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lac.sharepoint.com/sites/AOSD/AOSD_Management/Documents/Schedules/ACR Schedules/"/>
    </mc:Choice>
  </mc:AlternateContent>
  <xr:revisionPtr revIDLastSave="0" documentId="8_{FC83A810-393F-4292-A22B-73FA54C5CF83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Integrated ACR Schedule 2025" sheetId="26" r:id="rId1"/>
    <sheet name="LAF Jan 2025 Startup" sheetId="27" state="hidden" r:id="rId2"/>
    <sheet name="SPEAR 2024" sheetId="19" state="hidden" r:id="rId3"/>
    <sheet name="SPEAR 24-25" sheetId="24" r:id="rId4"/>
    <sheet name="ACR Summer Down 2024" sheetId="20" state="hidden" r:id="rId5"/>
    <sheet name="NC Startup Summer 2024" sheetId="23" state="hidden" r:id="rId6"/>
    <sheet name="HVS Draft" sheetId="21" state="hidden" r:id="rId7"/>
    <sheet name="HVS six week EOIC" sheetId="22" state="hidden" r:id="rId8"/>
    <sheet name="Downtime Template" sheetId="11" state="hidden" r:id="rId9"/>
    <sheet name="Alt Schedules" sheetId="6" state="hidden" r:id="rId10"/>
    <sheet name="old USPAS Winter 2024" sheetId="17" state="hidden" r:id="rId11"/>
    <sheet name="old SPEAR 23-24" sheetId="16" state="hidden" r:id="rId12"/>
    <sheet name="old SPEAR 2023" sheetId="15" state="hidden" r:id="rId13"/>
    <sheet name="old IS 2022-2023" sheetId="13" state="hidden" r:id="rId14"/>
    <sheet name="old SPEAR 2022-23" sheetId="14" state="hidden" r:id="rId15"/>
    <sheet name="old IS 2022" sheetId="12" state="hidden" r:id="rId16"/>
    <sheet name="old SPEAR 2021-22" sheetId="9" state="hidden" r:id="rId17"/>
    <sheet name="old IS 2021" sheetId="7" state="hidden" r:id="rId18"/>
    <sheet name="old SPEAR 2021 downtime" sheetId="8" state="hidden" r:id="rId19"/>
    <sheet name="old PPS Cert Winter Break 2021" sheetId="10" state="hidden" r:id="rId20"/>
    <sheet name="old EOIC" sheetId="2" state="hidden" r:id="rId21"/>
    <sheet name="old Ops schedule" sheetId="5" state="hidden" r:id="rId22"/>
    <sheet name="old Integrated Schedule 2020" sheetId="1" state="hidden" r:id="rId23"/>
    <sheet name="Integrated ACR Schedule 2024" sheetId="18" state="hidden" r:id="rId24"/>
  </sheets>
  <definedNames>
    <definedName name="_xlnm.Print_Area" localSheetId="4">'ACR Summer Down 2024'!$A$74:$H$161</definedName>
    <definedName name="_xlnm.Print_Area" localSheetId="8">'Downtime Template'!$A$137:$H$238</definedName>
    <definedName name="_xlnm.Print_Area" localSheetId="23">'Integrated ACR Schedule 2024'!$A$1:$H$944</definedName>
    <definedName name="_xlnm.Print_Area" localSheetId="0">'Integrated ACR Schedule 2025'!$B$1:$I$735</definedName>
    <definedName name="_xlnm.Print_Area" localSheetId="1">'LAF Jan 2025 Startup'!$B$2:$I$142</definedName>
    <definedName name="_xlnm.Print_Area" localSheetId="5">'NC Startup Summer 2024'!$A$1:$H$272</definedName>
    <definedName name="_xlnm.Print_Area" localSheetId="20">'old EOIC'!$K$393:$R$521</definedName>
    <definedName name="_xlnm.Print_Area" localSheetId="17">'old IS 2021'!$A$1630:$H$1860</definedName>
    <definedName name="_xlnm.Print_Area" localSheetId="15">'old IS 2022'!$A$1038:$H$1138</definedName>
    <definedName name="_xlnm.Print_Area" localSheetId="13">'old IS 2022-2023'!$A$792:$H$2042</definedName>
    <definedName name="_xlnm.Print_Area" localSheetId="16">'old SPEAR 2021-22'!$A$170:$H$270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3" i="26" l="1"/>
  <c r="F30" i="26" s="1"/>
  <c r="G30" i="26" s="1"/>
  <c r="H30" i="26" s="1"/>
  <c r="I30" i="26" s="1"/>
  <c r="C65" i="26" s="1"/>
  <c r="D65" i="26" s="1"/>
  <c r="E65" i="26" s="1"/>
  <c r="F68" i="26" s="1"/>
  <c r="G68" i="26" s="1"/>
  <c r="E79" i="26" s="1"/>
  <c r="F79" i="26" s="1"/>
  <c r="G79" i="26" s="1"/>
  <c r="H79" i="26" s="1"/>
  <c r="I79" i="26" s="1"/>
  <c r="C114" i="26" s="1"/>
  <c r="D114" i="26" s="1"/>
  <c r="E117" i="26" s="1"/>
  <c r="F117" i="26" s="1"/>
  <c r="G117" i="26" s="1"/>
  <c r="C161" i="26" s="1"/>
  <c r="D161" i="26" s="1"/>
  <c r="E157" i="26" s="1"/>
  <c r="F157" i="26" s="1"/>
  <c r="G157" i="26" s="1"/>
  <c r="C192" i="26" s="1"/>
  <c r="D192" i="26" s="1"/>
  <c r="E196" i="26" s="1"/>
  <c r="F196" i="26" s="1"/>
  <c r="G196" i="26" s="1"/>
  <c r="C275" i="26" s="1"/>
  <c r="D275" i="26" s="1"/>
  <c r="E275" i="26" s="1"/>
  <c r="F278" i="26" s="1"/>
  <c r="G278" i="26" s="1"/>
  <c r="E289" i="26" s="1"/>
  <c r="F289" i="26" s="1"/>
  <c r="G289" i="26" s="1"/>
  <c r="H289" i="26" s="1"/>
  <c r="I289" i="26" s="1"/>
  <c r="C324" i="26" s="1"/>
  <c r="D324" i="26" s="1"/>
  <c r="E327" i="26" s="1"/>
  <c r="F327" i="26" s="1"/>
  <c r="G327" i="26" s="1"/>
  <c r="C371" i="26" s="1"/>
  <c r="D371" i="26" s="1"/>
  <c r="E367" i="26" s="1"/>
  <c r="F367" i="26" s="1"/>
  <c r="G367" i="26" s="1"/>
  <c r="E453" i="26" s="1"/>
  <c r="F450" i="26" s="1"/>
  <c r="G450" i="26" s="1"/>
  <c r="H450" i="26" s="1"/>
  <c r="I450" i="26" s="1"/>
  <c r="C485" i="26" s="1"/>
  <c r="D485" i="26" s="1"/>
  <c r="E485" i="26" s="1"/>
  <c r="F488" i="26" s="1"/>
  <c r="G488" i="26" s="1"/>
  <c r="F499" i="26" s="1"/>
  <c r="G499" i="26" s="1"/>
  <c r="C534" i="26" s="1"/>
  <c r="D534" i="26" s="1"/>
  <c r="E537" i="26" s="1"/>
  <c r="F537" i="26" s="1"/>
  <c r="G537" i="26" s="1"/>
  <c r="D581" i="26" s="1"/>
  <c r="E577" i="26" s="1"/>
  <c r="F577" i="26" s="1"/>
  <c r="G577" i="26" s="1"/>
  <c r="C612" i="26" s="1"/>
  <c r="D612" i="26" s="1"/>
  <c r="E616" i="26" s="1"/>
  <c r="F616" i="26" s="1"/>
  <c r="G616" i="26" s="1"/>
  <c r="E663" i="26" s="1"/>
  <c r="F660" i="26" s="1"/>
  <c r="G660" i="26" s="1"/>
  <c r="H660" i="26" s="1"/>
  <c r="I660" i="26" s="1"/>
  <c r="C695" i="26" s="1"/>
  <c r="D695" i="26" s="1"/>
  <c r="E695" i="26" s="1"/>
  <c r="F698" i="26" s="1"/>
  <c r="G698" i="26" s="1"/>
  <c r="E709" i="26" s="1"/>
  <c r="F709" i="26" s="1"/>
  <c r="G709" i="26" s="1"/>
  <c r="H709" i="26" s="1"/>
  <c r="I709" i="26" s="1"/>
  <c r="C744" i="26" s="1"/>
  <c r="D744" i="26" s="1"/>
  <c r="E747" i="26" s="1"/>
  <c r="F747" i="26" s="1"/>
  <c r="G747" i="26" s="1"/>
  <c r="C791" i="26" s="1"/>
  <c r="D791" i="26" s="1"/>
  <c r="E787" i="26" s="1"/>
  <c r="F787" i="26" s="1"/>
  <c r="G787" i="26" s="1"/>
  <c r="C822" i="26" s="1"/>
  <c r="D822" i="26" s="1"/>
  <c r="E826" i="26" s="1"/>
  <c r="F826" i="26" s="1"/>
  <c r="G826" i="26" s="1"/>
  <c r="E873" i="26" s="1"/>
  <c r="F870" i="26" s="1"/>
  <c r="G870" i="26" s="1"/>
  <c r="H870" i="26" s="1"/>
  <c r="I870" i="26" s="1"/>
  <c r="C905" i="26" s="1"/>
  <c r="D905" i="26" s="1"/>
  <c r="E905" i="26" s="1"/>
  <c r="F908" i="26" s="1"/>
  <c r="G908" i="26" s="1"/>
  <c r="E919" i="26" s="1"/>
  <c r="F919" i="26" s="1"/>
  <c r="G919" i="26" s="1"/>
  <c r="H919" i="26" s="1"/>
  <c r="I919" i="26" s="1"/>
  <c r="C954" i="26" s="1"/>
  <c r="D954" i="26" s="1"/>
  <c r="E957" i="26" s="1"/>
  <c r="F957" i="26" s="1"/>
  <c r="G957" i="26" s="1"/>
  <c r="C1001" i="26" s="1"/>
  <c r="D1001" i="26" s="1"/>
  <c r="E997" i="26" s="1"/>
  <c r="F997" i="26" s="1"/>
  <c r="G997" i="26" s="1"/>
  <c r="E32" i="26"/>
  <c r="E31" i="26"/>
  <c r="C31" i="26"/>
  <c r="C30" i="26"/>
  <c r="D30" i="26" s="1"/>
  <c r="E30" i="26" s="1"/>
  <c r="F33" i="26" s="1"/>
  <c r="G33" i="26" s="1"/>
  <c r="F29" i="26"/>
  <c r="G29" i="26" s="1"/>
  <c r="H29" i="26" s="1"/>
  <c r="I29" i="26" s="1"/>
  <c r="C29" i="26"/>
  <c r="D29" i="26" s="1"/>
  <c r="E29" i="26" s="1"/>
  <c r="F32" i="26" s="1"/>
  <c r="G32" i="26" s="1"/>
  <c r="F28" i="26"/>
  <c r="G28" i="26" s="1"/>
  <c r="H28" i="26" s="1"/>
  <c r="I28" i="26" s="1"/>
  <c r="C28" i="26"/>
  <c r="D28" i="26" s="1"/>
  <c r="E28" i="26" s="1"/>
  <c r="F31" i="26" s="1"/>
  <c r="G31" i="26" s="1"/>
  <c r="D27" i="26"/>
  <c r="E27" i="26" s="1"/>
  <c r="F27" i="26" s="1"/>
  <c r="G27" i="26" s="1"/>
  <c r="H27" i="26" s="1"/>
  <c r="I27" i="26" s="1"/>
  <c r="C62" i="26" s="1"/>
  <c r="C27" i="26"/>
  <c r="D31" i="26" s="1"/>
  <c r="C25" i="26"/>
  <c r="D25" i="26" s="1"/>
  <c r="E25" i="26" s="1"/>
  <c r="F25" i="26" s="1"/>
  <c r="G25" i="26" s="1"/>
  <c r="C66" i="26" s="1"/>
  <c r="D62" i="26" s="1"/>
  <c r="E62" i="26" s="1"/>
  <c r="F62" i="26" s="1"/>
  <c r="G62" i="26" s="1"/>
  <c r="H62" i="26" s="1"/>
  <c r="I62" i="26" s="1"/>
  <c r="C97" i="26" s="1"/>
  <c r="C24" i="26"/>
  <c r="D24" i="26" s="1"/>
  <c r="E24" i="26" s="1"/>
  <c r="F24" i="26" s="1"/>
  <c r="G24" i="26" s="1"/>
  <c r="C60" i="26" s="1"/>
  <c r="D60" i="26" s="1"/>
  <c r="E60" i="26" s="1"/>
  <c r="F60" i="26" s="1"/>
  <c r="G60" i="26" s="1"/>
  <c r="C101" i="26" s="1"/>
  <c r="D97" i="26" s="1"/>
  <c r="E97" i="26" s="1"/>
  <c r="F97" i="26" s="1"/>
  <c r="G97" i="26" s="1"/>
  <c r="H97" i="26" s="1"/>
  <c r="I97" i="26" s="1"/>
  <c r="C132" i="26" s="1"/>
  <c r="E23" i="26"/>
  <c r="F23" i="26" s="1"/>
  <c r="C21" i="26"/>
  <c r="D21" i="26" s="1"/>
  <c r="E17" i="26" s="1"/>
  <c r="F17" i="26" s="1"/>
  <c r="G17" i="26" s="1"/>
  <c r="C52" i="26" s="1"/>
  <c r="D52" i="26" s="1"/>
  <c r="C20" i="26"/>
  <c r="D20" i="26" s="1"/>
  <c r="E16" i="26" s="1"/>
  <c r="F16" i="26" s="1"/>
  <c r="C19" i="26"/>
  <c r="D19" i="26" s="1"/>
  <c r="E15" i="26" s="1"/>
  <c r="F15" i="26" s="1"/>
  <c r="C17" i="26"/>
  <c r="D17" i="26" s="1"/>
  <c r="G16" i="26"/>
  <c r="C51" i="26" s="1"/>
  <c r="D51" i="26" s="1"/>
  <c r="C16" i="26"/>
  <c r="D16" i="26" s="1"/>
  <c r="G15" i="26"/>
  <c r="C50" i="26" s="1"/>
  <c r="D50" i="26" s="1"/>
  <c r="C15" i="26"/>
  <c r="D15" i="26" s="1"/>
  <c r="G14" i="26"/>
  <c r="H14" i="26" s="1"/>
  <c r="I14" i="26" s="1"/>
  <c r="C49" i="26" s="1"/>
  <c r="D49" i="26" s="1"/>
  <c r="E49" i="26" s="1"/>
  <c r="F49" i="26" s="1"/>
  <c r="C94" i="26" s="1"/>
  <c r="D94" i="26" s="1"/>
  <c r="E94" i="26" s="1"/>
  <c r="F94" i="26" s="1"/>
  <c r="G94" i="26" s="1"/>
  <c r="C130" i="26" s="1"/>
  <c r="D130" i="26" s="1"/>
  <c r="E130" i="26" s="1"/>
  <c r="F130" i="26" s="1"/>
  <c r="G130" i="26" s="1"/>
  <c r="C171" i="26" s="1"/>
  <c r="D167" i="26" s="1"/>
  <c r="E167" i="26" s="1"/>
  <c r="F167" i="26" s="1"/>
  <c r="G167" i="26" s="1"/>
  <c r="H167" i="26" s="1"/>
  <c r="I167" i="26" s="1"/>
  <c r="C202" i="26" s="1"/>
  <c r="C14" i="26"/>
  <c r="D14" i="26" s="1"/>
  <c r="E14" i="26" s="1"/>
  <c r="F14" i="26" s="1"/>
  <c r="C59" i="26" s="1"/>
  <c r="D59" i="26" s="1"/>
  <c r="E59" i="26" s="1"/>
  <c r="F59" i="26" s="1"/>
  <c r="G59" i="26" s="1"/>
  <c r="C95" i="26" s="1"/>
  <c r="D95" i="26" s="1"/>
  <c r="E95" i="26" s="1"/>
  <c r="F95" i="26" s="1"/>
  <c r="G95" i="26" s="1"/>
  <c r="C136" i="26" s="1"/>
  <c r="D132" i="26" s="1"/>
  <c r="E132" i="26" s="1"/>
  <c r="F132" i="26" s="1"/>
  <c r="G132" i="26" s="1"/>
  <c r="H132" i="26" s="1"/>
  <c r="I132" i="26" s="1"/>
  <c r="C167" i="26" s="1"/>
  <c r="E9" i="26"/>
  <c r="E8" i="26"/>
  <c r="E7" i="26"/>
  <c r="F9" i="26"/>
  <c r="G9" i="26" s="1"/>
  <c r="H9" i="26" s="1"/>
  <c r="I9" i="26" s="1"/>
  <c r="C44" i="26" s="1"/>
  <c r="D44" i="26" s="1"/>
  <c r="C9" i="26"/>
  <c r="D9" i="26" s="1"/>
  <c r="F8" i="26"/>
  <c r="G8" i="26" s="1"/>
  <c r="H8" i="26" s="1"/>
  <c r="I8" i="26" s="1"/>
  <c r="C43" i="26" s="1"/>
  <c r="D43" i="26" s="1"/>
  <c r="C8" i="26"/>
  <c r="D8" i="26" s="1"/>
  <c r="F7" i="26"/>
  <c r="G7" i="26" s="1"/>
  <c r="H7" i="26" s="1"/>
  <c r="I7" i="26" s="1"/>
  <c r="C42" i="26" s="1"/>
  <c r="D42" i="26" s="1"/>
  <c r="C7" i="26"/>
  <c r="D7" i="26" s="1"/>
  <c r="H6" i="26"/>
  <c r="I6" i="26" s="1"/>
  <c r="C41" i="26" s="1"/>
  <c r="D41" i="26" s="1"/>
  <c r="E41" i="26" s="1"/>
  <c r="F41" i="26" s="1"/>
  <c r="G41" i="26" s="1"/>
  <c r="E93" i="26" s="1"/>
  <c r="F93" i="26" s="1"/>
  <c r="G84" i="26" s="1"/>
  <c r="H84" i="26" s="1"/>
  <c r="I84" i="26" s="1"/>
  <c r="C119" i="26" s="1"/>
  <c r="D119" i="26" s="1"/>
  <c r="E119" i="26" s="1"/>
  <c r="F119" i="26" s="1"/>
  <c r="C164" i="26" s="1"/>
  <c r="D164" i="26" s="1"/>
  <c r="E164" i="26" s="1"/>
  <c r="F164" i="26" s="1"/>
  <c r="G164" i="26" s="1"/>
  <c r="C200" i="26" s="1"/>
  <c r="D200" i="26" s="1"/>
  <c r="E200" i="26" s="1"/>
  <c r="F200" i="26" s="1"/>
  <c r="G200" i="26" s="1"/>
  <c r="C241" i="26" s="1"/>
  <c r="D237" i="26" s="1"/>
  <c r="E237" i="26" s="1"/>
  <c r="F237" i="26" s="1"/>
  <c r="G237" i="26" s="1"/>
  <c r="H237" i="26" s="1"/>
  <c r="I237" i="26" s="1"/>
  <c r="C272" i="26" s="1"/>
  <c r="C6" i="26"/>
  <c r="D6" i="26" s="1"/>
  <c r="E6" i="26" s="1"/>
  <c r="F6" i="26" s="1"/>
  <c r="G6" i="26" s="1"/>
  <c r="E58" i="26" s="1"/>
  <c r="F58" i="26" s="1"/>
  <c r="G49" i="26" s="1"/>
  <c r="H49" i="26" s="1"/>
  <c r="I49" i="26" s="1"/>
  <c r="C84" i="26" s="1"/>
  <c r="D84" i="26" s="1"/>
  <c r="E84" i="26" s="1"/>
  <c r="F84" i="26" s="1"/>
  <c r="C129" i="26" s="1"/>
  <c r="D129" i="26" s="1"/>
  <c r="E129" i="26" s="1"/>
  <c r="F129" i="26" s="1"/>
  <c r="G129" i="26" s="1"/>
  <c r="C165" i="26" s="1"/>
  <c r="D165" i="26" s="1"/>
  <c r="E165" i="26" s="1"/>
  <c r="F165" i="26" s="1"/>
  <c r="G165" i="26" s="1"/>
  <c r="C206" i="26" s="1"/>
  <c r="D202" i="26" s="1"/>
  <c r="E202" i="26" s="1"/>
  <c r="F202" i="26" s="1"/>
  <c r="G202" i="26" s="1"/>
  <c r="H202" i="26" s="1"/>
  <c r="I202" i="26" s="1"/>
  <c r="C237" i="26" s="1"/>
  <c r="D5" i="26"/>
  <c r="E5" i="26" s="1"/>
  <c r="F5" i="26" s="1"/>
  <c r="G5" i="26" s="1"/>
  <c r="H5" i="26" s="1"/>
  <c r="I5" i="26" s="1"/>
  <c r="C40" i="26" s="1"/>
  <c r="D40" i="26" s="1"/>
  <c r="E40" i="26" s="1"/>
  <c r="F40" i="26" s="1"/>
  <c r="G40" i="26" s="1"/>
  <c r="H40" i="26" s="1"/>
  <c r="I40" i="26" s="1"/>
  <c r="C75" i="26" s="1"/>
  <c r="D75" i="26" s="1"/>
  <c r="E75" i="26" s="1"/>
  <c r="F75" i="26" s="1"/>
  <c r="G75" i="26" s="1"/>
  <c r="H75" i="26" s="1"/>
  <c r="I75" i="26" s="1"/>
  <c r="C110" i="26" s="1"/>
  <c r="D110" i="26" s="1"/>
  <c r="E110" i="26" s="1"/>
  <c r="F110" i="26" s="1"/>
  <c r="G110" i="26" s="1"/>
  <c r="H110" i="26" s="1"/>
  <c r="I110" i="26" s="1"/>
  <c r="C145" i="26" s="1"/>
  <c r="D145" i="26" s="1"/>
  <c r="E145" i="26" s="1"/>
  <c r="F145" i="26" s="1"/>
  <c r="G145" i="26" s="1"/>
  <c r="H145" i="26" s="1"/>
  <c r="I145" i="26" s="1"/>
  <c r="C180" i="26" s="1"/>
  <c r="D180" i="26" s="1"/>
  <c r="E180" i="26" s="1"/>
  <c r="F180" i="26" s="1"/>
  <c r="G180" i="26" s="1"/>
  <c r="H180" i="26" s="1"/>
  <c r="I180" i="26" s="1"/>
  <c r="C215" i="26" s="1"/>
  <c r="D215" i="26" s="1"/>
  <c r="E215" i="26" s="1"/>
  <c r="F215" i="26" s="1"/>
  <c r="G215" i="26" s="1"/>
  <c r="H215" i="26" s="1"/>
  <c r="I215" i="26" s="1"/>
  <c r="C250" i="26" s="1"/>
  <c r="D250" i="26" s="1"/>
  <c r="E250" i="26" s="1"/>
  <c r="F250" i="26" s="1"/>
  <c r="G250" i="26" s="1"/>
  <c r="H250" i="26" s="1"/>
  <c r="I250" i="26" s="1"/>
  <c r="C285" i="26" s="1"/>
  <c r="D285" i="26" s="1"/>
  <c r="E285" i="26" s="1"/>
  <c r="F285" i="26" s="1"/>
  <c r="G285" i="26" s="1"/>
  <c r="H285" i="26" s="1"/>
  <c r="I285" i="26" s="1"/>
  <c r="C320" i="26" s="1"/>
  <c r="D320" i="26" s="1"/>
  <c r="E320" i="26" s="1"/>
  <c r="F320" i="26" s="1"/>
  <c r="G320" i="26" s="1"/>
  <c r="H320" i="26" s="1"/>
  <c r="I320" i="26" s="1"/>
  <c r="C355" i="26" s="1"/>
  <c r="D355" i="26" s="1"/>
  <c r="E355" i="26" s="1"/>
  <c r="F355" i="26" s="1"/>
  <c r="G355" i="26" s="1"/>
  <c r="H355" i="26" s="1"/>
  <c r="I355" i="26" s="1"/>
  <c r="C390" i="26" s="1"/>
  <c r="D390" i="26" s="1"/>
  <c r="E390" i="26" s="1"/>
  <c r="F390" i="26" s="1"/>
  <c r="G390" i="26" s="1"/>
  <c r="H390" i="26" s="1"/>
  <c r="I390" i="26" s="1"/>
  <c r="C425" i="26" s="1"/>
  <c r="D425" i="26" s="1"/>
  <c r="E425" i="26" s="1"/>
  <c r="F425" i="26" s="1"/>
  <c r="G425" i="26" s="1"/>
  <c r="H425" i="26" s="1"/>
  <c r="I425" i="26" s="1"/>
  <c r="C460" i="26" s="1"/>
  <c r="D460" i="26" s="1"/>
  <c r="E460" i="26" s="1"/>
  <c r="F460" i="26" s="1"/>
  <c r="G460" i="26" s="1"/>
  <c r="H460" i="26" s="1"/>
  <c r="I460" i="26" s="1"/>
  <c r="C495" i="26" s="1"/>
  <c r="D495" i="26" s="1"/>
  <c r="E495" i="26" s="1"/>
  <c r="F495" i="26" s="1"/>
  <c r="G495" i="26" s="1"/>
  <c r="H495" i="26" s="1"/>
  <c r="I495" i="26" s="1"/>
  <c r="C530" i="26" s="1"/>
  <c r="D530" i="26" s="1"/>
  <c r="E530" i="26" s="1"/>
  <c r="F530" i="26" s="1"/>
  <c r="G530" i="26" s="1"/>
  <c r="H530" i="26" s="1"/>
  <c r="I530" i="26" s="1"/>
  <c r="C565" i="26" s="1"/>
  <c r="D565" i="26" s="1"/>
  <c r="E565" i="26" s="1"/>
  <c r="F565" i="26" s="1"/>
  <c r="G565" i="26" s="1"/>
  <c r="H565" i="26" s="1"/>
  <c r="I565" i="26" s="1"/>
  <c r="C600" i="26" s="1"/>
  <c r="D600" i="26" s="1"/>
  <c r="E600" i="26" s="1"/>
  <c r="F600" i="26" s="1"/>
  <c r="G600" i="26" s="1"/>
  <c r="H600" i="26" s="1"/>
  <c r="I600" i="26" s="1"/>
  <c r="C635" i="26" s="1"/>
  <c r="D635" i="26" s="1"/>
  <c r="E635" i="26" s="1"/>
  <c r="F635" i="26" s="1"/>
  <c r="G635" i="26" s="1"/>
  <c r="H635" i="26" s="1"/>
  <c r="I635" i="26" s="1"/>
  <c r="C670" i="26" s="1"/>
  <c r="D670" i="26" s="1"/>
  <c r="E670" i="26" s="1"/>
  <c r="F670" i="26" s="1"/>
  <c r="G670" i="26" s="1"/>
  <c r="H670" i="26" s="1"/>
  <c r="I670" i="26" s="1"/>
  <c r="C705" i="26" s="1"/>
  <c r="D705" i="26" s="1"/>
  <c r="E705" i="26" s="1"/>
  <c r="F705" i="26" s="1"/>
  <c r="G705" i="26" s="1"/>
  <c r="H705" i="26" s="1"/>
  <c r="I705" i="26" s="1"/>
  <c r="C740" i="26" s="1"/>
  <c r="D740" i="26" s="1"/>
  <c r="E740" i="26" s="1"/>
  <c r="F740" i="26" s="1"/>
  <c r="G740" i="26" s="1"/>
  <c r="H740" i="26" s="1"/>
  <c r="I740" i="26" s="1"/>
  <c r="C775" i="26" s="1"/>
  <c r="D775" i="26" s="1"/>
  <c r="E775" i="26" s="1"/>
  <c r="F775" i="26" s="1"/>
  <c r="G775" i="26" s="1"/>
  <c r="H775" i="26" s="1"/>
  <c r="I775" i="26" s="1"/>
  <c r="C810" i="26" s="1"/>
  <c r="D810" i="26" s="1"/>
  <c r="E810" i="26" s="1"/>
  <c r="F810" i="26" s="1"/>
  <c r="G810" i="26" s="1"/>
  <c r="H810" i="26" s="1"/>
  <c r="I810" i="26" s="1"/>
  <c r="C845" i="26" s="1"/>
  <c r="D845" i="26" s="1"/>
  <c r="E845" i="26" s="1"/>
  <c r="F845" i="26" s="1"/>
  <c r="G845" i="26" s="1"/>
  <c r="H845" i="26" s="1"/>
  <c r="I845" i="26" s="1"/>
  <c r="C880" i="26" s="1"/>
  <c r="D880" i="26" s="1"/>
  <c r="E880" i="26" s="1"/>
  <c r="F880" i="26" s="1"/>
  <c r="G880" i="26" s="1"/>
  <c r="H880" i="26" s="1"/>
  <c r="I880" i="26" s="1"/>
  <c r="C915" i="26" s="1"/>
  <c r="D915" i="26" s="1"/>
  <c r="E915" i="26" s="1"/>
  <c r="F915" i="26" s="1"/>
  <c r="G915" i="26" s="1"/>
  <c r="H915" i="26" s="1"/>
  <c r="I915" i="26" s="1"/>
  <c r="C950" i="26" s="1"/>
  <c r="D950" i="26" s="1"/>
  <c r="E950" i="26" s="1"/>
  <c r="F950" i="26" s="1"/>
  <c r="G950" i="26" s="1"/>
  <c r="H950" i="26" s="1"/>
  <c r="I950" i="26" s="1"/>
  <c r="C985" i="26" s="1"/>
  <c r="D985" i="26" s="1"/>
  <c r="E985" i="26" s="1"/>
  <c r="F985" i="26" s="1"/>
  <c r="G985" i="26" s="1"/>
  <c r="H985" i="26" s="1"/>
  <c r="I985" i="26" s="1"/>
  <c r="D3" i="26"/>
  <c r="E1388" i="18"/>
  <c r="F1388" i="18" s="1"/>
  <c r="G1388" i="18" s="1"/>
  <c r="H1388" i="18" s="1"/>
  <c r="B1422" i="18" s="1"/>
  <c r="C1422" i="18" s="1"/>
  <c r="D1422" i="18" s="1"/>
  <c r="E1425" i="18" s="1"/>
  <c r="F1425" i="18" s="1"/>
  <c r="D1439" i="18" s="1"/>
  <c r="E1436" i="18" s="1"/>
  <c r="F1436" i="18" s="1"/>
  <c r="G1436" i="18" s="1"/>
  <c r="H1436" i="18" s="1"/>
  <c r="B1470" i="18" s="1"/>
  <c r="C1470" i="18" s="1"/>
  <c r="D1470" i="18" s="1"/>
  <c r="E1473" i="18" s="1"/>
  <c r="F1473" i="18" s="1"/>
  <c r="B1516" i="18" s="1"/>
  <c r="C1516" i="18" s="1"/>
  <c r="D1516" i="18" s="1"/>
  <c r="E1512" i="18" s="1"/>
  <c r="F1512" i="18" s="1"/>
  <c r="B1546" i="18" s="1"/>
  <c r="C1546" i="18" s="1"/>
  <c r="D1546" i="18" s="1"/>
  <c r="E1550" i="18" s="1"/>
  <c r="F1550" i="18" s="1"/>
  <c r="D1595" i="18" s="1"/>
  <c r="E1592" i="18" s="1"/>
  <c r="F1592" i="18" s="1"/>
  <c r="G1592" i="18" s="1"/>
  <c r="H1592" i="18" s="1"/>
  <c r="B1626" i="18" s="1"/>
  <c r="C1626" i="18" s="1"/>
  <c r="D1626" i="18" s="1"/>
  <c r="E1629" i="18" s="1"/>
  <c r="F1629" i="18" s="1"/>
  <c r="D1643" i="18" s="1"/>
  <c r="E1640" i="18" s="1"/>
  <c r="F1640" i="18" s="1"/>
  <c r="G1640" i="18" s="1"/>
  <c r="H1640" i="18" s="1"/>
  <c r="B1674" i="18" s="1"/>
  <c r="C1674" i="18" s="1"/>
  <c r="D1674" i="18" s="1"/>
  <c r="E1677" i="18" s="1"/>
  <c r="F1677" i="18" s="1"/>
  <c r="B1720" i="18" s="1"/>
  <c r="C1720" i="18" s="1"/>
  <c r="D1720" i="18" s="1"/>
  <c r="E1716" i="18" s="1"/>
  <c r="F1716" i="18" s="1"/>
  <c r="B1750" i="18" s="1"/>
  <c r="C1750" i="18" s="1"/>
  <c r="D1750" i="18" s="1"/>
  <c r="E1754" i="18" s="1"/>
  <c r="F1754" i="18" s="1"/>
  <c r="C1388" i="18"/>
  <c r="D1388" i="18" s="1"/>
  <c r="E1391" i="18" s="1"/>
  <c r="F1391" i="18" s="1"/>
  <c r="D1405" i="18" s="1"/>
  <c r="E1402" i="18" s="1"/>
  <c r="F1402" i="18" s="1"/>
  <c r="G1402" i="18" s="1"/>
  <c r="H1402" i="18" s="1"/>
  <c r="B1436" i="18" s="1"/>
  <c r="C1436" i="18" s="1"/>
  <c r="D1436" i="18" s="1"/>
  <c r="E1439" i="18" s="1"/>
  <c r="F1439" i="18" s="1"/>
  <c r="B1482" i="18" s="1"/>
  <c r="C1482" i="18" s="1"/>
  <c r="D1482" i="18" s="1"/>
  <c r="E1478" i="18" s="1"/>
  <c r="F1478" i="18" s="1"/>
  <c r="B1512" i="18" s="1"/>
  <c r="C1512" i="18" s="1"/>
  <c r="D1512" i="18" s="1"/>
  <c r="E1516" i="18" s="1"/>
  <c r="F1516" i="18" s="1"/>
  <c r="D1561" i="18" s="1"/>
  <c r="E1558" i="18" s="1"/>
  <c r="F1558" i="18" s="1"/>
  <c r="G1558" i="18" s="1"/>
  <c r="H1558" i="18" s="1"/>
  <c r="B1592" i="18" s="1"/>
  <c r="C1592" i="18" s="1"/>
  <c r="D1592" i="18" s="1"/>
  <c r="E1595" i="18" s="1"/>
  <c r="F1595" i="18" s="1"/>
  <c r="D1609" i="18" s="1"/>
  <c r="E1606" i="18" s="1"/>
  <c r="F1606" i="18" s="1"/>
  <c r="G1606" i="18" s="1"/>
  <c r="H1606" i="18" s="1"/>
  <c r="B1640" i="18" s="1"/>
  <c r="C1640" i="18" s="1"/>
  <c r="D1640" i="18" s="1"/>
  <c r="E1643" i="18" s="1"/>
  <c r="F1643" i="18" s="1"/>
  <c r="B1686" i="18" s="1"/>
  <c r="C1686" i="18" s="1"/>
  <c r="D1686" i="18" s="1"/>
  <c r="E1682" i="18" s="1"/>
  <c r="F1682" i="18" s="1"/>
  <c r="B1716" i="18" s="1"/>
  <c r="C1716" i="18" s="1"/>
  <c r="D1716" i="18" s="1"/>
  <c r="E1720" i="18" s="1"/>
  <c r="F1720" i="18" s="1"/>
  <c r="E1387" i="18"/>
  <c r="F1387" i="18" s="1"/>
  <c r="G1387" i="18" s="1"/>
  <c r="H1387" i="18" s="1"/>
  <c r="B1421" i="18" s="1"/>
  <c r="C1421" i="18" s="1"/>
  <c r="D1421" i="18" s="1"/>
  <c r="E1424" i="18" s="1"/>
  <c r="F1424" i="18" s="1"/>
  <c r="D1438" i="18" s="1"/>
  <c r="E1435" i="18" s="1"/>
  <c r="F1435" i="18" s="1"/>
  <c r="G1435" i="18" s="1"/>
  <c r="H1435" i="18" s="1"/>
  <c r="B1469" i="18" s="1"/>
  <c r="C1469" i="18" s="1"/>
  <c r="D1469" i="18" s="1"/>
  <c r="E1472" i="18" s="1"/>
  <c r="F1472" i="18" s="1"/>
  <c r="B1515" i="18" s="1"/>
  <c r="C1515" i="18" s="1"/>
  <c r="D1515" i="18" s="1"/>
  <c r="E1511" i="18" s="1"/>
  <c r="F1511" i="18" s="1"/>
  <c r="B1545" i="18" s="1"/>
  <c r="C1545" i="18" s="1"/>
  <c r="D1545" i="18" s="1"/>
  <c r="E1549" i="18" s="1"/>
  <c r="F1549" i="18" s="1"/>
  <c r="D1594" i="18" s="1"/>
  <c r="E1591" i="18" s="1"/>
  <c r="F1591" i="18" s="1"/>
  <c r="G1591" i="18" s="1"/>
  <c r="H1591" i="18" s="1"/>
  <c r="B1625" i="18" s="1"/>
  <c r="C1625" i="18" s="1"/>
  <c r="D1625" i="18" s="1"/>
  <c r="E1628" i="18" s="1"/>
  <c r="F1628" i="18" s="1"/>
  <c r="D1642" i="18" s="1"/>
  <c r="E1639" i="18" s="1"/>
  <c r="F1639" i="18" s="1"/>
  <c r="G1639" i="18" s="1"/>
  <c r="H1639" i="18" s="1"/>
  <c r="B1673" i="18" s="1"/>
  <c r="C1673" i="18" s="1"/>
  <c r="D1673" i="18" s="1"/>
  <c r="E1676" i="18" s="1"/>
  <c r="F1676" i="18" s="1"/>
  <c r="B1719" i="18" s="1"/>
  <c r="C1719" i="18" s="1"/>
  <c r="D1719" i="18" s="1"/>
  <c r="E1715" i="18" s="1"/>
  <c r="F1715" i="18" s="1"/>
  <c r="B1749" i="18" s="1"/>
  <c r="C1749" i="18" s="1"/>
  <c r="D1749" i="18" s="1"/>
  <c r="E1753" i="18" s="1"/>
  <c r="F1753" i="18" s="1"/>
  <c r="C1387" i="18"/>
  <c r="D1387" i="18" s="1"/>
  <c r="E1390" i="18" s="1"/>
  <c r="F1390" i="18" s="1"/>
  <c r="D1404" i="18" s="1"/>
  <c r="E1401" i="18" s="1"/>
  <c r="F1401" i="18" s="1"/>
  <c r="G1401" i="18" s="1"/>
  <c r="H1401" i="18" s="1"/>
  <c r="B1435" i="18" s="1"/>
  <c r="C1435" i="18" s="1"/>
  <c r="D1435" i="18" s="1"/>
  <c r="E1438" i="18" s="1"/>
  <c r="F1438" i="18" s="1"/>
  <c r="B1481" i="18" s="1"/>
  <c r="C1481" i="18" s="1"/>
  <c r="D1481" i="18" s="1"/>
  <c r="E1477" i="18" s="1"/>
  <c r="F1477" i="18" s="1"/>
  <c r="B1511" i="18" s="1"/>
  <c r="C1511" i="18" s="1"/>
  <c r="D1511" i="18" s="1"/>
  <c r="E1515" i="18" s="1"/>
  <c r="F1515" i="18" s="1"/>
  <c r="D1560" i="18" s="1"/>
  <c r="E1557" i="18" s="1"/>
  <c r="F1557" i="18" s="1"/>
  <c r="G1557" i="18" s="1"/>
  <c r="H1557" i="18" s="1"/>
  <c r="B1591" i="18" s="1"/>
  <c r="C1591" i="18" s="1"/>
  <c r="D1591" i="18" s="1"/>
  <c r="E1594" i="18" s="1"/>
  <c r="F1594" i="18" s="1"/>
  <c r="D1608" i="18" s="1"/>
  <c r="E1605" i="18" s="1"/>
  <c r="F1605" i="18" s="1"/>
  <c r="G1605" i="18" s="1"/>
  <c r="H1605" i="18" s="1"/>
  <c r="B1639" i="18" s="1"/>
  <c r="C1639" i="18" s="1"/>
  <c r="D1639" i="18" s="1"/>
  <c r="E1642" i="18" s="1"/>
  <c r="F1642" i="18" s="1"/>
  <c r="B1685" i="18" s="1"/>
  <c r="C1685" i="18" s="1"/>
  <c r="D1685" i="18" s="1"/>
  <c r="E1681" i="18" s="1"/>
  <c r="F1681" i="18" s="1"/>
  <c r="B1715" i="18" s="1"/>
  <c r="C1715" i="18" s="1"/>
  <c r="D1715" i="18" s="1"/>
  <c r="E1719" i="18" s="1"/>
  <c r="F1719" i="18" s="1"/>
  <c r="E1386" i="18"/>
  <c r="F1386" i="18" s="1"/>
  <c r="G1386" i="18" s="1"/>
  <c r="H1386" i="18" s="1"/>
  <c r="B1420" i="18" s="1"/>
  <c r="C1420" i="18" s="1"/>
  <c r="D1420" i="18" s="1"/>
  <c r="E1423" i="18" s="1"/>
  <c r="F1423" i="18" s="1"/>
  <c r="D1437" i="18" s="1"/>
  <c r="E1434" i="18" s="1"/>
  <c r="F1434" i="18" s="1"/>
  <c r="G1434" i="18" s="1"/>
  <c r="H1434" i="18" s="1"/>
  <c r="B1468" i="18" s="1"/>
  <c r="C1468" i="18" s="1"/>
  <c r="D1468" i="18" s="1"/>
  <c r="E1471" i="18" s="1"/>
  <c r="F1471" i="18" s="1"/>
  <c r="B1514" i="18" s="1"/>
  <c r="C1514" i="18" s="1"/>
  <c r="D1514" i="18" s="1"/>
  <c r="E1510" i="18" s="1"/>
  <c r="F1510" i="18" s="1"/>
  <c r="B1544" i="18" s="1"/>
  <c r="C1544" i="18" s="1"/>
  <c r="D1544" i="18" s="1"/>
  <c r="E1548" i="18" s="1"/>
  <c r="F1548" i="18" s="1"/>
  <c r="D1593" i="18" s="1"/>
  <c r="E1590" i="18" s="1"/>
  <c r="F1590" i="18" s="1"/>
  <c r="G1590" i="18" s="1"/>
  <c r="H1590" i="18" s="1"/>
  <c r="B1624" i="18" s="1"/>
  <c r="C1624" i="18" s="1"/>
  <c r="D1624" i="18" s="1"/>
  <c r="E1627" i="18" s="1"/>
  <c r="F1627" i="18" s="1"/>
  <c r="D1641" i="18" s="1"/>
  <c r="E1638" i="18" s="1"/>
  <c r="F1638" i="18" s="1"/>
  <c r="G1638" i="18" s="1"/>
  <c r="H1638" i="18" s="1"/>
  <c r="B1672" i="18" s="1"/>
  <c r="C1672" i="18" s="1"/>
  <c r="D1672" i="18" s="1"/>
  <c r="E1675" i="18" s="1"/>
  <c r="F1675" i="18" s="1"/>
  <c r="B1718" i="18" s="1"/>
  <c r="C1718" i="18" s="1"/>
  <c r="D1718" i="18" s="1"/>
  <c r="E1714" i="18" s="1"/>
  <c r="F1714" i="18" s="1"/>
  <c r="B1748" i="18" s="1"/>
  <c r="C1748" i="18" s="1"/>
  <c r="D1748" i="18" s="1"/>
  <c r="E1752" i="18" s="1"/>
  <c r="F1752" i="18" s="1"/>
  <c r="C1386" i="18"/>
  <c r="D1386" i="18" s="1"/>
  <c r="E1389" i="18" s="1"/>
  <c r="F1389" i="18" s="1"/>
  <c r="D1403" i="18" s="1"/>
  <c r="E1400" i="18" s="1"/>
  <c r="F1400" i="18" s="1"/>
  <c r="G1400" i="18" s="1"/>
  <c r="H1400" i="18" s="1"/>
  <c r="B1434" i="18" s="1"/>
  <c r="C1434" i="18" s="1"/>
  <c r="D1434" i="18" s="1"/>
  <c r="E1437" i="18" s="1"/>
  <c r="F1437" i="18" s="1"/>
  <c r="B1480" i="18" s="1"/>
  <c r="C1480" i="18" s="1"/>
  <c r="D1480" i="18" s="1"/>
  <c r="E1476" i="18" s="1"/>
  <c r="F1476" i="18" s="1"/>
  <c r="B1510" i="18" s="1"/>
  <c r="C1380" i="18"/>
  <c r="D1380" i="18" s="1"/>
  <c r="C1379" i="18"/>
  <c r="D1379" i="18" s="1"/>
  <c r="C1378" i="18"/>
  <c r="D1378" i="18" s="1"/>
  <c r="E1376" i="18"/>
  <c r="F1376" i="18" s="1"/>
  <c r="B1410" i="18" s="1"/>
  <c r="C1410" i="18" s="1"/>
  <c r="D1410" i="18" s="1"/>
  <c r="E1414" i="18" s="1"/>
  <c r="F1414" i="18" s="1"/>
  <c r="D1459" i="18" s="1"/>
  <c r="E1456" i="18" s="1"/>
  <c r="F1456" i="18" s="1"/>
  <c r="G1456" i="18" s="1"/>
  <c r="H1456" i="18" s="1"/>
  <c r="B1490" i="18" s="1"/>
  <c r="C1490" i="18" s="1"/>
  <c r="D1490" i="18" s="1"/>
  <c r="E1493" i="18" s="1"/>
  <c r="F1493" i="18" s="1"/>
  <c r="D1507" i="18" s="1"/>
  <c r="E1504" i="18" s="1"/>
  <c r="F1504" i="18" s="1"/>
  <c r="G1504" i="18" s="1"/>
  <c r="H1504" i="18" s="1"/>
  <c r="B1538" i="18" s="1"/>
  <c r="C1538" i="18" s="1"/>
  <c r="D1538" i="18" s="1"/>
  <c r="E1541" i="18" s="1"/>
  <c r="F1541" i="18" s="1"/>
  <c r="B1584" i="18" s="1"/>
  <c r="C1584" i="18" s="1"/>
  <c r="D1584" i="18" s="1"/>
  <c r="E1580" i="18" s="1"/>
  <c r="F1580" i="18" s="1"/>
  <c r="B1614" i="18" s="1"/>
  <c r="C1614" i="18" s="1"/>
  <c r="D1614" i="18" s="1"/>
  <c r="E1618" i="18" s="1"/>
  <c r="F1618" i="18" s="1"/>
  <c r="D1663" i="18" s="1"/>
  <c r="E1660" i="18" s="1"/>
  <c r="F1660" i="18" s="1"/>
  <c r="G1660" i="18" s="1"/>
  <c r="H1660" i="18" s="1"/>
  <c r="B1694" i="18" s="1"/>
  <c r="C1694" i="18" s="1"/>
  <c r="D1694" i="18" s="1"/>
  <c r="E1697" i="18" s="1"/>
  <c r="F1697" i="18" s="1"/>
  <c r="D1711" i="18" s="1"/>
  <c r="E1708" i="18" s="1"/>
  <c r="F1708" i="18" s="1"/>
  <c r="G1708" i="18" s="1"/>
  <c r="H1708" i="18" s="1"/>
  <c r="B1742" i="18" s="1"/>
  <c r="C1742" i="18" s="1"/>
  <c r="D1742" i="18" s="1"/>
  <c r="E1745" i="18" s="1"/>
  <c r="F1745" i="18" s="1"/>
  <c r="C1376" i="18"/>
  <c r="D1376" i="18" s="1"/>
  <c r="E1380" i="18" s="1"/>
  <c r="F1380" i="18" s="1"/>
  <c r="D1425" i="18" s="1"/>
  <c r="E1422" i="18" s="1"/>
  <c r="F1422" i="18" s="1"/>
  <c r="G1422" i="18" s="1"/>
  <c r="H1422" i="18" s="1"/>
  <c r="B1456" i="18" s="1"/>
  <c r="C1456" i="18" s="1"/>
  <c r="D1456" i="18" s="1"/>
  <c r="E1459" i="18" s="1"/>
  <c r="F1459" i="18" s="1"/>
  <c r="D1473" i="18" s="1"/>
  <c r="E1470" i="18" s="1"/>
  <c r="F1470" i="18" s="1"/>
  <c r="G1470" i="18" s="1"/>
  <c r="H1470" i="18" s="1"/>
  <c r="B1504" i="18" s="1"/>
  <c r="C1504" i="18" s="1"/>
  <c r="D1504" i="18" s="1"/>
  <c r="E1507" i="18" s="1"/>
  <c r="F1507" i="18" s="1"/>
  <c r="B1550" i="18" s="1"/>
  <c r="C1550" i="18" s="1"/>
  <c r="D1550" i="18" s="1"/>
  <c r="E1546" i="18" s="1"/>
  <c r="F1546" i="18" s="1"/>
  <c r="B1580" i="18" s="1"/>
  <c r="C1580" i="18" s="1"/>
  <c r="D1580" i="18" s="1"/>
  <c r="E1584" i="18" s="1"/>
  <c r="F1584" i="18" s="1"/>
  <c r="D1629" i="18" s="1"/>
  <c r="E1626" i="18" s="1"/>
  <c r="F1626" i="18" s="1"/>
  <c r="G1626" i="18" s="1"/>
  <c r="H1626" i="18" s="1"/>
  <c r="B1660" i="18" s="1"/>
  <c r="C1660" i="18" s="1"/>
  <c r="D1660" i="18" s="1"/>
  <c r="E1663" i="18" s="1"/>
  <c r="F1663" i="18" s="1"/>
  <c r="D1677" i="18" s="1"/>
  <c r="E1674" i="18" s="1"/>
  <c r="F1674" i="18" s="1"/>
  <c r="G1674" i="18" s="1"/>
  <c r="H1674" i="18" s="1"/>
  <c r="B1708" i="18" s="1"/>
  <c r="C1708" i="18" s="1"/>
  <c r="D1708" i="18" s="1"/>
  <c r="E1711" i="18" s="1"/>
  <c r="F1711" i="18" s="1"/>
  <c r="B1754" i="18" s="1"/>
  <c r="C1754" i="18" s="1"/>
  <c r="D1754" i="18" s="1"/>
  <c r="E1750" i="18" s="1"/>
  <c r="F1750" i="18" s="1"/>
  <c r="E1375" i="18"/>
  <c r="F1375" i="18" s="1"/>
  <c r="B1409" i="18" s="1"/>
  <c r="C1409" i="18" s="1"/>
  <c r="D1409" i="18" s="1"/>
  <c r="E1413" i="18" s="1"/>
  <c r="F1413" i="18" s="1"/>
  <c r="D1458" i="18" s="1"/>
  <c r="E1455" i="18" s="1"/>
  <c r="F1455" i="18" s="1"/>
  <c r="G1455" i="18" s="1"/>
  <c r="H1455" i="18" s="1"/>
  <c r="B1489" i="18" s="1"/>
  <c r="C1489" i="18" s="1"/>
  <c r="D1489" i="18" s="1"/>
  <c r="E1492" i="18" s="1"/>
  <c r="F1492" i="18" s="1"/>
  <c r="D1506" i="18" s="1"/>
  <c r="E1503" i="18" s="1"/>
  <c r="F1503" i="18" s="1"/>
  <c r="G1503" i="18" s="1"/>
  <c r="H1503" i="18" s="1"/>
  <c r="B1537" i="18" s="1"/>
  <c r="C1537" i="18" s="1"/>
  <c r="D1537" i="18" s="1"/>
  <c r="E1540" i="18" s="1"/>
  <c r="F1540" i="18" s="1"/>
  <c r="B1583" i="18" s="1"/>
  <c r="C1583" i="18" s="1"/>
  <c r="D1583" i="18" s="1"/>
  <c r="E1579" i="18" s="1"/>
  <c r="F1579" i="18" s="1"/>
  <c r="B1613" i="18" s="1"/>
  <c r="C1613" i="18" s="1"/>
  <c r="D1613" i="18" s="1"/>
  <c r="E1617" i="18" s="1"/>
  <c r="F1617" i="18" s="1"/>
  <c r="D1662" i="18" s="1"/>
  <c r="E1659" i="18" s="1"/>
  <c r="F1659" i="18" s="1"/>
  <c r="G1659" i="18" s="1"/>
  <c r="H1659" i="18" s="1"/>
  <c r="B1693" i="18" s="1"/>
  <c r="C1693" i="18" s="1"/>
  <c r="D1693" i="18" s="1"/>
  <c r="E1696" i="18" s="1"/>
  <c r="F1696" i="18" s="1"/>
  <c r="D1710" i="18" s="1"/>
  <c r="E1707" i="18" s="1"/>
  <c r="F1707" i="18" s="1"/>
  <c r="G1707" i="18" s="1"/>
  <c r="H1707" i="18" s="1"/>
  <c r="B1741" i="18" s="1"/>
  <c r="C1741" i="18" s="1"/>
  <c r="D1741" i="18" s="1"/>
  <c r="E1744" i="18" s="1"/>
  <c r="F1744" i="18" s="1"/>
  <c r="C1375" i="18"/>
  <c r="D1375" i="18" s="1"/>
  <c r="E1379" i="18" s="1"/>
  <c r="F1379" i="18" s="1"/>
  <c r="D1424" i="18" s="1"/>
  <c r="E1421" i="18" s="1"/>
  <c r="F1421" i="18" s="1"/>
  <c r="G1421" i="18" s="1"/>
  <c r="H1421" i="18" s="1"/>
  <c r="B1455" i="18" s="1"/>
  <c r="C1455" i="18" s="1"/>
  <c r="D1455" i="18" s="1"/>
  <c r="E1458" i="18" s="1"/>
  <c r="F1458" i="18" s="1"/>
  <c r="D1472" i="18" s="1"/>
  <c r="E1469" i="18" s="1"/>
  <c r="F1469" i="18" s="1"/>
  <c r="G1469" i="18" s="1"/>
  <c r="H1469" i="18" s="1"/>
  <c r="B1503" i="18" s="1"/>
  <c r="C1503" i="18" s="1"/>
  <c r="D1503" i="18" s="1"/>
  <c r="E1506" i="18" s="1"/>
  <c r="F1506" i="18" s="1"/>
  <c r="B1549" i="18" s="1"/>
  <c r="C1549" i="18" s="1"/>
  <c r="D1549" i="18" s="1"/>
  <c r="E1545" i="18" s="1"/>
  <c r="F1545" i="18" s="1"/>
  <c r="B1579" i="18" s="1"/>
  <c r="C1579" i="18" s="1"/>
  <c r="D1579" i="18" s="1"/>
  <c r="E1583" i="18" s="1"/>
  <c r="F1583" i="18" s="1"/>
  <c r="D1628" i="18" s="1"/>
  <c r="E1625" i="18" s="1"/>
  <c r="F1625" i="18" s="1"/>
  <c r="G1625" i="18" s="1"/>
  <c r="H1625" i="18" s="1"/>
  <c r="B1659" i="18" s="1"/>
  <c r="C1659" i="18" s="1"/>
  <c r="D1659" i="18" s="1"/>
  <c r="E1662" i="18" s="1"/>
  <c r="F1662" i="18" s="1"/>
  <c r="D1676" i="18" s="1"/>
  <c r="E1673" i="18" s="1"/>
  <c r="F1673" i="18" s="1"/>
  <c r="G1673" i="18" s="1"/>
  <c r="H1673" i="18" s="1"/>
  <c r="B1707" i="18" s="1"/>
  <c r="C1707" i="18" s="1"/>
  <c r="D1707" i="18" s="1"/>
  <c r="E1710" i="18" s="1"/>
  <c r="F1710" i="18" s="1"/>
  <c r="B1753" i="18" s="1"/>
  <c r="C1753" i="18" s="1"/>
  <c r="D1753" i="18" s="1"/>
  <c r="E1749" i="18" s="1"/>
  <c r="F1749" i="18" s="1"/>
  <c r="E1374" i="18"/>
  <c r="F1374" i="18" s="1"/>
  <c r="B1408" i="18" s="1"/>
  <c r="C1408" i="18" s="1"/>
  <c r="D1408" i="18" s="1"/>
  <c r="E1412" i="18" s="1"/>
  <c r="F1412" i="18" s="1"/>
  <c r="D1457" i="18" s="1"/>
  <c r="E1454" i="18" s="1"/>
  <c r="F1454" i="18" s="1"/>
  <c r="G1454" i="18" s="1"/>
  <c r="H1454" i="18" s="1"/>
  <c r="B1488" i="18" s="1"/>
  <c r="C1488" i="18" s="1"/>
  <c r="D1488" i="18" s="1"/>
  <c r="E1491" i="18" s="1"/>
  <c r="F1491" i="18" s="1"/>
  <c r="D1505" i="18" s="1"/>
  <c r="E1502" i="18" s="1"/>
  <c r="F1502" i="18" s="1"/>
  <c r="G1502" i="18" s="1"/>
  <c r="H1502" i="18" s="1"/>
  <c r="B1536" i="18" s="1"/>
  <c r="C1536" i="18" s="1"/>
  <c r="D1536" i="18" s="1"/>
  <c r="E1539" i="18" s="1"/>
  <c r="F1539" i="18" s="1"/>
  <c r="B1582" i="18" s="1"/>
  <c r="C1582" i="18" s="1"/>
  <c r="D1582" i="18" s="1"/>
  <c r="E1578" i="18" s="1"/>
  <c r="F1578" i="18" s="1"/>
  <c r="B1612" i="18" s="1"/>
  <c r="C1612" i="18" s="1"/>
  <c r="D1612" i="18" s="1"/>
  <c r="E1616" i="18" s="1"/>
  <c r="F1616" i="18" s="1"/>
  <c r="D1661" i="18" s="1"/>
  <c r="E1658" i="18" s="1"/>
  <c r="F1658" i="18" s="1"/>
  <c r="G1658" i="18" s="1"/>
  <c r="H1658" i="18" s="1"/>
  <c r="B1692" i="18" s="1"/>
  <c r="C1692" i="18" s="1"/>
  <c r="D1692" i="18" s="1"/>
  <c r="E1695" i="18" s="1"/>
  <c r="F1695" i="18" s="1"/>
  <c r="D1709" i="18" s="1"/>
  <c r="E1706" i="18" s="1"/>
  <c r="F1706" i="18" s="1"/>
  <c r="G1706" i="18" s="1"/>
  <c r="H1706" i="18" s="1"/>
  <c r="B1740" i="18" s="1"/>
  <c r="C1740" i="18" s="1"/>
  <c r="D1740" i="18" s="1"/>
  <c r="E1743" i="18" s="1"/>
  <c r="F1743" i="18" s="1"/>
  <c r="C1374" i="18"/>
  <c r="D1374" i="18" s="1"/>
  <c r="E1378" i="18" s="1"/>
  <c r="F1378" i="18" s="1"/>
  <c r="D1423" i="18" s="1"/>
  <c r="E1420" i="18" s="1"/>
  <c r="F1420" i="18" s="1"/>
  <c r="G1420" i="18" s="1"/>
  <c r="H1420" i="18" s="1"/>
  <c r="B1454" i="18" s="1"/>
  <c r="C1454" i="18" s="1"/>
  <c r="D1454" i="18" s="1"/>
  <c r="E1457" i="18" s="1"/>
  <c r="F1457" i="18" s="1"/>
  <c r="D1471" i="18" s="1"/>
  <c r="E1468" i="18" s="1"/>
  <c r="F1468" i="18" s="1"/>
  <c r="G1468" i="18" s="1"/>
  <c r="H1468" i="18" s="1"/>
  <c r="B1502" i="18" s="1"/>
  <c r="C1502" i="18" s="1"/>
  <c r="D1502" i="18" s="1"/>
  <c r="E1505" i="18" s="1"/>
  <c r="F1505" i="18" s="1"/>
  <c r="B1548" i="18" s="1"/>
  <c r="C1548" i="18" s="1"/>
  <c r="D1548" i="18" s="1"/>
  <c r="E1544" i="18" s="1"/>
  <c r="F1544" i="18" s="1"/>
  <c r="B1578" i="18" s="1"/>
  <c r="C1578" i="18" s="1"/>
  <c r="D1578" i="18" s="1"/>
  <c r="E1582" i="18" s="1"/>
  <c r="F1582" i="18" s="1"/>
  <c r="D1627" i="18" s="1"/>
  <c r="E1624" i="18" s="1"/>
  <c r="F1624" i="18" s="1"/>
  <c r="G1624" i="18" s="1"/>
  <c r="H1624" i="18" s="1"/>
  <c r="B1658" i="18" s="1"/>
  <c r="C1658" i="18" s="1"/>
  <c r="D1658" i="18" s="1"/>
  <c r="E1661" i="18" s="1"/>
  <c r="F1661" i="18" s="1"/>
  <c r="D1675" i="18" s="1"/>
  <c r="E1672" i="18" s="1"/>
  <c r="F1672" i="18" s="1"/>
  <c r="G1672" i="18" s="1"/>
  <c r="H1672" i="18" s="1"/>
  <c r="B1706" i="18" s="1"/>
  <c r="C1706" i="18" s="1"/>
  <c r="D1706" i="18" s="1"/>
  <c r="E1709" i="18" s="1"/>
  <c r="F1709" i="18" s="1"/>
  <c r="B1752" i="18" s="1"/>
  <c r="C1752" i="18" s="1"/>
  <c r="D1752" i="18" s="1"/>
  <c r="E1748" i="18" s="1"/>
  <c r="F1748" i="18" s="1"/>
  <c r="E1368" i="18"/>
  <c r="F1368" i="18" s="1"/>
  <c r="G1368" i="18" s="1"/>
  <c r="H1368" i="18" s="1"/>
  <c r="B1402" i="18" s="1"/>
  <c r="C1402" i="18" s="1"/>
  <c r="D1402" i="18" s="1"/>
  <c r="E1405" i="18" s="1"/>
  <c r="F1405" i="18" s="1"/>
  <c r="B1448" i="18" s="1"/>
  <c r="C1448" i="18" s="1"/>
  <c r="D1448" i="18" s="1"/>
  <c r="E1444" i="18" s="1"/>
  <c r="F1444" i="18" s="1"/>
  <c r="B1478" i="18" s="1"/>
  <c r="C1478" i="18" s="1"/>
  <c r="D1478" i="18" s="1"/>
  <c r="F1482" i="18" s="1"/>
  <c r="D1527" i="18" s="1"/>
  <c r="E1524" i="18" s="1"/>
  <c r="F1524" i="18" s="1"/>
  <c r="G1524" i="18" s="1"/>
  <c r="H1524" i="18" s="1"/>
  <c r="B1558" i="18" s="1"/>
  <c r="C1558" i="18" s="1"/>
  <c r="D1558" i="18" s="1"/>
  <c r="E1561" i="18" s="1"/>
  <c r="F1561" i="18" s="1"/>
  <c r="D1575" i="18" s="1"/>
  <c r="E1572" i="18" s="1"/>
  <c r="F1572" i="18" s="1"/>
  <c r="G1572" i="18" s="1"/>
  <c r="H1572" i="18" s="1"/>
  <c r="B1606" i="18" s="1"/>
  <c r="C1606" i="18" s="1"/>
  <c r="D1606" i="18" s="1"/>
  <c r="E1609" i="18" s="1"/>
  <c r="F1609" i="18" s="1"/>
  <c r="B1652" i="18" s="1"/>
  <c r="C1652" i="18" s="1"/>
  <c r="D1652" i="18" s="1"/>
  <c r="E1648" i="18" s="1"/>
  <c r="F1648" i="18" s="1"/>
  <c r="B1682" i="18" s="1"/>
  <c r="C1682" i="18" s="1"/>
  <c r="D1682" i="18" s="1"/>
  <c r="E1686" i="18" s="1"/>
  <c r="F1686" i="18" s="1"/>
  <c r="D1731" i="18" s="1"/>
  <c r="E1728" i="18" s="1"/>
  <c r="F1728" i="18" s="1"/>
  <c r="G1728" i="18" s="1"/>
  <c r="H1728" i="18" s="1"/>
  <c r="B1762" i="18" s="1"/>
  <c r="C1762" i="18" s="1"/>
  <c r="D1762" i="18" s="1"/>
  <c r="E1765" i="18" s="1"/>
  <c r="F1765" i="18" s="1"/>
  <c r="C1368" i="18"/>
  <c r="D1368" i="18" s="1"/>
  <c r="E1371" i="18" s="1"/>
  <c r="F1371" i="18" s="1"/>
  <c r="B1414" i="18" s="1"/>
  <c r="C1414" i="18" s="1"/>
  <c r="D1414" i="18" s="1"/>
  <c r="E1410" i="18" s="1"/>
  <c r="F1410" i="18" s="1"/>
  <c r="B1444" i="18" s="1"/>
  <c r="C1444" i="18" s="1"/>
  <c r="D1444" i="18" s="1"/>
  <c r="E1448" i="18" s="1"/>
  <c r="F1448" i="18" s="1"/>
  <c r="D1493" i="18" s="1"/>
  <c r="E1490" i="18" s="1"/>
  <c r="F1490" i="18" s="1"/>
  <c r="G1490" i="18" s="1"/>
  <c r="H1490" i="18" s="1"/>
  <c r="B1524" i="18" s="1"/>
  <c r="C1524" i="18" s="1"/>
  <c r="D1524" i="18" s="1"/>
  <c r="E1527" i="18" s="1"/>
  <c r="F1527" i="18" s="1"/>
  <c r="D1541" i="18" s="1"/>
  <c r="E1538" i="18" s="1"/>
  <c r="F1538" i="18" s="1"/>
  <c r="G1538" i="18" s="1"/>
  <c r="H1538" i="18" s="1"/>
  <c r="B1572" i="18" s="1"/>
  <c r="C1572" i="18" s="1"/>
  <c r="D1572" i="18" s="1"/>
  <c r="E1575" i="18" s="1"/>
  <c r="F1575" i="18" s="1"/>
  <c r="B1618" i="18" s="1"/>
  <c r="C1618" i="18" s="1"/>
  <c r="D1618" i="18" s="1"/>
  <c r="E1614" i="18" s="1"/>
  <c r="F1614" i="18" s="1"/>
  <c r="B1648" i="18" s="1"/>
  <c r="C1648" i="18" s="1"/>
  <c r="D1648" i="18" s="1"/>
  <c r="E1652" i="18" s="1"/>
  <c r="F1652" i="18" s="1"/>
  <c r="D1697" i="18" s="1"/>
  <c r="E1694" i="18" s="1"/>
  <c r="F1694" i="18" s="1"/>
  <c r="G1694" i="18" s="1"/>
  <c r="H1694" i="18" s="1"/>
  <c r="B1728" i="18" s="1"/>
  <c r="C1728" i="18" s="1"/>
  <c r="D1728" i="18" s="1"/>
  <c r="E1731" i="18" s="1"/>
  <c r="F1731" i="18" s="1"/>
  <c r="E1367" i="18"/>
  <c r="F1367" i="18" s="1"/>
  <c r="G1367" i="18" s="1"/>
  <c r="H1367" i="18" s="1"/>
  <c r="B1401" i="18" s="1"/>
  <c r="C1401" i="18" s="1"/>
  <c r="D1401" i="18" s="1"/>
  <c r="E1404" i="18" s="1"/>
  <c r="F1404" i="18" s="1"/>
  <c r="B1447" i="18" s="1"/>
  <c r="C1447" i="18" s="1"/>
  <c r="D1447" i="18" s="1"/>
  <c r="E1443" i="18" s="1"/>
  <c r="F1443" i="18" s="1"/>
  <c r="B1477" i="18" s="1"/>
  <c r="C1477" i="18" s="1"/>
  <c r="D1477" i="18" s="1"/>
  <c r="E1481" i="18" s="1"/>
  <c r="F1481" i="18" s="1"/>
  <c r="D1526" i="18" s="1"/>
  <c r="E1523" i="18" s="1"/>
  <c r="F1523" i="18" s="1"/>
  <c r="G1523" i="18" s="1"/>
  <c r="H1523" i="18" s="1"/>
  <c r="B1557" i="18" s="1"/>
  <c r="C1557" i="18" s="1"/>
  <c r="D1557" i="18" s="1"/>
  <c r="E1560" i="18" s="1"/>
  <c r="F1560" i="18" s="1"/>
  <c r="D1574" i="18" s="1"/>
  <c r="E1571" i="18" s="1"/>
  <c r="F1571" i="18" s="1"/>
  <c r="G1571" i="18" s="1"/>
  <c r="H1571" i="18" s="1"/>
  <c r="B1605" i="18" s="1"/>
  <c r="C1605" i="18" s="1"/>
  <c r="D1605" i="18" s="1"/>
  <c r="E1608" i="18" s="1"/>
  <c r="F1608" i="18" s="1"/>
  <c r="B1651" i="18" s="1"/>
  <c r="C1651" i="18" s="1"/>
  <c r="D1651" i="18" s="1"/>
  <c r="E1647" i="18" s="1"/>
  <c r="F1647" i="18" s="1"/>
  <c r="B1681" i="18" s="1"/>
  <c r="C1681" i="18" s="1"/>
  <c r="D1681" i="18" s="1"/>
  <c r="E1685" i="18" s="1"/>
  <c r="F1685" i="18" s="1"/>
  <c r="D1730" i="18" s="1"/>
  <c r="E1727" i="18" s="1"/>
  <c r="F1727" i="18" s="1"/>
  <c r="G1727" i="18" s="1"/>
  <c r="H1727" i="18" s="1"/>
  <c r="B1761" i="18" s="1"/>
  <c r="C1761" i="18" s="1"/>
  <c r="D1761" i="18" s="1"/>
  <c r="E1764" i="18" s="1"/>
  <c r="F1764" i="18" s="1"/>
  <c r="C1367" i="18"/>
  <c r="D1367" i="18" s="1"/>
  <c r="E1370" i="18" s="1"/>
  <c r="F1370" i="18" s="1"/>
  <c r="B1413" i="18" s="1"/>
  <c r="C1413" i="18" s="1"/>
  <c r="D1413" i="18" s="1"/>
  <c r="E1409" i="18" s="1"/>
  <c r="F1409" i="18" s="1"/>
  <c r="B1443" i="18" s="1"/>
  <c r="C1443" i="18" s="1"/>
  <c r="D1443" i="18" s="1"/>
  <c r="E1447" i="18" s="1"/>
  <c r="F1447" i="18" s="1"/>
  <c r="D1492" i="18" s="1"/>
  <c r="E1489" i="18" s="1"/>
  <c r="F1489" i="18" s="1"/>
  <c r="G1489" i="18" s="1"/>
  <c r="H1489" i="18" s="1"/>
  <c r="B1523" i="18" s="1"/>
  <c r="C1523" i="18" s="1"/>
  <c r="D1523" i="18" s="1"/>
  <c r="E1526" i="18" s="1"/>
  <c r="F1526" i="18" s="1"/>
  <c r="D1540" i="18" s="1"/>
  <c r="E1537" i="18" s="1"/>
  <c r="F1537" i="18" s="1"/>
  <c r="G1537" i="18" s="1"/>
  <c r="H1537" i="18" s="1"/>
  <c r="B1571" i="18" s="1"/>
  <c r="C1571" i="18" s="1"/>
  <c r="D1571" i="18" s="1"/>
  <c r="E1574" i="18" s="1"/>
  <c r="F1574" i="18" s="1"/>
  <c r="B1617" i="18" s="1"/>
  <c r="C1617" i="18" s="1"/>
  <c r="D1617" i="18" s="1"/>
  <c r="E1613" i="18" s="1"/>
  <c r="F1613" i="18" s="1"/>
  <c r="B1647" i="18" s="1"/>
  <c r="C1647" i="18" s="1"/>
  <c r="D1647" i="18" s="1"/>
  <c r="E1651" i="18" s="1"/>
  <c r="F1651" i="18" s="1"/>
  <c r="D1696" i="18" s="1"/>
  <c r="E1693" i="18" s="1"/>
  <c r="F1693" i="18" s="1"/>
  <c r="G1693" i="18" s="1"/>
  <c r="H1693" i="18" s="1"/>
  <c r="B1727" i="18" s="1"/>
  <c r="C1727" i="18" s="1"/>
  <c r="D1727" i="18" s="1"/>
  <c r="E1730" i="18" s="1"/>
  <c r="F1730" i="18" s="1"/>
  <c r="E1366" i="18"/>
  <c r="F1366" i="18" s="1"/>
  <c r="G1366" i="18" s="1"/>
  <c r="H1366" i="18" s="1"/>
  <c r="B1400" i="18" s="1"/>
  <c r="C1400" i="18" s="1"/>
  <c r="D1400" i="18" s="1"/>
  <c r="E1403" i="18" s="1"/>
  <c r="F1403" i="18" s="1"/>
  <c r="B1446" i="18" s="1"/>
  <c r="C1446" i="18" s="1"/>
  <c r="D1446" i="18" s="1"/>
  <c r="E1442" i="18" s="1"/>
  <c r="F1442" i="18" s="1"/>
  <c r="B1476" i="18" s="1"/>
  <c r="C1476" i="18" s="1"/>
  <c r="D1476" i="18" s="1"/>
  <c r="E1480" i="18" s="1"/>
  <c r="F1480" i="18" s="1"/>
  <c r="D1525" i="18" s="1"/>
  <c r="E1522" i="18" s="1"/>
  <c r="F1522" i="18" s="1"/>
  <c r="G1522" i="18" s="1"/>
  <c r="H1522" i="18" s="1"/>
  <c r="B1556" i="18" s="1"/>
  <c r="C1556" i="18" s="1"/>
  <c r="D1556" i="18" s="1"/>
  <c r="E1559" i="18" s="1"/>
  <c r="F1559" i="18" s="1"/>
  <c r="D1573" i="18" s="1"/>
  <c r="E1570" i="18" s="1"/>
  <c r="F1570" i="18" s="1"/>
  <c r="G1570" i="18" s="1"/>
  <c r="H1570" i="18" s="1"/>
  <c r="B1604" i="18" s="1"/>
  <c r="C1604" i="18" s="1"/>
  <c r="D1604" i="18" s="1"/>
  <c r="E1607" i="18" s="1"/>
  <c r="F1607" i="18" s="1"/>
  <c r="B1650" i="18" s="1"/>
  <c r="C1650" i="18" s="1"/>
  <c r="D1650" i="18" s="1"/>
  <c r="E1646" i="18" s="1"/>
  <c r="F1646" i="18" s="1"/>
  <c r="B1680" i="18" s="1"/>
  <c r="C1680" i="18" s="1"/>
  <c r="D1680" i="18" s="1"/>
  <c r="E1684" i="18" s="1"/>
  <c r="F1684" i="18" s="1"/>
  <c r="D1729" i="18" s="1"/>
  <c r="E1726" i="18" s="1"/>
  <c r="F1726" i="18" s="1"/>
  <c r="G1726" i="18" s="1"/>
  <c r="H1726" i="18" s="1"/>
  <c r="B1760" i="18" s="1"/>
  <c r="C1760" i="18" s="1"/>
  <c r="D1760" i="18" s="1"/>
  <c r="E1763" i="18" s="1"/>
  <c r="F1763" i="18" s="1"/>
  <c r="C1366" i="18"/>
  <c r="D1366" i="18" s="1"/>
  <c r="E1369" i="18" s="1"/>
  <c r="F1369" i="18" s="1"/>
  <c r="B1412" i="18" s="1"/>
  <c r="C1412" i="18" s="1"/>
  <c r="D1412" i="18" s="1"/>
  <c r="E1408" i="18" s="1"/>
  <c r="F1408" i="18" s="1"/>
  <c r="B1442" i="18" s="1"/>
  <c r="C1442" i="18" s="1"/>
  <c r="D1442" i="18" s="1"/>
  <c r="E1446" i="18" s="1"/>
  <c r="F1446" i="18" s="1"/>
  <c r="D1491" i="18" s="1"/>
  <c r="E1488" i="18" s="1"/>
  <c r="F1488" i="18" s="1"/>
  <c r="G1488" i="18" s="1"/>
  <c r="H1488" i="18" s="1"/>
  <c r="B1522" i="18" s="1"/>
  <c r="C1522" i="18" s="1"/>
  <c r="D1522" i="18" s="1"/>
  <c r="E1525" i="18" s="1"/>
  <c r="F1525" i="18" s="1"/>
  <c r="D1539" i="18" s="1"/>
  <c r="E1536" i="18" s="1"/>
  <c r="F1536" i="18" s="1"/>
  <c r="G1536" i="18" s="1"/>
  <c r="H1536" i="18" s="1"/>
  <c r="B1570" i="18" s="1"/>
  <c r="C1570" i="18" s="1"/>
  <c r="D1570" i="18" s="1"/>
  <c r="E1573" i="18" s="1"/>
  <c r="F1573" i="18" s="1"/>
  <c r="B1616" i="18" s="1"/>
  <c r="C1616" i="18" s="1"/>
  <c r="D1616" i="18" s="1"/>
  <c r="E1612" i="18" s="1"/>
  <c r="F1612" i="18" s="1"/>
  <c r="B1646" i="18" s="1"/>
  <c r="C1646" i="18" s="1"/>
  <c r="D1646" i="18" s="1"/>
  <c r="E1650" i="18" s="1"/>
  <c r="F1650" i="18" s="1"/>
  <c r="D1695" i="18" s="1"/>
  <c r="E1692" i="18" s="1"/>
  <c r="F1692" i="18" s="1"/>
  <c r="G1692" i="18" s="1"/>
  <c r="H1692" i="18" s="1"/>
  <c r="B1726" i="18" s="1"/>
  <c r="C1726" i="18" s="1"/>
  <c r="D1726" i="18" s="1"/>
  <c r="E1729" i="18" s="1"/>
  <c r="F1729" i="18" s="1"/>
  <c r="D1743" i="18" s="1"/>
  <c r="E1740" i="18" s="1"/>
  <c r="F1740" i="18" s="1"/>
  <c r="G1740" i="18" s="1"/>
  <c r="H1740" i="18" s="1"/>
  <c r="C1179" i="18"/>
  <c r="D1179" i="18"/>
  <c r="E1179" i="18"/>
  <c r="F1179" i="18"/>
  <c r="D29" i="23"/>
  <c r="B228" i="23"/>
  <c r="C228" i="23"/>
  <c r="D228" i="23"/>
  <c r="E228" i="23"/>
  <c r="F228" i="23" s="1"/>
  <c r="B229" i="23"/>
  <c r="C229" i="23" s="1"/>
  <c r="D229" i="23" s="1"/>
  <c r="E229" i="23" s="1"/>
  <c r="F229" i="23" s="1"/>
  <c r="F231" i="23"/>
  <c r="B208" i="23"/>
  <c r="C208" i="23" s="1"/>
  <c r="D208" i="23" s="1"/>
  <c r="E208" i="23" s="1"/>
  <c r="F208" i="23" s="1"/>
  <c r="B209" i="23"/>
  <c r="C209" i="23"/>
  <c r="D209" i="23" s="1"/>
  <c r="E209" i="23" s="1"/>
  <c r="F209" i="23" s="1"/>
  <c r="B212" i="23"/>
  <c r="C212" i="23" s="1"/>
  <c r="D212" i="23" s="1"/>
  <c r="E212" i="23" s="1"/>
  <c r="F212" i="23" s="1"/>
  <c r="B213" i="23"/>
  <c r="C213" i="23"/>
  <c r="D213" i="23" s="1"/>
  <c r="E213" i="23" s="1"/>
  <c r="F213" i="23" s="1"/>
  <c r="B214" i="23"/>
  <c r="C214" i="23" s="1"/>
  <c r="D214" i="23" s="1"/>
  <c r="E214" i="23" s="1"/>
  <c r="F214" i="23" s="1"/>
  <c r="B215" i="23"/>
  <c r="C215" i="23"/>
  <c r="B216" i="23"/>
  <c r="C216" i="23"/>
  <c r="B217" i="23"/>
  <c r="C217" i="23"/>
  <c r="D217" i="23" s="1"/>
  <c r="E217" i="23" s="1"/>
  <c r="F217" i="23" s="1"/>
  <c r="B218" i="23"/>
  <c r="C218" i="23"/>
  <c r="D218" i="23"/>
  <c r="E218" i="23" s="1"/>
  <c r="F218" i="23" s="1"/>
  <c r="B219" i="23"/>
  <c r="C219" i="23"/>
  <c r="D219" i="23"/>
  <c r="E219" i="23"/>
  <c r="F219" i="23" s="1"/>
  <c r="B220" i="23"/>
  <c r="C220" i="23"/>
  <c r="D220" i="23"/>
  <c r="E220" i="23" s="1"/>
  <c r="F220" i="23" s="1"/>
  <c r="B221" i="23"/>
  <c r="C221" i="23"/>
  <c r="D221" i="23"/>
  <c r="E221" i="23"/>
  <c r="F221" i="23" s="1"/>
  <c r="B222" i="23"/>
  <c r="C222" i="23"/>
  <c r="D222" i="23"/>
  <c r="E222" i="23"/>
  <c r="F222" i="23"/>
  <c r="B205" i="23"/>
  <c r="C205" i="23"/>
  <c r="D205" i="23"/>
  <c r="E205" i="23" s="1"/>
  <c r="F205" i="23" s="1"/>
  <c r="B206" i="23"/>
  <c r="C206" i="23"/>
  <c r="D206" i="23"/>
  <c r="E206" i="23"/>
  <c r="F206" i="23" s="1"/>
  <c r="C197" i="23"/>
  <c r="E197" i="23" s="1"/>
  <c r="B199" i="23"/>
  <c r="C199" i="23" s="1"/>
  <c r="D199" i="23" s="1"/>
  <c r="E199" i="23" s="1"/>
  <c r="F199" i="23" s="1"/>
  <c r="G199" i="23" s="1"/>
  <c r="H199" i="23" s="1"/>
  <c r="B201" i="23"/>
  <c r="C201" i="23" s="1"/>
  <c r="D210" i="23" s="1"/>
  <c r="E210" i="23" s="1"/>
  <c r="F210" i="23" s="1"/>
  <c r="D201" i="23"/>
  <c r="E201" i="23" s="1"/>
  <c r="F201" i="23" s="1"/>
  <c r="G201" i="23" s="1"/>
  <c r="H201" i="23" s="1"/>
  <c r="B202" i="23"/>
  <c r="C202" i="23" s="1"/>
  <c r="D211" i="23" s="1"/>
  <c r="E211" i="23" s="1"/>
  <c r="F211" i="23" s="1"/>
  <c r="D202" i="23"/>
  <c r="E202" i="23" s="1"/>
  <c r="F202" i="23" s="1"/>
  <c r="G202" i="23" s="1"/>
  <c r="H202" i="23" s="1"/>
  <c r="B189" i="23"/>
  <c r="C189" i="23"/>
  <c r="D189" i="23"/>
  <c r="E189" i="23"/>
  <c r="F189" i="23" s="1"/>
  <c r="B190" i="23"/>
  <c r="C190" i="23" s="1"/>
  <c r="D190" i="23" s="1"/>
  <c r="E190" i="23" s="1"/>
  <c r="F190" i="23" s="1"/>
  <c r="D191" i="23"/>
  <c r="E191" i="23"/>
  <c r="F191" i="23"/>
  <c r="G189" i="23" s="1"/>
  <c r="H189" i="23" s="1"/>
  <c r="D192" i="23"/>
  <c r="E192" i="23" s="1"/>
  <c r="F192" i="23" s="1"/>
  <c r="G190" i="23" s="1"/>
  <c r="H190" i="23" s="1"/>
  <c r="B169" i="23"/>
  <c r="C169" i="23" s="1"/>
  <c r="D169" i="23" s="1"/>
  <c r="E169" i="23" s="1"/>
  <c r="F169" i="23" s="1"/>
  <c r="B170" i="23"/>
  <c r="C170" i="23"/>
  <c r="D170" i="23" s="1"/>
  <c r="E170" i="23" s="1"/>
  <c r="F170" i="23" s="1"/>
  <c r="B173" i="23"/>
  <c r="C173" i="23" s="1"/>
  <c r="D173" i="23" s="1"/>
  <c r="E173" i="23" s="1"/>
  <c r="F173" i="23" s="1"/>
  <c r="B174" i="23"/>
  <c r="C174" i="23"/>
  <c r="D174" i="23" s="1"/>
  <c r="E174" i="23" s="1"/>
  <c r="F174" i="23" s="1"/>
  <c r="B175" i="23"/>
  <c r="C175" i="23" s="1"/>
  <c r="D175" i="23" s="1"/>
  <c r="E175" i="23" s="1"/>
  <c r="F175" i="23" s="1"/>
  <c r="B176" i="23"/>
  <c r="C176" i="23"/>
  <c r="D176" i="23" s="1"/>
  <c r="E176" i="23" s="1"/>
  <c r="F176" i="23" s="1"/>
  <c r="B177" i="23"/>
  <c r="C177" i="23"/>
  <c r="D177" i="23"/>
  <c r="E177" i="23" s="1"/>
  <c r="F177" i="23" s="1"/>
  <c r="B178" i="23"/>
  <c r="C178" i="23"/>
  <c r="D178" i="23" s="1"/>
  <c r="E178" i="23" s="1"/>
  <c r="F178" i="23" s="1"/>
  <c r="B179" i="23"/>
  <c r="C179" i="23" s="1"/>
  <c r="D179" i="23" s="1"/>
  <c r="E179" i="23" s="1"/>
  <c r="F179" i="23" s="1"/>
  <c r="B180" i="23"/>
  <c r="C180" i="23"/>
  <c r="D180" i="23"/>
  <c r="E180" i="23"/>
  <c r="F180" i="23" s="1"/>
  <c r="B181" i="23"/>
  <c r="C181" i="23"/>
  <c r="D181" i="23"/>
  <c r="E181" i="23" s="1"/>
  <c r="F181" i="23" s="1"/>
  <c r="B182" i="23"/>
  <c r="C182" i="23"/>
  <c r="D182" i="23" s="1"/>
  <c r="E182" i="23" s="1"/>
  <c r="F182" i="23" s="1"/>
  <c r="B183" i="23"/>
  <c r="C183" i="23"/>
  <c r="D183" i="23"/>
  <c r="E183" i="23"/>
  <c r="F183" i="23"/>
  <c r="B166" i="23"/>
  <c r="C166" i="23" s="1"/>
  <c r="D166" i="23" s="1"/>
  <c r="E166" i="23" s="1"/>
  <c r="F166" i="23" s="1"/>
  <c r="B167" i="23"/>
  <c r="C167" i="23"/>
  <c r="D167" i="23"/>
  <c r="E167" i="23"/>
  <c r="F167" i="23" s="1"/>
  <c r="C158" i="23"/>
  <c r="E158" i="23" s="1"/>
  <c r="B160" i="23"/>
  <c r="C160" i="23" s="1"/>
  <c r="D160" i="23" s="1"/>
  <c r="E160" i="23" s="1"/>
  <c r="F160" i="23" s="1"/>
  <c r="G160" i="23" s="1"/>
  <c r="H160" i="23" s="1"/>
  <c r="B162" i="23"/>
  <c r="C162" i="23" s="1"/>
  <c r="D171" i="23" s="1"/>
  <c r="E171" i="23" s="1"/>
  <c r="F171" i="23" s="1"/>
  <c r="D162" i="23"/>
  <c r="E162" i="23" s="1"/>
  <c r="F162" i="23" s="1"/>
  <c r="G162" i="23" s="1"/>
  <c r="H162" i="23" s="1"/>
  <c r="B163" i="23"/>
  <c r="C163" i="23"/>
  <c r="D172" i="23" s="1"/>
  <c r="E172" i="23" s="1"/>
  <c r="F172" i="23" s="1"/>
  <c r="D163" i="23"/>
  <c r="E163" i="23" s="1"/>
  <c r="F163" i="23" s="1"/>
  <c r="G163" i="23" s="1"/>
  <c r="H163" i="23" s="1"/>
  <c r="B150" i="23"/>
  <c r="C150" i="23"/>
  <c r="D150" i="23"/>
  <c r="E150" i="23"/>
  <c r="F150" i="23" s="1"/>
  <c r="G150" i="23"/>
  <c r="H150" i="23" s="1"/>
  <c r="B151" i="23"/>
  <c r="C151" i="23" s="1"/>
  <c r="D151" i="23" s="1"/>
  <c r="E151" i="23" s="1"/>
  <c r="F151" i="23" s="1"/>
  <c r="D152" i="23"/>
  <c r="E152" i="23"/>
  <c r="F152" i="23"/>
  <c r="D153" i="23"/>
  <c r="E153" i="23" s="1"/>
  <c r="F153" i="23" s="1"/>
  <c r="G151" i="23" s="1"/>
  <c r="H151" i="23" s="1"/>
  <c r="B130" i="23"/>
  <c r="C130" i="23" s="1"/>
  <c r="D130" i="23" s="1"/>
  <c r="E130" i="23" s="1"/>
  <c r="F130" i="23" s="1"/>
  <c r="B131" i="23"/>
  <c r="C131" i="23"/>
  <c r="D131" i="23" s="1"/>
  <c r="E131" i="23" s="1"/>
  <c r="F131" i="23" s="1"/>
  <c r="B134" i="23"/>
  <c r="C134" i="23" s="1"/>
  <c r="D134" i="23" s="1"/>
  <c r="E134" i="23" s="1"/>
  <c r="F134" i="23" s="1"/>
  <c r="B135" i="23"/>
  <c r="C135" i="23"/>
  <c r="D135" i="23" s="1"/>
  <c r="E135" i="23" s="1"/>
  <c r="F135" i="23" s="1"/>
  <c r="B136" i="23"/>
  <c r="C136" i="23" s="1"/>
  <c r="D136" i="23" s="1"/>
  <c r="E136" i="23" s="1"/>
  <c r="F136" i="23" s="1"/>
  <c r="B137" i="23"/>
  <c r="C137" i="23"/>
  <c r="D137" i="23" s="1"/>
  <c r="E137" i="23" s="1"/>
  <c r="F137" i="23" s="1"/>
  <c r="B138" i="23"/>
  <c r="C138" i="23"/>
  <c r="D138" i="23"/>
  <c r="E138" i="23" s="1"/>
  <c r="F138" i="23" s="1"/>
  <c r="B139" i="23"/>
  <c r="C139" i="23"/>
  <c r="D139" i="23" s="1"/>
  <c r="E139" i="23" s="1"/>
  <c r="F139" i="23" s="1"/>
  <c r="B140" i="23"/>
  <c r="C140" i="23" s="1"/>
  <c r="D140" i="23" s="1"/>
  <c r="E140" i="23" s="1"/>
  <c r="F140" i="23" s="1"/>
  <c r="B141" i="23"/>
  <c r="C141" i="23"/>
  <c r="D141" i="23"/>
  <c r="E141" i="23"/>
  <c r="F141" i="23" s="1"/>
  <c r="B142" i="23"/>
  <c r="C142" i="23" s="1"/>
  <c r="D142" i="23" s="1"/>
  <c r="E142" i="23" s="1"/>
  <c r="F142" i="23" s="1"/>
  <c r="B143" i="23"/>
  <c r="C143" i="23" s="1"/>
  <c r="D143" i="23" s="1"/>
  <c r="E143" i="23" s="1"/>
  <c r="F143" i="23" s="1"/>
  <c r="B144" i="23"/>
  <c r="C144" i="23"/>
  <c r="D144" i="23"/>
  <c r="E144" i="23"/>
  <c r="F144" i="23"/>
  <c r="B127" i="23"/>
  <c r="C127" i="23" s="1"/>
  <c r="D127" i="23" s="1"/>
  <c r="E127" i="23" s="1"/>
  <c r="F127" i="23" s="1"/>
  <c r="B128" i="23"/>
  <c r="C128" i="23"/>
  <c r="D128" i="23"/>
  <c r="E128" i="23"/>
  <c r="F128" i="23" s="1"/>
  <c r="C119" i="23"/>
  <c r="E119" i="23" s="1"/>
  <c r="B121" i="23"/>
  <c r="C121" i="23" s="1"/>
  <c r="D121" i="23" s="1"/>
  <c r="E121" i="23" s="1"/>
  <c r="F121" i="23" s="1"/>
  <c r="G121" i="23" s="1"/>
  <c r="H121" i="23" s="1"/>
  <c r="B123" i="23"/>
  <c r="C123" i="23" s="1"/>
  <c r="D132" i="23" s="1"/>
  <c r="E132" i="23" s="1"/>
  <c r="F132" i="23" s="1"/>
  <c r="D123" i="23"/>
  <c r="E123" i="23" s="1"/>
  <c r="F123" i="23" s="1"/>
  <c r="G123" i="23" s="1"/>
  <c r="H123" i="23" s="1"/>
  <c r="B124" i="23"/>
  <c r="C124" i="23"/>
  <c r="D133" i="23" s="1"/>
  <c r="E133" i="23" s="1"/>
  <c r="F133" i="23" s="1"/>
  <c r="D124" i="23"/>
  <c r="E124" i="23" s="1"/>
  <c r="F124" i="23" s="1"/>
  <c r="G124" i="23" s="1"/>
  <c r="H124" i="23" s="1"/>
  <c r="B111" i="23"/>
  <c r="C111" i="23" s="1"/>
  <c r="D111" i="23" s="1"/>
  <c r="E111" i="23" s="1"/>
  <c r="F111" i="23" s="1"/>
  <c r="B112" i="23"/>
  <c r="C112" i="23"/>
  <c r="D112" i="23" s="1"/>
  <c r="E112" i="23" s="1"/>
  <c r="F112" i="23" s="1"/>
  <c r="D113" i="23"/>
  <c r="E113" i="23" s="1"/>
  <c r="F113" i="23" s="1"/>
  <c r="G111" i="23" s="1"/>
  <c r="H111" i="23" s="1"/>
  <c r="D114" i="23"/>
  <c r="E114" i="23" s="1"/>
  <c r="F114" i="23" s="1"/>
  <c r="G112" i="23" s="1"/>
  <c r="H112" i="23" s="1"/>
  <c r="B91" i="23"/>
  <c r="C91" i="23"/>
  <c r="D91" i="23" s="1"/>
  <c r="E91" i="23" s="1"/>
  <c r="F91" i="23" s="1"/>
  <c r="B92" i="23"/>
  <c r="C92" i="23"/>
  <c r="D92" i="23" s="1"/>
  <c r="E92" i="23" s="1"/>
  <c r="F92" i="23" s="1"/>
  <c r="D93" i="23"/>
  <c r="E93" i="23"/>
  <c r="F93" i="23" s="1"/>
  <c r="B95" i="23"/>
  <c r="C95" i="23"/>
  <c r="D95" i="23" s="1"/>
  <c r="E95" i="23" s="1"/>
  <c r="F95" i="23" s="1"/>
  <c r="B96" i="23"/>
  <c r="C96" i="23"/>
  <c r="D96" i="23" s="1"/>
  <c r="E96" i="23" s="1"/>
  <c r="F96" i="23" s="1"/>
  <c r="B97" i="23"/>
  <c r="C97" i="23"/>
  <c r="D97" i="23" s="1"/>
  <c r="E97" i="23" s="1"/>
  <c r="F97" i="23" s="1"/>
  <c r="B98" i="23"/>
  <c r="C98" i="23" s="1"/>
  <c r="D98" i="23" s="1"/>
  <c r="E98" i="23" s="1"/>
  <c r="F98" i="23" s="1"/>
  <c r="B99" i="23"/>
  <c r="C99" i="23" s="1"/>
  <c r="D99" i="23" s="1"/>
  <c r="E99" i="23" s="1"/>
  <c r="F99" i="23" s="1"/>
  <c r="B100" i="23"/>
  <c r="C100" i="23"/>
  <c r="D100" i="23"/>
  <c r="E100" i="23" s="1"/>
  <c r="F100" i="23" s="1"/>
  <c r="B101" i="23"/>
  <c r="C101" i="23" s="1"/>
  <c r="D101" i="23" s="1"/>
  <c r="E101" i="23" s="1"/>
  <c r="F101" i="23" s="1"/>
  <c r="B102" i="23"/>
  <c r="C102" i="23" s="1"/>
  <c r="D102" i="23" s="1"/>
  <c r="E102" i="23" s="1"/>
  <c r="F102" i="23" s="1"/>
  <c r="B103" i="23"/>
  <c r="C103" i="23"/>
  <c r="D103" i="23"/>
  <c r="E103" i="23"/>
  <c r="F103" i="23" s="1"/>
  <c r="B104" i="23"/>
  <c r="C104" i="23"/>
  <c r="D104" i="23" s="1"/>
  <c r="E104" i="23" s="1"/>
  <c r="F104" i="23" s="1"/>
  <c r="B105" i="23"/>
  <c r="C105" i="23"/>
  <c r="D105" i="23" s="1"/>
  <c r="E105" i="23" s="1"/>
  <c r="F105" i="23" s="1"/>
  <c r="B88" i="23"/>
  <c r="C88" i="23" s="1"/>
  <c r="D88" i="23" s="1"/>
  <c r="E88" i="23" s="1"/>
  <c r="F88" i="23" s="1"/>
  <c r="B89" i="23"/>
  <c r="C89" i="23" s="1"/>
  <c r="D89" i="23" s="1"/>
  <c r="E89" i="23" s="1"/>
  <c r="F89" i="23" s="1"/>
  <c r="C80" i="23"/>
  <c r="E80" i="23"/>
  <c r="B82" i="23"/>
  <c r="C82" i="23"/>
  <c r="D82" i="23" s="1"/>
  <c r="E82" i="23" s="1"/>
  <c r="F82" i="23" s="1"/>
  <c r="G82" i="23" s="1"/>
  <c r="H82" i="23" s="1"/>
  <c r="B84" i="23"/>
  <c r="C84" i="23"/>
  <c r="D84" i="23"/>
  <c r="E84" i="23"/>
  <c r="F84" i="23" s="1"/>
  <c r="G84" i="23" s="1"/>
  <c r="H84" i="23" s="1"/>
  <c r="B85" i="23"/>
  <c r="C85" i="23" s="1"/>
  <c r="D94" i="23" s="1"/>
  <c r="E94" i="23" s="1"/>
  <c r="F94" i="23" s="1"/>
  <c r="D85" i="23"/>
  <c r="E85" i="23" s="1"/>
  <c r="F85" i="23" s="1"/>
  <c r="G85" i="23" s="1"/>
  <c r="H85" i="23" s="1"/>
  <c r="B60" i="23"/>
  <c r="C60" i="23" s="1"/>
  <c r="D60" i="23" s="1"/>
  <c r="E60" i="23" s="1"/>
  <c r="F60" i="23" s="1"/>
  <c r="D74" i="23"/>
  <c r="E74" i="23" s="1"/>
  <c r="F74" i="23" s="1"/>
  <c r="G72" i="23" s="1"/>
  <c r="H72" i="23" s="1"/>
  <c r="B73" i="23"/>
  <c r="C73" i="23" s="1"/>
  <c r="D73" i="23" s="1"/>
  <c r="E73" i="23" s="1"/>
  <c r="F73" i="23" s="1"/>
  <c r="B53" i="23"/>
  <c r="C53" i="23" s="1"/>
  <c r="D53" i="23" s="1"/>
  <c r="E53" i="23" s="1"/>
  <c r="F53" i="23" s="1"/>
  <c r="D46" i="23"/>
  <c r="E46" i="23" s="1"/>
  <c r="F46" i="23" s="1"/>
  <c r="G46" i="23" s="1"/>
  <c r="H46" i="23" s="1"/>
  <c r="B50" i="23"/>
  <c r="C50" i="23"/>
  <c r="D50" i="23" s="1"/>
  <c r="E50" i="23" s="1"/>
  <c r="F50" i="23" s="1"/>
  <c r="B46" i="23"/>
  <c r="C46" i="23" s="1"/>
  <c r="D55" i="23" s="1"/>
  <c r="E55" i="23" s="1"/>
  <c r="F55" i="23" s="1"/>
  <c r="C4" i="23"/>
  <c r="D4" i="23" s="1"/>
  <c r="E4" i="23" s="1"/>
  <c r="F4" i="23" s="1"/>
  <c r="G4" i="23" s="1"/>
  <c r="H4" i="23" s="1"/>
  <c r="B43" i="23" s="1"/>
  <c r="C43" i="23" s="1"/>
  <c r="D43" i="23" s="1"/>
  <c r="E43" i="23" s="1"/>
  <c r="F43" i="23" s="1"/>
  <c r="G43" i="23" s="1"/>
  <c r="H43" i="23" s="1"/>
  <c r="E2" i="23"/>
  <c r="C41" i="23" s="1"/>
  <c r="E41" i="23" s="1"/>
  <c r="X8" i="23"/>
  <c r="X9" i="23"/>
  <c r="X10" i="23"/>
  <c r="X11" i="23"/>
  <c r="X12" i="23"/>
  <c r="X13" i="23"/>
  <c r="W8" i="23"/>
  <c r="D35" i="23" s="1"/>
  <c r="E35" i="23" s="1"/>
  <c r="F35" i="23" s="1"/>
  <c r="G33" i="23" s="1"/>
  <c r="H33" i="23" s="1"/>
  <c r="B72" i="23" s="1"/>
  <c r="C72" i="23" s="1"/>
  <c r="D72" i="23" s="1"/>
  <c r="E72" i="23" s="1"/>
  <c r="F72" i="23" s="1"/>
  <c r="W9" i="23"/>
  <c r="B25" i="23" s="1"/>
  <c r="C25" i="23" s="1"/>
  <c r="D25" i="23" s="1"/>
  <c r="E25" i="23" s="1"/>
  <c r="F25" i="23" s="1"/>
  <c r="W10" i="23"/>
  <c r="B23" i="23" s="1"/>
  <c r="C23" i="23" s="1"/>
  <c r="D23" i="23" s="1"/>
  <c r="E23" i="23" s="1"/>
  <c r="F23" i="23" s="1"/>
  <c r="W11" i="23"/>
  <c r="D6" i="23" s="1"/>
  <c r="E6" i="23" s="1"/>
  <c r="F6" i="23" s="1"/>
  <c r="G6" i="23" s="1"/>
  <c r="H6" i="23" s="1"/>
  <c r="B45" i="23" s="1"/>
  <c r="C45" i="23" s="1"/>
  <c r="D54" i="23" s="1"/>
  <c r="E54" i="23" s="1"/>
  <c r="F54" i="23" s="1"/>
  <c r="W12" i="23"/>
  <c r="B14" i="23" s="1"/>
  <c r="C14" i="23" s="1"/>
  <c r="D14" i="23" s="1"/>
  <c r="E14" i="23" s="1"/>
  <c r="F14" i="23" s="1"/>
  <c r="D75" i="23" s="1"/>
  <c r="E75" i="23" s="1"/>
  <c r="F75" i="23" s="1"/>
  <c r="G73" i="23" s="1"/>
  <c r="H73" i="23" s="1"/>
  <c r="W13" i="23"/>
  <c r="B19" i="23" s="1"/>
  <c r="C19" i="23" s="1"/>
  <c r="D19" i="23" s="1"/>
  <c r="E19" i="23" s="1"/>
  <c r="F19" i="23" s="1"/>
  <c r="V8" i="23"/>
  <c r="V9" i="23"/>
  <c r="V10" i="23"/>
  <c r="V11" i="23"/>
  <c r="V12" i="23"/>
  <c r="V13" i="23"/>
  <c r="P15" i="23"/>
  <c r="P16" i="23"/>
  <c r="P17" i="23"/>
  <c r="P18" i="23"/>
  <c r="P5" i="23"/>
  <c r="L8" i="23"/>
  <c r="M8" i="23"/>
  <c r="B5" i="23" s="1"/>
  <c r="C5" i="23" s="1"/>
  <c r="D5" i="23" s="1"/>
  <c r="E5" i="23" s="1"/>
  <c r="F5" i="23" s="1"/>
  <c r="D68" i="23" s="1"/>
  <c r="E68" i="23" s="1"/>
  <c r="F48" i="23" s="1"/>
  <c r="G48" i="23" s="1"/>
  <c r="H48" i="23" s="1"/>
  <c r="B87" i="23" s="1"/>
  <c r="C87" i="23" s="1"/>
  <c r="D87" i="23" s="1"/>
  <c r="E87" i="23" s="1"/>
  <c r="B147" i="23" s="1"/>
  <c r="C147" i="23" s="1"/>
  <c r="D147" i="23" s="1"/>
  <c r="E147" i="23" s="1"/>
  <c r="F147" i="23" s="1"/>
  <c r="B191" i="23" s="1"/>
  <c r="C188" i="23" s="1"/>
  <c r="D188" i="23" s="1"/>
  <c r="E188" i="23" s="1"/>
  <c r="F188" i="23" s="1"/>
  <c r="G188" i="23" s="1"/>
  <c r="H188" i="23" s="1"/>
  <c r="B227" i="23" s="1"/>
  <c r="C230" i="23" s="1"/>
  <c r="G200" i="23" s="1"/>
  <c r="H200" i="23" s="1"/>
  <c r="N8" i="23"/>
  <c r="O8" i="23"/>
  <c r="P8" i="23"/>
  <c r="Q8" i="23"/>
  <c r="B27" i="23" s="1"/>
  <c r="C27" i="23" s="1"/>
  <c r="D27" i="23" s="1"/>
  <c r="E27" i="23" s="1"/>
  <c r="F27" i="23" s="1"/>
  <c r="R8" i="23"/>
  <c r="S8" i="23"/>
  <c r="T8" i="23"/>
  <c r="B26" i="23" s="1"/>
  <c r="C26" i="23" s="1"/>
  <c r="D26" i="23" s="1"/>
  <c r="E26" i="23" s="1"/>
  <c r="F26" i="23" s="1"/>
  <c r="U8" i="23"/>
  <c r="L9" i="23"/>
  <c r="M9" i="23"/>
  <c r="B35" i="23" s="1"/>
  <c r="N9" i="23"/>
  <c r="O9" i="23"/>
  <c r="P9" i="23"/>
  <c r="Q9" i="23"/>
  <c r="B24" i="23" s="1"/>
  <c r="C24" i="23" s="1"/>
  <c r="D24" i="23" s="1"/>
  <c r="E24" i="23" s="1"/>
  <c r="F24" i="23" s="1"/>
  <c r="R9" i="23"/>
  <c r="S9" i="23"/>
  <c r="T9" i="23"/>
  <c r="B33" i="23" s="1"/>
  <c r="C33" i="23" s="1"/>
  <c r="D33" i="23" s="1"/>
  <c r="E33" i="23" s="1"/>
  <c r="F33" i="23" s="1"/>
  <c r="D45" i="23" s="1"/>
  <c r="E45" i="23" s="1"/>
  <c r="F45" i="23" s="1"/>
  <c r="G45" i="23" s="1"/>
  <c r="H45" i="23" s="1"/>
  <c r="U9" i="23"/>
  <c r="L10" i="23"/>
  <c r="M10" i="23"/>
  <c r="N10" i="23"/>
  <c r="O10" i="23"/>
  <c r="P10" i="23"/>
  <c r="Q10" i="23"/>
  <c r="B10" i="23" s="1"/>
  <c r="C10" i="23" s="1"/>
  <c r="D10" i="23" s="1"/>
  <c r="E10" i="23" s="1"/>
  <c r="F10" i="23" s="1"/>
  <c r="B52" i="23" s="1"/>
  <c r="C52" i="23" s="1"/>
  <c r="D52" i="23" s="1"/>
  <c r="E52" i="23" s="1"/>
  <c r="F52" i="23" s="1"/>
  <c r="R10" i="23"/>
  <c r="S10" i="23"/>
  <c r="T10" i="23"/>
  <c r="B22" i="23" s="1"/>
  <c r="C22" i="23" s="1"/>
  <c r="D22" i="23" s="1"/>
  <c r="E22" i="23" s="1"/>
  <c r="F22" i="23" s="1"/>
  <c r="U10" i="23"/>
  <c r="L11" i="23"/>
  <c r="M11" i="23"/>
  <c r="N11" i="23"/>
  <c r="O11" i="23"/>
  <c r="P11" i="23"/>
  <c r="Q11" i="23"/>
  <c r="B20" i="23" s="1"/>
  <c r="C20" i="23" s="1"/>
  <c r="D20" i="23" s="1"/>
  <c r="E20" i="23" s="1"/>
  <c r="F20" i="23" s="1"/>
  <c r="R11" i="23"/>
  <c r="S11" i="23"/>
  <c r="T11" i="23"/>
  <c r="B21" i="23" s="1"/>
  <c r="C21" i="23" s="1"/>
  <c r="D21" i="23" s="1"/>
  <c r="E21" i="23" s="1"/>
  <c r="F21" i="23" s="1"/>
  <c r="U11" i="23"/>
  <c r="L12" i="23"/>
  <c r="M12" i="23"/>
  <c r="B30" i="23" s="1"/>
  <c r="N12" i="23"/>
  <c r="O12" i="23"/>
  <c r="P12" i="23"/>
  <c r="Q12" i="23"/>
  <c r="B17" i="23" s="1"/>
  <c r="C17" i="23" s="1"/>
  <c r="D17" i="23" s="1"/>
  <c r="E17" i="23" s="1"/>
  <c r="F17" i="23" s="1"/>
  <c r="R12" i="23"/>
  <c r="S12" i="23"/>
  <c r="T12" i="23"/>
  <c r="B13" i="23" s="1"/>
  <c r="C13" i="23" s="1"/>
  <c r="D13" i="23" s="1"/>
  <c r="E13" i="23" s="1"/>
  <c r="F13" i="23" s="1"/>
  <c r="U12" i="23"/>
  <c r="L13" i="23"/>
  <c r="M13" i="23"/>
  <c r="B32" i="23" s="1"/>
  <c r="N13" i="23"/>
  <c r="O13" i="23"/>
  <c r="P13" i="23"/>
  <c r="Q13" i="23"/>
  <c r="B15" i="23" s="1"/>
  <c r="C15" i="23" s="1"/>
  <c r="D15" i="23" s="1"/>
  <c r="E15" i="23" s="1"/>
  <c r="F15" i="23" s="1"/>
  <c r="B49" i="23" s="1"/>
  <c r="C49" i="23" s="1"/>
  <c r="D49" i="23" s="1"/>
  <c r="E49" i="23" s="1"/>
  <c r="F49" i="23" s="1"/>
  <c r="R13" i="23"/>
  <c r="S13" i="23"/>
  <c r="T13" i="23"/>
  <c r="B18" i="23" s="1"/>
  <c r="C18" i="23" s="1"/>
  <c r="D18" i="23" s="1"/>
  <c r="E18" i="23" s="1"/>
  <c r="F18" i="23" s="1"/>
  <c r="U13" i="23"/>
  <c r="M3" i="23"/>
  <c r="S3" i="23"/>
  <c r="D30" i="22"/>
  <c r="E30" i="22" s="1"/>
  <c r="F30" i="22" s="1"/>
  <c r="G30" i="22" s="1"/>
  <c r="H30" i="22" s="1"/>
  <c r="I30" i="22" s="1"/>
  <c r="C65" i="22" s="1"/>
  <c r="D69" i="22" s="1"/>
  <c r="H44" i="22" s="1"/>
  <c r="I44" i="22" s="1"/>
  <c r="C79" i="22" s="1"/>
  <c r="D79" i="22" s="1"/>
  <c r="E79" i="22" s="1"/>
  <c r="F79" i="22" s="1"/>
  <c r="G79" i="22" s="1"/>
  <c r="E131" i="22" s="1"/>
  <c r="F131" i="22" s="1"/>
  <c r="C34" i="22"/>
  <c r="C30" i="22"/>
  <c r="D34" i="22" s="1"/>
  <c r="H9" i="22" s="1"/>
  <c r="I9" i="22" s="1"/>
  <c r="C44" i="22" s="1"/>
  <c r="D44" i="22" s="1"/>
  <c r="E44" i="22" s="1"/>
  <c r="F44" i="22" s="1"/>
  <c r="G44" i="22" s="1"/>
  <c r="E96" i="22" s="1"/>
  <c r="F96" i="22" s="1"/>
  <c r="G84" i="22" s="1"/>
  <c r="H84" i="22" s="1"/>
  <c r="I84" i="22" s="1"/>
  <c r="C119" i="22" s="1"/>
  <c r="D119" i="22" s="1"/>
  <c r="E119" i="22" s="1"/>
  <c r="F119" i="22" s="1"/>
  <c r="C167" i="22" s="1"/>
  <c r="D167" i="22" s="1"/>
  <c r="E167" i="22" s="1"/>
  <c r="F167" i="22" s="1"/>
  <c r="G167" i="22" s="1"/>
  <c r="C209" i="22" s="1"/>
  <c r="D27" i="22"/>
  <c r="E27" i="22" s="1"/>
  <c r="F27" i="22" s="1"/>
  <c r="G27" i="22" s="1"/>
  <c r="C69" i="22" s="1"/>
  <c r="D65" i="22" s="1"/>
  <c r="E65" i="22" s="1"/>
  <c r="F65" i="22" s="1"/>
  <c r="G65" i="22" s="1"/>
  <c r="H65" i="22" s="1"/>
  <c r="I65" i="22" s="1"/>
  <c r="C100" i="22" s="1"/>
  <c r="D104" i="22" s="1"/>
  <c r="H79" i="22" s="1"/>
  <c r="I79" i="22" s="1"/>
  <c r="C114" i="22" s="1"/>
  <c r="D114" i="22" s="1"/>
  <c r="E114" i="22" s="1"/>
  <c r="F114" i="22" s="1"/>
  <c r="G114" i="22" s="1"/>
  <c r="C27" i="22"/>
  <c r="E26" i="22"/>
  <c r="F26" i="22" s="1"/>
  <c r="G14" i="22" s="1"/>
  <c r="H14" i="22" s="1"/>
  <c r="I14" i="22" s="1"/>
  <c r="C49" i="22" s="1"/>
  <c r="D49" i="22" s="1"/>
  <c r="E49" i="22" s="1"/>
  <c r="F49" i="22" s="1"/>
  <c r="C97" i="22" s="1"/>
  <c r="F14" i="22"/>
  <c r="C62" i="22" s="1"/>
  <c r="D62" i="22" s="1"/>
  <c r="E62" i="22" s="1"/>
  <c r="F62" i="22" s="1"/>
  <c r="G62" i="22" s="1"/>
  <c r="C104" i="22" s="1"/>
  <c r="D100" i="22" s="1"/>
  <c r="E100" i="22" s="1"/>
  <c r="F100" i="22" s="1"/>
  <c r="G100" i="22" s="1"/>
  <c r="H100" i="22" s="1"/>
  <c r="I100" i="22" s="1"/>
  <c r="C135" i="22" s="1"/>
  <c r="D139" i="22" s="1"/>
  <c r="H114" i="22" s="1"/>
  <c r="I114" i="22" s="1"/>
  <c r="C149" i="22" s="1"/>
  <c r="D149" i="22" s="1"/>
  <c r="E149" i="22" s="1"/>
  <c r="F149" i="22" s="1"/>
  <c r="G149" i="22" s="1"/>
  <c r="E201" i="22" s="1"/>
  <c r="F201" i="22" s="1"/>
  <c r="G189" i="22" s="1"/>
  <c r="H189" i="22" s="1"/>
  <c r="I189" i="22" s="1"/>
  <c r="C224" i="22" s="1"/>
  <c r="D224" i="22" s="1"/>
  <c r="E224" i="22" s="1"/>
  <c r="F224" i="22" s="1"/>
  <c r="E14" i="22"/>
  <c r="D14" i="22"/>
  <c r="C14" i="22"/>
  <c r="C9" i="22"/>
  <c r="D9" i="22" s="1"/>
  <c r="E9" i="22" s="1"/>
  <c r="F9" i="22" s="1"/>
  <c r="G9" i="22" s="1"/>
  <c r="E61" i="22" s="1"/>
  <c r="F61" i="22" s="1"/>
  <c r="G49" i="22" s="1"/>
  <c r="H49" i="22" s="1"/>
  <c r="I49" i="22" s="1"/>
  <c r="C84" i="22" s="1"/>
  <c r="D84" i="22" s="1"/>
  <c r="E84" i="22" s="1"/>
  <c r="F84" i="22" s="1"/>
  <c r="C132" i="22" s="1"/>
  <c r="D132" i="22" s="1"/>
  <c r="E132" i="22" s="1"/>
  <c r="F132" i="22" s="1"/>
  <c r="G132" i="22" s="1"/>
  <c r="C174" i="22" s="1"/>
  <c r="G36" i="22"/>
  <c r="H33" i="22" s="1"/>
  <c r="I33" i="22" s="1"/>
  <c r="C68" i="22" s="1"/>
  <c r="D68" i="22" s="1"/>
  <c r="E68" i="22" s="1"/>
  <c r="F68" i="22" s="1"/>
  <c r="G68" i="22" s="1"/>
  <c r="E82" i="22" s="1"/>
  <c r="F82" i="22" s="1"/>
  <c r="G82" i="22" s="1"/>
  <c r="H82" i="22" s="1"/>
  <c r="I82" i="22" s="1"/>
  <c r="C117" i="22" s="1"/>
  <c r="D117" i="22" s="1"/>
  <c r="E129" i="22" s="1"/>
  <c r="F129" i="22" s="1"/>
  <c r="G129" i="22" s="1"/>
  <c r="C157" i="22" s="1"/>
  <c r="D157" i="22" s="1"/>
  <c r="E157" i="22" s="1"/>
  <c r="F157" i="22" s="1"/>
  <c r="G157" i="22" s="1"/>
  <c r="C196" i="22" s="1"/>
  <c r="D196" i="22" s="1"/>
  <c r="E196" i="22" s="1"/>
  <c r="F196" i="22" s="1"/>
  <c r="G196" i="22" s="1"/>
  <c r="E246" i="22" s="1"/>
  <c r="F246" i="22" s="1"/>
  <c r="G246" i="22" s="1"/>
  <c r="H243" i="22" s="1"/>
  <c r="I243" i="22" s="1"/>
  <c r="C278" i="22" s="1"/>
  <c r="D278" i="22" s="1"/>
  <c r="E278" i="22" s="1"/>
  <c r="F278" i="22" s="1"/>
  <c r="G278" i="22" s="1"/>
  <c r="E292" i="22" s="1"/>
  <c r="F292" i="22" s="1"/>
  <c r="G292" i="22" s="1"/>
  <c r="H292" i="22" s="1"/>
  <c r="I292" i="22" s="1"/>
  <c r="C327" i="22" s="1"/>
  <c r="D327" i="22" s="1"/>
  <c r="E339" i="22" s="1"/>
  <c r="F339" i="22" s="1"/>
  <c r="G339" i="22" s="1"/>
  <c r="C367" i="22" s="1"/>
  <c r="D367" i="22" s="1"/>
  <c r="E367" i="22" s="1"/>
  <c r="F367" i="22" s="1"/>
  <c r="G367" i="22" s="1"/>
  <c r="C406" i="22" s="1"/>
  <c r="D406" i="22" s="1"/>
  <c r="E406" i="22" s="1"/>
  <c r="F406" i="22" s="1"/>
  <c r="G406" i="22" s="1"/>
  <c r="F36" i="22"/>
  <c r="E36" i="22"/>
  <c r="G35" i="22"/>
  <c r="H32" i="22" s="1"/>
  <c r="I32" i="22" s="1"/>
  <c r="C67" i="22" s="1"/>
  <c r="D67" i="22" s="1"/>
  <c r="E67" i="22" s="1"/>
  <c r="F67" i="22" s="1"/>
  <c r="G67" i="22" s="1"/>
  <c r="E81" i="22" s="1"/>
  <c r="F81" i="22" s="1"/>
  <c r="G81" i="22" s="1"/>
  <c r="H81" i="22" s="1"/>
  <c r="I81" i="22" s="1"/>
  <c r="C116" i="22" s="1"/>
  <c r="D116" i="22" s="1"/>
  <c r="E128" i="22" s="1"/>
  <c r="F128" i="22" s="1"/>
  <c r="G128" i="22" s="1"/>
  <c r="C156" i="22" s="1"/>
  <c r="D156" i="22" s="1"/>
  <c r="E156" i="22" s="1"/>
  <c r="F156" i="22" s="1"/>
  <c r="G156" i="22" s="1"/>
  <c r="C195" i="22" s="1"/>
  <c r="D195" i="22" s="1"/>
  <c r="E195" i="22" s="1"/>
  <c r="F195" i="22" s="1"/>
  <c r="G195" i="22" s="1"/>
  <c r="E245" i="22" s="1"/>
  <c r="F245" i="22" s="1"/>
  <c r="G245" i="22" s="1"/>
  <c r="H242" i="22" s="1"/>
  <c r="I242" i="22" s="1"/>
  <c r="C277" i="22" s="1"/>
  <c r="D277" i="22" s="1"/>
  <c r="E277" i="22" s="1"/>
  <c r="F277" i="22" s="1"/>
  <c r="G277" i="22" s="1"/>
  <c r="E291" i="22" s="1"/>
  <c r="F291" i="22" s="1"/>
  <c r="G291" i="22" s="1"/>
  <c r="H291" i="22" s="1"/>
  <c r="I291" i="22" s="1"/>
  <c r="C326" i="22" s="1"/>
  <c r="D326" i="22" s="1"/>
  <c r="E338" i="22" s="1"/>
  <c r="F338" i="22" s="1"/>
  <c r="G338" i="22" s="1"/>
  <c r="C366" i="22" s="1"/>
  <c r="D366" i="22" s="1"/>
  <c r="E366" i="22" s="1"/>
  <c r="F366" i="22" s="1"/>
  <c r="G366" i="22" s="1"/>
  <c r="C405" i="22" s="1"/>
  <c r="D405" i="22" s="1"/>
  <c r="E405" i="22" s="1"/>
  <c r="F405" i="22" s="1"/>
  <c r="G405" i="22" s="1"/>
  <c r="F35" i="22"/>
  <c r="E35" i="22"/>
  <c r="E34" i="22"/>
  <c r="F34" i="22" s="1"/>
  <c r="G34" i="22" s="1"/>
  <c r="H31" i="22" s="1"/>
  <c r="I31" i="22" s="1"/>
  <c r="C66" i="22" s="1"/>
  <c r="D66" i="22" s="1"/>
  <c r="E66" i="22" s="1"/>
  <c r="F66" i="22" s="1"/>
  <c r="G66" i="22" s="1"/>
  <c r="E80" i="22" s="1"/>
  <c r="F80" i="22" s="1"/>
  <c r="G80" i="22" s="1"/>
  <c r="H80" i="22" s="1"/>
  <c r="I80" i="22" s="1"/>
  <c r="C115" i="22" s="1"/>
  <c r="D115" i="22" s="1"/>
  <c r="E127" i="22" s="1"/>
  <c r="F127" i="22" s="1"/>
  <c r="G127" i="22" s="1"/>
  <c r="C155" i="22" s="1"/>
  <c r="D155" i="22" s="1"/>
  <c r="E155" i="22" s="1"/>
  <c r="F155" i="22" s="1"/>
  <c r="G155" i="22" s="1"/>
  <c r="C194" i="22" s="1"/>
  <c r="D194" i="22" s="1"/>
  <c r="E194" i="22" s="1"/>
  <c r="F194" i="22" s="1"/>
  <c r="G194" i="22" s="1"/>
  <c r="E244" i="22" s="1"/>
  <c r="F244" i="22" s="1"/>
  <c r="G244" i="22" s="1"/>
  <c r="H241" i="22" s="1"/>
  <c r="I241" i="22" s="1"/>
  <c r="C276" i="22" s="1"/>
  <c r="D276" i="22" s="1"/>
  <c r="E276" i="22" s="1"/>
  <c r="F276" i="22" s="1"/>
  <c r="G276" i="22" s="1"/>
  <c r="E290" i="22" s="1"/>
  <c r="F290" i="22" s="1"/>
  <c r="G290" i="22" s="1"/>
  <c r="H290" i="22" s="1"/>
  <c r="I290" i="22" s="1"/>
  <c r="C325" i="22" s="1"/>
  <c r="D325" i="22" s="1"/>
  <c r="E337" i="22" s="1"/>
  <c r="F337" i="22" s="1"/>
  <c r="G337" i="22" s="1"/>
  <c r="C365" i="22" s="1"/>
  <c r="D365" i="22" s="1"/>
  <c r="E365" i="22" s="1"/>
  <c r="F365" i="22" s="1"/>
  <c r="G365" i="22" s="1"/>
  <c r="C404" i="22" s="1"/>
  <c r="D404" i="22" s="1"/>
  <c r="E404" i="22" s="1"/>
  <c r="F404" i="22" s="1"/>
  <c r="G404" i="22" s="1"/>
  <c r="D33" i="22"/>
  <c r="E33" i="22" s="1"/>
  <c r="F33" i="22" s="1"/>
  <c r="G33" i="22" s="1"/>
  <c r="E47" i="22" s="1"/>
  <c r="F47" i="22" s="1"/>
  <c r="G47" i="22" s="1"/>
  <c r="H47" i="22" s="1"/>
  <c r="I47" i="22" s="1"/>
  <c r="C82" i="22" s="1"/>
  <c r="D82" i="22" s="1"/>
  <c r="E94" i="22" s="1"/>
  <c r="F94" i="22" s="1"/>
  <c r="G94" i="22" s="1"/>
  <c r="C122" i="22" s="1"/>
  <c r="D122" i="22" s="1"/>
  <c r="E122" i="22" s="1"/>
  <c r="F122" i="22" s="1"/>
  <c r="G122" i="22" s="1"/>
  <c r="C161" i="22" s="1"/>
  <c r="D161" i="22" s="1"/>
  <c r="E161" i="22" s="1"/>
  <c r="F161" i="22" s="1"/>
  <c r="G161" i="22" s="1"/>
  <c r="C33" i="22"/>
  <c r="C32" i="22"/>
  <c r="D32" i="22" s="1"/>
  <c r="E32" i="22" s="1"/>
  <c r="F32" i="22" s="1"/>
  <c r="G32" i="22" s="1"/>
  <c r="E46" i="22" s="1"/>
  <c r="F46" i="22" s="1"/>
  <c r="G46" i="22" s="1"/>
  <c r="H46" i="22" s="1"/>
  <c r="I46" i="22" s="1"/>
  <c r="C81" i="22" s="1"/>
  <c r="D81" i="22" s="1"/>
  <c r="E93" i="22" s="1"/>
  <c r="F93" i="22" s="1"/>
  <c r="G93" i="22" s="1"/>
  <c r="C121" i="22" s="1"/>
  <c r="D121" i="22" s="1"/>
  <c r="E121" i="22" s="1"/>
  <c r="F121" i="22" s="1"/>
  <c r="G121" i="22" s="1"/>
  <c r="C160" i="22" s="1"/>
  <c r="D160" i="22" s="1"/>
  <c r="E160" i="22" s="1"/>
  <c r="F160" i="22" s="1"/>
  <c r="G160" i="22" s="1"/>
  <c r="E210" i="22" s="1"/>
  <c r="F210" i="22" s="1"/>
  <c r="G210" i="22" s="1"/>
  <c r="H207" i="22" s="1"/>
  <c r="I207" i="22" s="1"/>
  <c r="C242" i="22" s="1"/>
  <c r="D242" i="22" s="1"/>
  <c r="E242" i="22" s="1"/>
  <c r="F242" i="22" s="1"/>
  <c r="G242" i="22" s="1"/>
  <c r="E256" i="22" s="1"/>
  <c r="F256" i="22" s="1"/>
  <c r="G256" i="22" s="1"/>
  <c r="H256" i="22" s="1"/>
  <c r="I256" i="22" s="1"/>
  <c r="C291" i="22" s="1"/>
  <c r="D291" i="22" s="1"/>
  <c r="E303" i="22" s="1"/>
  <c r="F303" i="22" s="1"/>
  <c r="G303" i="22" s="1"/>
  <c r="C331" i="22" s="1"/>
  <c r="D331" i="22" s="1"/>
  <c r="E331" i="22" s="1"/>
  <c r="F331" i="22" s="1"/>
  <c r="G331" i="22" s="1"/>
  <c r="C370" i="22" s="1"/>
  <c r="D370" i="22" s="1"/>
  <c r="E370" i="22" s="1"/>
  <c r="F370" i="22" s="1"/>
  <c r="G370" i="22" s="1"/>
  <c r="E420" i="22" s="1"/>
  <c r="F420" i="22" s="1"/>
  <c r="G420" i="22" s="1"/>
  <c r="H417" i="22" s="1"/>
  <c r="I417" i="22" s="1"/>
  <c r="D31" i="22"/>
  <c r="E31" i="22" s="1"/>
  <c r="F31" i="22" s="1"/>
  <c r="G31" i="22" s="1"/>
  <c r="E45" i="22" s="1"/>
  <c r="F45" i="22" s="1"/>
  <c r="G45" i="22" s="1"/>
  <c r="H45" i="22" s="1"/>
  <c r="I45" i="22" s="1"/>
  <c r="C80" i="22" s="1"/>
  <c r="D80" i="22" s="1"/>
  <c r="E92" i="22" s="1"/>
  <c r="F92" i="22" s="1"/>
  <c r="G92" i="22" s="1"/>
  <c r="C120" i="22" s="1"/>
  <c r="D120" i="22" s="1"/>
  <c r="E120" i="22" s="1"/>
  <c r="F120" i="22" s="1"/>
  <c r="G120" i="22" s="1"/>
  <c r="C159" i="22" s="1"/>
  <c r="D159" i="22" s="1"/>
  <c r="E159" i="22" s="1"/>
  <c r="F159" i="22" s="1"/>
  <c r="G159" i="22" s="1"/>
  <c r="E209" i="22" s="1"/>
  <c r="F209" i="22" s="1"/>
  <c r="G209" i="22" s="1"/>
  <c r="H206" i="22" s="1"/>
  <c r="I206" i="22" s="1"/>
  <c r="C241" i="22" s="1"/>
  <c r="D241" i="22" s="1"/>
  <c r="E241" i="22" s="1"/>
  <c r="F241" i="22" s="1"/>
  <c r="G241" i="22" s="1"/>
  <c r="E255" i="22" s="1"/>
  <c r="F255" i="22" s="1"/>
  <c r="G255" i="22" s="1"/>
  <c r="H255" i="22" s="1"/>
  <c r="I255" i="22" s="1"/>
  <c r="C290" i="22" s="1"/>
  <c r="D290" i="22" s="1"/>
  <c r="E302" i="22" s="1"/>
  <c r="F302" i="22" s="1"/>
  <c r="G302" i="22" s="1"/>
  <c r="C330" i="22" s="1"/>
  <c r="D330" i="22" s="1"/>
  <c r="E330" i="22" s="1"/>
  <c r="F330" i="22" s="1"/>
  <c r="G330" i="22" s="1"/>
  <c r="C369" i="22" s="1"/>
  <c r="D369" i="22" s="1"/>
  <c r="E369" i="22" s="1"/>
  <c r="F369" i="22" s="1"/>
  <c r="G369" i="22" s="1"/>
  <c r="E419" i="22" s="1"/>
  <c r="F419" i="22" s="1"/>
  <c r="G419" i="22" s="1"/>
  <c r="H416" i="22" s="1"/>
  <c r="I416" i="22" s="1"/>
  <c r="C31" i="22"/>
  <c r="E22" i="22"/>
  <c r="F22" i="22" s="1"/>
  <c r="G22" i="22" s="1"/>
  <c r="C50" i="22" s="1"/>
  <c r="D50" i="22" s="1"/>
  <c r="E50" i="22" s="1"/>
  <c r="F50" i="22" s="1"/>
  <c r="G50" i="22" s="1"/>
  <c r="C89" i="22" s="1"/>
  <c r="D89" i="22" s="1"/>
  <c r="E89" i="22" s="1"/>
  <c r="F89" i="22" s="1"/>
  <c r="G89" i="22" s="1"/>
  <c r="E139" i="22" s="1"/>
  <c r="F139" i="22" s="1"/>
  <c r="G139" i="22" s="1"/>
  <c r="H136" i="22" s="1"/>
  <c r="I136" i="22" s="1"/>
  <c r="C171" i="22" s="1"/>
  <c r="D171" i="22" s="1"/>
  <c r="E171" i="22" s="1"/>
  <c r="F171" i="22" s="1"/>
  <c r="G171" i="22" s="1"/>
  <c r="E185" i="22" s="1"/>
  <c r="F185" i="22" s="1"/>
  <c r="G185" i="22" s="1"/>
  <c r="H185" i="22" s="1"/>
  <c r="I185" i="22" s="1"/>
  <c r="C220" i="22" s="1"/>
  <c r="D220" i="22" s="1"/>
  <c r="E232" i="22" s="1"/>
  <c r="F232" i="22" s="1"/>
  <c r="G232" i="22" s="1"/>
  <c r="C260" i="22" s="1"/>
  <c r="D260" i="22" s="1"/>
  <c r="E260" i="22" s="1"/>
  <c r="F260" i="22" s="1"/>
  <c r="G260" i="22" s="1"/>
  <c r="C299" i="22" s="1"/>
  <c r="D299" i="22" s="1"/>
  <c r="E299" i="22" s="1"/>
  <c r="F299" i="22" s="1"/>
  <c r="G299" i="22" s="1"/>
  <c r="E349" i="22" s="1"/>
  <c r="F349" i="22" s="1"/>
  <c r="G349" i="22" s="1"/>
  <c r="H346" i="22" s="1"/>
  <c r="I346" i="22" s="1"/>
  <c r="C381" i="22" s="1"/>
  <c r="D381" i="22" s="1"/>
  <c r="E381" i="22" s="1"/>
  <c r="F381" i="22" s="1"/>
  <c r="G381" i="22" s="1"/>
  <c r="E395" i="22" s="1"/>
  <c r="F395" i="22" s="1"/>
  <c r="G395" i="22" s="1"/>
  <c r="H395" i="22" s="1"/>
  <c r="I395" i="22" s="1"/>
  <c r="C21" i="22"/>
  <c r="D21" i="22" s="1"/>
  <c r="E21" i="22" s="1"/>
  <c r="F21" i="22" s="1"/>
  <c r="G21" i="22" s="1"/>
  <c r="E71" i="22" s="1"/>
  <c r="F71" i="22" s="1"/>
  <c r="G71" i="22" s="1"/>
  <c r="H68" i="22" s="1"/>
  <c r="I68" i="22" s="1"/>
  <c r="C103" i="22" s="1"/>
  <c r="D103" i="22" s="1"/>
  <c r="E103" i="22" s="1"/>
  <c r="F103" i="22" s="1"/>
  <c r="G103" i="22" s="1"/>
  <c r="E117" i="22" s="1"/>
  <c r="F117" i="22" s="1"/>
  <c r="G117" i="22" s="1"/>
  <c r="H117" i="22" s="1"/>
  <c r="I117" i="22" s="1"/>
  <c r="C152" i="22" s="1"/>
  <c r="D152" i="22" s="1"/>
  <c r="E164" i="22" s="1"/>
  <c r="F164" i="22" s="1"/>
  <c r="G164" i="22" s="1"/>
  <c r="C192" i="22" s="1"/>
  <c r="D192" i="22" s="1"/>
  <c r="E192" i="22" s="1"/>
  <c r="F192" i="22" s="1"/>
  <c r="G192" i="22" s="1"/>
  <c r="C231" i="22" s="1"/>
  <c r="D231" i="22" s="1"/>
  <c r="E231" i="22" s="1"/>
  <c r="F231" i="22" s="1"/>
  <c r="G231" i="22" s="1"/>
  <c r="E281" i="22" s="1"/>
  <c r="F281" i="22" s="1"/>
  <c r="G281" i="22" s="1"/>
  <c r="H278" i="22" s="1"/>
  <c r="I278" i="22" s="1"/>
  <c r="C313" i="22" s="1"/>
  <c r="D313" i="22" s="1"/>
  <c r="E313" i="22" s="1"/>
  <c r="F313" i="22" s="1"/>
  <c r="G313" i="22" s="1"/>
  <c r="E327" i="22" s="1"/>
  <c r="F327" i="22" s="1"/>
  <c r="G327" i="22" s="1"/>
  <c r="H327" i="22" s="1"/>
  <c r="I327" i="22" s="1"/>
  <c r="C362" i="22" s="1"/>
  <c r="D362" i="22" s="1"/>
  <c r="E374" i="22" s="1"/>
  <c r="F374" i="22" s="1"/>
  <c r="G374" i="22" s="1"/>
  <c r="C402" i="22" s="1"/>
  <c r="D402" i="22" s="1"/>
  <c r="E402" i="22" s="1"/>
  <c r="F402" i="22" s="1"/>
  <c r="G402" i="22" s="1"/>
  <c r="E20" i="22"/>
  <c r="F20" i="22" s="1"/>
  <c r="G20" i="22" s="1"/>
  <c r="E70" i="22" s="1"/>
  <c r="F70" i="22" s="1"/>
  <c r="G70" i="22" s="1"/>
  <c r="H67" i="22" s="1"/>
  <c r="I67" i="22" s="1"/>
  <c r="C102" i="22" s="1"/>
  <c r="D102" i="22" s="1"/>
  <c r="E102" i="22" s="1"/>
  <c r="F102" i="22" s="1"/>
  <c r="G102" i="22" s="1"/>
  <c r="E116" i="22" s="1"/>
  <c r="F116" i="22" s="1"/>
  <c r="G116" i="22" s="1"/>
  <c r="H116" i="22" s="1"/>
  <c r="I116" i="22" s="1"/>
  <c r="C151" i="22" s="1"/>
  <c r="D151" i="22" s="1"/>
  <c r="E163" i="22" s="1"/>
  <c r="F163" i="22" s="1"/>
  <c r="G163" i="22" s="1"/>
  <c r="C191" i="22" s="1"/>
  <c r="D191" i="22" s="1"/>
  <c r="E191" i="22" s="1"/>
  <c r="F191" i="22" s="1"/>
  <c r="G191" i="22" s="1"/>
  <c r="C230" i="22" s="1"/>
  <c r="D230" i="22" s="1"/>
  <c r="E230" i="22" s="1"/>
  <c r="F230" i="22" s="1"/>
  <c r="G230" i="22" s="1"/>
  <c r="E280" i="22" s="1"/>
  <c r="F280" i="22" s="1"/>
  <c r="G280" i="22" s="1"/>
  <c r="H277" i="22" s="1"/>
  <c r="I277" i="22" s="1"/>
  <c r="C312" i="22" s="1"/>
  <c r="D312" i="22" s="1"/>
  <c r="E312" i="22" s="1"/>
  <c r="F312" i="22" s="1"/>
  <c r="G312" i="22" s="1"/>
  <c r="E326" i="22" s="1"/>
  <c r="F326" i="22" s="1"/>
  <c r="G326" i="22" s="1"/>
  <c r="H326" i="22" s="1"/>
  <c r="I326" i="22" s="1"/>
  <c r="C361" i="22" s="1"/>
  <c r="D361" i="22" s="1"/>
  <c r="E373" i="22" s="1"/>
  <c r="F373" i="22" s="1"/>
  <c r="G373" i="22" s="1"/>
  <c r="C401" i="22" s="1"/>
  <c r="D401" i="22" s="1"/>
  <c r="E401" i="22" s="1"/>
  <c r="F401" i="22" s="1"/>
  <c r="G401" i="22" s="1"/>
  <c r="D20" i="22"/>
  <c r="C20" i="22"/>
  <c r="E19" i="22"/>
  <c r="F19" i="22" s="1"/>
  <c r="G19" i="22" s="1"/>
  <c r="E69" i="22" s="1"/>
  <c r="F69" i="22" s="1"/>
  <c r="G69" i="22" s="1"/>
  <c r="H66" i="22" s="1"/>
  <c r="I66" i="22" s="1"/>
  <c r="C101" i="22" s="1"/>
  <c r="D101" i="22" s="1"/>
  <c r="E101" i="22" s="1"/>
  <c r="F101" i="22" s="1"/>
  <c r="G101" i="22" s="1"/>
  <c r="E115" i="22" s="1"/>
  <c r="F115" i="22" s="1"/>
  <c r="G115" i="22" s="1"/>
  <c r="H115" i="22" s="1"/>
  <c r="I115" i="22" s="1"/>
  <c r="C150" i="22" s="1"/>
  <c r="D150" i="22" s="1"/>
  <c r="E162" i="22" s="1"/>
  <c r="F162" i="22" s="1"/>
  <c r="G162" i="22" s="1"/>
  <c r="C190" i="22" s="1"/>
  <c r="D190" i="22" s="1"/>
  <c r="E190" i="22" s="1"/>
  <c r="F190" i="22" s="1"/>
  <c r="G190" i="22" s="1"/>
  <c r="C229" i="22" s="1"/>
  <c r="D229" i="22" s="1"/>
  <c r="E229" i="22" s="1"/>
  <c r="F229" i="22" s="1"/>
  <c r="G229" i="22" s="1"/>
  <c r="E279" i="22" s="1"/>
  <c r="F279" i="22" s="1"/>
  <c r="G279" i="22" s="1"/>
  <c r="H276" i="22" s="1"/>
  <c r="I276" i="22" s="1"/>
  <c r="C311" i="22" s="1"/>
  <c r="D311" i="22" s="1"/>
  <c r="E311" i="22" s="1"/>
  <c r="F311" i="22" s="1"/>
  <c r="G311" i="22" s="1"/>
  <c r="E325" i="22" s="1"/>
  <c r="F325" i="22" s="1"/>
  <c r="G325" i="22" s="1"/>
  <c r="H325" i="22" s="1"/>
  <c r="I325" i="22" s="1"/>
  <c r="C360" i="22" s="1"/>
  <c r="D360" i="22" s="1"/>
  <c r="E372" i="22" s="1"/>
  <c r="F372" i="22" s="1"/>
  <c r="G372" i="22" s="1"/>
  <c r="C400" i="22" s="1"/>
  <c r="D400" i="22" s="1"/>
  <c r="E400" i="22" s="1"/>
  <c r="F400" i="22" s="1"/>
  <c r="G400" i="22" s="1"/>
  <c r="D19" i="22"/>
  <c r="C19" i="22"/>
  <c r="D17" i="22"/>
  <c r="E17" i="22" s="1"/>
  <c r="F17" i="22" s="1"/>
  <c r="G17" i="22" s="1"/>
  <c r="C56" i="22" s="1"/>
  <c r="D56" i="22" s="1"/>
  <c r="E56" i="22" s="1"/>
  <c r="F56" i="22" s="1"/>
  <c r="G56" i="22" s="1"/>
  <c r="F106" i="22" s="1"/>
  <c r="G106" i="22" s="1"/>
  <c r="H103" i="22" s="1"/>
  <c r="I103" i="22" s="1"/>
  <c r="C138" i="22" s="1"/>
  <c r="D138" i="22" s="1"/>
  <c r="E138" i="22" s="1"/>
  <c r="F138" i="22" s="1"/>
  <c r="G138" i="22" s="1"/>
  <c r="E152" i="22" s="1"/>
  <c r="F152" i="22" s="1"/>
  <c r="G152" i="22" s="1"/>
  <c r="H152" i="22" s="1"/>
  <c r="I152" i="22" s="1"/>
  <c r="C187" i="22" s="1"/>
  <c r="D187" i="22" s="1"/>
  <c r="E199" i="22" s="1"/>
  <c r="F199" i="22" s="1"/>
  <c r="G199" i="22" s="1"/>
  <c r="C227" i="22" s="1"/>
  <c r="D227" i="22" s="1"/>
  <c r="E227" i="22" s="1"/>
  <c r="F227" i="22" s="1"/>
  <c r="G227" i="22" s="1"/>
  <c r="C266" i="22" s="1"/>
  <c r="D266" i="22" s="1"/>
  <c r="E266" i="22" s="1"/>
  <c r="F266" i="22" s="1"/>
  <c r="G266" i="22" s="1"/>
  <c r="E316" i="22" s="1"/>
  <c r="F316" i="22" s="1"/>
  <c r="G316" i="22" s="1"/>
  <c r="H313" i="22" s="1"/>
  <c r="I313" i="22" s="1"/>
  <c r="C348" i="22" s="1"/>
  <c r="D348" i="22" s="1"/>
  <c r="E348" i="22" s="1"/>
  <c r="F348" i="22" s="1"/>
  <c r="G348" i="22" s="1"/>
  <c r="E362" i="22" s="1"/>
  <c r="F362" i="22" s="1"/>
  <c r="G362" i="22" s="1"/>
  <c r="H362" i="22" s="1"/>
  <c r="I362" i="22" s="1"/>
  <c r="C397" i="22" s="1"/>
  <c r="D397" i="22" s="1"/>
  <c r="E409" i="22" s="1"/>
  <c r="F409" i="22" s="1"/>
  <c r="G409" i="22" s="1"/>
  <c r="C17" i="22"/>
  <c r="D16" i="22"/>
  <c r="E16" i="22" s="1"/>
  <c r="F16" i="22" s="1"/>
  <c r="G16" i="22" s="1"/>
  <c r="C55" i="22" s="1"/>
  <c r="D55" i="22" s="1"/>
  <c r="E55" i="22" s="1"/>
  <c r="F55" i="22" s="1"/>
  <c r="G55" i="22" s="1"/>
  <c r="F105" i="22" s="1"/>
  <c r="G105" i="22" s="1"/>
  <c r="H102" i="22" s="1"/>
  <c r="I102" i="22" s="1"/>
  <c r="C137" i="22" s="1"/>
  <c r="D137" i="22" s="1"/>
  <c r="E137" i="22" s="1"/>
  <c r="F137" i="22" s="1"/>
  <c r="G137" i="22" s="1"/>
  <c r="E151" i="22" s="1"/>
  <c r="F151" i="22" s="1"/>
  <c r="G151" i="22" s="1"/>
  <c r="H151" i="22" s="1"/>
  <c r="I151" i="22" s="1"/>
  <c r="C186" i="22" s="1"/>
  <c r="D186" i="22" s="1"/>
  <c r="E198" i="22" s="1"/>
  <c r="F198" i="22" s="1"/>
  <c r="G198" i="22" s="1"/>
  <c r="C226" i="22" s="1"/>
  <c r="D226" i="22" s="1"/>
  <c r="E226" i="22" s="1"/>
  <c r="F226" i="22" s="1"/>
  <c r="G226" i="22" s="1"/>
  <c r="C265" i="22" s="1"/>
  <c r="D265" i="22" s="1"/>
  <c r="E265" i="22" s="1"/>
  <c r="F265" i="22" s="1"/>
  <c r="G265" i="22" s="1"/>
  <c r="E315" i="22" s="1"/>
  <c r="F315" i="22" s="1"/>
  <c r="G315" i="22" s="1"/>
  <c r="H312" i="22" s="1"/>
  <c r="I312" i="22" s="1"/>
  <c r="C347" i="22" s="1"/>
  <c r="D347" i="22" s="1"/>
  <c r="E347" i="22" s="1"/>
  <c r="F347" i="22" s="1"/>
  <c r="G347" i="22" s="1"/>
  <c r="E361" i="22" s="1"/>
  <c r="F361" i="22" s="1"/>
  <c r="G361" i="22" s="1"/>
  <c r="H361" i="22" s="1"/>
  <c r="I361" i="22" s="1"/>
  <c r="C396" i="22" s="1"/>
  <c r="D396" i="22" s="1"/>
  <c r="E408" i="22" s="1"/>
  <c r="F408" i="22" s="1"/>
  <c r="G408" i="22" s="1"/>
  <c r="C16" i="22"/>
  <c r="D15" i="22"/>
  <c r="E15" i="22" s="1"/>
  <c r="F15" i="22" s="1"/>
  <c r="G15" i="22" s="1"/>
  <c r="C54" i="22" s="1"/>
  <c r="D54" i="22" s="1"/>
  <c r="E54" i="22" s="1"/>
  <c r="F54" i="22" s="1"/>
  <c r="G54" i="22" s="1"/>
  <c r="F104" i="22" s="1"/>
  <c r="G104" i="22" s="1"/>
  <c r="H101" i="22" s="1"/>
  <c r="I101" i="22" s="1"/>
  <c r="C136" i="22" s="1"/>
  <c r="D136" i="22" s="1"/>
  <c r="E136" i="22" s="1"/>
  <c r="F136" i="22" s="1"/>
  <c r="G136" i="22" s="1"/>
  <c r="E150" i="22" s="1"/>
  <c r="F150" i="22" s="1"/>
  <c r="G150" i="22" s="1"/>
  <c r="H150" i="22" s="1"/>
  <c r="I150" i="22" s="1"/>
  <c r="C185" i="22" s="1"/>
  <c r="D185" i="22" s="1"/>
  <c r="E197" i="22" s="1"/>
  <c r="F197" i="22" s="1"/>
  <c r="G197" i="22" s="1"/>
  <c r="C225" i="22" s="1"/>
  <c r="D225" i="22" s="1"/>
  <c r="E225" i="22" s="1"/>
  <c r="F225" i="22" s="1"/>
  <c r="G225" i="22" s="1"/>
  <c r="C264" i="22" s="1"/>
  <c r="D264" i="22" s="1"/>
  <c r="E264" i="22" s="1"/>
  <c r="F264" i="22" s="1"/>
  <c r="G264" i="22" s="1"/>
  <c r="E314" i="22" s="1"/>
  <c r="F314" i="22" s="1"/>
  <c r="G314" i="22" s="1"/>
  <c r="H311" i="22" s="1"/>
  <c r="I311" i="22" s="1"/>
  <c r="C346" i="22" s="1"/>
  <c r="D346" i="22" s="1"/>
  <c r="E346" i="22" s="1"/>
  <c r="F346" i="22" s="1"/>
  <c r="G346" i="22" s="1"/>
  <c r="E360" i="22" s="1"/>
  <c r="F360" i="22" s="1"/>
  <c r="G360" i="22" s="1"/>
  <c r="H360" i="22" s="1"/>
  <c r="I360" i="22" s="1"/>
  <c r="C395" i="22" s="1"/>
  <c r="D395" i="22" s="1"/>
  <c r="E407" i="22" s="1"/>
  <c r="F407" i="22" s="1"/>
  <c r="G407" i="22" s="1"/>
  <c r="C15" i="22"/>
  <c r="G12" i="22"/>
  <c r="H12" i="22" s="1"/>
  <c r="I12" i="22" s="1"/>
  <c r="C47" i="22" s="1"/>
  <c r="D47" i="22" s="1"/>
  <c r="E59" i="22" s="1"/>
  <c r="F59" i="22" s="1"/>
  <c r="G59" i="22" s="1"/>
  <c r="C87" i="22" s="1"/>
  <c r="D87" i="22" s="1"/>
  <c r="E87" i="22" s="1"/>
  <c r="F87" i="22" s="1"/>
  <c r="G87" i="22" s="1"/>
  <c r="C126" i="22" s="1"/>
  <c r="D126" i="22" s="1"/>
  <c r="E126" i="22" s="1"/>
  <c r="F126" i="22" s="1"/>
  <c r="G126" i="22" s="1"/>
  <c r="E176" i="22" s="1"/>
  <c r="F176" i="22" s="1"/>
  <c r="G176" i="22" s="1"/>
  <c r="H173" i="22" s="1"/>
  <c r="I173" i="22" s="1"/>
  <c r="C208" i="22" s="1"/>
  <c r="D208" i="22" s="1"/>
  <c r="E208" i="22" s="1"/>
  <c r="F208" i="22" s="1"/>
  <c r="G208" i="22" s="1"/>
  <c r="E222" i="22" s="1"/>
  <c r="F222" i="22" s="1"/>
  <c r="G222" i="22" s="1"/>
  <c r="H222" i="22" s="1"/>
  <c r="I222" i="22" s="1"/>
  <c r="C257" i="22" s="1"/>
  <c r="D257" i="22" s="1"/>
  <c r="E269" i="22" s="1"/>
  <c r="F269" i="22" s="1"/>
  <c r="G269" i="22" s="1"/>
  <c r="C297" i="22" s="1"/>
  <c r="D297" i="22" s="1"/>
  <c r="E297" i="22" s="1"/>
  <c r="F297" i="22" s="1"/>
  <c r="G297" i="22" s="1"/>
  <c r="C336" i="22" s="1"/>
  <c r="D336" i="22" s="1"/>
  <c r="E336" i="22" s="1"/>
  <c r="F336" i="22" s="1"/>
  <c r="G336" i="22" s="1"/>
  <c r="E386" i="22" s="1"/>
  <c r="F386" i="22" s="1"/>
  <c r="G386" i="22" s="1"/>
  <c r="H383" i="22" s="1"/>
  <c r="I383" i="22" s="1"/>
  <c r="C418" i="22" s="1"/>
  <c r="D418" i="22" s="1"/>
  <c r="E418" i="22" s="1"/>
  <c r="F418" i="22" s="1"/>
  <c r="G418" i="22" s="1"/>
  <c r="F12" i="22"/>
  <c r="E12" i="22"/>
  <c r="D12" i="22"/>
  <c r="E24" i="22" s="1"/>
  <c r="F24" i="22" s="1"/>
  <c r="G24" i="22" s="1"/>
  <c r="C52" i="22" s="1"/>
  <c r="D52" i="22" s="1"/>
  <c r="E52" i="22" s="1"/>
  <c r="F52" i="22" s="1"/>
  <c r="G52" i="22" s="1"/>
  <c r="C91" i="22" s="1"/>
  <c r="D91" i="22" s="1"/>
  <c r="E91" i="22" s="1"/>
  <c r="F91" i="22" s="1"/>
  <c r="G91" i="22" s="1"/>
  <c r="E141" i="22" s="1"/>
  <c r="F141" i="22" s="1"/>
  <c r="G141" i="22" s="1"/>
  <c r="H138" i="22" s="1"/>
  <c r="I138" i="22" s="1"/>
  <c r="C173" i="22" s="1"/>
  <c r="D173" i="22" s="1"/>
  <c r="E173" i="22" s="1"/>
  <c r="F173" i="22" s="1"/>
  <c r="G173" i="22" s="1"/>
  <c r="E187" i="22" s="1"/>
  <c r="F187" i="22" s="1"/>
  <c r="G187" i="22" s="1"/>
  <c r="H187" i="22" s="1"/>
  <c r="I187" i="22" s="1"/>
  <c r="C222" i="22" s="1"/>
  <c r="D222" i="22" s="1"/>
  <c r="E234" i="22" s="1"/>
  <c r="F234" i="22" s="1"/>
  <c r="G234" i="22" s="1"/>
  <c r="C262" i="22" s="1"/>
  <c r="D262" i="22" s="1"/>
  <c r="E262" i="22" s="1"/>
  <c r="F262" i="22" s="1"/>
  <c r="G262" i="22" s="1"/>
  <c r="C301" i="22" s="1"/>
  <c r="D301" i="22" s="1"/>
  <c r="E301" i="22" s="1"/>
  <c r="F301" i="22" s="1"/>
  <c r="G301" i="22" s="1"/>
  <c r="E351" i="22" s="1"/>
  <c r="F351" i="22" s="1"/>
  <c r="G351" i="22" s="1"/>
  <c r="H348" i="22" s="1"/>
  <c r="I348" i="22" s="1"/>
  <c r="C383" i="22" s="1"/>
  <c r="D383" i="22" s="1"/>
  <c r="E383" i="22" s="1"/>
  <c r="F383" i="22" s="1"/>
  <c r="G383" i="22" s="1"/>
  <c r="E397" i="22" s="1"/>
  <c r="F397" i="22" s="1"/>
  <c r="G397" i="22" s="1"/>
  <c r="H397" i="22" s="1"/>
  <c r="I397" i="22" s="1"/>
  <c r="C12" i="22"/>
  <c r="F11" i="22"/>
  <c r="G11" i="22" s="1"/>
  <c r="H11" i="22" s="1"/>
  <c r="I11" i="22" s="1"/>
  <c r="C46" i="22" s="1"/>
  <c r="D46" i="22" s="1"/>
  <c r="E58" i="22" s="1"/>
  <c r="F58" i="22" s="1"/>
  <c r="G58" i="22" s="1"/>
  <c r="C86" i="22" s="1"/>
  <c r="D86" i="22" s="1"/>
  <c r="E86" i="22" s="1"/>
  <c r="F86" i="22" s="1"/>
  <c r="G86" i="22" s="1"/>
  <c r="C125" i="22" s="1"/>
  <c r="D125" i="22" s="1"/>
  <c r="E125" i="22" s="1"/>
  <c r="F125" i="22" s="1"/>
  <c r="G125" i="22" s="1"/>
  <c r="E175" i="22" s="1"/>
  <c r="F175" i="22" s="1"/>
  <c r="G175" i="22" s="1"/>
  <c r="H172" i="22" s="1"/>
  <c r="I172" i="22" s="1"/>
  <c r="C207" i="22" s="1"/>
  <c r="D207" i="22" s="1"/>
  <c r="E207" i="22" s="1"/>
  <c r="F207" i="22" s="1"/>
  <c r="G207" i="22" s="1"/>
  <c r="E221" i="22" s="1"/>
  <c r="F221" i="22" s="1"/>
  <c r="G221" i="22" s="1"/>
  <c r="H221" i="22" s="1"/>
  <c r="I221" i="22" s="1"/>
  <c r="C256" i="22" s="1"/>
  <c r="D256" i="22" s="1"/>
  <c r="E268" i="22" s="1"/>
  <c r="F268" i="22" s="1"/>
  <c r="G268" i="22" s="1"/>
  <c r="C296" i="22" s="1"/>
  <c r="D296" i="22" s="1"/>
  <c r="E296" i="22" s="1"/>
  <c r="F296" i="22" s="1"/>
  <c r="G296" i="22" s="1"/>
  <c r="C335" i="22" s="1"/>
  <c r="D335" i="22" s="1"/>
  <c r="E335" i="22" s="1"/>
  <c r="F335" i="22" s="1"/>
  <c r="G335" i="22" s="1"/>
  <c r="E385" i="22" s="1"/>
  <c r="F385" i="22" s="1"/>
  <c r="G385" i="22" s="1"/>
  <c r="H382" i="22" s="1"/>
  <c r="I382" i="22" s="1"/>
  <c r="C417" i="22" s="1"/>
  <c r="D417" i="22" s="1"/>
  <c r="E417" i="22" s="1"/>
  <c r="F417" i="22" s="1"/>
  <c r="G417" i="22" s="1"/>
  <c r="E11" i="22"/>
  <c r="C11" i="22"/>
  <c r="D11" i="22" s="1"/>
  <c r="E23" i="22" s="1"/>
  <c r="F23" i="22" s="1"/>
  <c r="G23" i="22" s="1"/>
  <c r="C51" i="22" s="1"/>
  <c r="D51" i="22" s="1"/>
  <c r="E51" i="22" s="1"/>
  <c r="F51" i="22" s="1"/>
  <c r="G51" i="22" s="1"/>
  <c r="C90" i="22" s="1"/>
  <c r="D90" i="22" s="1"/>
  <c r="E90" i="22" s="1"/>
  <c r="F90" i="22" s="1"/>
  <c r="G90" i="22" s="1"/>
  <c r="E140" i="22" s="1"/>
  <c r="F140" i="22" s="1"/>
  <c r="G140" i="22" s="1"/>
  <c r="H137" i="22" s="1"/>
  <c r="I137" i="22" s="1"/>
  <c r="C172" i="22" s="1"/>
  <c r="D172" i="22" s="1"/>
  <c r="E172" i="22" s="1"/>
  <c r="F172" i="22" s="1"/>
  <c r="G172" i="22" s="1"/>
  <c r="E186" i="22" s="1"/>
  <c r="F186" i="22" s="1"/>
  <c r="G186" i="22" s="1"/>
  <c r="H186" i="22" s="1"/>
  <c r="I186" i="22" s="1"/>
  <c r="C221" i="22" s="1"/>
  <c r="D221" i="22" s="1"/>
  <c r="E233" i="22" s="1"/>
  <c r="F233" i="22" s="1"/>
  <c r="G233" i="22" s="1"/>
  <c r="C261" i="22" s="1"/>
  <c r="D261" i="22" s="1"/>
  <c r="E261" i="22" s="1"/>
  <c r="F261" i="22" s="1"/>
  <c r="G261" i="22" s="1"/>
  <c r="C300" i="22" s="1"/>
  <c r="D300" i="22" s="1"/>
  <c r="E300" i="22" s="1"/>
  <c r="F300" i="22" s="1"/>
  <c r="G300" i="22" s="1"/>
  <c r="E350" i="22" s="1"/>
  <c r="F350" i="22" s="1"/>
  <c r="G350" i="22" s="1"/>
  <c r="H347" i="22" s="1"/>
  <c r="I347" i="22" s="1"/>
  <c r="C382" i="22" s="1"/>
  <c r="D382" i="22" s="1"/>
  <c r="E382" i="22" s="1"/>
  <c r="F382" i="22" s="1"/>
  <c r="G382" i="22" s="1"/>
  <c r="E396" i="22" s="1"/>
  <c r="F396" i="22" s="1"/>
  <c r="G396" i="22" s="1"/>
  <c r="H396" i="22" s="1"/>
  <c r="I396" i="22" s="1"/>
  <c r="E10" i="22"/>
  <c r="F10" i="22" s="1"/>
  <c r="G10" i="22" s="1"/>
  <c r="H10" i="22" s="1"/>
  <c r="I10" i="22" s="1"/>
  <c r="C45" i="22" s="1"/>
  <c r="D45" i="22" s="1"/>
  <c r="E57" i="22" s="1"/>
  <c r="F57" i="22" s="1"/>
  <c r="G57" i="22" s="1"/>
  <c r="C85" i="22" s="1"/>
  <c r="D85" i="22" s="1"/>
  <c r="E85" i="22" s="1"/>
  <c r="F85" i="22" s="1"/>
  <c r="G85" i="22" s="1"/>
  <c r="C124" i="22" s="1"/>
  <c r="D124" i="22" s="1"/>
  <c r="E124" i="22" s="1"/>
  <c r="F124" i="22" s="1"/>
  <c r="G124" i="22" s="1"/>
  <c r="E174" i="22" s="1"/>
  <c r="F174" i="22" s="1"/>
  <c r="G174" i="22" s="1"/>
  <c r="H171" i="22" s="1"/>
  <c r="I171" i="22" s="1"/>
  <c r="C206" i="22" s="1"/>
  <c r="D206" i="22" s="1"/>
  <c r="E206" i="22" s="1"/>
  <c r="F206" i="22" s="1"/>
  <c r="G206" i="22" s="1"/>
  <c r="E220" i="22" s="1"/>
  <c r="F220" i="22" s="1"/>
  <c r="G220" i="22" s="1"/>
  <c r="H220" i="22" s="1"/>
  <c r="I220" i="22" s="1"/>
  <c r="C255" i="22" s="1"/>
  <c r="D255" i="22" s="1"/>
  <c r="E267" i="22" s="1"/>
  <c r="F267" i="22" s="1"/>
  <c r="G267" i="22" s="1"/>
  <c r="C295" i="22" s="1"/>
  <c r="D295" i="22" s="1"/>
  <c r="E295" i="22" s="1"/>
  <c r="F295" i="22" s="1"/>
  <c r="G295" i="22" s="1"/>
  <c r="C334" i="22" s="1"/>
  <c r="D334" i="22" s="1"/>
  <c r="E334" i="22" s="1"/>
  <c r="F334" i="22" s="1"/>
  <c r="G334" i="22" s="1"/>
  <c r="E384" i="22" s="1"/>
  <c r="F384" i="22" s="1"/>
  <c r="G384" i="22" s="1"/>
  <c r="H381" i="22" s="1"/>
  <c r="I381" i="22" s="1"/>
  <c r="C416" i="22" s="1"/>
  <c r="D416" i="22" s="1"/>
  <c r="E416" i="22" s="1"/>
  <c r="F416" i="22" s="1"/>
  <c r="G416" i="22" s="1"/>
  <c r="D10" i="22"/>
  <c r="C10" i="22"/>
  <c r="C9" i="21"/>
  <c r="D65" i="21"/>
  <c r="C69" i="21"/>
  <c r="E36" i="21"/>
  <c r="F36" i="21" s="1"/>
  <c r="G36" i="21" s="1"/>
  <c r="E35" i="21"/>
  <c r="F35" i="21" s="1"/>
  <c r="G35" i="21" s="1"/>
  <c r="E34" i="21"/>
  <c r="F34" i="21" s="1"/>
  <c r="G34" i="21" s="1"/>
  <c r="I394" i="21"/>
  <c r="H394" i="21"/>
  <c r="I415" i="21"/>
  <c r="H415" i="21"/>
  <c r="G415" i="21"/>
  <c r="F415" i="21"/>
  <c r="E415" i="21"/>
  <c r="D415" i="21"/>
  <c r="C419" i="21"/>
  <c r="D419" i="21"/>
  <c r="C415" i="21"/>
  <c r="G412" i="21"/>
  <c r="F412" i="21"/>
  <c r="E412" i="21"/>
  <c r="D412" i="21"/>
  <c r="C412" i="21"/>
  <c r="C399" i="21"/>
  <c r="D399" i="21" s="1"/>
  <c r="E399" i="21" s="1"/>
  <c r="F399" i="21" s="1"/>
  <c r="G394" i="21"/>
  <c r="F394" i="21"/>
  <c r="E394" i="21"/>
  <c r="D394" i="21"/>
  <c r="C394" i="21"/>
  <c r="I359" i="21"/>
  <c r="H359" i="21"/>
  <c r="I380" i="21"/>
  <c r="H380" i="21"/>
  <c r="G380" i="21"/>
  <c r="F380" i="21"/>
  <c r="E380" i="21"/>
  <c r="D380" i="21"/>
  <c r="C384" i="21"/>
  <c r="D384" i="21"/>
  <c r="C380" i="21"/>
  <c r="G378" i="21"/>
  <c r="F378" i="21"/>
  <c r="E378" i="21"/>
  <c r="D378" i="21"/>
  <c r="C378" i="21"/>
  <c r="I364" i="21"/>
  <c r="H364" i="21"/>
  <c r="G364" i="21"/>
  <c r="F376" i="21"/>
  <c r="E376" i="21"/>
  <c r="C364" i="21"/>
  <c r="I345" i="21"/>
  <c r="H345" i="21"/>
  <c r="G345" i="21"/>
  <c r="F345" i="21"/>
  <c r="E345" i="21"/>
  <c r="D345" i="21"/>
  <c r="C349" i="21"/>
  <c r="G343" i="21"/>
  <c r="F343" i="21"/>
  <c r="E343" i="21"/>
  <c r="D343" i="21"/>
  <c r="C343" i="21"/>
  <c r="G342" i="21"/>
  <c r="F342" i="21"/>
  <c r="E342" i="21"/>
  <c r="D342" i="21"/>
  <c r="C342" i="21"/>
  <c r="I329" i="21"/>
  <c r="H329" i="21"/>
  <c r="G329" i="21"/>
  <c r="F341" i="21"/>
  <c r="E341" i="21"/>
  <c r="G324" i="21"/>
  <c r="F324" i="21"/>
  <c r="E324" i="21"/>
  <c r="D324" i="21"/>
  <c r="C324" i="21"/>
  <c r="I289" i="21"/>
  <c r="H289" i="21"/>
  <c r="D314" i="21"/>
  <c r="C310" i="21"/>
  <c r="G308" i="21"/>
  <c r="F308" i="21"/>
  <c r="E308" i="21"/>
  <c r="D308" i="21"/>
  <c r="C308" i="21"/>
  <c r="G307" i="21"/>
  <c r="F307" i="21"/>
  <c r="E307" i="21"/>
  <c r="D307" i="21"/>
  <c r="C307" i="21"/>
  <c r="C294" i="21"/>
  <c r="G289" i="21"/>
  <c r="F289" i="21"/>
  <c r="E289" i="21"/>
  <c r="D289" i="21"/>
  <c r="C289" i="21"/>
  <c r="I254" i="21"/>
  <c r="H254" i="21"/>
  <c r="I275" i="21"/>
  <c r="H275" i="21"/>
  <c r="G275" i="21"/>
  <c r="F275" i="21"/>
  <c r="E275" i="21"/>
  <c r="D275" i="21"/>
  <c r="C279" i="21"/>
  <c r="D279" i="21"/>
  <c r="C275" i="21"/>
  <c r="G272" i="21"/>
  <c r="F272" i="21"/>
  <c r="E272" i="21"/>
  <c r="D272" i="21"/>
  <c r="C272" i="21"/>
  <c r="I259" i="21"/>
  <c r="H259" i="21"/>
  <c r="G259" i="21"/>
  <c r="F271" i="21"/>
  <c r="E271" i="21"/>
  <c r="C259" i="21"/>
  <c r="I240" i="21"/>
  <c r="H240" i="21"/>
  <c r="G240" i="21"/>
  <c r="F240" i="21"/>
  <c r="E240" i="21"/>
  <c r="D240" i="21"/>
  <c r="C244" i="21"/>
  <c r="G238" i="21"/>
  <c r="F238" i="21"/>
  <c r="E238" i="21"/>
  <c r="D238" i="21"/>
  <c r="C238" i="21"/>
  <c r="I224" i="21"/>
  <c r="H224" i="21"/>
  <c r="G224" i="21"/>
  <c r="F236" i="21"/>
  <c r="E236" i="21"/>
  <c r="C224" i="21"/>
  <c r="G219" i="21"/>
  <c r="F219" i="21"/>
  <c r="E219" i="21"/>
  <c r="D219" i="21"/>
  <c r="C219" i="21"/>
  <c r="I184" i="21"/>
  <c r="H184" i="21"/>
  <c r="D209" i="21"/>
  <c r="C205" i="21"/>
  <c r="G203" i="21"/>
  <c r="F203" i="21"/>
  <c r="E203" i="21"/>
  <c r="D203" i="21"/>
  <c r="C203" i="21"/>
  <c r="G202" i="21"/>
  <c r="F202" i="21"/>
  <c r="E202" i="21"/>
  <c r="D202" i="21"/>
  <c r="C202" i="21"/>
  <c r="I189" i="21"/>
  <c r="H189" i="21"/>
  <c r="G189" i="21"/>
  <c r="F201" i="21"/>
  <c r="E201" i="21"/>
  <c r="G184" i="21"/>
  <c r="F184" i="21"/>
  <c r="E184" i="21"/>
  <c r="D184" i="21"/>
  <c r="C184" i="21"/>
  <c r="I170" i="21"/>
  <c r="H170" i="21"/>
  <c r="I149" i="21"/>
  <c r="H149" i="21"/>
  <c r="G170" i="21"/>
  <c r="F170" i="21"/>
  <c r="E170" i="21"/>
  <c r="D170" i="21"/>
  <c r="C174" i="21"/>
  <c r="D174" i="21"/>
  <c r="C170" i="21"/>
  <c r="G167" i="21"/>
  <c r="F167" i="21"/>
  <c r="E167" i="21"/>
  <c r="D167" i="21"/>
  <c r="C167" i="21"/>
  <c r="C154" i="21"/>
  <c r="G149" i="21"/>
  <c r="F149" i="21"/>
  <c r="E149" i="21"/>
  <c r="D149" i="21"/>
  <c r="C149" i="21"/>
  <c r="I114" i="21"/>
  <c r="H114" i="21"/>
  <c r="I135" i="21"/>
  <c r="H135" i="21"/>
  <c r="G135" i="21"/>
  <c r="F135" i="21"/>
  <c r="E135" i="21"/>
  <c r="D135" i="21"/>
  <c r="C139" i="21"/>
  <c r="D139" i="21"/>
  <c r="C135" i="21"/>
  <c r="F98" i="21"/>
  <c r="E98" i="21"/>
  <c r="D98" i="21"/>
  <c r="C98" i="21"/>
  <c r="G133" i="21"/>
  <c r="F133" i="21"/>
  <c r="E133" i="21"/>
  <c r="D133" i="21"/>
  <c r="C133" i="21"/>
  <c r="F131" i="21"/>
  <c r="G119" i="21" s="1"/>
  <c r="H119" i="21" s="1"/>
  <c r="I119" i="21" s="1"/>
  <c r="E131" i="21"/>
  <c r="C119" i="21"/>
  <c r="I100" i="21"/>
  <c r="H100" i="21"/>
  <c r="G100" i="21"/>
  <c r="F100" i="21"/>
  <c r="E100" i="21"/>
  <c r="D100" i="21"/>
  <c r="C104" i="21"/>
  <c r="G98" i="21"/>
  <c r="G97" i="21"/>
  <c r="F97" i="21"/>
  <c r="E97" i="21"/>
  <c r="D97" i="21"/>
  <c r="C97" i="21"/>
  <c r="I84" i="21"/>
  <c r="H84" i="21"/>
  <c r="G84" i="21"/>
  <c r="F96" i="21"/>
  <c r="E96" i="21"/>
  <c r="G79" i="21"/>
  <c r="F79" i="21"/>
  <c r="E79" i="21"/>
  <c r="D79" i="21"/>
  <c r="C79" i="21"/>
  <c r="I44" i="21"/>
  <c r="H44" i="21"/>
  <c r="E65" i="21"/>
  <c r="F65" i="21" s="1"/>
  <c r="G65" i="21" s="1"/>
  <c r="H65" i="21" s="1"/>
  <c r="I65" i="21" s="1"/>
  <c r="C100" i="21" s="1"/>
  <c r="D104" i="21" s="1"/>
  <c r="H79" i="21" s="1"/>
  <c r="I79" i="21" s="1"/>
  <c r="C114" i="21" s="1"/>
  <c r="D114" i="21" s="1"/>
  <c r="E114" i="21" s="1"/>
  <c r="F114" i="21" s="1"/>
  <c r="G114" i="21" s="1"/>
  <c r="E166" i="21" s="1"/>
  <c r="F166" i="21" s="1"/>
  <c r="G154" i="21" s="1"/>
  <c r="H154" i="21" s="1"/>
  <c r="I154" i="21" s="1"/>
  <c r="C189" i="21" s="1"/>
  <c r="D189" i="21" s="1"/>
  <c r="E189" i="21" s="1"/>
  <c r="F189" i="21" s="1"/>
  <c r="C237" i="21" s="1"/>
  <c r="D237" i="21" s="1"/>
  <c r="E237" i="21" s="1"/>
  <c r="F237" i="21" s="1"/>
  <c r="G237" i="21" s="1"/>
  <c r="C273" i="21" s="1"/>
  <c r="D273" i="21" s="1"/>
  <c r="E273" i="21" s="1"/>
  <c r="F273" i="21" s="1"/>
  <c r="G273" i="21" s="1"/>
  <c r="C314" i="21" s="1"/>
  <c r="D310" i="21" s="1"/>
  <c r="E310" i="21" s="1"/>
  <c r="F310" i="21" s="1"/>
  <c r="G310" i="21" s="1"/>
  <c r="H310" i="21" s="1"/>
  <c r="I310" i="21" s="1"/>
  <c r="C345" i="21" s="1"/>
  <c r="D349" i="21" s="1"/>
  <c r="H324" i="21" s="1"/>
  <c r="I324" i="21" s="1"/>
  <c r="C359" i="21" s="1"/>
  <c r="D359" i="21" s="1"/>
  <c r="E359" i="21" s="1"/>
  <c r="F359" i="21" s="1"/>
  <c r="G359" i="21" s="1"/>
  <c r="E411" i="21" s="1"/>
  <c r="F411" i="21" s="1"/>
  <c r="G399" i="21" s="1"/>
  <c r="H399" i="21" s="1"/>
  <c r="I399" i="21" s="1"/>
  <c r="D69" i="21"/>
  <c r="C65" i="21"/>
  <c r="G63" i="21"/>
  <c r="F63" i="21"/>
  <c r="E63" i="21"/>
  <c r="D63" i="21"/>
  <c r="C63" i="21"/>
  <c r="G62" i="21"/>
  <c r="F62" i="21"/>
  <c r="E62" i="21"/>
  <c r="D62" i="21"/>
  <c r="C62" i="21"/>
  <c r="C49" i="21"/>
  <c r="G44" i="21"/>
  <c r="F44" i="21"/>
  <c r="E44" i="21"/>
  <c r="D44" i="21"/>
  <c r="C44" i="21"/>
  <c r="I30" i="21"/>
  <c r="H30" i="21"/>
  <c r="G30" i="21"/>
  <c r="F30" i="21"/>
  <c r="E30" i="21"/>
  <c r="D30" i="21"/>
  <c r="G28" i="21"/>
  <c r="F28" i="21"/>
  <c r="E28" i="21"/>
  <c r="D28" i="21"/>
  <c r="C28" i="21"/>
  <c r="G27" i="21"/>
  <c r="F27" i="21"/>
  <c r="E27" i="21"/>
  <c r="D27" i="21"/>
  <c r="C27" i="21"/>
  <c r="C14" i="21"/>
  <c r="H9" i="21"/>
  <c r="G14" i="21"/>
  <c r="F26" i="21"/>
  <c r="E26" i="21"/>
  <c r="H14" i="21"/>
  <c r="I14" i="21" s="1"/>
  <c r="D9" i="21"/>
  <c r="E9" i="21" s="1"/>
  <c r="F9" i="21" s="1"/>
  <c r="G9" i="21" s="1"/>
  <c r="E61" i="21" s="1"/>
  <c r="F61" i="21" s="1"/>
  <c r="G49" i="21" s="1"/>
  <c r="H49" i="21" s="1"/>
  <c r="I49" i="21" s="1"/>
  <c r="C84" i="21" s="1"/>
  <c r="I9" i="21"/>
  <c r="D364" i="21"/>
  <c r="E364" i="21" s="1"/>
  <c r="F364" i="21" s="1"/>
  <c r="D294" i="21"/>
  <c r="E294" i="21" s="1"/>
  <c r="F294" i="21" s="1"/>
  <c r="D259" i="21"/>
  <c r="E259" i="21" s="1"/>
  <c r="F259" i="21" s="1"/>
  <c r="D224" i="21"/>
  <c r="E224" i="21" s="1"/>
  <c r="F224" i="21" s="1"/>
  <c r="D154" i="21"/>
  <c r="E154" i="21" s="1"/>
  <c r="F154" i="21" s="1"/>
  <c r="D119" i="21"/>
  <c r="E119" i="21" s="1"/>
  <c r="F119" i="21" s="1"/>
  <c r="D84" i="21"/>
  <c r="E84" i="21" s="1"/>
  <c r="F84" i="21" s="1"/>
  <c r="C132" i="21" s="1"/>
  <c r="D132" i="21" s="1"/>
  <c r="E132" i="21" s="1"/>
  <c r="F132" i="21" s="1"/>
  <c r="G132" i="21" s="1"/>
  <c r="C168" i="21" s="1"/>
  <c r="D168" i="21" s="1"/>
  <c r="E168" i="21" s="1"/>
  <c r="F168" i="21" s="1"/>
  <c r="G168" i="21" s="1"/>
  <c r="C209" i="21" s="1"/>
  <c r="D205" i="21" s="1"/>
  <c r="E205" i="21" s="1"/>
  <c r="F205" i="21" s="1"/>
  <c r="G205" i="21" s="1"/>
  <c r="H205" i="21" s="1"/>
  <c r="I205" i="21" s="1"/>
  <c r="C240" i="21" s="1"/>
  <c r="D244" i="21" s="1"/>
  <c r="H219" i="21" s="1"/>
  <c r="I219" i="21" s="1"/>
  <c r="C254" i="21" s="1"/>
  <c r="D254" i="21" s="1"/>
  <c r="E254" i="21" s="1"/>
  <c r="F254" i="21" s="1"/>
  <c r="G254" i="21" s="1"/>
  <c r="E306" i="21" s="1"/>
  <c r="F306" i="21" s="1"/>
  <c r="G294" i="21" s="1"/>
  <c r="H294" i="21" s="1"/>
  <c r="I294" i="21" s="1"/>
  <c r="C329" i="21" s="1"/>
  <c r="D329" i="21" s="1"/>
  <c r="E329" i="21" s="1"/>
  <c r="F329" i="21" s="1"/>
  <c r="C377" i="21" s="1"/>
  <c r="D377" i="21" s="1"/>
  <c r="E377" i="21" s="1"/>
  <c r="F377" i="21" s="1"/>
  <c r="G377" i="21" s="1"/>
  <c r="C413" i="21" s="1"/>
  <c r="D413" i="21" s="1"/>
  <c r="E413" i="21" s="1"/>
  <c r="F413" i="21" s="1"/>
  <c r="G413" i="21" s="1"/>
  <c r="D49" i="21"/>
  <c r="E49" i="21" s="1"/>
  <c r="F49" i="21" s="1"/>
  <c r="H33" i="21"/>
  <c r="I33" i="21" s="1"/>
  <c r="C68" i="21" s="1"/>
  <c r="D68" i="21" s="1"/>
  <c r="E68" i="21" s="1"/>
  <c r="F68" i="21" s="1"/>
  <c r="G68" i="21" s="1"/>
  <c r="E82" i="21" s="1"/>
  <c r="F82" i="21" s="1"/>
  <c r="G82" i="21" s="1"/>
  <c r="H82" i="21" s="1"/>
  <c r="I82" i="21" s="1"/>
  <c r="C117" i="21" s="1"/>
  <c r="D117" i="21" s="1"/>
  <c r="E129" i="21" s="1"/>
  <c r="F129" i="21" s="1"/>
  <c r="G129" i="21" s="1"/>
  <c r="C157" i="21" s="1"/>
  <c r="D157" i="21" s="1"/>
  <c r="E157" i="21" s="1"/>
  <c r="F157" i="21" s="1"/>
  <c r="G157" i="21" s="1"/>
  <c r="C196" i="21" s="1"/>
  <c r="D196" i="21" s="1"/>
  <c r="E196" i="21" s="1"/>
  <c r="F196" i="21" s="1"/>
  <c r="G196" i="21" s="1"/>
  <c r="E246" i="21" s="1"/>
  <c r="F246" i="21" s="1"/>
  <c r="G246" i="21" s="1"/>
  <c r="H243" i="21" s="1"/>
  <c r="I243" i="21" s="1"/>
  <c r="C278" i="21" s="1"/>
  <c r="D278" i="21" s="1"/>
  <c r="E278" i="21" s="1"/>
  <c r="F278" i="21" s="1"/>
  <c r="G278" i="21" s="1"/>
  <c r="E292" i="21" s="1"/>
  <c r="F292" i="21" s="1"/>
  <c r="G292" i="21" s="1"/>
  <c r="H292" i="21" s="1"/>
  <c r="I292" i="21" s="1"/>
  <c r="C327" i="21" s="1"/>
  <c r="D327" i="21" s="1"/>
  <c r="E339" i="21" s="1"/>
  <c r="F339" i="21" s="1"/>
  <c r="G339" i="21" s="1"/>
  <c r="C367" i="21" s="1"/>
  <c r="D367" i="21" s="1"/>
  <c r="E367" i="21" s="1"/>
  <c r="F367" i="21" s="1"/>
  <c r="G367" i="21" s="1"/>
  <c r="C406" i="21" s="1"/>
  <c r="D406" i="21" s="1"/>
  <c r="E406" i="21" s="1"/>
  <c r="F406" i="21" s="1"/>
  <c r="G406" i="21" s="1"/>
  <c r="H32" i="21"/>
  <c r="I32" i="21" s="1"/>
  <c r="C67" i="21" s="1"/>
  <c r="D67" i="21" s="1"/>
  <c r="E67" i="21" s="1"/>
  <c r="F67" i="21" s="1"/>
  <c r="G67" i="21" s="1"/>
  <c r="E81" i="21" s="1"/>
  <c r="F81" i="21" s="1"/>
  <c r="G81" i="21" s="1"/>
  <c r="H81" i="21" s="1"/>
  <c r="I81" i="21" s="1"/>
  <c r="C116" i="21" s="1"/>
  <c r="D116" i="21" s="1"/>
  <c r="E128" i="21" s="1"/>
  <c r="F128" i="21" s="1"/>
  <c r="G128" i="21" s="1"/>
  <c r="C156" i="21" s="1"/>
  <c r="D156" i="21" s="1"/>
  <c r="E156" i="21" s="1"/>
  <c r="F156" i="21" s="1"/>
  <c r="G156" i="21" s="1"/>
  <c r="C195" i="21" s="1"/>
  <c r="D195" i="21" s="1"/>
  <c r="E195" i="21" s="1"/>
  <c r="F195" i="21" s="1"/>
  <c r="G195" i="21" s="1"/>
  <c r="E245" i="21" s="1"/>
  <c r="F245" i="21" s="1"/>
  <c r="G245" i="21" s="1"/>
  <c r="H242" i="21" s="1"/>
  <c r="I242" i="21" s="1"/>
  <c r="C277" i="21" s="1"/>
  <c r="D277" i="21" s="1"/>
  <c r="E277" i="21" s="1"/>
  <c r="F277" i="21" s="1"/>
  <c r="G277" i="21" s="1"/>
  <c r="E291" i="21" s="1"/>
  <c r="F291" i="21" s="1"/>
  <c r="G291" i="21" s="1"/>
  <c r="H291" i="21" s="1"/>
  <c r="I291" i="21" s="1"/>
  <c r="C326" i="21" s="1"/>
  <c r="D326" i="21" s="1"/>
  <c r="E338" i="21" s="1"/>
  <c r="F338" i="21" s="1"/>
  <c r="G338" i="21" s="1"/>
  <c r="C366" i="21" s="1"/>
  <c r="D366" i="21" s="1"/>
  <c r="E366" i="21" s="1"/>
  <c r="F366" i="21" s="1"/>
  <c r="G366" i="21" s="1"/>
  <c r="C405" i="21" s="1"/>
  <c r="D405" i="21" s="1"/>
  <c r="E405" i="21" s="1"/>
  <c r="F405" i="21" s="1"/>
  <c r="G405" i="21" s="1"/>
  <c r="H31" i="21"/>
  <c r="I31" i="21" s="1"/>
  <c r="C66" i="21" s="1"/>
  <c r="D66" i="21" s="1"/>
  <c r="E66" i="21" s="1"/>
  <c r="F66" i="21" s="1"/>
  <c r="G66" i="21" s="1"/>
  <c r="E80" i="21" s="1"/>
  <c r="F80" i="21" s="1"/>
  <c r="G80" i="21" s="1"/>
  <c r="H80" i="21" s="1"/>
  <c r="I80" i="21" s="1"/>
  <c r="C115" i="21" s="1"/>
  <c r="D115" i="21" s="1"/>
  <c r="E127" i="21" s="1"/>
  <c r="F127" i="21" s="1"/>
  <c r="G127" i="21" s="1"/>
  <c r="C155" i="21" s="1"/>
  <c r="D155" i="21" s="1"/>
  <c r="E155" i="21" s="1"/>
  <c r="F155" i="21" s="1"/>
  <c r="G155" i="21" s="1"/>
  <c r="C194" i="21" s="1"/>
  <c r="D194" i="21" s="1"/>
  <c r="E194" i="21" s="1"/>
  <c r="F194" i="21" s="1"/>
  <c r="G194" i="21" s="1"/>
  <c r="E244" i="21" s="1"/>
  <c r="F244" i="21" s="1"/>
  <c r="G244" i="21" s="1"/>
  <c r="H241" i="21" s="1"/>
  <c r="I241" i="21" s="1"/>
  <c r="C276" i="21" s="1"/>
  <c r="D276" i="21" s="1"/>
  <c r="E276" i="21" s="1"/>
  <c r="F276" i="21" s="1"/>
  <c r="G276" i="21" s="1"/>
  <c r="E290" i="21" s="1"/>
  <c r="F290" i="21" s="1"/>
  <c r="G290" i="21" s="1"/>
  <c r="H290" i="21" s="1"/>
  <c r="I290" i="21" s="1"/>
  <c r="C325" i="21" s="1"/>
  <c r="D325" i="21" s="1"/>
  <c r="E337" i="21" s="1"/>
  <c r="F337" i="21" s="1"/>
  <c r="G337" i="21" s="1"/>
  <c r="C365" i="21" s="1"/>
  <c r="D365" i="21" s="1"/>
  <c r="E365" i="21" s="1"/>
  <c r="F365" i="21" s="1"/>
  <c r="G365" i="21" s="1"/>
  <c r="C404" i="21" s="1"/>
  <c r="D404" i="21" s="1"/>
  <c r="E404" i="21" s="1"/>
  <c r="F404" i="21" s="1"/>
  <c r="G404" i="21" s="1"/>
  <c r="C33" i="21"/>
  <c r="D33" i="21" s="1"/>
  <c r="E33" i="21" s="1"/>
  <c r="F33" i="21" s="1"/>
  <c r="G33" i="21" s="1"/>
  <c r="E47" i="21" s="1"/>
  <c r="F47" i="21" s="1"/>
  <c r="G47" i="21" s="1"/>
  <c r="H47" i="21" s="1"/>
  <c r="I47" i="21" s="1"/>
  <c r="C82" i="21" s="1"/>
  <c r="D82" i="21" s="1"/>
  <c r="E94" i="21" s="1"/>
  <c r="F94" i="21" s="1"/>
  <c r="G94" i="21" s="1"/>
  <c r="C122" i="21" s="1"/>
  <c r="D122" i="21" s="1"/>
  <c r="E122" i="21" s="1"/>
  <c r="F122" i="21" s="1"/>
  <c r="G122" i="21" s="1"/>
  <c r="C161" i="21" s="1"/>
  <c r="D161" i="21" s="1"/>
  <c r="E161" i="21" s="1"/>
  <c r="F161" i="21" s="1"/>
  <c r="G161" i="21" s="1"/>
  <c r="C32" i="21"/>
  <c r="D32" i="21" s="1"/>
  <c r="E32" i="21" s="1"/>
  <c r="F32" i="21" s="1"/>
  <c r="G32" i="21" s="1"/>
  <c r="E46" i="21" s="1"/>
  <c r="F46" i="21" s="1"/>
  <c r="G46" i="21" s="1"/>
  <c r="H46" i="21" s="1"/>
  <c r="I46" i="21" s="1"/>
  <c r="C81" i="21" s="1"/>
  <c r="D81" i="21" s="1"/>
  <c r="E93" i="21" s="1"/>
  <c r="F93" i="21" s="1"/>
  <c r="G93" i="21" s="1"/>
  <c r="C121" i="21" s="1"/>
  <c r="D121" i="21" s="1"/>
  <c r="E121" i="21" s="1"/>
  <c r="F121" i="21" s="1"/>
  <c r="G121" i="21" s="1"/>
  <c r="C160" i="21" s="1"/>
  <c r="D160" i="21" s="1"/>
  <c r="E160" i="21" s="1"/>
  <c r="F160" i="21" s="1"/>
  <c r="G160" i="21" s="1"/>
  <c r="E210" i="21" s="1"/>
  <c r="F210" i="21" s="1"/>
  <c r="G210" i="21" s="1"/>
  <c r="H207" i="21" s="1"/>
  <c r="I207" i="21" s="1"/>
  <c r="C242" i="21" s="1"/>
  <c r="D242" i="21" s="1"/>
  <c r="E242" i="21" s="1"/>
  <c r="F242" i="21" s="1"/>
  <c r="G242" i="21" s="1"/>
  <c r="E256" i="21" s="1"/>
  <c r="F256" i="21" s="1"/>
  <c r="G256" i="21" s="1"/>
  <c r="H256" i="21" s="1"/>
  <c r="I256" i="21" s="1"/>
  <c r="C291" i="21" s="1"/>
  <c r="D291" i="21" s="1"/>
  <c r="E303" i="21" s="1"/>
  <c r="F303" i="21" s="1"/>
  <c r="G303" i="21" s="1"/>
  <c r="C331" i="21" s="1"/>
  <c r="D331" i="21" s="1"/>
  <c r="E331" i="21" s="1"/>
  <c r="F331" i="21" s="1"/>
  <c r="G331" i="21" s="1"/>
  <c r="C370" i="21" s="1"/>
  <c r="D370" i="21" s="1"/>
  <c r="E370" i="21" s="1"/>
  <c r="F370" i="21" s="1"/>
  <c r="G370" i="21" s="1"/>
  <c r="C31" i="21"/>
  <c r="D31" i="21" s="1"/>
  <c r="E31" i="21" s="1"/>
  <c r="F31" i="21" s="1"/>
  <c r="G31" i="21" s="1"/>
  <c r="E45" i="21" s="1"/>
  <c r="F45" i="21" s="1"/>
  <c r="G45" i="21" s="1"/>
  <c r="H45" i="21" s="1"/>
  <c r="I45" i="21" s="1"/>
  <c r="C80" i="21" s="1"/>
  <c r="D80" i="21" s="1"/>
  <c r="E92" i="21" s="1"/>
  <c r="F92" i="21" s="1"/>
  <c r="G92" i="21" s="1"/>
  <c r="C120" i="21" s="1"/>
  <c r="D120" i="21" s="1"/>
  <c r="E120" i="21" s="1"/>
  <c r="F120" i="21" s="1"/>
  <c r="G120" i="21" s="1"/>
  <c r="C159" i="21" s="1"/>
  <c r="D159" i="21" s="1"/>
  <c r="E159" i="21" s="1"/>
  <c r="F159" i="21" s="1"/>
  <c r="G159" i="21" s="1"/>
  <c r="C21" i="21"/>
  <c r="D21" i="21" s="1"/>
  <c r="E21" i="21" s="1"/>
  <c r="F21" i="21" s="1"/>
  <c r="G21" i="21" s="1"/>
  <c r="E71" i="21" s="1"/>
  <c r="F71" i="21" s="1"/>
  <c r="G71" i="21" s="1"/>
  <c r="H68" i="21" s="1"/>
  <c r="I68" i="21" s="1"/>
  <c r="C103" i="21" s="1"/>
  <c r="D103" i="21" s="1"/>
  <c r="E103" i="21" s="1"/>
  <c r="F103" i="21" s="1"/>
  <c r="G103" i="21" s="1"/>
  <c r="E117" i="21" s="1"/>
  <c r="F117" i="21" s="1"/>
  <c r="G117" i="21" s="1"/>
  <c r="H117" i="21" s="1"/>
  <c r="I117" i="21" s="1"/>
  <c r="C152" i="21" s="1"/>
  <c r="D152" i="21" s="1"/>
  <c r="E164" i="21" s="1"/>
  <c r="F164" i="21" s="1"/>
  <c r="G164" i="21" s="1"/>
  <c r="C192" i="21" s="1"/>
  <c r="D192" i="21" s="1"/>
  <c r="E192" i="21" s="1"/>
  <c r="F192" i="21" s="1"/>
  <c r="G192" i="21" s="1"/>
  <c r="C231" i="21" s="1"/>
  <c r="D231" i="21" s="1"/>
  <c r="E231" i="21" s="1"/>
  <c r="F231" i="21" s="1"/>
  <c r="G231" i="21" s="1"/>
  <c r="E281" i="21" s="1"/>
  <c r="F281" i="21" s="1"/>
  <c r="G281" i="21" s="1"/>
  <c r="H278" i="21" s="1"/>
  <c r="I278" i="21" s="1"/>
  <c r="C313" i="21" s="1"/>
  <c r="D313" i="21" s="1"/>
  <c r="E313" i="21" s="1"/>
  <c r="F313" i="21" s="1"/>
  <c r="G313" i="21" s="1"/>
  <c r="E327" i="21" s="1"/>
  <c r="F327" i="21" s="1"/>
  <c r="G327" i="21" s="1"/>
  <c r="H327" i="21" s="1"/>
  <c r="I327" i="21" s="1"/>
  <c r="C362" i="21" s="1"/>
  <c r="D362" i="21" s="1"/>
  <c r="E374" i="21" s="1"/>
  <c r="F374" i="21" s="1"/>
  <c r="G374" i="21" s="1"/>
  <c r="C402" i="21" s="1"/>
  <c r="D402" i="21" s="1"/>
  <c r="E402" i="21" s="1"/>
  <c r="F402" i="21" s="1"/>
  <c r="G402" i="21" s="1"/>
  <c r="C20" i="21"/>
  <c r="D20" i="21" s="1"/>
  <c r="E20" i="21" s="1"/>
  <c r="F20" i="21" s="1"/>
  <c r="G20" i="21" s="1"/>
  <c r="E70" i="21" s="1"/>
  <c r="F70" i="21" s="1"/>
  <c r="G70" i="21" s="1"/>
  <c r="H67" i="21" s="1"/>
  <c r="I67" i="21" s="1"/>
  <c r="C102" i="21" s="1"/>
  <c r="D102" i="21" s="1"/>
  <c r="E102" i="21" s="1"/>
  <c r="F102" i="21" s="1"/>
  <c r="G102" i="21" s="1"/>
  <c r="E116" i="21" s="1"/>
  <c r="F116" i="21" s="1"/>
  <c r="G116" i="21" s="1"/>
  <c r="H116" i="21" s="1"/>
  <c r="I116" i="21" s="1"/>
  <c r="C151" i="21" s="1"/>
  <c r="D151" i="21" s="1"/>
  <c r="E163" i="21" s="1"/>
  <c r="F163" i="21" s="1"/>
  <c r="G163" i="21" s="1"/>
  <c r="C191" i="21" s="1"/>
  <c r="D191" i="21" s="1"/>
  <c r="E191" i="21" s="1"/>
  <c r="F191" i="21" s="1"/>
  <c r="G191" i="21" s="1"/>
  <c r="C230" i="21" s="1"/>
  <c r="D230" i="21" s="1"/>
  <c r="E230" i="21" s="1"/>
  <c r="F230" i="21" s="1"/>
  <c r="G230" i="21" s="1"/>
  <c r="E280" i="21" s="1"/>
  <c r="F280" i="21" s="1"/>
  <c r="G280" i="21" s="1"/>
  <c r="H277" i="21" s="1"/>
  <c r="I277" i="21" s="1"/>
  <c r="C312" i="21" s="1"/>
  <c r="D312" i="21" s="1"/>
  <c r="E312" i="21" s="1"/>
  <c r="F312" i="21" s="1"/>
  <c r="G312" i="21" s="1"/>
  <c r="E326" i="21" s="1"/>
  <c r="F326" i="21" s="1"/>
  <c r="G326" i="21" s="1"/>
  <c r="H326" i="21" s="1"/>
  <c r="I326" i="21" s="1"/>
  <c r="C361" i="21" s="1"/>
  <c r="D361" i="21" s="1"/>
  <c r="E373" i="21" s="1"/>
  <c r="F373" i="21" s="1"/>
  <c r="G373" i="21" s="1"/>
  <c r="C401" i="21" s="1"/>
  <c r="D401" i="21" s="1"/>
  <c r="E401" i="21" s="1"/>
  <c r="F401" i="21" s="1"/>
  <c r="G401" i="21" s="1"/>
  <c r="C19" i="21"/>
  <c r="D19" i="21" s="1"/>
  <c r="E19" i="21" s="1"/>
  <c r="C17" i="21"/>
  <c r="D17" i="21" s="1"/>
  <c r="E17" i="21" s="1"/>
  <c r="F17" i="21" s="1"/>
  <c r="G17" i="21" s="1"/>
  <c r="C56" i="21" s="1"/>
  <c r="D56" i="21" s="1"/>
  <c r="E56" i="21" s="1"/>
  <c r="F56" i="21" s="1"/>
  <c r="G56" i="21" s="1"/>
  <c r="F106" i="21" s="1"/>
  <c r="G106" i="21" s="1"/>
  <c r="H103" i="21" s="1"/>
  <c r="I103" i="21" s="1"/>
  <c r="C138" i="21" s="1"/>
  <c r="D138" i="21" s="1"/>
  <c r="E138" i="21" s="1"/>
  <c r="F138" i="21" s="1"/>
  <c r="G138" i="21" s="1"/>
  <c r="E152" i="21" s="1"/>
  <c r="F152" i="21" s="1"/>
  <c r="G152" i="21" s="1"/>
  <c r="H152" i="21" s="1"/>
  <c r="I152" i="21" s="1"/>
  <c r="C187" i="21" s="1"/>
  <c r="D187" i="21" s="1"/>
  <c r="E199" i="21" s="1"/>
  <c r="F199" i="21" s="1"/>
  <c r="G199" i="21" s="1"/>
  <c r="C227" i="21" s="1"/>
  <c r="D227" i="21" s="1"/>
  <c r="E227" i="21" s="1"/>
  <c r="F227" i="21" s="1"/>
  <c r="G227" i="21" s="1"/>
  <c r="C266" i="21" s="1"/>
  <c r="D266" i="21" s="1"/>
  <c r="E266" i="21" s="1"/>
  <c r="F266" i="21" s="1"/>
  <c r="G266" i="21" s="1"/>
  <c r="E316" i="21" s="1"/>
  <c r="F316" i="21" s="1"/>
  <c r="G316" i="21" s="1"/>
  <c r="H313" i="21" s="1"/>
  <c r="I313" i="21" s="1"/>
  <c r="C348" i="21" s="1"/>
  <c r="D348" i="21" s="1"/>
  <c r="E348" i="21" s="1"/>
  <c r="F348" i="21" s="1"/>
  <c r="G348" i="21" s="1"/>
  <c r="E362" i="21" s="1"/>
  <c r="F362" i="21" s="1"/>
  <c r="G362" i="21" s="1"/>
  <c r="H362" i="21" s="1"/>
  <c r="I362" i="21" s="1"/>
  <c r="C397" i="21" s="1"/>
  <c r="D397" i="21" s="1"/>
  <c r="E409" i="21" s="1"/>
  <c r="F409" i="21" s="1"/>
  <c r="G409" i="21" s="1"/>
  <c r="C16" i="21"/>
  <c r="D16" i="21" s="1"/>
  <c r="E16" i="21" s="1"/>
  <c r="F16" i="21" s="1"/>
  <c r="G16" i="21" s="1"/>
  <c r="C55" i="21" s="1"/>
  <c r="D55" i="21" s="1"/>
  <c r="E55" i="21" s="1"/>
  <c r="F55" i="21" s="1"/>
  <c r="G55" i="21" s="1"/>
  <c r="F105" i="21" s="1"/>
  <c r="G105" i="21" s="1"/>
  <c r="H102" i="21" s="1"/>
  <c r="I102" i="21" s="1"/>
  <c r="C137" i="21" s="1"/>
  <c r="D137" i="21" s="1"/>
  <c r="E137" i="21" s="1"/>
  <c r="F137" i="21" s="1"/>
  <c r="G137" i="21" s="1"/>
  <c r="E151" i="21" s="1"/>
  <c r="F151" i="21" s="1"/>
  <c r="G151" i="21" s="1"/>
  <c r="H151" i="21" s="1"/>
  <c r="I151" i="21" s="1"/>
  <c r="C186" i="21" s="1"/>
  <c r="D186" i="21" s="1"/>
  <c r="E198" i="21" s="1"/>
  <c r="F198" i="21" s="1"/>
  <c r="G198" i="21" s="1"/>
  <c r="C226" i="21" s="1"/>
  <c r="D226" i="21" s="1"/>
  <c r="E226" i="21" s="1"/>
  <c r="F226" i="21" s="1"/>
  <c r="G226" i="21" s="1"/>
  <c r="C265" i="21" s="1"/>
  <c r="D265" i="21" s="1"/>
  <c r="E265" i="21" s="1"/>
  <c r="F265" i="21" s="1"/>
  <c r="G265" i="21" s="1"/>
  <c r="E315" i="21" s="1"/>
  <c r="F315" i="21" s="1"/>
  <c r="G315" i="21" s="1"/>
  <c r="H312" i="21" s="1"/>
  <c r="I312" i="21" s="1"/>
  <c r="C347" i="21" s="1"/>
  <c r="D347" i="21" s="1"/>
  <c r="E347" i="21" s="1"/>
  <c r="F347" i="21" s="1"/>
  <c r="G347" i="21" s="1"/>
  <c r="E361" i="21" s="1"/>
  <c r="F361" i="21" s="1"/>
  <c r="G361" i="21" s="1"/>
  <c r="H361" i="21" s="1"/>
  <c r="I361" i="21" s="1"/>
  <c r="C396" i="21" s="1"/>
  <c r="D396" i="21" s="1"/>
  <c r="E408" i="21" s="1"/>
  <c r="F408" i="21" s="1"/>
  <c r="G408" i="21" s="1"/>
  <c r="C15" i="21"/>
  <c r="D15" i="21" s="1"/>
  <c r="E15" i="21" s="1"/>
  <c r="F15" i="21" s="1"/>
  <c r="G15" i="21" s="1"/>
  <c r="C54" i="21" s="1"/>
  <c r="D54" i="21" s="1"/>
  <c r="E54" i="21" s="1"/>
  <c r="F54" i="21" s="1"/>
  <c r="G54" i="21" s="1"/>
  <c r="F104" i="21" s="1"/>
  <c r="G104" i="21" s="1"/>
  <c r="H101" i="21" s="1"/>
  <c r="I101" i="21" s="1"/>
  <c r="C136" i="21" s="1"/>
  <c r="D136" i="21" s="1"/>
  <c r="E136" i="21" s="1"/>
  <c r="F136" i="21" s="1"/>
  <c r="G136" i="21" s="1"/>
  <c r="E150" i="21" s="1"/>
  <c r="F150" i="21" s="1"/>
  <c r="G150" i="21" s="1"/>
  <c r="H150" i="21" s="1"/>
  <c r="I150" i="21" s="1"/>
  <c r="C185" i="21" s="1"/>
  <c r="D185" i="21" s="1"/>
  <c r="E197" i="21" s="1"/>
  <c r="F197" i="21" s="1"/>
  <c r="G197" i="21" s="1"/>
  <c r="C225" i="21" s="1"/>
  <c r="D225" i="21" s="1"/>
  <c r="E225" i="21" s="1"/>
  <c r="F225" i="21" s="1"/>
  <c r="G225" i="21" s="1"/>
  <c r="C264" i="21" s="1"/>
  <c r="D264" i="21" s="1"/>
  <c r="E264" i="21" s="1"/>
  <c r="F264" i="21" s="1"/>
  <c r="G264" i="21" s="1"/>
  <c r="E314" i="21" s="1"/>
  <c r="F314" i="21" s="1"/>
  <c r="E10" i="21"/>
  <c r="E12" i="21"/>
  <c r="F12" i="21" s="1"/>
  <c r="G12" i="21" s="1"/>
  <c r="H12" i="21" s="1"/>
  <c r="I12" i="21" s="1"/>
  <c r="C47" i="21" s="1"/>
  <c r="D47" i="21" s="1"/>
  <c r="E59" i="21" s="1"/>
  <c r="F59" i="21" s="1"/>
  <c r="G59" i="21" s="1"/>
  <c r="C87" i="21" s="1"/>
  <c r="D87" i="21" s="1"/>
  <c r="E87" i="21" s="1"/>
  <c r="F87" i="21" s="1"/>
  <c r="G87" i="21" s="1"/>
  <c r="C126" i="21" s="1"/>
  <c r="D126" i="21" s="1"/>
  <c r="E126" i="21" s="1"/>
  <c r="F126" i="21" s="1"/>
  <c r="G126" i="21" s="1"/>
  <c r="E176" i="21" s="1"/>
  <c r="F176" i="21" s="1"/>
  <c r="G176" i="21" s="1"/>
  <c r="H173" i="21" s="1"/>
  <c r="I173" i="21" s="1"/>
  <c r="C208" i="21" s="1"/>
  <c r="D208" i="21" s="1"/>
  <c r="E208" i="21" s="1"/>
  <c r="F208" i="21" s="1"/>
  <c r="G208" i="21" s="1"/>
  <c r="E222" i="21" s="1"/>
  <c r="F222" i="21" s="1"/>
  <c r="G222" i="21" s="1"/>
  <c r="H222" i="21" s="1"/>
  <c r="I222" i="21" s="1"/>
  <c r="C257" i="21" s="1"/>
  <c r="D257" i="21" s="1"/>
  <c r="E269" i="21" s="1"/>
  <c r="F269" i="21" s="1"/>
  <c r="G269" i="21" s="1"/>
  <c r="C297" i="21" s="1"/>
  <c r="D297" i="21" s="1"/>
  <c r="E297" i="21" s="1"/>
  <c r="F297" i="21" s="1"/>
  <c r="G297" i="21" s="1"/>
  <c r="C336" i="21" s="1"/>
  <c r="D336" i="21" s="1"/>
  <c r="E336" i="21" s="1"/>
  <c r="F336" i="21" s="1"/>
  <c r="G336" i="21" s="1"/>
  <c r="E11" i="21"/>
  <c r="F11" i="21" s="1"/>
  <c r="G11" i="21" s="1"/>
  <c r="H11" i="21" s="1"/>
  <c r="I11" i="21" s="1"/>
  <c r="C46" i="21" s="1"/>
  <c r="D46" i="21" s="1"/>
  <c r="E58" i="21" s="1"/>
  <c r="F58" i="21" s="1"/>
  <c r="G58" i="21" s="1"/>
  <c r="C86" i="21" s="1"/>
  <c r="D86" i="21" s="1"/>
  <c r="E86" i="21" s="1"/>
  <c r="F86" i="21" s="1"/>
  <c r="G86" i="21" s="1"/>
  <c r="C125" i="21" s="1"/>
  <c r="D125" i="21" s="1"/>
  <c r="E125" i="21" s="1"/>
  <c r="F125" i="21" s="1"/>
  <c r="G125" i="21" s="1"/>
  <c r="E175" i="21" s="1"/>
  <c r="F175" i="21" s="1"/>
  <c r="G175" i="21" s="1"/>
  <c r="H172" i="21" s="1"/>
  <c r="I172" i="21" s="1"/>
  <c r="C207" i="21" s="1"/>
  <c r="D207" i="21" s="1"/>
  <c r="E207" i="21" s="1"/>
  <c r="F207" i="21" s="1"/>
  <c r="G207" i="21" s="1"/>
  <c r="E221" i="21" s="1"/>
  <c r="F221" i="21" s="1"/>
  <c r="G221" i="21" s="1"/>
  <c r="H221" i="21" s="1"/>
  <c r="I221" i="21" s="1"/>
  <c r="C256" i="21" s="1"/>
  <c r="D256" i="21" s="1"/>
  <c r="E268" i="21" s="1"/>
  <c r="F268" i="21" s="1"/>
  <c r="G268" i="21" s="1"/>
  <c r="C296" i="21" s="1"/>
  <c r="D296" i="21" s="1"/>
  <c r="E296" i="21" s="1"/>
  <c r="F296" i="21" s="1"/>
  <c r="G296" i="21" s="1"/>
  <c r="C335" i="21" s="1"/>
  <c r="D335" i="21" s="1"/>
  <c r="E335" i="21" s="1"/>
  <c r="F335" i="21" s="1"/>
  <c r="G335" i="21" s="1"/>
  <c r="E385" i="21" s="1"/>
  <c r="F385" i="21" s="1"/>
  <c r="G385" i="21" s="1"/>
  <c r="H382" i="21" s="1"/>
  <c r="I382" i="21" s="1"/>
  <c r="F10" i="21"/>
  <c r="G10" i="21" s="1"/>
  <c r="H10" i="21" s="1"/>
  <c r="I10" i="21" s="1"/>
  <c r="C45" i="21" s="1"/>
  <c r="D45" i="21" s="1"/>
  <c r="E57" i="21" s="1"/>
  <c r="F57" i="21" s="1"/>
  <c r="G57" i="21" s="1"/>
  <c r="C85" i="21" s="1"/>
  <c r="D85" i="21" s="1"/>
  <c r="E85" i="21" s="1"/>
  <c r="F85" i="21" s="1"/>
  <c r="G85" i="21" s="1"/>
  <c r="C124" i="21" s="1"/>
  <c r="D124" i="21" s="1"/>
  <c r="E124" i="21" s="1"/>
  <c r="F124" i="21" s="1"/>
  <c r="G124" i="21" s="1"/>
  <c r="E174" i="21" s="1"/>
  <c r="F174" i="21" s="1"/>
  <c r="G174" i="21" s="1"/>
  <c r="H171" i="21" s="1"/>
  <c r="I171" i="21" s="1"/>
  <c r="C34" i="21"/>
  <c r="C12" i="21"/>
  <c r="D12" i="21" s="1"/>
  <c r="E24" i="21" s="1"/>
  <c r="F24" i="21" s="1"/>
  <c r="G24" i="21" s="1"/>
  <c r="C52" i="21" s="1"/>
  <c r="D52" i="21" s="1"/>
  <c r="E52" i="21" s="1"/>
  <c r="F52" i="21" s="1"/>
  <c r="G52" i="21" s="1"/>
  <c r="C91" i="21" s="1"/>
  <c r="D91" i="21" s="1"/>
  <c r="E91" i="21" s="1"/>
  <c r="F91" i="21" s="1"/>
  <c r="G91" i="21" s="1"/>
  <c r="E141" i="21" s="1"/>
  <c r="F141" i="21" s="1"/>
  <c r="G141" i="21" s="1"/>
  <c r="H138" i="21" s="1"/>
  <c r="I138" i="21" s="1"/>
  <c r="C173" i="21" s="1"/>
  <c r="D173" i="21" s="1"/>
  <c r="E173" i="21" s="1"/>
  <c r="F173" i="21" s="1"/>
  <c r="G173" i="21" s="1"/>
  <c r="E187" i="21" s="1"/>
  <c r="F187" i="21" s="1"/>
  <c r="G187" i="21" s="1"/>
  <c r="H187" i="21" s="1"/>
  <c r="I187" i="21" s="1"/>
  <c r="C222" i="21" s="1"/>
  <c r="D222" i="21" s="1"/>
  <c r="E234" i="21" s="1"/>
  <c r="F234" i="21" s="1"/>
  <c r="G234" i="21" s="1"/>
  <c r="C262" i="21" s="1"/>
  <c r="D262" i="21" s="1"/>
  <c r="E262" i="21" s="1"/>
  <c r="F262" i="21" s="1"/>
  <c r="G262" i="21" s="1"/>
  <c r="C301" i="21" s="1"/>
  <c r="D301" i="21" s="1"/>
  <c r="E301" i="21" s="1"/>
  <c r="F301" i="21" s="1"/>
  <c r="G301" i="21" s="1"/>
  <c r="E351" i="21" s="1"/>
  <c r="F351" i="21" s="1"/>
  <c r="G351" i="21" s="1"/>
  <c r="H348" i="21" s="1"/>
  <c r="I348" i="21" s="1"/>
  <c r="C383" i="21" s="1"/>
  <c r="D383" i="21" s="1"/>
  <c r="E383" i="21" s="1"/>
  <c r="F383" i="21" s="1"/>
  <c r="G383" i="21" s="1"/>
  <c r="E397" i="21" s="1"/>
  <c r="F397" i="21" s="1"/>
  <c r="G397" i="21" s="1"/>
  <c r="H397" i="21" s="1"/>
  <c r="I397" i="21" s="1"/>
  <c r="C11" i="21"/>
  <c r="D11" i="21" s="1"/>
  <c r="E23" i="21" s="1"/>
  <c r="F23" i="21" s="1"/>
  <c r="G23" i="21" s="1"/>
  <c r="C51" i="21" s="1"/>
  <c r="D51" i="21" s="1"/>
  <c r="E51" i="21" s="1"/>
  <c r="F51" i="21" s="1"/>
  <c r="G51" i="21" s="1"/>
  <c r="C90" i="21" s="1"/>
  <c r="D90" i="21" s="1"/>
  <c r="E90" i="21" s="1"/>
  <c r="F90" i="21" s="1"/>
  <c r="G90" i="21" s="1"/>
  <c r="E140" i="21" s="1"/>
  <c r="F140" i="21" s="1"/>
  <c r="G140" i="21" s="1"/>
  <c r="H137" i="21" s="1"/>
  <c r="I137" i="21" s="1"/>
  <c r="C172" i="21" s="1"/>
  <c r="D172" i="21" s="1"/>
  <c r="E172" i="21" s="1"/>
  <c r="F172" i="21" s="1"/>
  <c r="G172" i="21" s="1"/>
  <c r="E186" i="21" s="1"/>
  <c r="F186" i="21" s="1"/>
  <c r="G186" i="21" s="1"/>
  <c r="H186" i="21" s="1"/>
  <c r="I186" i="21" s="1"/>
  <c r="C221" i="21" s="1"/>
  <c r="D221" i="21" s="1"/>
  <c r="E233" i="21" s="1"/>
  <c r="F233" i="21" s="1"/>
  <c r="G233" i="21" s="1"/>
  <c r="C261" i="21" s="1"/>
  <c r="D261" i="21" s="1"/>
  <c r="E261" i="21" s="1"/>
  <c r="F261" i="21" s="1"/>
  <c r="G261" i="21" s="1"/>
  <c r="C300" i="21" s="1"/>
  <c r="D300" i="21" s="1"/>
  <c r="E300" i="21" s="1"/>
  <c r="F300" i="21" s="1"/>
  <c r="G300" i="21" s="1"/>
  <c r="E350" i="21" s="1"/>
  <c r="F350" i="21" s="1"/>
  <c r="G350" i="21" s="1"/>
  <c r="H347" i="21" s="1"/>
  <c r="I347" i="21" s="1"/>
  <c r="C382" i="21" s="1"/>
  <c r="D382" i="21" s="1"/>
  <c r="E382" i="21" s="1"/>
  <c r="F382" i="21" s="1"/>
  <c r="G382" i="21" s="1"/>
  <c r="E396" i="21" s="1"/>
  <c r="F396" i="21" s="1"/>
  <c r="G396" i="21" s="1"/>
  <c r="H396" i="21" s="1"/>
  <c r="I396" i="21" s="1"/>
  <c r="C10" i="21"/>
  <c r="D10" i="21" s="1"/>
  <c r="E22" i="21" s="1"/>
  <c r="F22" i="21" s="1"/>
  <c r="G22" i="21" s="1"/>
  <c r="C50" i="21" s="1"/>
  <c r="D50" i="21" s="1"/>
  <c r="E50" i="21" s="1"/>
  <c r="F50" i="21" s="1"/>
  <c r="G50" i="21" s="1"/>
  <c r="C89" i="21" s="1"/>
  <c r="D89" i="21" s="1"/>
  <c r="E89" i="21" s="1"/>
  <c r="F89" i="21" s="1"/>
  <c r="G89" i="21" s="1"/>
  <c r="E139" i="21" s="1"/>
  <c r="F139" i="21" s="1"/>
  <c r="G139" i="21" s="1"/>
  <c r="H136" i="21" s="1"/>
  <c r="I136" i="21" s="1"/>
  <c r="C171" i="21" s="1"/>
  <c r="D171" i="21" s="1"/>
  <c r="E171" i="21" s="1"/>
  <c r="F171" i="21" s="1"/>
  <c r="G171" i="21" s="1"/>
  <c r="E185" i="21" s="1"/>
  <c r="F185" i="21" s="1"/>
  <c r="G185" i="21" s="1"/>
  <c r="H185" i="21" s="1"/>
  <c r="I185" i="21" s="1"/>
  <c r="C220" i="21" s="1"/>
  <c r="D220" i="21" s="1"/>
  <c r="E232" i="21" s="1"/>
  <c r="F232" i="21" s="1"/>
  <c r="G232" i="21" s="1"/>
  <c r="C260" i="21" s="1"/>
  <c r="D260" i="21" s="1"/>
  <c r="E260" i="21" s="1"/>
  <c r="F260" i="21" s="1"/>
  <c r="G260" i="21" s="1"/>
  <c r="C299" i="21" s="1"/>
  <c r="D299" i="21" s="1"/>
  <c r="E299" i="21" s="1"/>
  <c r="F299" i="21" s="1"/>
  <c r="G299" i="21" s="1"/>
  <c r="E349" i="21" s="1"/>
  <c r="F349" i="21" s="1"/>
  <c r="G349" i="21" s="1"/>
  <c r="H346" i="21" s="1"/>
  <c r="I346" i="21" s="1"/>
  <c r="C381" i="21" s="1"/>
  <c r="D381" i="21" s="1"/>
  <c r="E381" i="21" s="1"/>
  <c r="F381" i="21" s="1"/>
  <c r="G381" i="21" s="1"/>
  <c r="E395" i="21" s="1"/>
  <c r="F395" i="21" s="1"/>
  <c r="G395" i="21" s="1"/>
  <c r="H395" i="21" s="1"/>
  <c r="I395" i="21" s="1"/>
  <c r="D14" i="21"/>
  <c r="E14" i="21" s="1"/>
  <c r="F14" i="21" s="1"/>
  <c r="C30" i="21"/>
  <c r="D34" i="21"/>
  <c r="E1186" i="18"/>
  <c r="F1186" i="18" s="1"/>
  <c r="C1184" i="18"/>
  <c r="D1184" i="18" s="1"/>
  <c r="E1184" i="18" s="1"/>
  <c r="F1184" i="18" s="1"/>
  <c r="D1198" i="18" s="1"/>
  <c r="E1198" i="18" s="1"/>
  <c r="F1198" i="18" s="1"/>
  <c r="G1198" i="18" s="1"/>
  <c r="H1198" i="18" s="1"/>
  <c r="B1232" i="18" s="1"/>
  <c r="C1232" i="18" s="1"/>
  <c r="D1244" i="18" s="1"/>
  <c r="E1244" i="18" s="1"/>
  <c r="F1244" i="18" s="1"/>
  <c r="B1271" i="18" s="1"/>
  <c r="C1271" i="18" s="1"/>
  <c r="D1271" i="18" s="1"/>
  <c r="E1271" i="18" s="1"/>
  <c r="F1271" i="18" s="1"/>
  <c r="B1309" i="18" s="1"/>
  <c r="C1309" i="18" s="1"/>
  <c r="D1309" i="18" s="1"/>
  <c r="E1309" i="18" s="1"/>
  <c r="F1309" i="18" s="1"/>
  <c r="D1357" i="18" s="1"/>
  <c r="E1357" i="18" s="1"/>
  <c r="F1357" i="18" s="1"/>
  <c r="G1354" i="18" s="1"/>
  <c r="H1354" i="18" s="1"/>
  <c r="G1183" i="18"/>
  <c r="H1183" i="18" s="1"/>
  <c r="B1217" i="18" s="1"/>
  <c r="C1217" i="18" s="1"/>
  <c r="D1217" i="18" s="1"/>
  <c r="E1217" i="18" s="1"/>
  <c r="F1217" i="18" s="1"/>
  <c r="D1231" i="18" s="1"/>
  <c r="E1231" i="18" s="1"/>
  <c r="F1231" i="18" s="1"/>
  <c r="G1231" i="18" s="1"/>
  <c r="H1231" i="18" s="1"/>
  <c r="B1265" i="18" s="1"/>
  <c r="C1265" i="18" s="1"/>
  <c r="D1277" i="18" s="1"/>
  <c r="E1277" i="18" s="1"/>
  <c r="F1277" i="18" s="1"/>
  <c r="B1304" i="18" s="1"/>
  <c r="C1304" i="18" s="1"/>
  <c r="D1304" i="18" s="1"/>
  <c r="E1304" i="18" s="1"/>
  <c r="F1304" i="18" s="1"/>
  <c r="B1342" i="18" s="1"/>
  <c r="C1342" i="18" s="1"/>
  <c r="D1342" i="18" s="1"/>
  <c r="E1342" i="18" s="1"/>
  <c r="F1342" i="18" s="1"/>
  <c r="C1183" i="18"/>
  <c r="D1183" i="18" s="1"/>
  <c r="E1183" i="18" s="1"/>
  <c r="F1183" i="18" s="1"/>
  <c r="D1197" i="18" s="1"/>
  <c r="E1197" i="18" s="1"/>
  <c r="F1197" i="18" s="1"/>
  <c r="G1197" i="18" s="1"/>
  <c r="H1197" i="18" s="1"/>
  <c r="B1231" i="18" s="1"/>
  <c r="C1231" i="18" s="1"/>
  <c r="D1243" i="18" s="1"/>
  <c r="E1243" i="18" s="1"/>
  <c r="F1243" i="18" s="1"/>
  <c r="B1270" i="18" s="1"/>
  <c r="C1270" i="18" s="1"/>
  <c r="D1270" i="18" s="1"/>
  <c r="E1270" i="18" s="1"/>
  <c r="F1270" i="18" s="1"/>
  <c r="B1308" i="18" s="1"/>
  <c r="C1308" i="18" s="1"/>
  <c r="D1308" i="18" s="1"/>
  <c r="E1308" i="18" s="1"/>
  <c r="F1308" i="18" s="1"/>
  <c r="D1356" i="18" s="1"/>
  <c r="E1356" i="18" s="1"/>
  <c r="F1356" i="18" s="1"/>
  <c r="G1353" i="18" s="1"/>
  <c r="H1353" i="18" s="1"/>
  <c r="C1181" i="18"/>
  <c r="D1181" i="18" s="1"/>
  <c r="E1181" i="18" s="1"/>
  <c r="F1181" i="18" s="1"/>
  <c r="G1181" i="18" s="1"/>
  <c r="H1181" i="18" s="1"/>
  <c r="B1215" i="18" s="1"/>
  <c r="C1219" i="18" s="1"/>
  <c r="G1195" i="18" s="1"/>
  <c r="H1195" i="18" s="1"/>
  <c r="B1229" i="18" s="1"/>
  <c r="C1229" i="18" s="1"/>
  <c r="D1229" i="18" s="1"/>
  <c r="E1229" i="18" s="1"/>
  <c r="F1229" i="18" s="1"/>
  <c r="D1280" i="18" s="1"/>
  <c r="E1280" i="18" s="1"/>
  <c r="F1268" i="18" s="1"/>
  <c r="G1268" i="18" s="1"/>
  <c r="H1268" i="18" s="1"/>
  <c r="B1302" i="18" s="1"/>
  <c r="C1302" i="18" s="1"/>
  <c r="D1302" i="18" s="1"/>
  <c r="E1302" i="18" s="1"/>
  <c r="B1349" i="18" s="1"/>
  <c r="C1349" i="18" s="1"/>
  <c r="D1349" i="18" s="1"/>
  <c r="E1349" i="18" s="1"/>
  <c r="F1349" i="18" s="1"/>
  <c r="B1389" i="18" s="1"/>
  <c r="C1385" i="18" s="1"/>
  <c r="D1385" i="18" s="1"/>
  <c r="E1385" i="18" s="1"/>
  <c r="F1385" i="18" s="1"/>
  <c r="G1385" i="18" s="1"/>
  <c r="H1385" i="18" s="1"/>
  <c r="B1419" i="18" s="1"/>
  <c r="C1423" i="18" s="1"/>
  <c r="G1399" i="18" s="1"/>
  <c r="H1399" i="18" s="1"/>
  <c r="B1433" i="18" s="1"/>
  <c r="C1433" i="18" s="1"/>
  <c r="D1433" i="18" s="1"/>
  <c r="E1433" i="18" s="1"/>
  <c r="F1433" i="18" s="1"/>
  <c r="D1484" i="18" s="1"/>
  <c r="E1484" i="18" s="1"/>
  <c r="F1475" i="18" s="1"/>
  <c r="G1475" i="18" s="1"/>
  <c r="H1475" i="18" s="1"/>
  <c r="B1509" i="18" s="1"/>
  <c r="C1509" i="18" s="1"/>
  <c r="D1509" i="18" s="1"/>
  <c r="E1509" i="18" s="1"/>
  <c r="B1553" i="18" s="1"/>
  <c r="C1553" i="18" s="1"/>
  <c r="D1553" i="18" s="1"/>
  <c r="E1553" i="18" s="1"/>
  <c r="F1553" i="18" s="1"/>
  <c r="B1593" i="18" s="1"/>
  <c r="C1589" i="18" s="1"/>
  <c r="D1589" i="18" s="1"/>
  <c r="E1589" i="18" s="1"/>
  <c r="F1589" i="18" s="1"/>
  <c r="G1589" i="18" s="1"/>
  <c r="H1589" i="18" s="1"/>
  <c r="B1623" i="18" s="1"/>
  <c r="C1627" i="18" s="1"/>
  <c r="G1603" i="18" s="1"/>
  <c r="H1603" i="18" s="1"/>
  <c r="B1637" i="18" s="1"/>
  <c r="C1637" i="18" s="1"/>
  <c r="D1637" i="18" s="1"/>
  <c r="E1637" i="18" s="1"/>
  <c r="F1637" i="18" s="1"/>
  <c r="D1688" i="18" s="1"/>
  <c r="E1688" i="18" s="1"/>
  <c r="F1679" i="18" s="1"/>
  <c r="G1679" i="18" s="1"/>
  <c r="H1679" i="18" s="1"/>
  <c r="B1713" i="18" s="1"/>
  <c r="C1713" i="18" s="1"/>
  <c r="D1713" i="18" s="1"/>
  <c r="E1713" i="18" s="1"/>
  <c r="B1757" i="18" s="1"/>
  <c r="C1757" i="18" s="1"/>
  <c r="D1757" i="18" s="1"/>
  <c r="E1757" i="18" s="1"/>
  <c r="F1757" i="18" s="1"/>
  <c r="C1185" i="18"/>
  <c r="B1219" i="18"/>
  <c r="C1215" i="18" s="1"/>
  <c r="D1215" i="18" s="1"/>
  <c r="E1215" i="18" s="1"/>
  <c r="F1215" i="18" s="1"/>
  <c r="G1215" i="18" s="1"/>
  <c r="H1215" i="18" s="1"/>
  <c r="B1249" i="18" s="1"/>
  <c r="C1253" i="18" s="1"/>
  <c r="G1229" i="18" s="1"/>
  <c r="H1229" i="18" s="1"/>
  <c r="B1263" i="18" s="1"/>
  <c r="C1263" i="18" s="1"/>
  <c r="D1263" i="18" s="1"/>
  <c r="E1263" i="18" s="1"/>
  <c r="F1263" i="18" s="1"/>
  <c r="D1314" i="18" s="1"/>
  <c r="E1314" i="18" s="1"/>
  <c r="F1302" i="18" s="1"/>
  <c r="G1302" i="18" s="1"/>
  <c r="H1302" i="18" s="1"/>
  <c r="B1336" i="18" s="1"/>
  <c r="C1336" i="18" s="1"/>
  <c r="D1336" i="18" s="1"/>
  <c r="E1336" i="18" s="1"/>
  <c r="B1383" i="18" s="1"/>
  <c r="C1383" i="18" s="1"/>
  <c r="D1383" i="18" s="1"/>
  <c r="E1383" i="18" s="1"/>
  <c r="F1383" i="18" s="1"/>
  <c r="B1423" i="18" s="1"/>
  <c r="C1419" i="18" s="1"/>
  <c r="D1419" i="18" s="1"/>
  <c r="E1419" i="18" s="1"/>
  <c r="F1419" i="18" s="1"/>
  <c r="G1419" i="18" s="1"/>
  <c r="H1419" i="18" s="1"/>
  <c r="B1453" i="18" s="1"/>
  <c r="C1457" i="18" s="1"/>
  <c r="G1433" i="18" s="1"/>
  <c r="H1433" i="18" s="1"/>
  <c r="B1467" i="18" s="1"/>
  <c r="C1467" i="18" s="1"/>
  <c r="D1467" i="18" s="1"/>
  <c r="E1467" i="18" s="1"/>
  <c r="F1467" i="18" s="1"/>
  <c r="D1518" i="18" s="1"/>
  <c r="E1518" i="18" s="1"/>
  <c r="F1509" i="18" s="1"/>
  <c r="G1509" i="18" s="1"/>
  <c r="H1509" i="18" s="1"/>
  <c r="B1543" i="18" s="1"/>
  <c r="C1543" i="18" s="1"/>
  <c r="D1543" i="18" s="1"/>
  <c r="E1543" i="18" s="1"/>
  <c r="B1587" i="18" s="1"/>
  <c r="C1587" i="18" s="1"/>
  <c r="D1587" i="18" s="1"/>
  <c r="E1587" i="18" s="1"/>
  <c r="F1587" i="18" s="1"/>
  <c r="B1627" i="18" s="1"/>
  <c r="C1623" i="18" s="1"/>
  <c r="D1623" i="18" s="1"/>
  <c r="E1623" i="18" s="1"/>
  <c r="F1623" i="18" s="1"/>
  <c r="G1623" i="18" s="1"/>
  <c r="H1623" i="18" s="1"/>
  <c r="B1657" i="18" s="1"/>
  <c r="C1661" i="18" s="1"/>
  <c r="G1637" i="18" s="1"/>
  <c r="H1637" i="18" s="1"/>
  <c r="B1671" i="18" s="1"/>
  <c r="C1671" i="18" s="1"/>
  <c r="D1671" i="18" s="1"/>
  <c r="E1671" i="18" s="1"/>
  <c r="F1671" i="18" s="1"/>
  <c r="D1722" i="18" s="1"/>
  <c r="E1722" i="18" s="1"/>
  <c r="F1713" i="18" s="1"/>
  <c r="G1713" i="18" s="1"/>
  <c r="H1713" i="18" s="1"/>
  <c r="B1747" i="18" s="1"/>
  <c r="C1747" i="18" s="1"/>
  <c r="D1747" i="18" s="1"/>
  <c r="E1747" i="18" s="1"/>
  <c r="E1178" i="18"/>
  <c r="C1173" i="18"/>
  <c r="D1173" i="18" s="1"/>
  <c r="E1173" i="18" s="1"/>
  <c r="F1173" i="18" s="1"/>
  <c r="D1221" i="18" s="1"/>
  <c r="E1221" i="18" s="1"/>
  <c r="F1221" i="18" s="1"/>
  <c r="G1218" i="18" s="1"/>
  <c r="H1218" i="18" s="1"/>
  <c r="B1252" i="18" s="1"/>
  <c r="C1252" i="18" s="1"/>
  <c r="D1252" i="18" s="1"/>
  <c r="E1252" i="18" s="1"/>
  <c r="F1252" i="18" s="1"/>
  <c r="D1266" i="18" s="1"/>
  <c r="E1266" i="18" s="1"/>
  <c r="F1266" i="18" s="1"/>
  <c r="G1266" i="18" s="1"/>
  <c r="H1266" i="18" s="1"/>
  <c r="B1300" i="18" s="1"/>
  <c r="C1300" i="18" s="1"/>
  <c r="D1312" i="18" s="1"/>
  <c r="E1312" i="18" s="1"/>
  <c r="F1312" i="18" s="1"/>
  <c r="B1339" i="18" s="1"/>
  <c r="C1339" i="18" s="1"/>
  <c r="D1339" i="18" s="1"/>
  <c r="E1339" i="18" s="1"/>
  <c r="F1339" i="18" s="1"/>
  <c r="C1172" i="18"/>
  <c r="D1172" i="18" s="1"/>
  <c r="E1172" i="18" s="1"/>
  <c r="F1172" i="18" s="1"/>
  <c r="D1220" i="18" s="1"/>
  <c r="E1220" i="18" s="1"/>
  <c r="F1220" i="18" s="1"/>
  <c r="G1217" i="18" s="1"/>
  <c r="H1217" i="18" s="1"/>
  <c r="B1251" i="18" s="1"/>
  <c r="C1251" i="18" s="1"/>
  <c r="D1251" i="18" s="1"/>
  <c r="E1251" i="18" s="1"/>
  <c r="F1251" i="18" s="1"/>
  <c r="D1265" i="18" s="1"/>
  <c r="E1265" i="18" s="1"/>
  <c r="F1265" i="18" s="1"/>
  <c r="G1265" i="18" s="1"/>
  <c r="H1265" i="18" s="1"/>
  <c r="B1299" i="18" s="1"/>
  <c r="C1299" i="18" s="1"/>
  <c r="D1311" i="18" s="1"/>
  <c r="E1311" i="18" s="1"/>
  <c r="F1311" i="18" s="1"/>
  <c r="B1338" i="18" s="1"/>
  <c r="C1338" i="18" s="1"/>
  <c r="D1338" i="18" s="1"/>
  <c r="E1338" i="18" s="1"/>
  <c r="F1338" i="18" s="1"/>
  <c r="C1169" i="18"/>
  <c r="D1169" i="18" s="1"/>
  <c r="E1169" i="18" s="1"/>
  <c r="F1169" i="18" s="1"/>
  <c r="B1207" i="18" s="1"/>
  <c r="C1207" i="18" s="1"/>
  <c r="D1207" i="18" s="1"/>
  <c r="E1207" i="18" s="1"/>
  <c r="F1207" i="18" s="1"/>
  <c r="D1255" i="18" s="1"/>
  <c r="E1255" i="18" s="1"/>
  <c r="F1255" i="18" s="1"/>
  <c r="G1252" i="18" s="1"/>
  <c r="H1252" i="18" s="1"/>
  <c r="B1286" i="18" s="1"/>
  <c r="C1286" i="18" s="1"/>
  <c r="D1286" i="18" s="1"/>
  <c r="E1286" i="18" s="1"/>
  <c r="F1286" i="18" s="1"/>
  <c r="D1300" i="18" s="1"/>
  <c r="E1300" i="18" s="1"/>
  <c r="F1300" i="18" s="1"/>
  <c r="G1300" i="18" s="1"/>
  <c r="H1300" i="18" s="1"/>
  <c r="B1334" i="18" s="1"/>
  <c r="C1334" i="18" s="1"/>
  <c r="D1346" i="18" s="1"/>
  <c r="E1346" i="18" s="1"/>
  <c r="F1346" i="18" s="1"/>
  <c r="F1166" i="18"/>
  <c r="G1166" i="18" s="1"/>
  <c r="H1166" i="18" s="1"/>
  <c r="B1200" i="18" s="1"/>
  <c r="C1200" i="18" s="1"/>
  <c r="D1200" i="18" s="1"/>
  <c r="E1200" i="18" s="1"/>
  <c r="B1247" i="18" s="1"/>
  <c r="C1247" i="18" s="1"/>
  <c r="D1247" i="18" s="1"/>
  <c r="E1247" i="18" s="1"/>
  <c r="F1247" i="18" s="1"/>
  <c r="B1287" i="18" s="1"/>
  <c r="C1283" i="18" s="1"/>
  <c r="D1283" i="18" s="1"/>
  <c r="E1283" i="18" s="1"/>
  <c r="F1283" i="18" s="1"/>
  <c r="G1283" i="18" s="1"/>
  <c r="H1283" i="18" s="1"/>
  <c r="B1317" i="18" s="1"/>
  <c r="C1321" i="18" s="1"/>
  <c r="G1297" i="18" s="1"/>
  <c r="H1297" i="18" s="1"/>
  <c r="B1331" i="18" s="1"/>
  <c r="C1331" i="18" s="1"/>
  <c r="D1331" i="18" s="1"/>
  <c r="E1331" i="18" s="1"/>
  <c r="F1331" i="18" s="1"/>
  <c r="D1382" i="18" s="1"/>
  <c r="E1382" i="18" s="1"/>
  <c r="F1373" i="18" s="1"/>
  <c r="G1373" i="18" s="1"/>
  <c r="H1373" i="18" s="1"/>
  <c r="B1407" i="18" s="1"/>
  <c r="C1407" i="18" s="1"/>
  <c r="D1407" i="18" s="1"/>
  <c r="E1407" i="18" s="1"/>
  <c r="B1451" i="18" s="1"/>
  <c r="C1451" i="18" s="1"/>
  <c r="D1451" i="18" s="1"/>
  <c r="E1451" i="18" s="1"/>
  <c r="F1451" i="18" s="1"/>
  <c r="B1491" i="18" s="1"/>
  <c r="C1487" i="18" s="1"/>
  <c r="D1487" i="18" s="1"/>
  <c r="E1487" i="18" s="1"/>
  <c r="F1487" i="18" s="1"/>
  <c r="G1487" i="18" s="1"/>
  <c r="H1487" i="18" s="1"/>
  <c r="B1521" i="18" s="1"/>
  <c r="C1525" i="18" s="1"/>
  <c r="G1501" i="18" s="1"/>
  <c r="H1501" i="18" s="1"/>
  <c r="B1535" i="18" s="1"/>
  <c r="C1535" i="18" s="1"/>
  <c r="D1535" i="18" s="1"/>
  <c r="E1535" i="18" s="1"/>
  <c r="F1535" i="18" s="1"/>
  <c r="D1586" i="18" s="1"/>
  <c r="E1586" i="18" s="1"/>
  <c r="F1577" i="18" s="1"/>
  <c r="G1577" i="18" s="1"/>
  <c r="H1577" i="18" s="1"/>
  <c r="B1611" i="18" s="1"/>
  <c r="C1611" i="18" s="1"/>
  <c r="D1611" i="18" s="1"/>
  <c r="E1611" i="18" s="1"/>
  <c r="B1655" i="18" s="1"/>
  <c r="C1655" i="18" s="1"/>
  <c r="D1655" i="18" s="1"/>
  <c r="E1655" i="18" s="1"/>
  <c r="F1655" i="18" s="1"/>
  <c r="B1695" i="18" s="1"/>
  <c r="C1691" i="18" s="1"/>
  <c r="D1691" i="18" s="1"/>
  <c r="E1691" i="18" s="1"/>
  <c r="F1691" i="18" s="1"/>
  <c r="G1691" i="18" s="1"/>
  <c r="H1691" i="18" s="1"/>
  <c r="B1725" i="18" s="1"/>
  <c r="C1729" i="18" s="1"/>
  <c r="G1705" i="18" s="1"/>
  <c r="H1705" i="18" s="1"/>
  <c r="B1739" i="18" s="1"/>
  <c r="C1739" i="18" s="1"/>
  <c r="D1739" i="18" s="1"/>
  <c r="E1739" i="18" s="1"/>
  <c r="F1739" i="18" s="1"/>
  <c r="C1166" i="18"/>
  <c r="D1166" i="18" s="1"/>
  <c r="E1166" i="18" s="1"/>
  <c r="E1164" i="18"/>
  <c r="F1164" i="18" s="1"/>
  <c r="G1164" i="18" s="1"/>
  <c r="H1164" i="18" s="1"/>
  <c r="B1198" i="18" s="1"/>
  <c r="C1198" i="18" s="1"/>
  <c r="D1210" i="18" s="1"/>
  <c r="E1210" i="18" s="1"/>
  <c r="F1210" i="18" s="1"/>
  <c r="B1237" i="18" s="1"/>
  <c r="C1237" i="18" s="1"/>
  <c r="D1237" i="18" s="1"/>
  <c r="E1237" i="18" s="1"/>
  <c r="F1237" i="18" s="1"/>
  <c r="B1275" i="18" s="1"/>
  <c r="C1275" i="18" s="1"/>
  <c r="D1275" i="18" s="1"/>
  <c r="E1275" i="18" s="1"/>
  <c r="F1275" i="18" s="1"/>
  <c r="D1323" i="18" s="1"/>
  <c r="E1323" i="18" s="1"/>
  <c r="F1323" i="18" s="1"/>
  <c r="G1320" i="18" s="1"/>
  <c r="H1320" i="18" s="1"/>
  <c r="B1354" i="18" s="1"/>
  <c r="C1354" i="18" s="1"/>
  <c r="D1354" i="18" s="1"/>
  <c r="E1354" i="18" s="1"/>
  <c r="F1354" i="18" s="1"/>
  <c r="G1161" i="18"/>
  <c r="H1161" i="18" s="1"/>
  <c r="B1195" i="18" s="1"/>
  <c r="C1195" i="18" s="1"/>
  <c r="D1195" i="18" s="1"/>
  <c r="E1195" i="18" s="1"/>
  <c r="F1195" i="18" s="1"/>
  <c r="D1246" i="18" s="1"/>
  <c r="E1246" i="18" s="1"/>
  <c r="F1234" i="18" s="1"/>
  <c r="G1234" i="18" s="1"/>
  <c r="H1234" i="18" s="1"/>
  <c r="B1268" i="18" s="1"/>
  <c r="C1268" i="18" s="1"/>
  <c r="D1268" i="18" s="1"/>
  <c r="E1268" i="18" s="1"/>
  <c r="B1315" i="18" s="1"/>
  <c r="C1315" i="18" s="1"/>
  <c r="D1315" i="18" s="1"/>
  <c r="E1315" i="18" s="1"/>
  <c r="F1315" i="18" s="1"/>
  <c r="B1355" i="18" s="1"/>
  <c r="C1351" i="18" s="1"/>
  <c r="D1351" i="18" s="1"/>
  <c r="E1351" i="18" s="1"/>
  <c r="F1351" i="18" s="1"/>
  <c r="G1351" i="18" s="1"/>
  <c r="H1351" i="18" s="1"/>
  <c r="B1385" i="18" s="1"/>
  <c r="C1389" i="18" s="1"/>
  <c r="G1365" i="18" s="1"/>
  <c r="H1365" i="18" s="1"/>
  <c r="B1399" i="18" s="1"/>
  <c r="C1399" i="18" s="1"/>
  <c r="D1399" i="18" s="1"/>
  <c r="E1399" i="18" s="1"/>
  <c r="F1399" i="18" s="1"/>
  <c r="D1450" i="18" s="1"/>
  <c r="E1450" i="18" s="1"/>
  <c r="F1441" i="18" s="1"/>
  <c r="G1441" i="18" s="1"/>
  <c r="H1441" i="18" s="1"/>
  <c r="B1475" i="18" s="1"/>
  <c r="C1475" i="18" s="1"/>
  <c r="D1475" i="18" s="1"/>
  <c r="E1475" i="18" s="1"/>
  <c r="B1519" i="18" s="1"/>
  <c r="C1519" i="18" s="1"/>
  <c r="D1519" i="18" s="1"/>
  <c r="E1519" i="18" s="1"/>
  <c r="F1519" i="18" s="1"/>
  <c r="B1559" i="18" s="1"/>
  <c r="C1555" i="18" s="1"/>
  <c r="D1555" i="18" s="1"/>
  <c r="E1555" i="18" s="1"/>
  <c r="F1555" i="18" s="1"/>
  <c r="G1555" i="18" s="1"/>
  <c r="H1555" i="18" s="1"/>
  <c r="B1589" i="18" s="1"/>
  <c r="C1593" i="18" s="1"/>
  <c r="G1569" i="18" s="1"/>
  <c r="H1569" i="18" s="1"/>
  <c r="B1603" i="18" s="1"/>
  <c r="C1603" i="18" s="1"/>
  <c r="D1603" i="18" s="1"/>
  <c r="E1603" i="18" s="1"/>
  <c r="F1603" i="18" s="1"/>
  <c r="D1654" i="18" s="1"/>
  <c r="E1654" i="18" s="1"/>
  <c r="F1645" i="18" s="1"/>
  <c r="G1645" i="18" s="1"/>
  <c r="H1645" i="18" s="1"/>
  <c r="B1679" i="18" s="1"/>
  <c r="C1679" i="18" s="1"/>
  <c r="D1679" i="18" s="1"/>
  <c r="E1679" i="18" s="1"/>
  <c r="B1723" i="18" s="1"/>
  <c r="C1723" i="18" s="1"/>
  <c r="D1723" i="18" s="1"/>
  <c r="E1723" i="18" s="1"/>
  <c r="F1723" i="18" s="1"/>
  <c r="B1763" i="18" s="1"/>
  <c r="C1759" i="18" s="1"/>
  <c r="D1759" i="18" s="1"/>
  <c r="E1759" i="18" s="1"/>
  <c r="F1759" i="18" s="1"/>
  <c r="G1759" i="18" s="1"/>
  <c r="H1759" i="18" s="1"/>
  <c r="C1161" i="18"/>
  <c r="D1161" i="18" s="1"/>
  <c r="E1161" i="18" s="1"/>
  <c r="F1161" i="18" s="1"/>
  <c r="D1212" i="18" s="1"/>
  <c r="E1212" i="18" s="1"/>
  <c r="F1200" i="18" s="1"/>
  <c r="G1200" i="18" s="1"/>
  <c r="H1200" i="18" s="1"/>
  <c r="B1234" i="18" s="1"/>
  <c r="C1234" i="18" s="1"/>
  <c r="D1234" i="18" s="1"/>
  <c r="E1234" i="18" s="1"/>
  <c r="B1281" i="18" s="1"/>
  <c r="C1281" i="18" s="1"/>
  <c r="D1281" i="18" s="1"/>
  <c r="E1281" i="18" s="1"/>
  <c r="F1281" i="18" s="1"/>
  <c r="B1321" i="18" s="1"/>
  <c r="C1317" i="18" s="1"/>
  <c r="D1317" i="18" s="1"/>
  <c r="E1317" i="18" s="1"/>
  <c r="F1317" i="18" s="1"/>
  <c r="G1317" i="18" s="1"/>
  <c r="H1317" i="18" s="1"/>
  <c r="B1351" i="18" s="1"/>
  <c r="C1355" i="18" s="1"/>
  <c r="G1331" i="18" s="1"/>
  <c r="H1331" i="18" s="1"/>
  <c r="B1365" i="18" s="1"/>
  <c r="C1365" i="18" s="1"/>
  <c r="D1365" i="18" s="1"/>
  <c r="E1365" i="18" s="1"/>
  <c r="F1365" i="18" s="1"/>
  <c r="D1416" i="18" s="1"/>
  <c r="E1416" i="18" s="1"/>
  <c r="F1407" i="18" s="1"/>
  <c r="G1407" i="18" s="1"/>
  <c r="H1407" i="18" s="1"/>
  <c r="B1441" i="18" s="1"/>
  <c r="C1441" i="18" s="1"/>
  <c r="D1441" i="18" s="1"/>
  <c r="E1441" i="18" s="1"/>
  <c r="B1485" i="18" s="1"/>
  <c r="C1485" i="18" s="1"/>
  <c r="D1485" i="18" s="1"/>
  <c r="E1485" i="18" s="1"/>
  <c r="F1485" i="18" s="1"/>
  <c r="B1525" i="18" s="1"/>
  <c r="C1521" i="18" s="1"/>
  <c r="D1521" i="18" s="1"/>
  <c r="E1521" i="18" s="1"/>
  <c r="F1521" i="18" s="1"/>
  <c r="G1521" i="18" s="1"/>
  <c r="H1521" i="18" s="1"/>
  <c r="B1555" i="18" s="1"/>
  <c r="C1559" i="18" s="1"/>
  <c r="G1535" i="18" s="1"/>
  <c r="H1535" i="18" s="1"/>
  <c r="B1569" i="18" s="1"/>
  <c r="C1569" i="18" s="1"/>
  <c r="D1569" i="18" s="1"/>
  <c r="E1569" i="18" s="1"/>
  <c r="F1569" i="18" s="1"/>
  <c r="D1620" i="18" s="1"/>
  <c r="E1620" i="18" s="1"/>
  <c r="F1611" i="18" s="1"/>
  <c r="G1611" i="18" s="1"/>
  <c r="H1611" i="18" s="1"/>
  <c r="B1645" i="18" s="1"/>
  <c r="C1645" i="18" s="1"/>
  <c r="D1645" i="18" s="1"/>
  <c r="E1645" i="18" s="1"/>
  <c r="B1689" i="18" s="1"/>
  <c r="C1689" i="18" s="1"/>
  <c r="D1689" i="18" s="1"/>
  <c r="E1689" i="18" s="1"/>
  <c r="F1689" i="18" s="1"/>
  <c r="B1729" i="18" s="1"/>
  <c r="C1725" i="18" s="1"/>
  <c r="D1725" i="18" s="1"/>
  <c r="E1725" i="18" s="1"/>
  <c r="F1725" i="18" s="1"/>
  <c r="G1725" i="18" s="1"/>
  <c r="H1725" i="18" s="1"/>
  <c r="B1759" i="18" s="1"/>
  <c r="C1763" i="18" s="1"/>
  <c r="G1739" i="18" s="1"/>
  <c r="H1739" i="18" s="1"/>
  <c r="E370" i="18"/>
  <c r="F370" i="18" s="1"/>
  <c r="B398" i="18" s="1"/>
  <c r="C398" i="18" s="1"/>
  <c r="D398" i="18" s="1"/>
  <c r="E398" i="18" s="1"/>
  <c r="F398" i="18" s="1"/>
  <c r="B437" i="18" s="1"/>
  <c r="C437" i="18" s="1"/>
  <c r="D437" i="18" s="1"/>
  <c r="E437" i="18" s="1"/>
  <c r="F437" i="18" s="1"/>
  <c r="D487" i="18" s="1"/>
  <c r="E487" i="18" s="1"/>
  <c r="F487" i="18" s="1"/>
  <c r="G484" i="18" s="1"/>
  <c r="H484" i="18" s="1"/>
  <c r="B519" i="18" s="1"/>
  <c r="C519" i="18" s="1"/>
  <c r="D519" i="18" s="1"/>
  <c r="E519" i="18" s="1"/>
  <c r="F519" i="18" s="1"/>
  <c r="D533" i="18" s="1"/>
  <c r="E533" i="18" s="1"/>
  <c r="F533" i="18" s="1"/>
  <c r="G533" i="18" s="1"/>
  <c r="H533" i="18" s="1"/>
  <c r="B568" i="18" s="1"/>
  <c r="C568" i="18" s="1"/>
  <c r="D580" i="18" s="1"/>
  <c r="E580" i="18" s="1"/>
  <c r="F580" i="18" s="1"/>
  <c r="B608" i="18" s="1"/>
  <c r="C608" i="18" s="1"/>
  <c r="D608" i="18" s="1"/>
  <c r="E608" i="18" s="1"/>
  <c r="F608" i="18" s="1"/>
  <c r="B647" i="18" s="1"/>
  <c r="C647" i="18" s="1"/>
  <c r="D647" i="18" s="1"/>
  <c r="E647" i="18" s="1"/>
  <c r="F647" i="18" s="1"/>
  <c r="D697" i="18" s="1"/>
  <c r="E697" i="18" s="1"/>
  <c r="F697" i="18" s="1"/>
  <c r="G694" i="18" s="1"/>
  <c r="H694" i="18" s="1"/>
  <c r="B729" i="18" s="1"/>
  <c r="C729" i="18" s="1"/>
  <c r="D729" i="18" s="1"/>
  <c r="E729" i="18" s="1"/>
  <c r="F729" i="18" s="1"/>
  <c r="D743" i="18" s="1"/>
  <c r="E743" i="18" s="1"/>
  <c r="F743" i="18" s="1"/>
  <c r="G743" i="18" s="1"/>
  <c r="H743" i="18" s="1"/>
  <c r="B778" i="18" s="1"/>
  <c r="C778" i="18" s="1"/>
  <c r="D790" i="18" s="1"/>
  <c r="E790" i="18" s="1"/>
  <c r="F790" i="18" s="1"/>
  <c r="B818" i="18" s="1"/>
  <c r="C818" i="18" s="1"/>
  <c r="D818" i="18" s="1"/>
  <c r="E818" i="18" s="1"/>
  <c r="F818" i="18" s="1"/>
  <c r="B857" i="18" s="1"/>
  <c r="C857" i="18" s="1"/>
  <c r="D857" i="18" s="1"/>
  <c r="E857" i="18" s="1"/>
  <c r="F857" i="18" s="1"/>
  <c r="D907" i="18" s="1"/>
  <c r="E907" i="18" s="1"/>
  <c r="F907" i="18" s="1"/>
  <c r="G904" i="18" s="1"/>
  <c r="H904" i="18" s="1"/>
  <c r="B939" i="18" s="1"/>
  <c r="C939" i="18" s="1"/>
  <c r="D939" i="18" s="1"/>
  <c r="E939" i="18" s="1"/>
  <c r="F939" i="18" s="1"/>
  <c r="D953" i="18" s="1"/>
  <c r="E953" i="18" s="1"/>
  <c r="F953" i="18" s="1"/>
  <c r="G953" i="18" s="1"/>
  <c r="H953" i="18" s="1"/>
  <c r="B988" i="18" s="1"/>
  <c r="C988" i="18" s="1"/>
  <c r="D1000" i="18" s="1"/>
  <c r="E1000" i="18" s="1"/>
  <c r="F1000" i="18" s="1"/>
  <c r="B1028" i="18" s="1"/>
  <c r="C1028" i="18" s="1"/>
  <c r="D1028" i="18" s="1"/>
  <c r="E1028" i="18" s="1"/>
  <c r="F1028" i="18" s="1"/>
  <c r="B1067" i="18" s="1"/>
  <c r="C1067" i="18" s="1"/>
  <c r="D1067" i="18" s="1"/>
  <c r="E1067" i="18" s="1"/>
  <c r="F1067" i="18" s="1"/>
  <c r="D1117" i="18" s="1"/>
  <c r="E1117" i="18" s="1"/>
  <c r="F1117" i="18" s="1"/>
  <c r="G1114" i="18" s="1"/>
  <c r="H1114" i="18" s="1"/>
  <c r="B1149" i="18" s="1"/>
  <c r="C1149" i="18" s="1"/>
  <c r="D1149" i="18" s="1"/>
  <c r="E1149" i="18" s="1"/>
  <c r="F1149" i="18" s="1"/>
  <c r="D1163" i="18" s="1"/>
  <c r="E1163" i="18" s="1"/>
  <c r="F1163" i="18" s="1"/>
  <c r="G1163" i="18" s="1"/>
  <c r="H1163" i="18" s="1"/>
  <c r="B1197" i="18" s="1"/>
  <c r="C1197" i="18" s="1"/>
  <c r="D1209" i="18" s="1"/>
  <c r="E1209" i="18" s="1"/>
  <c r="F1209" i="18" s="1"/>
  <c r="B1236" i="18" s="1"/>
  <c r="C1236" i="18" s="1"/>
  <c r="D1236" i="18" s="1"/>
  <c r="E1236" i="18" s="1"/>
  <c r="F1236" i="18" s="1"/>
  <c r="B1274" i="18" s="1"/>
  <c r="C1274" i="18" s="1"/>
  <c r="D1274" i="18" s="1"/>
  <c r="E1274" i="18" s="1"/>
  <c r="F1274" i="18" s="1"/>
  <c r="D1322" i="18" s="1"/>
  <c r="E1322" i="18" s="1"/>
  <c r="F1322" i="18" s="1"/>
  <c r="G1319" i="18" s="1"/>
  <c r="H1319" i="18" s="1"/>
  <c r="B1353" i="18" s="1"/>
  <c r="C1353" i="18" s="1"/>
  <c r="D1353" i="18" s="1"/>
  <c r="E1353" i="18" s="1"/>
  <c r="F1353" i="18" s="1"/>
  <c r="B337" i="18"/>
  <c r="C337" i="18" s="1"/>
  <c r="D337" i="18" s="1"/>
  <c r="E337" i="18" s="1"/>
  <c r="F337" i="18" s="1"/>
  <c r="B372" i="18" s="1"/>
  <c r="C372" i="18" s="1"/>
  <c r="B512" i="18" s="1"/>
  <c r="C512" i="18" s="1"/>
  <c r="D512" i="18" s="1"/>
  <c r="E512" i="18" s="1"/>
  <c r="F512" i="18" s="1"/>
  <c r="B547" i="18" s="1"/>
  <c r="C547" i="18" s="1"/>
  <c r="D547" i="18" s="1"/>
  <c r="E547" i="18" s="1"/>
  <c r="F547" i="18" s="1"/>
  <c r="B582" i="18" s="1"/>
  <c r="C582" i="18" s="1"/>
  <c r="D582" i="18" s="1"/>
  <c r="E582" i="18" s="1"/>
  <c r="F582" i="18" s="1"/>
  <c r="B617" i="18" s="1"/>
  <c r="C617" i="18" s="1"/>
  <c r="D617" i="18" s="1"/>
  <c r="E617" i="18" s="1"/>
  <c r="F617" i="18" s="1"/>
  <c r="B652" i="18" s="1"/>
  <c r="C652" i="18" s="1"/>
  <c r="D652" i="18" s="1"/>
  <c r="E652" i="18" s="1"/>
  <c r="F652" i="18" s="1"/>
  <c r="B687" i="18" s="1"/>
  <c r="C687" i="18" s="1"/>
  <c r="D687" i="18" s="1"/>
  <c r="E687" i="18" s="1"/>
  <c r="F687" i="18" s="1"/>
  <c r="B722" i="18" s="1"/>
  <c r="C722" i="18" s="1"/>
  <c r="D722" i="18" s="1"/>
  <c r="E722" i="18" s="1"/>
  <c r="F722" i="18" s="1"/>
  <c r="B757" i="18" s="1"/>
  <c r="C757" i="18" s="1"/>
  <c r="D757" i="18" s="1"/>
  <c r="E757" i="18" s="1"/>
  <c r="F757" i="18" s="1"/>
  <c r="B792" i="18" s="1"/>
  <c r="C792" i="18" s="1"/>
  <c r="D792" i="18" s="1"/>
  <c r="E792" i="18" s="1"/>
  <c r="F792" i="18" s="1"/>
  <c r="B827" i="18" s="1"/>
  <c r="C827" i="18" s="1"/>
  <c r="D827" i="18" s="1"/>
  <c r="E827" i="18" s="1"/>
  <c r="F827" i="18" s="1"/>
  <c r="B862" i="18" s="1"/>
  <c r="C862" i="18" s="1"/>
  <c r="D862" i="18" s="1"/>
  <c r="E862" i="18" s="1"/>
  <c r="F862" i="18" s="1"/>
  <c r="B897" i="18" s="1"/>
  <c r="C897" i="18" s="1"/>
  <c r="D897" i="18" s="1"/>
  <c r="E897" i="18" s="1"/>
  <c r="F897" i="18" s="1"/>
  <c r="B932" i="18" s="1"/>
  <c r="C932" i="18" s="1"/>
  <c r="D932" i="18" s="1"/>
  <c r="E932" i="18" s="1"/>
  <c r="F932" i="18" s="1"/>
  <c r="B967" i="18" s="1"/>
  <c r="C967" i="18" s="1"/>
  <c r="D967" i="18" s="1"/>
  <c r="E967" i="18" s="1"/>
  <c r="F967" i="18" s="1"/>
  <c r="B1002" i="18" s="1"/>
  <c r="C1002" i="18" s="1"/>
  <c r="D1002" i="18" s="1"/>
  <c r="E1002" i="18" s="1"/>
  <c r="F1002" i="18" s="1"/>
  <c r="B1037" i="18" s="1"/>
  <c r="C1037" i="18" s="1"/>
  <c r="D1037" i="18" s="1"/>
  <c r="E1037" i="18" s="1"/>
  <c r="F1037" i="18" s="1"/>
  <c r="B1072" i="18" s="1"/>
  <c r="C1072" i="18" s="1"/>
  <c r="D1072" i="18" s="1"/>
  <c r="E1072" i="18" s="1"/>
  <c r="F1072" i="18" s="1"/>
  <c r="B1107" i="18" s="1"/>
  <c r="C1107" i="18" s="1"/>
  <c r="D1107" i="18" s="1"/>
  <c r="E1107" i="18" s="1"/>
  <c r="F1107" i="18" s="1"/>
  <c r="B1142" i="18" s="1"/>
  <c r="C1142" i="18" s="1"/>
  <c r="D1142" i="18" s="1"/>
  <c r="E1142" i="18" s="1"/>
  <c r="F1142" i="18" s="1"/>
  <c r="B1177" i="18" s="1"/>
  <c r="C1177" i="18" s="1"/>
  <c r="D1177" i="18" s="1"/>
  <c r="E1177" i="18" s="1"/>
  <c r="F1177" i="18" s="1"/>
  <c r="B1211" i="18" s="1"/>
  <c r="C1211" i="18" s="1"/>
  <c r="D1211" i="18" s="1"/>
  <c r="E1211" i="18" s="1"/>
  <c r="F1211" i="18" s="1"/>
  <c r="B1245" i="18" s="1"/>
  <c r="C1245" i="18" s="1"/>
  <c r="D1245" i="18" s="1"/>
  <c r="E1245" i="18" s="1"/>
  <c r="F1245" i="18" s="1"/>
  <c r="B1279" i="18" s="1"/>
  <c r="C1279" i="18" s="1"/>
  <c r="D1279" i="18" s="1"/>
  <c r="E1279" i="18" s="1"/>
  <c r="F1279" i="18" s="1"/>
  <c r="B1313" i="18" s="1"/>
  <c r="C1313" i="18" s="1"/>
  <c r="D1313" i="18" s="1"/>
  <c r="E1313" i="18" s="1"/>
  <c r="F1313" i="18" s="1"/>
  <c r="B1347" i="18" s="1"/>
  <c r="C1347" i="18" s="1"/>
  <c r="D1347" i="18" s="1"/>
  <c r="E1347" i="18" s="1"/>
  <c r="F1347" i="18" s="1"/>
  <c r="B1381" i="18" s="1"/>
  <c r="C1381" i="18" s="1"/>
  <c r="D1381" i="18" s="1"/>
  <c r="E1381" i="18" s="1"/>
  <c r="F1381" i="18" s="1"/>
  <c r="B1415" i="18" s="1"/>
  <c r="C1415" i="18" s="1"/>
  <c r="D1415" i="18" s="1"/>
  <c r="E1415" i="18" s="1"/>
  <c r="F1415" i="18" s="1"/>
  <c r="B1449" i="18" s="1"/>
  <c r="C1449" i="18" s="1"/>
  <c r="D1449" i="18" s="1"/>
  <c r="E1449" i="18" s="1"/>
  <c r="F1449" i="18" s="1"/>
  <c r="B1483" i="18" s="1"/>
  <c r="C1483" i="18" s="1"/>
  <c r="D1483" i="18" s="1"/>
  <c r="E1483" i="18" s="1"/>
  <c r="F1483" i="18" s="1"/>
  <c r="B1517" i="18" s="1"/>
  <c r="C1517" i="18" s="1"/>
  <c r="D1517" i="18" s="1"/>
  <c r="E1517" i="18" s="1"/>
  <c r="F1517" i="18" s="1"/>
  <c r="C1551" i="18" s="1"/>
  <c r="D1551" i="18" s="1"/>
  <c r="E1551" i="18" s="1"/>
  <c r="F1551" i="18" s="1"/>
  <c r="B1585" i="18" s="1"/>
  <c r="C1585" i="18" s="1"/>
  <c r="D1585" i="18" s="1"/>
  <c r="E1585" i="18" s="1"/>
  <c r="F1585" i="18" s="1"/>
  <c r="B1619" i="18" s="1"/>
  <c r="C1619" i="18" s="1"/>
  <c r="D1619" i="18" s="1"/>
  <c r="E1619" i="18" s="1"/>
  <c r="F1619" i="18" s="1"/>
  <c r="B1653" i="18" s="1"/>
  <c r="C1653" i="18" s="1"/>
  <c r="D1653" i="18" s="1"/>
  <c r="E1653" i="18" s="1"/>
  <c r="F1653" i="18" s="1"/>
  <c r="B1721" i="18" s="1"/>
  <c r="C1721" i="18" s="1"/>
  <c r="D1721" i="18" s="1"/>
  <c r="E1721" i="18" s="1"/>
  <c r="F1721" i="18" s="1"/>
  <c r="C1755" i="18" s="1"/>
  <c r="D1755" i="18" s="1"/>
  <c r="E1755" i="18" s="1"/>
  <c r="F1755" i="18" s="1"/>
  <c r="B2017" i="13"/>
  <c r="B2016" i="13"/>
  <c r="C22" i="18"/>
  <c r="D22" i="18" s="1"/>
  <c r="E22" i="18" s="1"/>
  <c r="F22" i="18" s="1"/>
  <c r="B57" i="18" s="1"/>
  <c r="C57" i="18" s="1"/>
  <c r="D57" i="18" s="1"/>
  <c r="E57" i="18" s="1"/>
  <c r="F57" i="18" s="1"/>
  <c r="B92" i="18" s="1"/>
  <c r="C92" i="18" s="1"/>
  <c r="D92" i="18" s="1"/>
  <c r="E92" i="18" s="1"/>
  <c r="F92" i="18" s="1"/>
  <c r="B127" i="18" s="1"/>
  <c r="C127" i="18" s="1"/>
  <c r="D127" i="18" s="1"/>
  <c r="E127" i="18" s="1"/>
  <c r="F127" i="18" s="1"/>
  <c r="B162" i="18" s="1"/>
  <c r="C162" i="18" s="1"/>
  <c r="D162" i="18" s="1"/>
  <c r="E162" i="18" s="1"/>
  <c r="F162" i="18" s="1"/>
  <c r="B197" i="18" s="1"/>
  <c r="C197" i="18" s="1"/>
  <c r="D197" i="18" s="1"/>
  <c r="E197" i="18" s="1"/>
  <c r="F197" i="18" s="1"/>
  <c r="B232" i="18" s="1"/>
  <c r="C232" i="18" s="1"/>
  <c r="D232" i="18" s="1"/>
  <c r="E232" i="18" s="1"/>
  <c r="F232" i="18" s="1"/>
  <c r="B267" i="18" s="1"/>
  <c r="C267" i="18" s="1"/>
  <c r="D267" i="18" s="1"/>
  <c r="E267" i="18" s="1"/>
  <c r="F267" i="18" s="1"/>
  <c r="E23" i="18"/>
  <c r="E33" i="18"/>
  <c r="F33" i="18" s="1"/>
  <c r="G30" i="18" s="1"/>
  <c r="H30" i="18" s="1"/>
  <c r="B65" i="18" s="1"/>
  <c r="C65" i="18" s="1"/>
  <c r="D65" i="18" s="1"/>
  <c r="E65" i="18" s="1"/>
  <c r="F65" i="18" s="1"/>
  <c r="D79" i="18" s="1"/>
  <c r="E79" i="18" s="1"/>
  <c r="F79" i="18" s="1"/>
  <c r="G79" i="18" s="1"/>
  <c r="H79" i="18" s="1"/>
  <c r="B114" i="18" s="1"/>
  <c r="C114" i="18" s="1"/>
  <c r="D126" i="18" s="1"/>
  <c r="E126" i="18" s="1"/>
  <c r="F126" i="18" s="1"/>
  <c r="B154" i="18" s="1"/>
  <c r="C154" i="18" s="1"/>
  <c r="D154" i="18" s="1"/>
  <c r="E154" i="18" s="1"/>
  <c r="F154" i="18" s="1"/>
  <c r="B193" i="18" s="1"/>
  <c r="C193" i="18" s="1"/>
  <c r="D193" i="18" s="1"/>
  <c r="E193" i="18" s="1"/>
  <c r="F193" i="18" s="1"/>
  <c r="D243" i="18" s="1"/>
  <c r="E243" i="18" s="1"/>
  <c r="F243" i="18" s="1"/>
  <c r="G240" i="18" s="1"/>
  <c r="H240" i="18" s="1"/>
  <c r="B275" i="18" s="1"/>
  <c r="C275" i="18" s="1"/>
  <c r="D275" i="18" s="1"/>
  <c r="E275" i="18" s="1"/>
  <c r="F275" i="18" s="1"/>
  <c r="D289" i="18" s="1"/>
  <c r="E289" i="18" s="1"/>
  <c r="F289" i="18" s="1"/>
  <c r="G289" i="18" s="1"/>
  <c r="H289" i="18" s="1"/>
  <c r="B324" i="18" s="1"/>
  <c r="C324" i="18" s="1"/>
  <c r="D336" i="18" s="1"/>
  <c r="E336" i="18" s="1"/>
  <c r="F336" i="18" s="1"/>
  <c r="B364" i="18" s="1"/>
  <c r="C364" i="18" s="1"/>
  <c r="D364" i="18" s="1"/>
  <c r="E364" i="18" s="1"/>
  <c r="F364" i="18" s="1"/>
  <c r="B403" i="18" s="1"/>
  <c r="C403" i="18" s="1"/>
  <c r="D403" i="18" s="1"/>
  <c r="E403" i="18" s="1"/>
  <c r="F403" i="18" s="1"/>
  <c r="D453" i="18" s="1"/>
  <c r="E453" i="18" s="1"/>
  <c r="F453" i="18" s="1"/>
  <c r="G450" i="18" s="1"/>
  <c r="H450" i="18" s="1"/>
  <c r="B485" i="18" s="1"/>
  <c r="C485" i="18" s="1"/>
  <c r="D485" i="18" s="1"/>
  <c r="E485" i="18" s="1"/>
  <c r="F485" i="18" s="1"/>
  <c r="D499" i="18" s="1"/>
  <c r="E499" i="18" s="1"/>
  <c r="F499" i="18" s="1"/>
  <c r="G499" i="18" s="1"/>
  <c r="H499" i="18" s="1"/>
  <c r="B534" i="18" s="1"/>
  <c r="C534" i="18" s="1"/>
  <c r="D546" i="18" s="1"/>
  <c r="E546" i="18" s="1"/>
  <c r="F546" i="18" s="1"/>
  <c r="B574" i="18" s="1"/>
  <c r="C574" i="18" s="1"/>
  <c r="D574" i="18" s="1"/>
  <c r="E574" i="18" s="1"/>
  <c r="F574" i="18" s="1"/>
  <c r="B613" i="18" s="1"/>
  <c r="C613" i="18" s="1"/>
  <c r="D613" i="18" s="1"/>
  <c r="E613" i="18" s="1"/>
  <c r="F613" i="18" s="1"/>
  <c r="D663" i="18" s="1"/>
  <c r="E663" i="18" s="1"/>
  <c r="F663" i="18" s="1"/>
  <c r="G660" i="18" s="1"/>
  <c r="H660" i="18" s="1"/>
  <c r="B695" i="18" s="1"/>
  <c r="C695" i="18" s="1"/>
  <c r="D695" i="18" s="1"/>
  <c r="E695" i="18" s="1"/>
  <c r="F695" i="18" s="1"/>
  <c r="D709" i="18" s="1"/>
  <c r="E709" i="18" s="1"/>
  <c r="F709" i="18" s="1"/>
  <c r="G709" i="18" s="1"/>
  <c r="H709" i="18" s="1"/>
  <c r="B744" i="18" s="1"/>
  <c r="C744" i="18" s="1"/>
  <c r="D756" i="18" s="1"/>
  <c r="E756" i="18" s="1"/>
  <c r="F756" i="18" s="1"/>
  <c r="B784" i="18" s="1"/>
  <c r="C784" i="18" s="1"/>
  <c r="D784" i="18" s="1"/>
  <c r="E784" i="18" s="1"/>
  <c r="F784" i="18" s="1"/>
  <c r="B823" i="18" s="1"/>
  <c r="C823" i="18" s="1"/>
  <c r="D823" i="18" s="1"/>
  <c r="E823" i="18" s="1"/>
  <c r="F823" i="18" s="1"/>
  <c r="D873" i="18" s="1"/>
  <c r="E873" i="18" s="1"/>
  <c r="F873" i="18" s="1"/>
  <c r="G870" i="18" s="1"/>
  <c r="H870" i="18" s="1"/>
  <c r="B905" i="18" s="1"/>
  <c r="C905" i="18" s="1"/>
  <c r="D905" i="18" s="1"/>
  <c r="E905" i="18" s="1"/>
  <c r="F905" i="18" s="1"/>
  <c r="D919" i="18" s="1"/>
  <c r="E919" i="18" s="1"/>
  <c r="F919" i="18" s="1"/>
  <c r="G919" i="18" s="1"/>
  <c r="H919" i="18" s="1"/>
  <c r="B954" i="18" s="1"/>
  <c r="C954" i="18" s="1"/>
  <c r="D966" i="18" s="1"/>
  <c r="E966" i="18" s="1"/>
  <c r="F966" i="18" s="1"/>
  <c r="B994" i="18" s="1"/>
  <c r="C994" i="18" s="1"/>
  <c r="D994" i="18" s="1"/>
  <c r="E994" i="18" s="1"/>
  <c r="F994" i="18" s="1"/>
  <c r="B1033" i="18" s="1"/>
  <c r="C1033" i="18" s="1"/>
  <c r="D1033" i="18" s="1"/>
  <c r="E1033" i="18" s="1"/>
  <c r="F1033" i="18" s="1"/>
  <c r="D1083" i="18" s="1"/>
  <c r="E1083" i="18" s="1"/>
  <c r="F1083" i="18" s="1"/>
  <c r="G1080" i="18" s="1"/>
  <c r="H1080" i="18" s="1"/>
  <c r="B1115" i="18" s="1"/>
  <c r="C1115" i="18" s="1"/>
  <c r="D1115" i="18" s="1"/>
  <c r="E1115" i="18" s="1"/>
  <c r="F1115" i="18" s="1"/>
  <c r="D1129" i="18" s="1"/>
  <c r="E1129" i="18" s="1"/>
  <c r="F1129" i="18" s="1"/>
  <c r="G1129" i="18" s="1"/>
  <c r="H1129" i="18" s="1"/>
  <c r="B1164" i="18" s="1"/>
  <c r="C1164" i="18" s="1"/>
  <c r="D1176" i="18" s="1"/>
  <c r="E1176" i="18" s="1"/>
  <c r="F1176" i="18" s="1"/>
  <c r="B1203" i="18" s="1"/>
  <c r="C1203" i="18" s="1"/>
  <c r="D1203" i="18" s="1"/>
  <c r="E1203" i="18" s="1"/>
  <c r="F1203" i="18" s="1"/>
  <c r="B1241" i="18" s="1"/>
  <c r="C1241" i="18" s="1"/>
  <c r="D1241" i="18" s="1"/>
  <c r="E1241" i="18" s="1"/>
  <c r="F1241" i="18" s="1"/>
  <c r="D1289" i="18" s="1"/>
  <c r="E1289" i="18" s="1"/>
  <c r="F1289" i="18" s="1"/>
  <c r="G1286" i="18" s="1"/>
  <c r="H1286" i="18" s="1"/>
  <c r="B1320" i="18" s="1"/>
  <c r="C1320" i="18" s="1"/>
  <c r="D1320" i="18" s="1"/>
  <c r="E1320" i="18" s="1"/>
  <c r="F1320" i="18" s="1"/>
  <c r="D1334" i="18" s="1"/>
  <c r="E1334" i="18" s="1"/>
  <c r="F1334" i="18" s="1"/>
  <c r="G1334" i="18" s="1"/>
  <c r="H1334" i="18" s="1"/>
  <c r="E32" i="18"/>
  <c r="F32" i="18" s="1"/>
  <c r="G29" i="18" s="1"/>
  <c r="H29" i="18" s="1"/>
  <c r="B64" i="18" s="1"/>
  <c r="C64" i="18" s="1"/>
  <c r="D64" i="18" s="1"/>
  <c r="E64" i="18" s="1"/>
  <c r="F64" i="18" s="1"/>
  <c r="D78" i="18" s="1"/>
  <c r="E78" i="18" s="1"/>
  <c r="F78" i="18" s="1"/>
  <c r="G78" i="18" s="1"/>
  <c r="H78" i="18" s="1"/>
  <c r="B113" i="18" s="1"/>
  <c r="C113" i="18" s="1"/>
  <c r="D125" i="18" s="1"/>
  <c r="E125" i="18" s="1"/>
  <c r="F125" i="18" s="1"/>
  <c r="B153" i="18" s="1"/>
  <c r="C153" i="18" s="1"/>
  <c r="D153" i="18" s="1"/>
  <c r="E153" i="18" s="1"/>
  <c r="F153" i="18" s="1"/>
  <c r="B192" i="18" s="1"/>
  <c r="C192" i="18" s="1"/>
  <c r="D192" i="18" s="1"/>
  <c r="E192" i="18" s="1"/>
  <c r="F192" i="18" s="1"/>
  <c r="D242" i="18" s="1"/>
  <c r="E242" i="18" s="1"/>
  <c r="F242" i="18" s="1"/>
  <c r="G239" i="18" s="1"/>
  <c r="H239" i="18" s="1"/>
  <c r="B274" i="18" s="1"/>
  <c r="C274" i="18" s="1"/>
  <c r="D274" i="18" s="1"/>
  <c r="E274" i="18" s="1"/>
  <c r="F274" i="18" s="1"/>
  <c r="D288" i="18" s="1"/>
  <c r="E288" i="18" s="1"/>
  <c r="F288" i="18" s="1"/>
  <c r="G288" i="18" s="1"/>
  <c r="H288" i="18" s="1"/>
  <c r="B323" i="18" s="1"/>
  <c r="C323" i="18" s="1"/>
  <c r="D335" i="18" s="1"/>
  <c r="E335" i="18" s="1"/>
  <c r="F335" i="18" s="1"/>
  <c r="B363" i="18" s="1"/>
  <c r="C363" i="18" s="1"/>
  <c r="D363" i="18" s="1"/>
  <c r="E363" i="18" s="1"/>
  <c r="F363" i="18" s="1"/>
  <c r="B402" i="18" s="1"/>
  <c r="C402" i="18" s="1"/>
  <c r="D402" i="18" s="1"/>
  <c r="E402" i="18" s="1"/>
  <c r="F402" i="18" s="1"/>
  <c r="D452" i="18" s="1"/>
  <c r="E452" i="18" s="1"/>
  <c r="F452" i="18" s="1"/>
  <c r="G449" i="18" s="1"/>
  <c r="H449" i="18" s="1"/>
  <c r="B484" i="18" s="1"/>
  <c r="C484" i="18" s="1"/>
  <c r="D484" i="18" s="1"/>
  <c r="E484" i="18" s="1"/>
  <c r="F484" i="18" s="1"/>
  <c r="D498" i="18" s="1"/>
  <c r="E498" i="18" s="1"/>
  <c r="F498" i="18" s="1"/>
  <c r="G498" i="18" s="1"/>
  <c r="H498" i="18" s="1"/>
  <c r="B533" i="18" s="1"/>
  <c r="C533" i="18" s="1"/>
  <c r="D545" i="18" s="1"/>
  <c r="E545" i="18" s="1"/>
  <c r="F545" i="18" s="1"/>
  <c r="B573" i="18" s="1"/>
  <c r="C573" i="18" s="1"/>
  <c r="D573" i="18" s="1"/>
  <c r="E573" i="18" s="1"/>
  <c r="F573" i="18" s="1"/>
  <c r="B612" i="18" s="1"/>
  <c r="C612" i="18" s="1"/>
  <c r="D612" i="18" s="1"/>
  <c r="E612" i="18" s="1"/>
  <c r="F612" i="18" s="1"/>
  <c r="D662" i="18" s="1"/>
  <c r="E662" i="18" s="1"/>
  <c r="F662" i="18" s="1"/>
  <c r="G659" i="18" s="1"/>
  <c r="H659" i="18" s="1"/>
  <c r="B694" i="18" s="1"/>
  <c r="C694" i="18" s="1"/>
  <c r="D694" i="18" s="1"/>
  <c r="E694" i="18" s="1"/>
  <c r="F694" i="18" s="1"/>
  <c r="D708" i="18" s="1"/>
  <c r="E708" i="18" s="1"/>
  <c r="F708" i="18" s="1"/>
  <c r="G708" i="18" s="1"/>
  <c r="H708" i="18" s="1"/>
  <c r="B743" i="18" s="1"/>
  <c r="C743" i="18" s="1"/>
  <c r="D755" i="18" s="1"/>
  <c r="E755" i="18" s="1"/>
  <c r="F755" i="18" s="1"/>
  <c r="B783" i="18" s="1"/>
  <c r="C783" i="18" s="1"/>
  <c r="D783" i="18" s="1"/>
  <c r="E783" i="18" s="1"/>
  <c r="F783" i="18" s="1"/>
  <c r="B822" i="18" s="1"/>
  <c r="C822" i="18" s="1"/>
  <c r="D822" i="18" s="1"/>
  <c r="E822" i="18" s="1"/>
  <c r="F822" i="18" s="1"/>
  <c r="D872" i="18" s="1"/>
  <c r="E872" i="18" s="1"/>
  <c r="F872" i="18" s="1"/>
  <c r="G869" i="18" s="1"/>
  <c r="H869" i="18" s="1"/>
  <c r="B904" i="18" s="1"/>
  <c r="C904" i="18" s="1"/>
  <c r="D904" i="18" s="1"/>
  <c r="E904" i="18" s="1"/>
  <c r="F904" i="18" s="1"/>
  <c r="D918" i="18" s="1"/>
  <c r="E918" i="18" s="1"/>
  <c r="F918" i="18" s="1"/>
  <c r="G918" i="18" s="1"/>
  <c r="H918" i="18" s="1"/>
  <c r="B953" i="18" s="1"/>
  <c r="C953" i="18" s="1"/>
  <c r="D965" i="18" s="1"/>
  <c r="E965" i="18" s="1"/>
  <c r="F965" i="18" s="1"/>
  <c r="B993" i="18" s="1"/>
  <c r="C993" i="18" s="1"/>
  <c r="D993" i="18" s="1"/>
  <c r="E993" i="18" s="1"/>
  <c r="F993" i="18" s="1"/>
  <c r="B1032" i="18" s="1"/>
  <c r="C1032" i="18" s="1"/>
  <c r="D1032" i="18" s="1"/>
  <c r="E1032" i="18" s="1"/>
  <c r="F1032" i="18" s="1"/>
  <c r="D1082" i="18" s="1"/>
  <c r="E1082" i="18" s="1"/>
  <c r="F1082" i="18" s="1"/>
  <c r="G1079" i="18" s="1"/>
  <c r="H1079" i="18" s="1"/>
  <c r="B1114" i="18" s="1"/>
  <c r="C1114" i="18" s="1"/>
  <c r="D1114" i="18" s="1"/>
  <c r="E1114" i="18" s="1"/>
  <c r="F1114" i="18" s="1"/>
  <c r="D1128" i="18" s="1"/>
  <c r="E1128" i="18" s="1"/>
  <c r="F1128" i="18" s="1"/>
  <c r="G1128" i="18" s="1"/>
  <c r="H1128" i="18" s="1"/>
  <c r="B1163" i="18" s="1"/>
  <c r="C1163" i="18" s="1"/>
  <c r="D1175" i="18" s="1"/>
  <c r="E1175" i="18" s="1"/>
  <c r="F1175" i="18" s="1"/>
  <c r="B1202" i="18" s="1"/>
  <c r="C1202" i="18" s="1"/>
  <c r="D1202" i="18" s="1"/>
  <c r="E1202" i="18" s="1"/>
  <c r="F1202" i="18" s="1"/>
  <c r="B1240" i="18" s="1"/>
  <c r="C1240" i="18" s="1"/>
  <c r="D1240" i="18" s="1"/>
  <c r="E1240" i="18" s="1"/>
  <c r="F1240" i="18" s="1"/>
  <c r="D1288" i="18" s="1"/>
  <c r="E1288" i="18" s="1"/>
  <c r="F1288" i="18" s="1"/>
  <c r="G1285" i="18" s="1"/>
  <c r="H1285" i="18" s="1"/>
  <c r="B1319" i="18" s="1"/>
  <c r="C1319" i="18" s="1"/>
  <c r="D1319" i="18" s="1"/>
  <c r="E1319" i="18" s="1"/>
  <c r="F1319" i="18" s="1"/>
  <c r="D1333" i="18" s="1"/>
  <c r="E1333" i="18" s="1"/>
  <c r="F1333" i="18" s="1"/>
  <c r="G1333" i="18" s="1"/>
  <c r="H1333" i="18" s="1"/>
  <c r="E31" i="18"/>
  <c r="F31" i="18" s="1"/>
  <c r="G28" i="18" s="1"/>
  <c r="H28" i="18" s="1"/>
  <c r="B63" i="18" s="1"/>
  <c r="C63" i="18" s="1"/>
  <c r="D63" i="18" s="1"/>
  <c r="E63" i="18" s="1"/>
  <c r="F63" i="18" s="1"/>
  <c r="D77" i="18" s="1"/>
  <c r="E77" i="18" s="1"/>
  <c r="F77" i="18" s="1"/>
  <c r="G77" i="18" s="1"/>
  <c r="H77" i="18" s="1"/>
  <c r="B112" i="18" s="1"/>
  <c r="C112" i="18" s="1"/>
  <c r="D124" i="18" s="1"/>
  <c r="E124" i="18" s="1"/>
  <c r="F124" i="18" s="1"/>
  <c r="B152" i="18" s="1"/>
  <c r="C152" i="18" s="1"/>
  <c r="D152" i="18" s="1"/>
  <c r="E152" i="18" s="1"/>
  <c r="F152" i="18" s="1"/>
  <c r="B191" i="18" s="1"/>
  <c r="C191" i="18" s="1"/>
  <c r="D191" i="18" s="1"/>
  <c r="E191" i="18" s="1"/>
  <c r="F191" i="18" s="1"/>
  <c r="D241" i="18" s="1"/>
  <c r="E241" i="18" s="1"/>
  <c r="F241" i="18" s="1"/>
  <c r="G238" i="18" s="1"/>
  <c r="H238" i="18" s="1"/>
  <c r="B273" i="18" s="1"/>
  <c r="C273" i="18" s="1"/>
  <c r="D273" i="18" s="1"/>
  <c r="E273" i="18" s="1"/>
  <c r="F273" i="18" s="1"/>
  <c r="D287" i="18" s="1"/>
  <c r="E287" i="18" s="1"/>
  <c r="F287" i="18" s="1"/>
  <c r="G287" i="18" s="1"/>
  <c r="H287" i="18" s="1"/>
  <c r="B322" i="18" s="1"/>
  <c r="C322" i="18" s="1"/>
  <c r="D334" i="18" s="1"/>
  <c r="E334" i="18" s="1"/>
  <c r="F334" i="18" s="1"/>
  <c r="B362" i="18" s="1"/>
  <c r="C362" i="18" s="1"/>
  <c r="D362" i="18" s="1"/>
  <c r="E362" i="18" s="1"/>
  <c r="F362" i="18" s="1"/>
  <c r="B401" i="18" s="1"/>
  <c r="C401" i="18" s="1"/>
  <c r="D401" i="18" s="1"/>
  <c r="E401" i="18" s="1"/>
  <c r="F401" i="18" s="1"/>
  <c r="D451" i="18" s="1"/>
  <c r="E451" i="18" s="1"/>
  <c r="F451" i="18" s="1"/>
  <c r="G448" i="18" s="1"/>
  <c r="H448" i="18" s="1"/>
  <c r="B483" i="18" s="1"/>
  <c r="C483" i="18" s="1"/>
  <c r="D483" i="18" s="1"/>
  <c r="E483" i="18" s="1"/>
  <c r="F483" i="18" s="1"/>
  <c r="D497" i="18" s="1"/>
  <c r="E497" i="18" s="1"/>
  <c r="F497" i="18" s="1"/>
  <c r="G497" i="18" s="1"/>
  <c r="H497" i="18" s="1"/>
  <c r="B532" i="18" s="1"/>
  <c r="C532" i="18" s="1"/>
  <c r="D544" i="18" s="1"/>
  <c r="E544" i="18" s="1"/>
  <c r="F544" i="18" s="1"/>
  <c r="B572" i="18" s="1"/>
  <c r="C572" i="18" s="1"/>
  <c r="D572" i="18" s="1"/>
  <c r="E572" i="18" s="1"/>
  <c r="F572" i="18" s="1"/>
  <c r="B611" i="18" s="1"/>
  <c r="C611" i="18" s="1"/>
  <c r="D611" i="18" s="1"/>
  <c r="E611" i="18" s="1"/>
  <c r="F611" i="18" s="1"/>
  <c r="D661" i="18" s="1"/>
  <c r="E661" i="18" s="1"/>
  <c r="F661" i="18" s="1"/>
  <c r="G658" i="18" s="1"/>
  <c r="H658" i="18" s="1"/>
  <c r="B693" i="18" s="1"/>
  <c r="C693" i="18" s="1"/>
  <c r="D693" i="18" s="1"/>
  <c r="E693" i="18" s="1"/>
  <c r="F693" i="18" s="1"/>
  <c r="D707" i="18" s="1"/>
  <c r="E707" i="18" s="1"/>
  <c r="F707" i="18" s="1"/>
  <c r="G707" i="18" s="1"/>
  <c r="H707" i="18" s="1"/>
  <c r="B742" i="18" s="1"/>
  <c r="C742" i="18" s="1"/>
  <c r="D754" i="18" s="1"/>
  <c r="E754" i="18" s="1"/>
  <c r="F754" i="18" s="1"/>
  <c r="B782" i="18" s="1"/>
  <c r="C782" i="18" s="1"/>
  <c r="D782" i="18" s="1"/>
  <c r="E782" i="18" s="1"/>
  <c r="F782" i="18" s="1"/>
  <c r="B821" i="18" s="1"/>
  <c r="C821" i="18" s="1"/>
  <c r="D821" i="18" s="1"/>
  <c r="E821" i="18" s="1"/>
  <c r="F821" i="18" s="1"/>
  <c r="D871" i="18" s="1"/>
  <c r="E871" i="18" s="1"/>
  <c r="F871" i="18" s="1"/>
  <c r="G868" i="18" s="1"/>
  <c r="H868" i="18" s="1"/>
  <c r="B903" i="18" s="1"/>
  <c r="C903" i="18" s="1"/>
  <c r="D903" i="18" s="1"/>
  <c r="E903" i="18" s="1"/>
  <c r="F903" i="18" s="1"/>
  <c r="D917" i="18" s="1"/>
  <c r="E917" i="18" s="1"/>
  <c r="F917" i="18" s="1"/>
  <c r="G917" i="18" s="1"/>
  <c r="H917" i="18" s="1"/>
  <c r="B952" i="18" s="1"/>
  <c r="C952" i="18" s="1"/>
  <c r="D964" i="18" s="1"/>
  <c r="E964" i="18" s="1"/>
  <c r="F964" i="18" s="1"/>
  <c r="B992" i="18" s="1"/>
  <c r="C992" i="18" s="1"/>
  <c r="D992" i="18" s="1"/>
  <c r="E992" i="18" s="1"/>
  <c r="F992" i="18" s="1"/>
  <c r="B1031" i="18" s="1"/>
  <c r="C1031" i="18" s="1"/>
  <c r="D1031" i="18" s="1"/>
  <c r="E1031" i="18" s="1"/>
  <c r="F1031" i="18" s="1"/>
  <c r="D1081" i="18" s="1"/>
  <c r="E1081" i="18" s="1"/>
  <c r="F1081" i="18" s="1"/>
  <c r="G1078" i="18" s="1"/>
  <c r="H1078" i="18" s="1"/>
  <c r="B1113" i="18" s="1"/>
  <c r="C1113" i="18" s="1"/>
  <c r="D1113" i="18" s="1"/>
  <c r="E1113" i="18" s="1"/>
  <c r="F1113" i="18" s="1"/>
  <c r="D1127" i="18" s="1"/>
  <c r="E1127" i="18" s="1"/>
  <c r="F1127" i="18" s="1"/>
  <c r="G1127" i="18" s="1"/>
  <c r="H1127" i="18" s="1"/>
  <c r="B1162" i="18" s="1"/>
  <c r="C1162" i="18" s="1"/>
  <c r="D1174" i="18" s="1"/>
  <c r="E1174" i="18" s="1"/>
  <c r="F1174" i="18" s="1"/>
  <c r="B1201" i="18" s="1"/>
  <c r="C1201" i="18" s="1"/>
  <c r="D1201" i="18" s="1"/>
  <c r="E1201" i="18" s="1"/>
  <c r="F1201" i="18" s="1"/>
  <c r="B1239" i="18" s="1"/>
  <c r="C1239" i="18" s="1"/>
  <c r="D1239" i="18" s="1"/>
  <c r="E1239" i="18" s="1"/>
  <c r="F1239" i="18" s="1"/>
  <c r="D1287" i="18" s="1"/>
  <c r="E1287" i="18" s="1"/>
  <c r="F1287" i="18" s="1"/>
  <c r="G1284" i="18" s="1"/>
  <c r="H1284" i="18" s="1"/>
  <c r="B1318" i="18" s="1"/>
  <c r="C1318" i="18" s="1"/>
  <c r="D1318" i="18" s="1"/>
  <c r="E1318" i="18" s="1"/>
  <c r="F1318" i="18" s="1"/>
  <c r="D1332" i="18" s="1"/>
  <c r="E1332" i="18" s="1"/>
  <c r="F1332" i="18" s="1"/>
  <c r="G1332" i="18" s="1"/>
  <c r="H1332" i="18" s="1"/>
  <c r="C30" i="18"/>
  <c r="D30" i="18" s="1"/>
  <c r="E30" i="18" s="1"/>
  <c r="F30" i="18" s="1"/>
  <c r="D44" i="18" s="1"/>
  <c r="E44" i="18" s="1"/>
  <c r="F44" i="18" s="1"/>
  <c r="G44" i="18" s="1"/>
  <c r="H44" i="18" s="1"/>
  <c r="B79" i="18" s="1"/>
  <c r="C79" i="18" s="1"/>
  <c r="D91" i="18" s="1"/>
  <c r="E91" i="18" s="1"/>
  <c r="F91" i="18" s="1"/>
  <c r="B119" i="18" s="1"/>
  <c r="C119" i="18" s="1"/>
  <c r="D119" i="18" s="1"/>
  <c r="E119" i="18" s="1"/>
  <c r="F119" i="18" s="1"/>
  <c r="B158" i="18" s="1"/>
  <c r="C158" i="18" s="1"/>
  <c r="D158" i="18" s="1"/>
  <c r="E158" i="18" s="1"/>
  <c r="F158" i="18" s="1"/>
  <c r="D208" i="18" s="1"/>
  <c r="E208" i="18" s="1"/>
  <c r="F208" i="18" s="1"/>
  <c r="G205" i="18" s="1"/>
  <c r="H205" i="18" s="1"/>
  <c r="B240" i="18" s="1"/>
  <c r="C240" i="18" s="1"/>
  <c r="D240" i="18" s="1"/>
  <c r="E240" i="18" s="1"/>
  <c r="F240" i="18" s="1"/>
  <c r="D254" i="18" s="1"/>
  <c r="E254" i="18" s="1"/>
  <c r="F254" i="18" s="1"/>
  <c r="G254" i="18" s="1"/>
  <c r="H254" i="18" s="1"/>
  <c r="B289" i="18" s="1"/>
  <c r="C289" i="18" s="1"/>
  <c r="D301" i="18" s="1"/>
  <c r="E301" i="18" s="1"/>
  <c r="F301" i="18" s="1"/>
  <c r="B329" i="18" s="1"/>
  <c r="C329" i="18" s="1"/>
  <c r="D329" i="18" s="1"/>
  <c r="E329" i="18" s="1"/>
  <c r="F329" i="18" s="1"/>
  <c r="B368" i="18" s="1"/>
  <c r="C368" i="18" s="1"/>
  <c r="D368" i="18" s="1"/>
  <c r="E368" i="18" s="1"/>
  <c r="F368" i="18" s="1"/>
  <c r="D418" i="18" s="1"/>
  <c r="E418" i="18" s="1"/>
  <c r="F418" i="18" s="1"/>
  <c r="G415" i="18" s="1"/>
  <c r="H415" i="18" s="1"/>
  <c r="B450" i="18" s="1"/>
  <c r="C450" i="18" s="1"/>
  <c r="D450" i="18" s="1"/>
  <c r="E450" i="18" s="1"/>
  <c r="F450" i="18" s="1"/>
  <c r="D464" i="18" s="1"/>
  <c r="E464" i="18" s="1"/>
  <c r="F464" i="18" s="1"/>
  <c r="G464" i="18" s="1"/>
  <c r="H464" i="18" s="1"/>
  <c r="B499" i="18" s="1"/>
  <c r="C499" i="18" s="1"/>
  <c r="D511" i="18" s="1"/>
  <c r="E511" i="18" s="1"/>
  <c r="F511" i="18" s="1"/>
  <c r="B539" i="18" s="1"/>
  <c r="C539" i="18" s="1"/>
  <c r="D539" i="18" s="1"/>
  <c r="E539" i="18" s="1"/>
  <c r="F539" i="18" s="1"/>
  <c r="B578" i="18" s="1"/>
  <c r="C578" i="18" s="1"/>
  <c r="D578" i="18" s="1"/>
  <c r="E578" i="18" s="1"/>
  <c r="F578" i="18" s="1"/>
  <c r="D628" i="18" s="1"/>
  <c r="E628" i="18" s="1"/>
  <c r="F628" i="18" s="1"/>
  <c r="G625" i="18" s="1"/>
  <c r="H625" i="18" s="1"/>
  <c r="B660" i="18" s="1"/>
  <c r="C660" i="18" s="1"/>
  <c r="D660" i="18" s="1"/>
  <c r="E660" i="18" s="1"/>
  <c r="F660" i="18" s="1"/>
  <c r="D674" i="18" s="1"/>
  <c r="E674" i="18" s="1"/>
  <c r="F674" i="18" s="1"/>
  <c r="G674" i="18" s="1"/>
  <c r="H674" i="18" s="1"/>
  <c r="B709" i="18" s="1"/>
  <c r="C709" i="18" s="1"/>
  <c r="D721" i="18" s="1"/>
  <c r="E721" i="18" s="1"/>
  <c r="F721" i="18" s="1"/>
  <c r="B749" i="18" s="1"/>
  <c r="C749" i="18" s="1"/>
  <c r="D749" i="18" s="1"/>
  <c r="E749" i="18" s="1"/>
  <c r="F749" i="18" s="1"/>
  <c r="B788" i="18" s="1"/>
  <c r="C788" i="18" s="1"/>
  <c r="D788" i="18" s="1"/>
  <c r="E788" i="18" s="1"/>
  <c r="F788" i="18" s="1"/>
  <c r="D838" i="18" s="1"/>
  <c r="E838" i="18" s="1"/>
  <c r="F838" i="18" s="1"/>
  <c r="G835" i="18" s="1"/>
  <c r="H835" i="18" s="1"/>
  <c r="B870" i="18" s="1"/>
  <c r="C870" i="18" s="1"/>
  <c r="D870" i="18" s="1"/>
  <c r="E870" i="18" s="1"/>
  <c r="F870" i="18" s="1"/>
  <c r="D884" i="18" s="1"/>
  <c r="E884" i="18" s="1"/>
  <c r="F884" i="18" s="1"/>
  <c r="G884" i="18" s="1"/>
  <c r="H884" i="18" s="1"/>
  <c r="B919" i="18" s="1"/>
  <c r="C919" i="18" s="1"/>
  <c r="D931" i="18" s="1"/>
  <c r="E931" i="18" s="1"/>
  <c r="F931" i="18" s="1"/>
  <c r="B959" i="18" s="1"/>
  <c r="C959" i="18" s="1"/>
  <c r="D959" i="18" s="1"/>
  <c r="E959" i="18" s="1"/>
  <c r="F959" i="18" s="1"/>
  <c r="B998" i="18" s="1"/>
  <c r="C998" i="18" s="1"/>
  <c r="D998" i="18" s="1"/>
  <c r="E998" i="18" s="1"/>
  <c r="F998" i="18" s="1"/>
  <c r="D1048" i="18" s="1"/>
  <c r="E1048" i="18" s="1"/>
  <c r="F1048" i="18" s="1"/>
  <c r="G1045" i="18" s="1"/>
  <c r="H1045" i="18" s="1"/>
  <c r="B1080" i="18" s="1"/>
  <c r="C1080" i="18" s="1"/>
  <c r="D1080" i="18" s="1"/>
  <c r="E1080" i="18" s="1"/>
  <c r="F1080" i="18" s="1"/>
  <c r="D1094" i="18" s="1"/>
  <c r="E1094" i="18" s="1"/>
  <c r="F1094" i="18" s="1"/>
  <c r="G1094" i="18" s="1"/>
  <c r="H1094" i="18" s="1"/>
  <c r="B1129" i="18" s="1"/>
  <c r="C1129" i="18" s="1"/>
  <c r="D1141" i="18" s="1"/>
  <c r="E1141" i="18" s="1"/>
  <c r="F1141" i="18" s="1"/>
  <c r="C29" i="18"/>
  <c r="D29" i="18" s="1"/>
  <c r="E29" i="18" s="1"/>
  <c r="F29" i="18" s="1"/>
  <c r="D43" i="18" s="1"/>
  <c r="E43" i="18" s="1"/>
  <c r="F43" i="18" s="1"/>
  <c r="G43" i="18" s="1"/>
  <c r="H43" i="18" s="1"/>
  <c r="B78" i="18" s="1"/>
  <c r="C78" i="18" s="1"/>
  <c r="D90" i="18" s="1"/>
  <c r="E90" i="18" s="1"/>
  <c r="F90" i="18" s="1"/>
  <c r="B118" i="18" s="1"/>
  <c r="C118" i="18" s="1"/>
  <c r="D118" i="18" s="1"/>
  <c r="E118" i="18" s="1"/>
  <c r="F118" i="18" s="1"/>
  <c r="B157" i="18" s="1"/>
  <c r="C157" i="18" s="1"/>
  <c r="D157" i="18" s="1"/>
  <c r="E157" i="18" s="1"/>
  <c r="F157" i="18" s="1"/>
  <c r="D207" i="18" s="1"/>
  <c r="E207" i="18" s="1"/>
  <c r="F207" i="18" s="1"/>
  <c r="G204" i="18" s="1"/>
  <c r="H204" i="18" s="1"/>
  <c r="B239" i="18" s="1"/>
  <c r="C239" i="18" s="1"/>
  <c r="D239" i="18" s="1"/>
  <c r="E239" i="18" s="1"/>
  <c r="F239" i="18" s="1"/>
  <c r="D253" i="18" s="1"/>
  <c r="E253" i="18" s="1"/>
  <c r="F253" i="18" s="1"/>
  <c r="G253" i="18" s="1"/>
  <c r="H253" i="18" s="1"/>
  <c r="B288" i="18" s="1"/>
  <c r="C288" i="18" s="1"/>
  <c r="D300" i="18" s="1"/>
  <c r="E300" i="18" s="1"/>
  <c r="F300" i="18" s="1"/>
  <c r="B328" i="18" s="1"/>
  <c r="C328" i="18" s="1"/>
  <c r="D328" i="18" s="1"/>
  <c r="E328" i="18" s="1"/>
  <c r="F328" i="18" s="1"/>
  <c r="B367" i="18" s="1"/>
  <c r="C367" i="18" s="1"/>
  <c r="D367" i="18" s="1"/>
  <c r="E367" i="18" s="1"/>
  <c r="F367" i="18" s="1"/>
  <c r="D417" i="18" s="1"/>
  <c r="E417" i="18" s="1"/>
  <c r="F417" i="18" s="1"/>
  <c r="G414" i="18" s="1"/>
  <c r="H414" i="18" s="1"/>
  <c r="B449" i="18" s="1"/>
  <c r="C449" i="18" s="1"/>
  <c r="D449" i="18" s="1"/>
  <c r="E449" i="18" s="1"/>
  <c r="F449" i="18" s="1"/>
  <c r="D463" i="18" s="1"/>
  <c r="E463" i="18" s="1"/>
  <c r="F463" i="18" s="1"/>
  <c r="G463" i="18" s="1"/>
  <c r="H463" i="18" s="1"/>
  <c r="B498" i="18" s="1"/>
  <c r="C498" i="18" s="1"/>
  <c r="D510" i="18" s="1"/>
  <c r="E510" i="18" s="1"/>
  <c r="F510" i="18" s="1"/>
  <c r="B538" i="18" s="1"/>
  <c r="C538" i="18" s="1"/>
  <c r="D538" i="18" s="1"/>
  <c r="E538" i="18" s="1"/>
  <c r="F538" i="18" s="1"/>
  <c r="B577" i="18" s="1"/>
  <c r="C577" i="18" s="1"/>
  <c r="D577" i="18" s="1"/>
  <c r="E577" i="18" s="1"/>
  <c r="F577" i="18" s="1"/>
  <c r="D627" i="18" s="1"/>
  <c r="E627" i="18" s="1"/>
  <c r="F627" i="18" s="1"/>
  <c r="G624" i="18" s="1"/>
  <c r="H624" i="18" s="1"/>
  <c r="B659" i="18" s="1"/>
  <c r="C659" i="18" s="1"/>
  <c r="D659" i="18" s="1"/>
  <c r="E659" i="18" s="1"/>
  <c r="F659" i="18" s="1"/>
  <c r="D673" i="18" s="1"/>
  <c r="E673" i="18" s="1"/>
  <c r="F673" i="18" s="1"/>
  <c r="G673" i="18" s="1"/>
  <c r="H673" i="18" s="1"/>
  <c r="B708" i="18" s="1"/>
  <c r="C708" i="18" s="1"/>
  <c r="D720" i="18" s="1"/>
  <c r="E720" i="18" s="1"/>
  <c r="F720" i="18" s="1"/>
  <c r="B748" i="18" s="1"/>
  <c r="C748" i="18" s="1"/>
  <c r="D748" i="18" s="1"/>
  <c r="E748" i="18" s="1"/>
  <c r="F748" i="18" s="1"/>
  <c r="B787" i="18" s="1"/>
  <c r="C787" i="18" s="1"/>
  <c r="D787" i="18" s="1"/>
  <c r="E787" i="18" s="1"/>
  <c r="F787" i="18" s="1"/>
  <c r="D837" i="18" s="1"/>
  <c r="E837" i="18" s="1"/>
  <c r="F837" i="18" s="1"/>
  <c r="G834" i="18" s="1"/>
  <c r="H834" i="18" s="1"/>
  <c r="B869" i="18" s="1"/>
  <c r="C869" i="18" s="1"/>
  <c r="D869" i="18" s="1"/>
  <c r="E869" i="18" s="1"/>
  <c r="F869" i="18" s="1"/>
  <c r="D883" i="18" s="1"/>
  <c r="E883" i="18" s="1"/>
  <c r="F883" i="18" s="1"/>
  <c r="G883" i="18" s="1"/>
  <c r="H883" i="18" s="1"/>
  <c r="B918" i="18" s="1"/>
  <c r="C918" i="18" s="1"/>
  <c r="D930" i="18" s="1"/>
  <c r="E930" i="18" s="1"/>
  <c r="F930" i="18" s="1"/>
  <c r="B958" i="18" s="1"/>
  <c r="C958" i="18" s="1"/>
  <c r="D958" i="18" s="1"/>
  <c r="E958" i="18" s="1"/>
  <c r="F958" i="18" s="1"/>
  <c r="B997" i="18" s="1"/>
  <c r="C997" i="18" s="1"/>
  <c r="D997" i="18" s="1"/>
  <c r="E997" i="18" s="1"/>
  <c r="F997" i="18" s="1"/>
  <c r="D1047" i="18" s="1"/>
  <c r="E1047" i="18" s="1"/>
  <c r="F1047" i="18" s="1"/>
  <c r="G1044" i="18" s="1"/>
  <c r="H1044" i="18" s="1"/>
  <c r="B1079" i="18" s="1"/>
  <c r="C1079" i="18" s="1"/>
  <c r="D1079" i="18" s="1"/>
  <c r="E1079" i="18" s="1"/>
  <c r="F1079" i="18" s="1"/>
  <c r="D1093" i="18" s="1"/>
  <c r="E1093" i="18" s="1"/>
  <c r="F1093" i="18" s="1"/>
  <c r="G1093" i="18" s="1"/>
  <c r="H1093" i="18" s="1"/>
  <c r="B1128" i="18" s="1"/>
  <c r="C1128" i="18" s="1"/>
  <c r="D1140" i="18" s="1"/>
  <c r="E1140" i="18" s="1"/>
  <c r="F1140" i="18" s="1"/>
  <c r="B1168" i="18" s="1"/>
  <c r="C1168" i="18" s="1"/>
  <c r="D1168" i="18" s="1"/>
  <c r="E1168" i="18" s="1"/>
  <c r="F1168" i="18" s="1"/>
  <c r="B1206" i="18" s="1"/>
  <c r="C1206" i="18" s="1"/>
  <c r="D1206" i="18" s="1"/>
  <c r="E1206" i="18" s="1"/>
  <c r="F1206" i="18" s="1"/>
  <c r="D1254" i="18" s="1"/>
  <c r="E1254" i="18" s="1"/>
  <c r="F1254" i="18" s="1"/>
  <c r="G1251" i="18" s="1"/>
  <c r="H1251" i="18" s="1"/>
  <c r="B1285" i="18" s="1"/>
  <c r="C1285" i="18" s="1"/>
  <c r="D1285" i="18" s="1"/>
  <c r="E1285" i="18" s="1"/>
  <c r="F1285" i="18" s="1"/>
  <c r="D1299" i="18" s="1"/>
  <c r="E1299" i="18" s="1"/>
  <c r="F1299" i="18" s="1"/>
  <c r="G1299" i="18" s="1"/>
  <c r="H1299" i="18" s="1"/>
  <c r="B1333" i="18" s="1"/>
  <c r="C1333" i="18" s="1"/>
  <c r="D1345" i="18" s="1"/>
  <c r="E1345" i="18" s="1"/>
  <c r="F1345" i="18" s="1"/>
  <c r="C28" i="18"/>
  <c r="D28" i="18" s="1"/>
  <c r="E28" i="18" s="1"/>
  <c r="F28" i="18" s="1"/>
  <c r="D42" i="18" s="1"/>
  <c r="E42" i="18" s="1"/>
  <c r="F42" i="18" s="1"/>
  <c r="G42" i="18" s="1"/>
  <c r="H42" i="18" s="1"/>
  <c r="B77" i="18" s="1"/>
  <c r="C77" i="18" s="1"/>
  <c r="D89" i="18" s="1"/>
  <c r="E89" i="18" s="1"/>
  <c r="F89" i="18" s="1"/>
  <c r="B117" i="18" s="1"/>
  <c r="C117" i="18" s="1"/>
  <c r="D117" i="18" s="1"/>
  <c r="E117" i="18" s="1"/>
  <c r="F117" i="18" s="1"/>
  <c r="B156" i="18" s="1"/>
  <c r="C156" i="18" s="1"/>
  <c r="D156" i="18" s="1"/>
  <c r="E156" i="18" s="1"/>
  <c r="F156" i="18" s="1"/>
  <c r="D206" i="18" s="1"/>
  <c r="E206" i="18" s="1"/>
  <c r="F206" i="18" s="1"/>
  <c r="G203" i="18" s="1"/>
  <c r="H203" i="18" s="1"/>
  <c r="B238" i="18" s="1"/>
  <c r="C238" i="18" s="1"/>
  <c r="D238" i="18" s="1"/>
  <c r="E238" i="18" s="1"/>
  <c r="F238" i="18" s="1"/>
  <c r="D252" i="18" s="1"/>
  <c r="E252" i="18" s="1"/>
  <c r="F252" i="18" s="1"/>
  <c r="G252" i="18" s="1"/>
  <c r="H252" i="18" s="1"/>
  <c r="B287" i="18" s="1"/>
  <c r="C287" i="18" s="1"/>
  <c r="D299" i="18" s="1"/>
  <c r="E299" i="18" s="1"/>
  <c r="F299" i="18" s="1"/>
  <c r="B327" i="18" s="1"/>
  <c r="C327" i="18" s="1"/>
  <c r="D327" i="18" s="1"/>
  <c r="E327" i="18" s="1"/>
  <c r="F327" i="18" s="1"/>
  <c r="B366" i="18" s="1"/>
  <c r="C366" i="18" s="1"/>
  <c r="D366" i="18" s="1"/>
  <c r="E366" i="18" s="1"/>
  <c r="F366" i="18" s="1"/>
  <c r="D416" i="18" s="1"/>
  <c r="E416" i="18" s="1"/>
  <c r="F416" i="18" s="1"/>
  <c r="G413" i="18" s="1"/>
  <c r="H413" i="18" s="1"/>
  <c r="B448" i="18" s="1"/>
  <c r="C448" i="18" s="1"/>
  <c r="D448" i="18" s="1"/>
  <c r="E448" i="18" s="1"/>
  <c r="F448" i="18" s="1"/>
  <c r="D462" i="18" s="1"/>
  <c r="E462" i="18" s="1"/>
  <c r="F462" i="18" s="1"/>
  <c r="G462" i="18" s="1"/>
  <c r="H462" i="18" s="1"/>
  <c r="B497" i="18" s="1"/>
  <c r="C497" i="18" s="1"/>
  <c r="D509" i="18" s="1"/>
  <c r="E509" i="18" s="1"/>
  <c r="F509" i="18" s="1"/>
  <c r="B537" i="18" s="1"/>
  <c r="C537" i="18" s="1"/>
  <c r="D537" i="18" s="1"/>
  <c r="E537" i="18" s="1"/>
  <c r="F537" i="18" s="1"/>
  <c r="B576" i="18" s="1"/>
  <c r="C576" i="18" s="1"/>
  <c r="D576" i="18" s="1"/>
  <c r="E576" i="18" s="1"/>
  <c r="F576" i="18" s="1"/>
  <c r="D626" i="18" s="1"/>
  <c r="E626" i="18" s="1"/>
  <c r="F626" i="18" s="1"/>
  <c r="G623" i="18" s="1"/>
  <c r="H623" i="18" s="1"/>
  <c r="B658" i="18" s="1"/>
  <c r="C658" i="18" s="1"/>
  <c r="D658" i="18" s="1"/>
  <c r="E658" i="18" s="1"/>
  <c r="F658" i="18" s="1"/>
  <c r="D672" i="18" s="1"/>
  <c r="E672" i="18" s="1"/>
  <c r="F672" i="18" s="1"/>
  <c r="G672" i="18" s="1"/>
  <c r="H672" i="18" s="1"/>
  <c r="B707" i="18" s="1"/>
  <c r="C707" i="18" s="1"/>
  <c r="D719" i="18" s="1"/>
  <c r="E719" i="18" s="1"/>
  <c r="F719" i="18" s="1"/>
  <c r="B747" i="18" s="1"/>
  <c r="C747" i="18" s="1"/>
  <c r="D747" i="18" s="1"/>
  <c r="E747" i="18" s="1"/>
  <c r="F747" i="18" s="1"/>
  <c r="B786" i="18" s="1"/>
  <c r="C786" i="18" s="1"/>
  <c r="D786" i="18" s="1"/>
  <c r="E786" i="18" s="1"/>
  <c r="F786" i="18" s="1"/>
  <c r="D836" i="18" s="1"/>
  <c r="E836" i="18" s="1"/>
  <c r="F836" i="18" s="1"/>
  <c r="G833" i="18" s="1"/>
  <c r="H833" i="18" s="1"/>
  <c r="B868" i="18" s="1"/>
  <c r="C868" i="18" s="1"/>
  <c r="D868" i="18" s="1"/>
  <c r="E868" i="18" s="1"/>
  <c r="F868" i="18" s="1"/>
  <c r="D882" i="18" s="1"/>
  <c r="E882" i="18" s="1"/>
  <c r="F882" i="18" s="1"/>
  <c r="G882" i="18" s="1"/>
  <c r="H882" i="18" s="1"/>
  <c r="B917" i="18" s="1"/>
  <c r="C917" i="18" s="1"/>
  <c r="D929" i="18" s="1"/>
  <c r="E929" i="18" s="1"/>
  <c r="F929" i="18" s="1"/>
  <c r="B957" i="18" s="1"/>
  <c r="C957" i="18" s="1"/>
  <c r="D957" i="18" s="1"/>
  <c r="E957" i="18" s="1"/>
  <c r="F957" i="18" s="1"/>
  <c r="B996" i="18" s="1"/>
  <c r="C996" i="18" s="1"/>
  <c r="D996" i="18" s="1"/>
  <c r="E996" i="18" s="1"/>
  <c r="F996" i="18" s="1"/>
  <c r="D1046" i="18" s="1"/>
  <c r="E1046" i="18" s="1"/>
  <c r="F1046" i="18" s="1"/>
  <c r="G1043" i="18" s="1"/>
  <c r="H1043" i="18" s="1"/>
  <c r="B1078" i="18" s="1"/>
  <c r="C1078" i="18" s="1"/>
  <c r="D1078" i="18" s="1"/>
  <c r="E1078" i="18" s="1"/>
  <c r="F1078" i="18" s="1"/>
  <c r="D1092" i="18" s="1"/>
  <c r="E1092" i="18" s="1"/>
  <c r="F1092" i="18" s="1"/>
  <c r="G1092" i="18" s="1"/>
  <c r="H1092" i="18" s="1"/>
  <c r="B1127" i="18" s="1"/>
  <c r="C1127" i="18" s="1"/>
  <c r="D1139" i="18" s="1"/>
  <c r="E1139" i="18" s="1"/>
  <c r="F1139" i="18" s="1"/>
  <c r="B1167" i="18" s="1"/>
  <c r="C1167" i="18" s="1"/>
  <c r="D1167" i="18" s="1"/>
  <c r="E1167" i="18" s="1"/>
  <c r="F1167" i="18" s="1"/>
  <c r="B1205" i="18" s="1"/>
  <c r="C1205" i="18" s="1"/>
  <c r="D1205" i="18" s="1"/>
  <c r="E1205" i="18" s="1"/>
  <c r="F1205" i="18" s="1"/>
  <c r="D1253" i="18" s="1"/>
  <c r="E1253" i="18" s="1"/>
  <c r="F1253" i="18" s="1"/>
  <c r="G1250" i="18" s="1"/>
  <c r="H1250" i="18" s="1"/>
  <c r="B1284" i="18" s="1"/>
  <c r="C1284" i="18" s="1"/>
  <c r="D1284" i="18" s="1"/>
  <c r="E1284" i="18" s="1"/>
  <c r="F1284" i="18" s="1"/>
  <c r="D1298" i="18" s="1"/>
  <c r="E1298" i="18" s="1"/>
  <c r="F1298" i="18" s="1"/>
  <c r="G1298" i="18" s="1"/>
  <c r="H1298" i="18" s="1"/>
  <c r="B1332" i="18" s="1"/>
  <c r="C1332" i="18" s="1"/>
  <c r="D1344" i="18" s="1"/>
  <c r="E1344" i="18" s="1"/>
  <c r="F1344" i="18" s="1"/>
  <c r="C27" i="18"/>
  <c r="D27" i="18" s="1"/>
  <c r="E27" i="18" s="1"/>
  <c r="F27" i="18" s="1"/>
  <c r="G27" i="18" s="1"/>
  <c r="H27" i="18" s="1"/>
  <c r="B62" i="18" s="1"/>
  <c r="C66" i="18" s="1"/>
  <c r="G41" i="18" s="1"/>
  <c r="H41" i="18" s="1"/>
  <c r="B76" i="18" s="1"/>
  <c r="C76" i="18" s="1"/>
  <c r="D76" i="18" s="1"/>
  <c r="E76" i="18" s="1"/>
  <c r="F76" i="18" s="1"/>
  <c r="D128" i="18" s="1"/>
  <c r="E128" i="18" s="1"/>
  <c r="F116" i="18" s="1"/>
  <c r="G116" i="18" s="1"/>
  <c r="H116" i="18" s="1"/>
  <c r="B151" i="18" s="1"/>
  <c r="C151" i="18" s="1"/>
  <c r="D151" i="18" s="1"/>
  <c r="E151" i="18" s="1"/>
  <c r="B199" i="18" s="1"/>
  <c r="C199" i="18" s="1"/>
  <c r="D199" i="18" s="1"/>
  <c r="E199" i="18" s="1"/>
  <c r="F199" i="18" s="1"/>
  <c r="B235" i="18" s="1"/>
  <c r="C235" i="18" s="1"/>
  <c r="D235" i="18" s="1"/>
  <c r="E235" i="18" s="1"/>
  <c r="F235" i="18" s="1"/>
  <c r="B276" i="18" s="1"/>
  <c r="C272" i="18" s="1"/>
  <c r="D272" i="18" s="1"/>
  <c r="E272" i="18" s="1"/>
  <c r="F272" i="18" s="1"/>
  <c r="G272" i="18" s="1"/>
  <c r="H272" i="18" s="1"/>
  <c r="B307" i="18" s="1"/>
  <c r="C311" i="18" s="1"/>
  <c r="G286" i="18" s="1"/>
  <c r="H286" i="18" s="1"/>
  <c r="B321" i="18" s="1"/>
  <c r="C321" i="18" s="1"/>
  <c r="D321" i="18" s="1"/>
  <c r="E321" i="18" s="1"/>
  <c r="F321" i="18" s="1"/>
  <c r="D373" i="18" s="1"/>
  <c r="E373" i="18" s="1"/>
  <c r="F361" i="18" s="1"/>
  <c r="G361" i="18" s="1"/>
  <c r="H361" i="18" s="1"/>
  <c r="B396" i="18" s="1"/>
  <c r="C396" i="18" s="1"/>
  <c r="D396" i="18" s="1"/>
  <c r="E396" i="18" s="1"/>
  <c r="B444" i="18" s="1"/>
  <c r="C444" i="18" s="1"/>
  <c r="D444" i="18" s="1"/>
  <c r="E444" i="18" s="1"/>
  <c r="F444" i="18" s="1"/>
  <c r="B480" i="18" s="1"/>
  <c r="C480" i="18" s="1"/>
  <c r="D480" i="18" s="1"/>
  <c r="E480" i="18" s="1"/>
  <c r="F480" i="18" s="1"/>
  <c r="B521" i="18" s="1"/>
  <c r="C517" i="18" s="1"/>
  <c r="D517" i="18" s="1"/>
  <c r="E517" i="18" s="1"/>
  <c r="F517" i="18" s="1"/>
  <c r="G517" i="18" s="1"/>
  <c r="H517" i="18" s="1"/>
  <c r="B552" i="18" s="1"/>
  <c r="C556" i="18" s="1"/>
  <c r="G531" i="18" s="1"/>
  <c r="H531" i="18" s="1"/>
  <c r="B566" i="18" s="1"/>
  <c r="C566" i="18" s="1"/>
  <c r="D566" i="18" s="1"/>
  <c r="E566" i="18" s="1"/>
  <c r="F566" i="18" s="1"/>
  <c r="D618" i="18" s="1"/>
  <c r="E618" i="18" s="1"/>
  <c r="F606" i="18" s="1"/>
  <c r="G606" i="18" s="1"/>
  <c r="H606" i="18" s="1"/>
  <c r="B641" i="18" s="1"/>
  <c r="C641" i="18" s="1"/>
  <c r="D641" i="18" s="1"/>
  <c r="E641" i="18" s="1"/>
  <c r="B689" i="18" s="1"/>
  <c r="C689" i="18" s="1"/>
  <c r="D689" i="18" s="1"/>
  <c r="E689" i="18" s="1"/>
  <c r="F689" i="18" s="1"/>
  <c r="B725" i="18" s="1"/>
  <c r="C725" i="18" s="1"/>
  <c r="D725" i="18" s="1"/>
  <c r="E725" i="18" s="1"/>
  <c r="F725" i="18" s="1"/>
  <c r="B766" i="18" s="1"/>
  <c r="C762" i="18" s="1"/>
  <c r="D762" i="18" s="1"/>
  <c r="E762" i="18" s="1"/>
  <c r="F762" i="18" s="1"/>
  <c r="G762" i="18" s="1"/>
  <c r="H762" i="18" s="1"/>
  <c r="B797" i="18" s="1"/>
  <c r="C801" i="18" s="1"/>
  <c r="G776" i="18" s="1"/>
  <c r="H776" i="18" s="1"/>
  <c r="B811" i="18" s="1"/>
  <c r="C811" i="18" s="1"/>
  <c r="D811" i="18" s="1"/>
  <c r="E811" i="18" s="1"/>
  <c r="F811" i="18" s="1"/>
  <c r="D863" i="18" s="1"/>
  <c r="E863" i="18" s="1"/>
  <c r="F851" i="18" s="1"/>
  <c r="G851" i="18" s="1"/>
  <c r="H851" i="18" s="1"/>
  <c r="B886" i="18" s="1"/>
  <c r="C886" i="18" s="1"/>
  <c r="D886" i="18" s="1"/>
  <c r="E886" i="18" s="1"/>
  <c r="B934" i="18" s="1"/>
  <c r="C934" i="18" s="1"/>
  <c r="D934" i="18" s="1"/>
  <c r="E934" i="18" s="1"/>
  <c r="F934" i="18" s="1"/>
  <c r="B970" i="18" s="1"/>
  <c r="C970" i="18" s="1"/>
  <c r="D970" i="18" s="1"/>
  <c r="E970" i="18" s="1"/>
  <c r="F970" i="18" s="1"/>
  <c r="B1011" i="18" s="1"/>
  <c r="C1007" i="18" s="1"/>
  <c r="D1007" i="18" s="1"/>
  <c r="E1007" i="18" s="1"/>
  <c r="F1007" i="18" s="1"/>
  <c r="G1007" i="18" s="1"/>
  <c r="H1007" i="18" s="1"/>
  <c r="B1042" i="18" s="1"/>
  <c r="C1046" i="18" s="1"/>
  <c r="G1021" i="18" s="1"/>
  <c r="H1021" i="18" s="1"/>
  <c r="B1056" i="18" s="1"/>
  <c r="C1056" i="18" s="1"/>
  <c r="D1056" i="18" s="1"/>
  <c r="E1056" i="18" s="1"/>
  <c r="F1056" i="18" s="1"/>
  <c r="D1108" i="18" s="1"/>
  <c r="E1108" i="18" s="1"/>
  <c r="F1096" i="18" s="1"/>
  <c r="G1096" i="18" s="1"/>
  <c r="H1096" i="18" s="1"/>
  <c r="B1131" i="18" s="1"/>
  <c r="C1131" i="18" s="1"/>
  <c r="D1131" i="18" s="1"/>
  <c r="E1131" i="18" s="1"/>
  <c r="C31" i="18"/>
  <c r="G6" i="18" s="1"/>
  <c r="C25" i="18"/>
  <c r="D25" i="18" s="1"/>
  <c r="E25" i="18" s="1"/>
  <c r="F25" i="18" s="1"/>
  <c r="B66" i="18" s="1"/>
  <c r="C62" i="18" s="1"/>
  <c r="D62" i="18" s="1"/>
  <c r="E62" i="18" s="1"/>
  <c r="F62" i="18" s="1"/>
  <c r="G62" i="18" s="1"/>
  <c r="H62" i="18" s="1"/>
  <c r="B97" i="18" s="1"/>
  <c r="C101" i="18" s="1"/>
  <c r="G76" i="18" s="1"/>
  <c r="H76" i="18" s="1"/>
  <c r="B111" i="18" s="1"/>
  <c r="C111" i="18" s="1"/>
  <c r="D111" i="18" s="1"/>
  <c r="E111" i="18" s="1"/>
  <c r="F111" i="18" s="1"/>
  <c r="D163" i="18" s="1"/>
  <c r="E163" i="18" s="1"/>
  <c r="F151" i="18" s="1"/>
  <c r="G151" i="18" s="1"/>
  <c r="H151" i="18" s="1"/>
  <c r="B186" i="18" s="1"/>
  <c r="C186" i="18" s="1"/>
  <c r="D186" i="18" s="1"/>
  <c r="E186" i="18" s="1"/>
  <c r="B234" i="18" s="1"/>
  <c r="C234" i="18" s="1"/>
  <c r="D234" i="18" s="1"/>
  <c r="E234" i="18" s="1"/>
  <c r="F234" i="18" s="1"/>
  <c r="B270" i="18" s="1"/>
  <c r="C270" i="18" s="1"/>
  <c r="D270" i="18" s="1"/>
  <c r="E270" i="18" s="1"/>
  <c r="F270" i="18" s="1"/>
  <c r="B311" i="18" s="1"/>
  <c r="C307" i="18" s="1"/>
  <c r="D307" i="18" s="1"/>
  <c r="E307" i="18" s="1"/>
  <c r="F307" i="18" s="1"/>
  <c r="G307" i="18" s="1"/>
  <c r="H307" i="18" s="1"/>
  <c r="B342" i="18" s="1"/>
  <c r="C346" i="18" s="1"/>
  <c r="G321" i="18" s="1"/>
  <c r="H321" i="18" s="1"/>
  <c r="B356" i="18" s="1"/>
  <c r="C356" i="18" s="1"/>
  <c r="D356" i="18" s="1"/>
  <c r="E356" i="18" s="1"/>
  <c r="F356" i="18" s="1"/>
  <c r="D408" i="18" s="1"/>
  <c r="E408" i="18" s="1"/>
  <c r="F396" i="18" s="1"/>
  <c r="G396" i="18" s="1"/>
  <c r="H396" i="18" s="1"/>
  <c r="B431" i="18" s="1"/>
  <c r="C431" i="18" s="1"/>
  <c r="D431" i="18" s="1"/>
  <c r="E431" i="18" s="1"/>
  <c r="B479" i="18" s="1"/>
  <c r="C479" i="18" s="1"/>
  <c r="D479" i="18" s="1"/>
  <c r="E479" i="18" s="1"/>
  <c r="F479" i="18" s="1"/>
  <c r="B515" i="18" s="1"/>
  <c r="C515" i="18" s="1"/>
  <c r="D515" i="18" s="1"/>
  <c r="E515" i="18" s="1"/>
  <c r="F515" i="18" s="1"/>
  <c r="B556" i="18" s="1"/>
  <c r="C552" i="18" s="1"/>
  <c r="D552" i="18" s="1"/>
  <c r="E552" i="18" s="1"/>
  <c r="F552" i="18" s="1"/>
  <c r="G552" i="18" s="1"/>
  <c r="H552" i="18" s="1"/>
  <c r="B587" i="18" s="1"/>
  <c r="C591" i="18" s="1"/>
  <c r="G566" i="18" s="1"/>
  <c r="H566" i="18" s="1"/>
  <c r="B601" i="18" s="1"/>
  <c r="C601" i="18" s="1"/>
  <c r="D601" i="18" s="1"/>
  <c r="E601" i="18" s="1"/>
  <c r="F601" i="18" s="1"/>
  <c r="D653" i="18" s="1"/>
  <c r="E653" i="18" s="1"/>
  <c r="F641" i="18" s="1"/>
  <c r="G641" i="18" s="1"/>
  <c r="H641" i="18" s="1"/>
  <c r="B676" i="18" s="1"/>
  <c r="C676" i="18" s="1"/>
  <c r="D676" i="18" s="1"/>
  <c r="E676" i="18" s="1"/>
  <c r="B724" i="18" s="1"/>
  <c r="C724" i="18" s="1"/>
  <c r="D724" i="18" s="1"/>
  <c r="E724" i="18" s="1"/>
  <c r="F724" i="18" s="1"/>
  <c r="B760" i="18" s="1"/>
  <c r="C760" i="18" s="1"/>
  <c r="D760" i="18" s="1"/>
  <c r="E760" i="18" s="1"/>
  <c r="F760" i="18" s="1"/>
  <c r="B801" i="18" s="1"/>
  <c r="C797" i="18" s="1"/>
  <c r="D797" i="18" s="1"/>
  <c r="E797" i="18" s="1"/>
  <c r="F797" i="18" s="1"/>
  <c r="G797" i="18" s="1"/>
  <c r="H797" i="18" s="1"/>
  <c r="B832" i="18" s="1"/>
  <c r="C836" i="18" s="1"/>
  <c r="G811" i="18" s="1"/>
  <c r="H811" i="18" s="1"/>
  <c r="B846" i="18" s="1"/>
  <c r="C846" i="18" s="1"/>
  <c r="D846" i="18" s="1"/>
  <c r="E846" i="18" s="1"/>
  <c r="F846" i="18" s="1"/>
  <c r="D898" i="18" s="1"/>
  <c r="E898" i="18" s="1"/>
  <c r="F886" i="18" s="1"/>
  <c r="G886" i="18" s="1"/>
  <c r="H886" i="18" s="1"/>
  <c r="B921" i="18" s="1"/>
  <c r="C921" i="18" s="1"/>
  <c r="D921" i="18" s="1"/>
  <c r="E921" i="18" s="1"/>
  <c r="B969" i="18" s="1"/>
  <c r="C969" i="18" s="1"/>
  <c r="D969" i="18" s="1"/>
  <c r="E969" i="18" s="1"/>
  <c r="F969" i="18" s="1"/>
  <c r="B1005" i="18" s="1"/>
  <c r="C1005" i="18" s="1"/>
  <c r="D1005" i="18" s="1"/>
  <c r="E1005" i="18" s="1"/>
  <c r="F1005" i="18" s="1"/>
  <c r="B1046" i="18" s="1"/>
  <c r="C1042" i="18" s="1"/>
  <c r="D1042" i="18" s="1"/>
  <c r="E1042" i="18" s="1"/>
  <c r="F1042" i="18" s="1"/>
  <c r="G1042" i="18" s="1"/>
  <c r="H1042" i="18" s="1"/>
  <c r="B1077" i="18" s="1"/>
  <c r="C1081" i="18" s="1"/>
  <c r="G1056" i="18" s="1"/>
  <c r="H1056" i="18" s="1"/>
  <c r="B1091" i="18" s="1"/>
  <c r="C1091" i="18" s="1"/>
  <c r="D1091" i="18" s="1"/>
  <c r="E1091" i="18" s="1"/>
  <c r="F1091" i="18" s="1"/>
  <c r="D1143" i="18" s="1"/>
  <c r="E1143" i="18" s="1"/>
  <c r="F1131" i="18" s="1"/>
  <c r="G1131" i="18" s="1"/>
  <c r="H1131" i="18" s="1"/>
  <c r="C24" i="18"/>
  <c r="D24" i="18" s="1"/>
  <c r="E24" i="18" s="1"/>
  <c r="F24" i="18" s="1"/>
  <c r="B60" i="18" s="1"/>
  <c r="C60" i="18" s="1"/>
  <c r="D60" i="18" s="1"/>
  <c r="E60" i="18" s="1"/>
  <c r="F60" i="18" s="1"/>
  <c r="B101" i="18" s="1"/>
  <c r="C97" i="18" s="1"/>
  <c r="D97" i="18" s="1"/>
  <c r="E97" i="18" s="1"/>
  <c r="F97" i="18" s="1"/>
  <c r="G97" i="18" s="1"/>
  <c r="H97" i="18" s="1"/>
  <c r="B132" i="18" s="1"/>
  <c r="C136" i="18" s="1"/>
  <c r="G111" i="18" s="1"/>
  <c r="H111" i="18" s="1"/>
  <c r="B146" i="18" s="1"/>
  <c r="C146" i="18" s="1"/>
  <c r="D146" i="18" s="1"/>
  <c r="E146" i="18" s="1"/>
  <c r="F146" i="18" s="1"/>
  <c r="D198" i="18" s="1"/>
  <c r="E198" i="18" s="1"/>
  <c r="F186" i="18" s="1"/>
  <c r="G186" i="18" s="1"/>
  <c r="H186" i="18" s="1"/>
  <c r="B221" i="18" s="1"/>
  <c r="C221" i="18" s="1"/>
  <c r="D221" i="18" s="1"/>
  <c r="E221" i="18" s="1"/>
  <c r="B269" i="18" s="1"/>
  <c r="C269" i="18" s="1"/>
  <c r="D269" i="18" s="1"/>
  <c r="E269" i="18" s="1"/>
  <c r="F269" i="18" s="1"/>
  <c r="B305" i="18" s="1"/>
  <c r="C305" i="18" s="1"/>
  <c r="D305" i="18" s="1"/>
  <c r="E305" i="18" s="1"/>
  <c r="F305" i="18" s="1"/>
  <c r="B346" i="18" s="1"/>
  <c r="C342" i="18" s="1"/>
  <c r="D342" i="18" s="1"/>
  <c r="E342" i="18" s="1"/>
  <c r="F342" i="18" s="1"/>
  <c r="G342" i="18" s="1"/>
  <c r="H342" i="18" s="1"/>
  <c r="B377" i="18" s="1"/>
  <c r="C381" i="18" s="1"/>
  <c r="G356" i="18" s="1"/>
  <c r="H356" i="18" s="1"/>
  <c r="B391" i="18" s="1"/>
  <c r="C391" i="18" s="1"/>
  <c r="D391" i="18" s="1"/>
  <c r="E391" i="18" s="1"/>
  <c r="F391" i="18" s="1"/>
  <c r="D443" i="18" s="1"/>
  <c r="E443" i="18" s="1"/>
  <c r="F431" i="18" s="1"/>
  <c r="G431" i="18" s="1"/>
  <c r="H431" i="18" s="1"/>
  <c r="B466" i="18" s="1"/>
  <c r="C466" i="18" s="1"/>
  <c r="D466" i="18" s="1"/>
  <c r="E466" i="18" s="1"/>
  <c r="B514" i="18" s="1"/>
  <c r="C514" i="18" s="1"/>
  <c r="D514" i="18" s="1"/>
  <c r="E514" i="18" s="1"/>
  <c r="F514" i="18" s="1"/>
  <c r="B550" i="18" s="1"/>
  <c r="C550" i="18" s="1"/>
  <c r="D550" i="18" s="1"/>
  <c r="E550" i="18" s="1"/>
  <c r="F550" i="18" s="1"/>
  <c r="B591" i="18" s="1"/>
  <c r="C587" i="18" s="1"/>
  <c r="D587" i="18" s="1"/>
  <c r="E587" i="18" s="1"/>
  <c r="F587" i="18" s="1"/>
  <c r="G587" i="18" s="1"/>
  <c r="H587" i="18" s="1"/>
  <c r="B622" i="18" s="1"/>
  <c r="C626" i="18" s="1"/>
  <c r="G601" i="18" s="1"/>
  <c r="H601" i="18" s="1"/>
  <c r="B636" i="18" s="1"/>
  <c r="C636" i="18" s="1"/>
  <c r="D636" i="18" s="1"/>
  <c r="E636" i="18" s="1"/>
  <c r="F636" i="18" s="1"/>
  <c r="D688" i="18" s="1"/>
  <c r="E688" i="18" s="1"/>
  <c r="F676" i="18" s="1"/>
  <c r="G676" i="18" s="1"/>
  <c r="H676" i="18" s="1"/>
  <c r="B711" i="18" s="1"/>
  <c r="C711" i="18" s="1"/>
  <c r="D711" i="18" s="1"/>
  <c r="E711" i="18" s="1"/>
  <c r="B759" i="18" s="1"/>
  <c r="C759" i="18" s="1"/>
  <c r="D759" i="18" s="1"/>
  <c r="E759" i="18" s="1"/>
  <c r="F759" i="18" s="1"/>
  <c r="B795" i="18" s="1"/>
  <c r="C795" i="18" s="1"/>
  <c r="D795" i="18" s="1"/>
  <c r="E795" i="18" s="1"/>
  <c r="F795" i="18" s="1"/>
  <c r="B836" i="18" s="1"/>
  <c r="C832" i="18" s="1"/>
  <c r="D832" i="18" s="1"/>
  <c r="E832" i="18" s="1"/>
  <c r="F832" i="18" s="1"/>
  <c r="G832" i="18" s="1"/>
  <c r="H832" i="18" s="1"/>
  <c r="B867" i="18" s="1"/>
  <c r="C871" i="18" s="1"/>
  <c r="G846" i="18" s="1"/>
  <c r="H846" i="18" s="1"/>
  <c r="B881" i="18" s="1"/>
  <c r="C881" i="18" s="1"/>
  <c r="D881" i="18" s="1"/>
  <c r="E881" i="18" s="1"/>
  <c r="F881" i="18" s="1"/>
  <c r="D933" i="18" s="1"/>
  <c r="E933" i="18" s="1"/>
  <c r="F921" i="18" s="1"/>
  <c r="G921" i="18" s="1"/>
  <c r="H921" i="18" s="1"/>
  <c r="B956" i="18" s="1"/>
  <c r="C956" i="18" s="1"/>
  <c r="D956" i="18" s="1"/>
  <c r="E956" i="18" s="1"/>
  <c r="B1004" i="18" s="1"/>
  <c r="C1004" i="18" s="1"/>
  <c r="D1004" i="18" s="1"/>
  <c r="E1004" i="18" s="1"/>
  <c r="F1004" i="18" s="1"/>
  <c r="B1040" i="18" s="1"/>
  <c r="C1040" i="18" s="1"/>
  <c r="D1040" i="18" s="1"/>
  <c r="E1040" i="18" s="1"/>
  <c r="F1040" i="18" s="1"/>
  <c r="B1081" i="18" s="1"/>
  <c r="C1077" i="18" s="1"/>
  <c r="D1077" i="18" s="1"/>
  <c r="E1077" i="18" s="1"/>
  <c r="F1077" i="18" s="1"/>
  <c r="G1077" i="18" s="1"/>
  <c r="H1077" i="18" s="1"/>
  <c r="B1112" i="18" s="1"/>
  <c r="C1116" i="18" s="1"/>
  <c r="G1091" i="18" s="1"/>
  <c r="H1091" i="18" s="1"/>
  <c r="B1126" i="18" s="1"/>
  <c r="C1126" i="18" s="1"/>
  <c r="D1126" i="18" s="1"/>
  <c r="E1126" i="18" s="1"/>
  <c r="F1126" i="18" s="1"/>
  <c r="C18" i="18"/>
  <c r="D18" i="18" s="1"/>
  <c r="E18" i="18" s="1"/>
  <c r="F18" i="18" s="1"/>
  <c r="D68" i="18" s="1"/>
  <c r="E68" i="18" s="1"/>
  <c r="F68" i="18" s="1"/>
  <c r="G65" i="18" s="1"/>
  <c r="H65" i="18" s="1"/>
  <c r="B100" i="18" s="1"/>
  <c r="C100" i="18" s="1"/>
  <c r="D100" i="18" s="1"/>
  <c r="E100" i="18" s="1"/>
  <c r="F100" i="18" s="1"/>
  <c r="D114" i="18" s="1"/>
  <c r="E114" i="18" s="1"/>
  <c r="F114" i="18" s="1"/>
  <c r="G114" i="18" s="1"/>
  <c r="H114" i="18" s="1"/>
  <c r="B149" i="18" s="1"/>
  <c r="C149" i="18" s="1"/>
  <c r="D161" i="18" s="1"/>
  <c r="E161" i="18" s="1"/>
  <c r="F161" i="18" s="1"/>
  <c r="B189" i="18" s="1"/>
  <c r="C189" i="18" s="1"/>
  <c r="D189" i="18" s="1"/>
  <c r="E189" i="18" s="1"/>
  <c r="F189" i="18" s="1"/>
  <c r="B228" i="18" s="1"/>
  <c r="C228" i="18" s="1"/>
  <c r="D228" i="18" s="1"/>
  <c r="E228" i="18" s="1"/>
  <c r="F228" i="18" s="1"/>
  <c r="D278" i="18" s="1"/>
  <c r="E278" i="18" s="1"/>
  <c r="F278" i="18" s="1"/>
  <c r="G275" i="18" s="1"/>
  <c r="H275" i="18" s="1"/>
  <c r="B310" i="18" s="1"/>
  <c r="C310" i="18" s="1"/>
  <c r="D310" i="18" s="1"/>
  <c r="E310" i="18" s="1"/>
  <c r="F310" i="18" s="1"/>
  <c r="D324" i="18" s="1"/>
  <c r="E324" i="18" s="1"/>
  <c r="F324" i="18" s="1"/>
  <c r="G324" i="18" s="1"/>
  <c r="H324" i="18" s="1"/>
  <c r="B359" i="18" s="1"/>
  <c r="C359" i="18" s="1"/>
  <c r="E371" i="18" s="1"/>
  <c r="F371" i="18" s="1"/>
  <c r="B399" i="18" s="1"/>
  <c r="C399" i="18" s="1"/>
  <c r="D399" i="18" s="1"/>
  <c r="E399" i="18" s="1"/>
  <c r="F399" i="18" s="1"/>
  <c r="B438" i="18" s="1"/>
  <c r="C438" i="18" s="1"/>
  <c r="D438" i="18" s="1"/>
  <c r="E438" i="18" s="1"/>
  <c r="F438" i="18" s="1"/>
  <c r="D488" i="18" s="1"/>
  <c r="E488" i="18" s="1"/>
  <c r="F488" i="18" s="1"/>
  <c r="G485" i="18" s="1"/>
  <c r="H485" i="18" s="1"/>
  <c r="B520" i="18" s="1"/>
  <c r="C520" i="18" s="1"/>
  <c r="D520" i="18" s="1"/>
  <c r="E520" i="18" s="1"/>
  <c r="F520" i="18" s="1"/>
  <c r="D534" i="18" s="1"/>
  <c r="E534" i="18" s="1"/>
  <c r="F534" i="18" s="1"/>
  <c r="G534" i="18" s="1"/>
  <c r="H534" i="18" s="1"/>
  <c r="B569" i="18" s="1"/>
  <c r="C569" i="18" s="1"/>
  <c r="D581" i="18" s="1"/>
  <c r="E581" i="18" s="1"/>
  <c r="F581" i="18" s="1"/>
  <c r="B609" i="18" s="1"/>
  <c r="C609" i="18" s="1"/>
  <c r="D609" i="18" s="1"/>
  <c r="E609" i="18" s="1"/>
  <c r="F609" i="18" s="1"/>
  <c r="B648" i="18" s="1"/>
  <c r="C648" i="18" s="1"/>
  <c r="D648" i="18" s="1"/>
  <c r="E648" i="18" s="1"/>
  <c r="F648" i="18" s="1"/>
  <c r="D698" i="18" s="1"/>
  <c r="E698" i="18" s="1"/>
  <c r="F698" i="18" s="1"/>
  <c r="G695" i="18" s="1"/>
  <c r="H695" i="18" s="1"/>
  <c r="B730" i="18" s="1"/>
  <c r="C730" i="18" s="1"/>
  <c r="D730" i="18" s="1"/>
  <c r="E730" i="18" s="1"/>
  <c r="F730" i="18" s="1"/>
  <c r="D744" i="18" s="1"/>
  <c r="E744" i="18" s="1"/>
  <c r="F744" i="18" s="1"/>
  <c r="G744" i="18" s="1"/>
  <c r="H744" i="18" s="1"/>
  <c r="B779" i="18" s="1"/>
  <c r="C779" i="18" s="1"/>
  <c r="D791" i="18" s="1"/>
  <c r="E791" i="18" s="1"/>
  <c r="F791" i="18" s="1"/>
  <c r="B819" i="18" s="1"/>
  <c r="C819" i="18" s="1"/>
  <c r="D819" i="18" s="1"/>
  <c r="E819" i="18" s="1"/>
  <c r="F819" i="18" s="1"/>
  <c r="B858" i="18" s="1"/>
  <c r="C858" i="18" s="1"/>
  <c r="D858" i="18" s="1"/>
  <c r="E858" i="18" s="1"/>
  <c r="F858" i="18" s="1"/>
  <c r="D908" i="18" s="1"/>
  <c r="E908" i="18" s="1"/>
  <c r="F908" i="18" s="1"/>
  <c r="G905" i="18" s="1"/>
  <c r="H905" i="18" s="1"/>
  <c r="B940" i="18" s="1"/>
  <c r="C940" i="18" s="1"/>
  <c r="D940" i="18" s="1"/>
  <c r="E940" i="18" s="1"/>
  <c r="F940" i="18" s="1"/>
  <c r="D954" i="18" s="1"/>
  <c r="E954" i="18" s="1"/>
  <c r="F954" i="18" s="1"/>
  <c r="G954" i="18" s="1"/>
  <c r="H954" i="18" s="1"/>
  <c r="B989" i="18" s="1"/>
  <c r="C989" i="18" s="1"/>
  <c r="D1001" i="18" s="1"/>
  <c r="E1001" i="18" s="1"/>
  <c r="F1001" i="18" s="1"/>
  <c r="B1029" i="18" s="1"/>
  <c r="C1029" i="18" s="1"/>
  <c r="D1029" i="18" s="1"/>
  <c r="E1029" i="18" s="1"/>
  <c r="F1029" i="18" s="1"/>
  <c r="B1068" i="18" s="1"/>
  <c r="C1068" i="18" s="1"/>
  <c r="D1068" i="18" s="1"/>
  <c r="E1068" i="18" s="1"/>
  <c r="F1068" i="18" s="1"/>
  <c r="D1118" i="18" s="1"/>
  <c r="E1118" i="18" s="1"/>
  <c r="F1118" i="18" s="1"/>
  <c r="G1115" i="18" s="1"/>
  <c r="H1115" i="18" s="1"/>
  <c r="B1150" i="18" s="1"/>
  <c r="C1150" i="18" s="1"/>
  <c r="D1150" i="18" s="1"/>
  <c r="E1150" i="18" s="1"/>
  <c r="F1150" i="18" s="1"/>
  <c r="C17" i="18"/>
  <c r="D17" i="18" s="1"/>
  <c r="E17" i="18" s="1"/>
  <c r="F17" i="18" s="1"/>
  <c r="D67" i="18" s="1"/>
  <c r="E67" i="18" s="1"/>
  <c r="F67" i="18" s="1"/>
  <c r="G64" i="18" s="1"/>
  <c r="H64" i="18" s="1"/>
  <c r="B99" i="18" s="1"/>
  <c r="C99" i="18" s="1"/>
  <c r="D99" i="18" s="1"/>
  <c r="E99" i="18" s="1"/>
  <c r="F99" i="18" s="1"/>
  <c r="D113" i="18" s="1"/>
  <c r="E113" i="18" s="1"/>
  <c r="F113" i="18" s="1"/>
  <c r="G113" i="18" s="1"/>
  <c r="H113" i="18" s="1"/>
  <c r="B148" i="18" s="1"/>
  <c r="C148" i="18" s="1"/>
  <c r="D160" i="18" s="1"/>
  <c r="E160" i="18" s="1"/>
  <c r="F160" i="18" s="1"/>
  <c r="B188" i="18" s="1"/>
  <c r="C188" i="18" s="1"/>
  <c r="D188" i="18" s="1"/>
  <c r="E188" i="18" s="1"/>
  <c r="F188" i="18" s="1"/>
  <c r="B227" i="18" s="1"/>
  <c r="C227" i="18" s="1"/>
  <c r="D227" i="18" s="1"/>
  <c r="E227" i="18" s="1"/>
  <c r="F227" i="18" s="1"/>
  <c r="D277" i="18" s="1"/>
  <c r="E277" i="18" s="1"/>
  <c r="F277" i="18" s="1"/>
  <c r="G274" i="18" s="1"/>
  <c r="H274" i="18" s="1"/>
  <c r="B309" i="18" s="1"/>
  <c r="C309" i="18" s="1"/>
  <c r="D309" i="18" s="1"/>
  <c r="E309" i="18" s="1"/>
  <c r="F309" i="18" s="1"/>
  <c r="D323" i="18" s="1"/>
  <c r="E323" i="18" s="1"/>
  <c r="F323" i="18" s="1"/>
  <c r="G323" i="18" s="1"/>
  <c r="H323" i="18" s="1"/>
  <c r="B358" i="18" s="1"/>
  <c r="C358" i="18" s="1"/>
  <c r="C16" i="18"/>
  <c r="D16" i="18" s="1"/>
  <c r="E16" i="18" s="1"/>
  <c r="F16" i="18" s="1"/>
  <c r="D66" i="18" s="1"/>
  <c r="E66" i="18" s="1"/>
  <c r="F66" i="18" s="1"/>
  <c r="G63" i="18" s="1"/>
  <c r="H63" i="18" s="1"/>
  <c r="B98" i="18" s="1"/>
  <c r="C98" i="18" s="1"/>
  <c r="D98" i="18" s="1"/>
  <c r="E98" i="18" s="1"/>
  <c r="F98" i="18" s="1"/>
  <c r="D112" i="18" s="1"/>
  <c r="E112" i="18" s="1"/>
  <c r="F112" i="18" s="1"/>
  <c r="G112" i="18" s="1"/>
  <c r="H112" i="18" s="1"/>
  <c r="B147" i="18" s="1"/>
  <c r="C147" i="18" s="1"/>
  <c r="D159" i="18" s="1"/>
  <c r="E159" i="18" s="1"/>
  <c r="F159" i="18" s="1"/>
  <c r="B187" i="18" s="1"/>
  <c r="C187" i="18" s="1"/>
  <c r="D187" i="18" s="1"/>
  <c r="E187" i="18" s="1"/>
  <c r="F187" i="18" s="1"/>
  <c r="B226" i="18" s="1"/>
  <c r="C226" i="18" s="1"/>
  <c r="D226" i="18" s="1"/>
  <c r="E226" i="18" s="1"/>
  <c r="F226" i="18" s="1"/>
  <c r="D276" i="18" s="1"/>
  <c r="E276" i="18" s="1"/>
  <c r="F276" i="18" s="1"/>
  <c r="G273" i="18" s="1"/>
  <c r="H273" i="18" s="1"/>
  <c r="B308" i="18" s="1"/>
  <c r="C308" i="18" s="1"/>
  <c r="D308" i="18" s="1"/>
  <c r="E308" i="18" s="1"/>
  <c r="F308" i="18" s="1"/>
  <c r="D322" i="18" s="1"/>
  <c r="E322" i="18" s="1"/>
  <c r="F322" i="18" s="1"/>
  <c r="G322" i="18" s="1"/>
  <c r="H322" i="18" s="1"/>
  <c r="B357" i="18" s="1"/>
  <c r="C357" i="18" s="1"/>
  <c r="D369" i="18" s="1"/>
  <c r="E369" i="18" s="1"/>
  <c r="F369" i="18" s="1"/>
  <c r="B397" i="18" s="1"/>
  <c r="C397" i="18" s="1"/>
  <c r="D397" i="18" s="1"/>
  <c r="E397" i="18" s="1"/>
  <c r="F397" i="18" s="1"/>
  <c r="B436" i="18" s="1"/>
  <c r="C436" i="18" s="1"/>
  <c r="D436" i="18" s="1"/>
  <c r="E436" i="18" s="1"/>
  <c r="F436" i="18" s="1"/>
  <c r="D486" i="18" s="1"/>
  <c r="E486" i="18" s="1"/>
  <c r="F486" i="18" s="1"/>
  <c r="G483" i="18" s="1"/>
  <c r="H483" i="18" s="1"/>
  <c r="B518" i="18" s="1"/>
  <c r="C518" i="18" s="1"/>
  <c r="D518" i="18" s="1"/>
  <c r="E518" i="18" s="1"/>
  <c r="F518" i="18" s="1"/>
  <c r="D532" i="18" s="1"/>
  <c r="E532" i="18" s="1"/>
  <c r="F532" i="18" s="1"/>
  <c r="G532" i="18" s="1"/>
  <c r="H532" i="18" s="1"/>
  <c r="B567" i="18" s="1"/>
  <c r="C567" i="18" s="1"/>
  <c r="D579" i="18" s="1"/>
  <c r="E579" i="18" s="1"/>
  <c r="F579" i="18" s="1"/>
  <c r="B607" i="18" s="1"/>
  <c r="C607" i="18" s="1"/>
  <c r="D607" i="18" s="1"/>
  <c r="E607" i="18" s="1"/>
  <c r="F607" i="18" s="1"/>
  <c r="B646" i="18" s="1"/>
  <c r="C646" i="18" s="1"/>
  <c r="D646" i="18" s="1"/>
  <c r="E646" i="18" s="1"/>
  <c r="F646" i="18" s="1"/>
  <c r="D696" i="18" s="1"/>
  <c r="E696" i="18" s="1"/>
  <c r="F696" i="18" s="1"/>
  <c r="G693" i="18" s="1"/>
  <c r="H693" i="18" s="1"/>
  <c r="B728" i="18" s="1"/>
  <c r="C728" i="18" s="1"/>
  <c r="D728" i="18" s="1"/>
  <c r="E728" i="18" s="1"/>
  <c r="F728" i="18" s="1"/>
  <c r="D742" i="18" s="1"/>
  <c r="E742" i="18" s="1"/>
  <c r="F742" i="18" s="1"/>
  <c r="G742" i="18" s="1"/>
  <c r="H742" i="18" s="1"/>
  <c r="B777" i="18" s="1"/>
  <c r="C777" i="18" s="1"/>
  <c r="D789" i="18" s="1"/>
  <c r="E789" i="18" s="1"/>
  <c r="F789" i="18" s="1"/>
  <c r="B817" i="18" s="1"/>
  <c r="C817" i="18" s="1"/>
  <c r="D817" i="18" s="1"/>
  <c r="E817" i="18" s="1"/>
  <c r="F817" i="18" s="1"/>
  <c r="B856" i="18" s="1"/>
  <c r="C856" i="18" s="1"/>
  <c r="D856" i="18" s="1"/>
  <c r="E856" i="18" s="1"/>
  <c r="F856" i="18" s="1"/>
  <c r="D906" i="18" s="1"/>
  <c r="E906" i="18" s="1"/>
  <c r="F906" i="18" s="1"/>
  <c r="G903" i="18" s="1"/>
  <c r="H903" i="18" s="1"/>
  <c r="B938" i="18" s="1"/>
  <c r="C938" i="18" s="1"/>
  <c r="D938" i="18" s="1"/>
  <c r="E938" i="18" s="1"/>
  <c r="F938" i="18" s="1"/>
  <c r="D952" i="18" s="1"/>
  <c r="E952" i="18" s="1"/>
  <c r="F952" i="18" s="1"/>
  <c r="G952" i="18" s="1"/>
  <c r="H952" i="18" s="1"/>
  <c r="B987" i="18" s="1"/>
  <c r="C987" i="18" s="1"/>
  <c r="D999" i="18" s="1"/>
  <c r="E999" i="18" s="1"/>
  <c r="F999" i="18" s="1"/>
  <c r="B1027" i="18" s="1"/>
  <c r="C1027" i="18" s="1"/>
  <c r="D1027" i="18" s="1"/>
  <c r="E1027" i="18" s="1"/>
  <c r="F1027" i="18" s="1"/>
  <c r="B1066" i="18" s="1"/>
  <c r="C1066" i="18" s="1"/>
  <c r="D1066" i="18" s="1"/>
  <c r="E1066" i="18" s="1"/>
  <c r="F1066" i="18" s="1"/>
  <c r="D1116" i="18" s="1"/>
  <c r="E1116" i="18" s="1"/>
  <c r="F1116" i="18" s="1"/>
  <c r="G1113" i="18" s="1"/>
  <c r="H1113" i="18" s="1"/>
  <c r="B1148" i="18" s="1"/>
  <c r="C1148" i="18" s="1"/>
  <c r="D1148" i="18" s="1"/>
  <c r="E1148" i="18" s="1"/>
  <c r="F1148" i="18" s="1"/>
  <c r="D1162" i="18" s="1"/>
  <c r="E1162" i="18" s="1"/>
  <c r="F1162" i="18" s="1"/>
  <c r="G1162" i="18" s="1"/>
  <c r="H1162" i="18" s="1"/>
  <c r="B1196" i="18" s="1"/>
  <c r="C1196" i="18" s="1"/>
  <c r="D1208" i="18" s="1"/>
  <c r="E1208" i="18" s="1"/>
  <c r="F1208" i="18" s="1"/>
  <c r="B1235" i="18" s="1"/>
  <c r="C1235" i="18" s="1"/>
  <c r="D1235" i="18" s="1"/>
  <c r="E1235" i="18" s="1"/>
  <c r="F1235" i="18" s="1"/>
  <c r="B1273" i="18" s="1"/>
  <c r="C1273" i="18" s="1"/>
  <c r="D1273" i="18" s="1"/>
  <c r="E1273" i="18" s="1"/>
  <c r="F1273" i="18" s="1"/>
  <c r="D1321" i="18" s="1"/>
  <c r="E1321" i="18" s="1"/>
  <c r="F1321" i="18" s="1"/>
  <c r="G1318" i="18" s="1"/>
  <c r="H1318" i="18" s="1"/>
  <c r="B1352" i="18" s="1"/>
  <c r="C1352" i="18" s="1"/>
  <c r="D1352" i="18" s="1"/>
  <c r="E1352" i="18" s="1"/>
  <c r="F1352" i="18" s="1"/>
  <c r="C14" i="18"/>
  <c r="D14" i="18" s="1"/>
  <c r="E14" i="18" s="1"/>
  <c r="F14" i="18" s="1"/>
  <c r="B53" i="18" s="1"/>
  <c r="C53" i="18" s="1"/>
  <c r="D53" i="18" s="1"/>
  <c r="E53" i="18" s="1"/>
  <c r="F53" i="18" s="1"/>
  <c r="D103" i="18" s="1"/>
  <c r="E103" i="18" s="1"/>
  <c r="F103" i="18" s="1"/>
  <c r="G100" i="18" s="1"/>
  <c r="H100" i="18" s="1"/>
  <c r="B135" i="18" s="1"/>
  <c r="C135" i="18" s="1"/>
  <c r="D135" i="18" s="1"/>
  <c r="E135" i="18" s="1"/>
  <c r="F135" i="18" s="1"/>
  <c r="D149" i="18" s="1"/>
  <c r="E149" i="18" s="1"/>
  <c r="F149" i="18" s="1"/>
  <c r="G149" i="18" s="1"/>
  <c r="H149" i="18" s="1"/>
  <c r="B184" i="18" s="1"/>
  <c r="C184" i="18" s="1"/>
  <c r="D196" i="18" s="1"/>
  <c r="E196" i="18" s="1"/>
  <c r="F196" i="18" s="1"/>
  <c r="B224" i="18" s="1"/>
  <c r="C224" i="18" s="1"/>
  <c r="D224" i="18" s="1"/>
  <c r="E224" i="18" s="1"/>
  <c r="F224" i="18" s="1"/>
  <c r="B263" i="18" s="1"/>
  <c r="C263" i="18" s="1"/>
  <c r="D263" i="18" s="1"/>
  <c r="E263" i="18" s="1"/>
  <c r="F263" i="18" s="1"/>
  <c r="D313" i="18" s="1"/>
  <c r="E313" i="18" s="1"/>
  <c r="F313" i="18" s="1"/>
  <c r="G310" i="18" s="1"/>
  <c r="H310" i="18" s="1"/>
  <c r="B345" i="18" s="1"/>
  <c r="C345" i="18" s="1"/>
  <c r="D345" i="18" s="1"/>
  <c r="E345" i="18" s="1"/>
  <c r="F345" i="18" s="1"/>
  <c r="D359" i="18" s="1"/>
  <c r="E359" i="18" s="1"/>
  <c r="F359" i="18" s="1"/>
  <c r="G359" i="18" s="1"/>
  <c r="H359" i="18" s="1"/>
  <c r="B394" i="18" s="1"/>
  <c r="C394" i="18" s="1"/>
  <c r="D406" i="18" s="1"/>
  <c r="E406" i="18" s="1"/>
  <c r="F406" i="18" s="1"/>
  <c r="B434" i="18" s="1"/>
  <c r="C434" i="18" s="1"/>
  <c r="D434" i="18" s="1"/>
  <c r="E434" i="18" s="1"/>
  <c r="F434" i="18" s="1"/>
  <c r="B473" i="18" s="1"/>
  <c r="C473" i="18" s="1"/>
  <c r="D473" i="18" s="1"/>
  <c r="E473" i="18" s="1"/>
  <c r="F473" i="18" s="1"/>
  <c r="D523" i="18" s="1"/>
  <c r="E523" i="18" s="1"/>
  <c r="F523" i="18" s="1"/>
  <c r="G520" i="18" s="1"/>
  <c r="H520" i="18" s="1"/>
  <c r="B555" i="18" s="1"/>
  <c r="C555" i="18" s="1"/>
  <c r="D555" i="18" s="1"/>
  <c r="E555" i="18" s="1"/>
  <c r="F555" i="18" s="1"/>
  <c r="D569" i="18" s="1"/>
  <c r="E569" i="18" s="1"/>
  <c r="F569" i="18" s="1"/>
  <c r="G569" i="18" s="1"/>
  <c r="H569" i="18" s="1"/>
  <c r="B604" i="18" s="1"/>
  <c r="C604" i="18" s="1"/>
  <c r="D616" i="18" s="1"/>
  <c r="E616" i="18" s="1"/>
  <c r="F616" i="18" s="1"/>
  <c r="B644" i="18" s="1"/>
  <c r="C644" i="18" s="1"/>
  <c r="D644" i="18" s="1"/>
  <c r="E644" i="18" s="1"/>
  <c r="F644" i="18" s="1"/>
  <c r="B683" i="18" s="1"/>
  <c r="C683" i="18" s="1"/>
  <c r="D683" i="18" s="1"/>
  <c r="E683" i="18" s="1"/>
  <c r="F683" i="18" s="1"/>
  <c r="D733" i="18" s="1"/>
  <c r="E733" i="18" s="1"/>
  <c r="F733" i="18" s="1"/>
  <c r="G730" i="18" s="1"/>
  <c r="H730" i="18" s="1"/>
  <c r="B765" i="18" s="1"/>
  <c r="C765" i="18" s="1"/>
  <c r="D765" i="18" s="1"/>
  <c r="E765" i="18" s="1"/>
  <c r="F765" i="18" s="1"/>
  <c r="D779" i="18" s="1"/>
  <c r="E779" i="18" s="1"/>
  <c r="F779" i="18" s="1"/>
  <c r="G779" i="18" s="1"/>
  <c r="H779" i="18" s="1"/>
  <c r="B814" i="18" s="1"/>
  <c r="C814" i="18" s="1"/>
  <c r="D826" i="18" s="1"/>
  <c r="E826" i="18" s="1"/>
  <c r="F826" i="18" s="1"/>
  <c r="B854" i="18" s="1"/>
  <c r="C854" i="18" s="1"/>
  <c r="D854" i="18" s="1"/>
  <c r="E854" i="18" s="1"/>
  <c r="F854" i="18" s="1"/>
  <c r="B893" i="18" s="1"/>
  <c r="C893" i="18" s="1"/>
  <c r="D893" i="18" s="1"/>
  <c r="E893" i="18" s="1"/>
  <c r="F893" i="18" s="1"/>
  <c r="D943" i="18" s="1"/>
  <c r="E943" i="18" s="1"/>
  <c r="F943" i="18" s="1"/>
  <c r="G940" i="18" s="1"/>
  <c r="H940" i="18" s="1"/>
  <c r="B975" i="18" s="1"/>
  <c r="C975" i="18" s="1"/>
  <c r="D975" i="18" s="1"/>
  <c r="E975" i="18" s="1"/>
  <c r="F975" i="18" s="1"/>
  <c r="D989" i="18" s="1"/>
  <c r="E989" i="18" s="1"/>
  <c r="F989" i="18" s="1"/>
  <c r="G989" i="18" s="1"/>
  <c r="H989" i="18" s="1"/>
  <c r="B1024" i="18" s="1"/>
  <c r="C1024" i="18" s="1"/>
  <c r="D1036" i="18" s="1"/>
  <c r="E1036" i="18" s="1"/>
  <c r="F1036" i="18" s="1"/>
  <c r="B1064" i="18" s="1"/>
  <c r="C1064" i="18" s="1"/>
  <c r="D1064" i="18" s="1"/>
  <c r="E1064" i="18" s="1"/>
  <c r="F1064" i="18" s="1"/>
  <c r="B1103" i="18" s="1"/>
  <c r="C1103" i="18" s="1"/>
  <c r="D1103" i="18" s="1"/>
  <c r="E1103" i="18" s="1"/>
  <c r="F1103" i="18" s="1"/>
  <c r="D1153" i="18" s="1"/>
  <c r="E1153" i="18" s="1"/>
  <c r="F1153" i="18" s="1"/>
  <c r="G1150" i="18" s="1"/>
  <c r="H1150" i="18" s="1"/>
  <c r="C13" i="18"/>
  <c r="D13" i="18" s="1"/>
  <c r="E13" i="18" s="1"/>
  <c r="F13" i="18" s="1"/>
  <c r="B52" i="18" s="1"/>
  <c r="C52" i="18" s="1"/>
  <c r="D52" i="18" s="1"/>
  <c r="E52" i="18" s="1"/>
  <c r="F52" i="18" s="1"/>
  <c r="D102" i="18" s="1"/>
  <c r="E102" i="18" s="1"/>
  <c r="F102" i="18" s="1"/>
  <c r="G99" i="18" s="1"/>
  <c r="H99" i="18" s="1"/>
  <c r="B134" i="18" s="1"/>
  <c r="C134" i="18" s="1"/>
  <c r="D134" i="18" s="1"/>
  <c r="E134" i="18" s="1"/>
  <c r="F134" i="18" s="1"/>
  <c r="D148" i="18" s="1"/>
  <c r="E148" i="18" s="1"/>
  <c r="F148" i="18" s="1"/>
  <c r="G148" i="18" s="1"/>
  <c r="H148" i="18" s="1"/>
  <c r="B183" i="18" s="1"/>
  <c r="C183" i="18" s="1"/>
  <c r="D195" i="18" s="1"/>
  <c r="E195" i="18" s="1"/>
  <c r="F195" i="18" s="1"/>
  <c r="B223" i="18" s="1"/>
  <c r="C223" i="18" s="1"/>
  <c r="D223" i="18" s="1"/>
  <c r="E223" i="18" s="1"/>
  <c r="F223" i="18" s="1"/>
  <c r="B262" i="18" s="1"/>
  <c r="C262" i="18" s="1"/>
  <c r="D262" i="18" s="1"/>
  <c r="E262" i="18" s="1"/>
  <c r="F262" i="18" s="1"/>
  <c r="D312" i="18" s="1"/>
  <c r="E312" i="18" s="1"/>
  <c r="F312" i="18" s="1"/>
  <c r="G309" i="18" s="1"/>
  <c r="H309" i="18" s="1"/>
  <c r="B344" i="18" s="1"/>
  <c r="C344" i="18" s="1"/>
  <c r="D344" i="18" s="1"/>
  <c r="E344" i="18" s="1"/>
  <c r="F344" i="18" s="1"/>
  <c r="D358" i="18" s="1"/>
  <c r="E358" i="18" s="1"/>
  <c r="F358" i="18" s="1"/>
  <c r="G358" i="18" s="1"/>
  <c r="H358" i="18" s="1"/>
  <c r="B393" i="18" s="1"/>
  <c r="C393" i="18" s="1"/>
  <c r="D405" i="18" s="1"/>
  <c r="E405" i="18" s="1"/>
  <c r="F405" i="18" s="1"/>
  <c r="B433" i="18" s="1"/>
  <c r="C433" i="18" s="1"/>
  <c r="D433" i="18" s="1"/>
  <c r="E433" i="18" s="1"/>
  <c r="F433" i="18" s="1"/>
  <c r="B472" i="18" s="1"/>
  <c r="C472" i="18" s="1"/>
  <c r="D472" i="18" s="1"/>
  <c r="E472" i="18" s="1"/>
  <c r="F472" i="18" s="1"/>
  <c r="D522" i="18" s="1"/>
  <c r="E522" i="18" s="1"/>
  <c r="F522" i="18" s="1"/>
  <c r="G519" i="18" s="1"/>
  <c r="H519" i="18" s="1"/>
  <c r="B554" i="18" s="1"/>
  <c r="C554" i="18" s="1"/>
  <c r="D554" i="18" s="1"/>
  <c r="E554" i="18" s="1"/>
  <c r="F554" i="18" s="1"/>
  <c r="D568" i="18" s="1"/>
  <c r="E568" i="18" s="1"/>
  <c r="F568" i="18" s="1"/>
  <c r="G568" i="18" s="1"/>
  <c r="H568" i="18" s="1"/>
  <c r="B603" i="18" s="1"/>
  <c r="C603" i="18" s="1"/>
  <c r="C12" i="18"/>
  <c r="D12" i="18" s="1"/>
  <c r="E12" i="18" s="1"/>
  <c r="F12" i="18" s="1"/>
  <c r="B51" i="18" s="1"/>
  <c r="C51" i="18" s="1"/>
  <c r="D51" i="18" s="1"/>
  <c r="E51" i="18" s="1"/>
  <c r="F51" i="18" s="1"/>
  <c r="D101" i="18" s="1"/>
  <c r="E101" i="18" s="1"/>
  <c r="F101" i="18" s="1"/>
  <c r="G98" i="18" s="1"/>
  <c r="H98" i="18" s="1"/>
  <c r="B133" i="18" s="1"/>
  <c r="C133" i="18" s="1"/>
  <c r="D133" i="18" s="1"/>
  <c r="E133" i="18" s="1"/>
  <c r="F133" i="18" s="1"/>
  <c r="D147" i="18" s="1"/>
  <c r="E147" i="18" s="1"/>
  <c r="F147" i="18" s="1"/>
  <c r="G147" i="18" s="1"/>
  <c r="H147" i="18" s="1"/>
  <c r="B182" i="18" s="1"/>
  <c r="C182" i="18" s="1"/>
  <c r="D194" i="18" s="1"/>
  <c r="E194" i="18" s="1"/>
  <c r="F194" i="18" s="1"/>
  <c r="B222" i="18" s="1"/>
  <c r="C222" i="18" s="1"/>
  <c r="D222" i="18" s="1"/>
  <c r="E222" i="18" s="1"/>
  <c r="F222" i="18" s="1"/>
  <c r="B261" i="18" s="1"/>
  <c r="C261" i="18" s="1"/>
  <c r="D261" i="18" s="1"/>
  <c r="E261" i="18" s="1"/>
  <c r="F261" i="18" s="1"/>
  <c r="D311" i="18" s="1"/>
  <c r="E311" i="18" s="1"/>
  <c r="F311" i="18" s="1"/>
  <c r="G308" i="18" s="1"/>
  <c r="H308" i="18" s="1"/>
  <c r="B343" i="18" s="1"/>
  <c r="C343" i="18" s="1"/>
  <c r="D343" i="18" s="1"/>
  <c r="E343" i="18" s="1"/>
  <c r="F343" i="18" s="1"/>
  <c r="D357" i="18" s="1"/>
  <c r="E357" i="18" s="1"/>
  <c r="F357" i="18" s="1"/>
  <c r="G357" i="18" s="1"/>
  <c r="H357" i="18" s="1"/>
  <c r="B392" i="18" s="1"/>
  <c r="C392" i="18" s="1"/>
  <c r="D404" i="18" s="1"/>
  <c r="E404" i="18" s="1"/>
  <c r="F404" i="18" s="1"/>
  <c r="B432" i="18" s="1"/>
  <c r="C432" i="18" s="1"/>
  <c r="D432" i="18" s="1"/>
  <c r="E432" i="18" s="1"/>
  <c r="F432" i="18" s="1"/>
  <c r="B471" i="18" s="1"/>
  <c r="C471" i="18" s="1"/>
  <c r="D471" i="18" s="1"/>
  <c r="E471" i="18" s="1"/>
  <c r="F471" i="18" s="1"/>
  <c r="D521" i="18" s="1"/>
  <c r="E521" i="18" s="1"/>
  <c r="F521" i="18" s="1"/>
  <c r="G518" i="18" s="1"/>
  <c r="H518" i="18" s="1"/>
  <c r="B553" i="18" s="1"/>
  <c r="C553" i="18" s="1"/>
  <c r="D553" i="18" s="1"/>
  <c r="E553" i="18" s="1"/>
  <c r="F553" i="18" s="1"/>
  <c r="D567" i="18" s="1"/>
  <c r="E567" i="18" s="1"/>
  <c r="F567" i="18" s="1"/>
  <c r="G567" i="18" s="1"/>
  <c r="H567" i="18" s="1"/>
  <c r="B602" i="18" s="1"/>
  <c r="C602" i="18" s="1"/>
  <c r="D614" i="18" s="1"/>
  <c r="E614" i="18" s="1"/>
  <c r="F614" i="18" s="1"/>
  <c r="B642" i="18" s="1"/>
  <c r="C642" i="18" s="1"/>
  <c r="D642" i="18" s="1"/>
  <c r="E642" i="18" s="1"/>
  <c r="F642" i="18" s="1"/>
  <c r="B681" i="18" s="1"/>
  <c r="C681" i="18" s="1"/>
  <c r="D681" i="18" s="1"/>
  <c r="E681" i="18" s="1"/>
  <c r="F681" i="18" s="1"/>
  <c r="D731" i="18" s="1"/>
  <c r="E731" i="18" s="1"/>
  <c r="F731" i="18" s="1"/>
  <c r="G728" i="18" s="1"/>
  <c r="H728" i="18" s="1"/>
  <c r="B763" i="18" s="1"/>
  <c r="C763" i="18" s="1"/>
  <c r="D763" i="18" s="1"/>
  <c r="E763" i="18" s="1"/>
  <c r="F763" i="18" s="1"/>
  <c r="D777" i="18" s="1"/>
  <c r="E777" i="18" s="1"/>
  <c r="F777" i="18" s="1"/>
  <c r="G777" i="18" s="1"/>
  <c r="H777" i="18" s="1"/>
  <c r="B812" i="18" s="1"/>
  <c r="C812" i="18" s="1"/>
  <c r="D824" i="18" s="1"/>
  <c r="E824" i="18" s="1"/>
  <c r="F824" i="18" s="1"/>
  <c r="B852" i="18" s="1"/>
  <c r="C852" i="18" s="1"/>
  <c r="D852" i="18" s="1"/>
  <c r="E852" i="18" s="1"/>
  <c r="F852" i="18" s="1"/>
  <c r="B891" i="18" s="1"/>
  <c r="C891" i="18" s="1"/>
  <c r="D891" i="18" s="1"/>
  <c r="E891" i="18" s="1"/>
  <c r="F891" i="18" s="1"/>
  <c r="D941" i="18" s="1"/>
  <c r="E941" i="18" s="1"/>
  <c r="F941" i="18" s="1"/>
  <c r="G938" i="18" s="1"/>
  <c r="H938" i="18" s="1"/>
  <c r="B973" i="18" s="1"/>
  <c r="C973" i="18" s="1"/>
  <c r="D973" i="18" s="1"/>
  <c r="E973" i="18" s="1"/>
  <c r="F973" i="18" s="1"/>
  <c r="D987" i="18" s="1"/>
  <c r="E987" i="18" s="1"/>
  <c r="F987" i="18" s="1"/>
  <c r="G987" i="18" s="1"/>
  <c r="H987" i="18" s="1"/>
  <c r="B1022" i="18" s="1"/>
  <c r="C1022" i="18" s="1"/>
  <c r="D1034" i="18" s="1"/>
  <c r="E1034" i="18" s="1"/>
  <c r="F1034" i="18" s="1"/>
  <c r="B1062" i="18" s="1"/>
  <c r="C1062" i="18" s="1"/>
  <c r="D1062" i="18" s="1"/>
  <c r="E1062" i="18" s="1"/>
  <c r="F1062" i="18" s="1"/>
  <c r="B1101" i="18" s="1"/>
  <c r="C1101" i="18" s="1"/>
  <c r="D1101" i="18" s="1"/>
  <c r="E1101" i="18" s="1"/>
  <c r="F1101" i="18" s="1"/>
  <c r="D1151" i="18" s="1"/>
  <c r="E1151" i="18" s="1"/>
  <c r="F1151" i="18" s="1"/>
  <c r="G1148" i="18" s="1"/>
  <c r="H1148" i="18" s="1"/>
  <c r="B1182" i="18" s="1"/>
  <c r="C1182" i="18" s="1"/>
  <c r="D1182" i="18" s="1"/>
  <c r="E1182" i="18" s="1"/>
  <c r="F1182" i="18" s="1"/>
  <c r="D1196" i="18" s="1"/>
  <c r="E1196" i="18" s="1"/>
  <c r="F1196" i="18" s="1"/>
  <c r="G1196" i="18" s="1"/>
  <c r="H1196" i="18" s="1"/>
  <c r="B1230" i="18" s="1"/>
  <c r="C1230" i="18" s="1"/>
  <c r="D1242" i="18" s="1"/>
  <c r="E1242" i="18" s="1"/>
  <c r="F1242" i="18" s="1"/>
  <c r="B1269" i="18" s="1"/>
  <c r="C1269" i="18" s="1"/>
  <c r="D1269" i="18" s="1"/>
  <c r="E1269" i="18" s="1"/>
  <c r="F1269" i="18" s="1"/>
  <c r="B1307" i="18" s="1"/>
  <c r="C1307" i="18" s="1"/>
  <c r="D1307" i="18" s="1"/>
  <c r="E1307" i="18" s="1"/>
  <c r="F1307" i="18" s="1"/>
  <c r="D1355" i="18" s="1"/>
  <c r="E1355" i="18" s="1"/>
  <c r="F1355" i="18" s="1"/>
  <c r="G1352" i="18" s="1"/>
  <c r="H1352" i="18" s="1"/>
  <c r="C11" i="18"/>
  <c r="D11" i="18" s="1"/>
  <c r="E11" i="18" s="1"/>
  <c r="B59" i="18" s="1"/>
  <c r="C59" i="18" s="1"/>
  <c r="D59" i="18" s="1"/>
  <c r="E59" i="18" s="1"/>
  <c r="F59" i="18" s="1"/>
  <c r="B95" i="18" s="1"/>
  <c r="C95" i="18" s="1"/>
  <c r="D95" i="18" s="1"/>
  <c r="E95" i="18" s="1"/>
  <c r="F95" i="18" s="1"/>
  <c r="B136" i="18" s="1"/>
  <c r="C132" i="18" s="1"/>
  <c r="D132" i="18" s="1"/>
  <c r="E132" i="18" s="1"/>
  <c r="F132" i="18" s="1"/>
  <c r="G132" i="18" s="1"/>
  <c r="H132" i="18" s="1"/>
  <c r="B167" i="18" s="1"/>
  <c r="C171" i="18" s="1"/>
  <c r="G146" i="18" s="1"/>
  <c r="H146" i="18" s="1"/>
  <c r="B181" i="18" s="1"/>
  <c r="C181" i="18" s="1"/>
  <c r="D181" i="18" s="1"/>
  <c r="E181" i="18" s="1"/>
  <c r="F181" i="18" s="1"/>
  <c r="D233" i="18" s="1"/>
  <c r="E233" i="18" s="1"/>
  <c r="F221" i="18" s="1"/>
  <c r="G221" i="18" s="1"/>
  <c r="H221" i="18" s="1"/>
  <c r="B256" i="18" s="1"/>
  <c r="C256" i="18" s="1"/>
  <c r="D256" i="18" s="1"/>
  <c r="E256" i="18" s="1"/>
  <c r="B304" i="18" s="1"/>
  <c r="C304" i="18" s="1"/>
  <c r="D304" i="18" s="1"/>
  <c r="E304" i="18" s="1"/>
  <c r="F304" i="18" s="1"/>
  <c r="B340" i="18" s="1"/>
  <c r="C340" i="18" s="1"/>
  <c r="D340" i="18" s="1"/>
  <c r="E340" i="18" s="1"/>
  <c r="F340" i="18" s="1"/>
  <c r="B381" i="18" s="1"/>
  <c r="C377" i="18" s="1"/>
  <c r="D377" i="18" s="1"/>
  <c r="E377" i="18" s="1"/>
  <c r="F377" i="18" s="1"/>
  <c r="G377" i="18" s="1"/>
  <c r="H377" i="18" s="1"/>
  <c r="B412" i="18" s="1"/>
  <c r="C416" i="18" s="1"/>
  <c r="G391" i="18" s="1"/>
  <c r="H391" i="18" s="1"/>
  <c r="B426" i="18" s="1"/>
  <c r="C426" i="18" s="1"/>
  <c r="D426" i="18" s="1"/>
  <c r="E426" i="18" s="1"/>
  <c r="F426" i="18" s="1"/>
  <c r="D478" i="18" s="1"/>
  <c r="E478" i="18" s="1"/>
  <c r="F466" i="18" s="1"/>
  <c r="G466" i="18" s="1"/>
  <c r="H466" i="18" s="1"/>
  <c r="B501" i="18" s="1"/>
  <c r="C501" i="18" s="1"/>
  <c r="D501" i="18" s="1"/>
  <c r="E501" i="18" s="1"/>
  <c r="B549" i="18" s="1"/>
  <c r="C549" i="18" s="1"/>
  <c r="D549" i="18" s="1"/>
  <c r="E549" i="18" s="1"/>
  <c r="F549" i="18" s="1"/>
  <c r="B585" i="18" s="1"/>
  <c r="C585" i="18" s="1"/>
  <c r="D585" i="18" s="1"/>
  <c r="E585" i="18" s="1"/>
  <c r="F585" i="18" s="1"/>
  <c r="B626" i="18" s="1"/>
  <c r="C622" i="18" s="1"/>
  <c r="D622" i="18" s="1"/>
  <c r="E622" i="18" s="1"/>
  <c r="F622" i="18" s="1"/>
  <c r="G622" i="18" s="1"/>
  <c r="H622" i="18" s="1"/>
  <c r="B657" i="18" s="1"/>
  <c r="C661" i="18" s="1"/>
  <c r="G636" i="18" s="1"/>
  <c r="H636" i="18" s="1"/>
  <c r="B671" i="18" s="1"/>
  <c r="C671" i="18" s="1"/>
  <c r="D671" i="18" s="1"/>
  <c r="E671" i="18" s="1"/>
  <c r="F671" i="18" s="1"/>
  <c r="D723" i="18" s="1"/>
  <c r="E723" i="18" s="1"/>
  <c r="F711" i="18" s="1"/>
  <c r="G711" i="18" s="1"/>
  <c r="H711" i="18" s="1"/>
  <c r="B746" i="18" s="1"/>
  <c r="C746" i="18" s="1"/>
  <c r="D746" i="18" s="1"/>
  <c r="E746" i="18" s="1"/>
  <c r="B794" i="18" s="1"/>
  <c r="C794" i="18" s="1"/>
  <c r="D794" i="18" s="1"/>
  <c r="E794" i="18" s="1"/>
  <c r="F794" i="18" s="1"/>
  <c r="B830" i="18" s="1"/>
  <c r="C830" i="18" s="1"/>
  <c r="D830" i="18" s="1"/>
  <c r="E830" i="18" s="1"/>
  <c r="F830" i="18" s="1"/>
  <c r="B871" i="18" s="1"/>
  <c r="C867" i="18" s="1"/>
  <c r="D867" i="18" s="1"/>
  <c r="E867" i="18" s="1"/>
  <c r="F867" i="18" s="1"/>
  <c r="G867" i="18" s="1"/>
  <c r="H867" i="18" s="1"/>
  <c r="B902" i="18" s="1"/>
  <c r="C906" i="18" s="1"/>
  <c r="G881" i="18" s="1"/>
  <c r="H881" i="18" s="1"/>
  <c r="B916" i="18" s="1"/>
  <c r="C916" i="18" s="1"/>
  <c r="D916" i="18" s="1"/>
  <c r="E916" i="18" s="1"/>
  <c r="F916" i="18" s="1"/>
  <c r="D968" i="18" s="1"/>
  <c r="E968" i="18" s="1"/>
  <c r="F956" i="18" s="1"/>
  <c r="G956" i="18" s="1"/>
  <c r="H956" i="18" s="1"/>
  <c r="B991" i="18" s="1"/>
  <c r="C991" i="18" s="1"/>
  <c r="D991" i="18" s="1"/>
  <c r="E991" i="18" s="1"/>
  <c r="B1039" i="18" s="1"/>
  <c r="C1039" i="18" s="1"/>
  <c r="D1039" i="18" s="1"/>
  <c r="E1039" i="18" s="1"/>
  <c r="F1039" i="18" s="1"/>
  <c r="B1075" i="18" s="1"/>
  <c r="C1075" i="18" s="1"/>
  <c r="D1075" i="18" s="1"/>
  <c r="E1075" i="18" s="1"/>
  <c r="F1075" i="18" s="1"/>
  <c r="B1116" i="18" s="1"/>
  <c r="C1112" i="18" s="1"/>
  <c r="D1112" i="18" s="1"/>
  <c r="E1112" i="18" s="1"/>
  <c r="F1112" i="18" s="1"/>
  <c r="G1112" i="18" s="1"/>
  <c r="H1112" i="18" s="1"/>
  <c r="B1147" i="18" s="1"/>
  <c r="C1151" i="18" s="1"/>
  <c r="G1126" i="18" s="1"/>
  <c r="H1126" i="18" s="1"/>
  <c r="E9" i="18"/>
  <c r="F9" i="18" s="1"/>
  <c r="G9" i="18" s="1"/>
  <c r="H9" i="18" s="1"/>
  <c r="B44" i="18" s="1"/>
  <c r="C44" i="18" s="1"/>
  <c r="D56" i="18" s="1"/>
  <c r="E56" i="18" s="1"/>
  <c r="F56" i="18" s="1"/>
  <c r="B84" i="18" s="1"/>
  <c r="C84" i="18" s="1"/>
  <c r="D84" i="18" s="1"/>
  <c r="E84" i="18" s="1"/>
  <c r="F84" i="18" s="1"/>
  <c r="B123" i="18" s="1"/>
  <c r="C123" i="18" s="1"/>
  <c r="D123" i="18" s="1"/>
  <c r="E123" i="18" s="1"/>
  <c r="F123" i="18" s="1"/>
  <c r="D173" i="18" s="1"/>
  <c r="E173" i="18" s="1"/>
  <c r="F173" i="18" s="1"/>
  <c r="G170" i="18" s="1"/>
  <c r="H170" i="18" s="1"/>
  <c r="B205" i="18" s="1"/>
  <c r="C205" i="18" s="1"/>
  <c r="D205" i="18" s="1"/>
  <c r="E205" i="18" s="1"/>
  <c r="F205" i="18" s="1"/>
  <c r="D219" i="18" s="1"/>
  <c r="E219" i="18" s="1"/>
  <c r="F219" i="18" s="1"/>
  <c r="G219" i="18" s="1"/>
  <c r="H219" i="18" s="1"/>
  <c r="B254" i="18" s="1"/>
  <c r="C254" i="18" s="1"/>
  <c r="D266" i="18" s="1"/>
  <c r="E266" i="18" s="1"/>
  <c r="F266" i="18" s="1"/>
  <c r="B294" i="18" s="1"/>
  <c r="C294" i="18" s="1"/>
  <c r="D294" i="18" s="1"/>
  <c r="E294" i="18" s="1"/>
  <c r="F294" i="18" s="1"/>
  <c r="B333" i="18" s="1"/>
  <c r="C333" i="18" s="1"/>
  <c r="D333" i="18" s="1"/>
  <c r="E333" i="18" s="1"/>
  <c r="F333" i="18" s="1"/>
  <c r="D383" i="18" s="1"/>
  <c r="E383" i="18" s="1"/>
  <c r="F383" i="18" s="1"/>
  <c r="G380" i="18" s="1"/>
  <c r="H380" i="18" s="1"/>
  <c r="B415" i="18" s="1"/>
  <c r="C415" i="18" s="1"/>
  <c r="D415" i="18" s="1"/>
  <c r="E415" i="18" s="1"/>
  <c r="F415" i="18" s="1"/>
  <c r="D429" i="18" s="1"/>
  <c r="E429" i="18" s="1"/>
  <c r="F429" i="18" s="1"/>
  <c r="G429" i="18" s="1"/>
  <c r="H429" i="18" s="1"/>
  <c r="B464" i="18" s="1"/>
  <c r="C464" i="18" s="1"/>
  <c r="D476" i="18" s="1"/>
  <c r="E476" i="18" s="1"/>
  <c r="F476" i="18" s="1"/>
  <c r="B504" i="18" s="1"/>
  <c r="C504" i="18" s="1"/>
  <c r="D504" i="18" s="1"/>
  <c r="E504" i="18" s="1"/>
  <c r="F504" i="18" s="1"/>
  <c r="B543" i="18" s="1"/>
  <c r="C543" i="18" s="1"/>
  <c r="D543" i="18" s="1"/>
  <c r="E543" i="18" s="1"/>
  <c r="F543" i="18" s="1"/>
  <c r="D593" i="18" s="1"/>
  <c r="E593" i="18" s="1"/>
  <c r="F593" i="18" s="1"/>
  <c r="G590" i="18" s="1"/>
  <c r="H590" i="18" s="1"/>
  <c r="B625" i="18" s="1"/>
  <c r="C625" i="18" s="1"/>
  <c r="D625" i="18" s="1"/>
  <c r="E625" i="18" s="1"/>
  <c r="F625" i="18" s="1"/>
  <c r="D639" i="18" s="1"/>
  <c r="E639" i="18" s="1"/>
  <c r="F639" i="18" s="1"/>
  <c r="G639" i="18" s="1"/>
  <c r="H639" i="18" s="1"/>
  <c r="B674" i="18" s="1"/>
  <c r="C674" i="18" s="1"/>
  <c r="D686" i="18" s="1"/>
  <c r="E686" i="18" s="1"/>
  <c r="F686" i="18" s="1"/>
  <c r="B714" i="18" s="1"/>
  <c r="C714" i="18" s="1"/>
  <c r="D714" i="18" s="1"/>
  <c r="E714" i="18" s="1"/>
  <c r="F714" i="18" s="1"/>
  <c r="B753" i="18" s="1"/>
  <c r="C753" i="18" s="1"/>
  <c r="D753" i="18" s="1"/>
  <c r="E753" i="18" s="1"/>
  <c r="F753" i="18" s="1"/>
  <c r="D803" i="18" s="1"/>
  <c r="E803" i="18" s="1"/>
  <c r="F803" i="18" s="1"/>
  <c r="G800" i="18" s="1"/>
  <c r="H800" i="18" s="1"/>
  <c r="B835" i="18" s="1"/>
  <c r="C835" i="18" s="1"/>
  <c r="D835" i="18" s="1"/>
  <c r="E835" i="18" s="1"/>
  <c r="F835" i="18" s="1"/>
  <c r="D849" i="18" s="1"/>
  <c r="E849" i="18" s="1"/>
  <c r="F849" i="18" s="1"/>
  <c r="G849" i="18" s="1"/>
  <c r="H849" i="18" s="1"/>
  <c r="B884" i="18" s="1"/>
  <c r="C884" i="18" s="1"/>
  <c r="D896" i="18" s="1"/>
  <c r="E896" i="18" s="1"/>
  <c r="F896" i="18" s="1"/>
  <c r="B924" i="18" s="1"/>
  <c r="C924" i="18" s="1"/>
  <c r="D924" i="18" s="1"/>
  <c r="E924" i="18" s="1"/>
  <c r="F924" i="18" s="1"/>
  <c r="B963" i="18" s="1"/>
  <c r="C963" i="18" s="1"/>
  <c r="D963" i="18" s="1"/>
  <c r="E963" i="18" s="1"/>
  <c r="F963" i="18" s="1"/>
  <c r="D1013" i="18" s="1"/>
  <c r="E1013" i="18" s="1"/>
  <c r="F1013" i="18" s="1"/>
  <c r="G1010" i="18" s="1"/>
  <c r="H1010" i="18" s="1"/>
  <c r="B1045" i="18" s="1"/>
  <c r="C1045" i="18" s="1"/>
  <c r="D1045" i="18" s="1"/>
  <c r="E1045" i="18" s="1"/>
  <c r="F1045" i="18" s="1"/>
  <c r="D1059" i="18" s="1"/>
  <c r="E1059" i="18" s="1"/>
  <c r="F1059" i="18" s="1"/>
  <c r="G1059" i="18" s="1"/>
  <c r="H1059" i="18" s="1"/>
  <c r="B1094" i="18" s="1"/>
  <c r="C1094" i="18" s="1"/>
  <c r="D1106" i="18" s="1"/>
  <c r="E1106" i="18" s="1"/>
  <c r="F1106" i="18" s="1"/>
  <c r="B1134" i="18" s="1"/>
  <c r="C1134" i="18" s="1"/>
  <c r="D1134" i="18" s="1"/>
  <c r="E1134" i="18" s="1"/>
  <c r="F1134" i="18" s="1"/>
  <c r="C9" i="18"/>
  <c r="D21" i="18" s="1"/>
  <c r="E21" i="18" s="1"/>
  <c r="F21" i="18" s="1"/>
  <c r="B49" i="18" s="1"/>
  <c r="C49" i="18" s="1"/>
  <c r="D49" i="18" s="1"/>
  <c r="E49" i="18" s="1"/>
  <c r="F49" i="18" s="1"/>
  <c r="B88" i="18" s="1"/>
  <c r="C88" i="18" s="1"/>
  <c r="D88" i="18" s="1"/>
  <c r="E88" i="18" s="1"/>
  <c r="F88" i="18" s="1"/>
  <c r="D138" i="18" s="1"/>
  <c r="E138" i="18" s="1"/>
  <c r="F138" i="18" s="1"/>
  <c r="G135" i="18" s="1"/>
  <c r="H135" i="18" s="1"/>
  <c r="B170" i="18" s="1"/>
  <c r="C170" i="18" s="1"/>
  <c r="D170" i="18" s="1"/>
  <c r="E170" i="18" s="1"/>
  <c r="F170" i="18" s="1"/>
  <c r="D184" i="18" s="1"/>
  <c r="E184" i="18" s="1"/>
  <c r="F184" i="18" s="1"/>
  <c r="G184" i="18" s="1"/>
  <c r="H184" i="18" s="1"/>
  <c r="B219" i="18" s="1"/>
  <c r="C219" i="18" s="1"/>
  <c r="D231" i="18" s="1"/>
  <c r="E231" i="18" s="1"/>
  <c r="F231" i="18" s="1"/>
  <c r="B259" i="18" s="1"/>
  <c r="C259" i="18" s="1"/>
  <c r="D259" i="18" s="1"/>
  <c r="E259" i="18" s="1"/>
  <c r="F259" i="18" s="1"/>
  <c r="B298" i="18" s="1"/>
  <c r="C298" i="18" s="1"/>
  <c r="D298" i="18" s="1"/>
  <c r="E298" i="18" s="1"/>
  <c r="F298" i="18" s="1"/>
  <c r="D348" i="18" s="1"/>
  <c r="E348" i="18" s="1"/>
  <c r="F348" i="18" s="1"/>
  <c r="G345" i="18" s="1"/>
  <c r="H345" i="18" s="1"/>
  <c r="B380" i="18" s="1"/>
  <c r="C380" i="18" s="1"/>
  <c r="D380" i="18" s="1"/>
  <c r="E380" i="18" s="1"/>
  <c r="F380" i="18" s="1"/>
  <c r="D394" i="18" s="1"/>
  <c r="E394" i="18" s="1"/>
  <c r="F394" i="18" s="1"/>
  <c r="G394" i="18" s="1"/>
  <c r="H394" i="18" s="1"/>
  <c r="B429" i="18" s="1"/>
  <c r="C429" i="18" s="1"/>
  <c r="D441" i="18" s="1"/>
  <c r="E441" i="18" s="1"/>
  <c r="F441" i="18" s="1"/>
  <c r="B469" i="18" s="1"/>
  <c r="C469" i="18" s="1"/>
  <c r="D469" i="18" s="1"/>
  <c r="E469" i="18" s="1"/>
  <c r="F469" i="18" s="1"/>
  <c r="B508" i="18" s="1"/>
  <c r="C508" i="18" s="1"/>
  <c r="D508" i="18" s="1"/>
  <c r="E508" i="18" s="1"/>
  <c r="F508" i="18" s="1"/>
  <c r="D558" i="18" s="1"/>
  <c r="E558" i="18" s="1"/>
  <c r="F558" i="18" s="1"/>
  <c r="G555" i="18" s="1"/>
  <c r="H555" i="18" s="1"/>
  <c r="B590" i="18" s="1"/>
  <c r="C590" i="18" s="1"/>
  <c r="D590" i="18" s="1"/>
  <c r="E590" i="18" s="1"/>
  <c r="F590" i="18" s="1"/>
  <c r="D604" i="18" s="1"/>
  <c r="E604" i="18" s="1"/>
  <c r="F604" i="18" s="1"/>
  <c r="G604" i="18" s="1"/>
  <c r="H604" i="18" s="1"/>
  <c r="B639" i="18" s="1"/>
  <c r="C639" i="18" s="1"/>
  <c r="D651" i="18" s="1"/>
  <c r="E651" i="18" s="1"/>
  <c r="F651" i="18" s="1"/>
  <c r="B679" i="18" s="1"/>
  <c r="C679" i="18" s="1"/>
  <c r="D679" i="18" s="1"/>
  <c r="E679" i="18" s="1"/>
  <c r="F679" i="18" s="1"/>
  <c r="B718" i="18" s="1"/>
  <c r="C718" i="18" s="1"/>
  <c r="D718" i="18" s="1"/>
  <c r="E718" i="18" s="1"/>
  <c r="F718" i="18" s="1"/>
  <c r="D768" i="18" s="1"/>
  <c r="E768" i="18" s="1"/>
  <c r="F768" i="18" s="1"/>
  <c r="G765" i="18" s="1"/>
  <c r="H765" i="18" s="1"/>
  <c r="B800" i="18" s="1"/>
  <c r="C800" i="18" s="1"/>
  <c r="D800" i="18" s="1"/>
  <c r="E800" i="18" s="1"/>
  <c r="F800" i="18" s="1"/>
  <c r="D814" i="18" s="1"/>
  <c r="E814" i="18" s="1"/>
  <c r="F814" i="18" s="1"/>
  <c r="G814" i="18" s="1"/>
  <c r="H814" i="18" s="1"/>
  <c r="B849" i="18" s="1"/>
  <c r="C849" i="18" s="1"/>
  <c r="D861" i="18" s="1"/>
  <c r="E861" i="18" s="1"/>
  <c r="F861" i="18" s="1"/>
  <c r="B889" i="18" s="1"/>
  <c r="C889" i="18" s="1"/>
  <c r="D889" i="18" s="1"/>
  <c r="E889" i="18" s="1"/>
  <c r="F889" i="18" s="1"/>
  <c r="B928" i="18" s="1"/>
  <c r="C928" i="18" s="1"/>
  <c r="D928" i="18" s="1"/>
  <c r="E928" i="18" s="1"/>
  <c r="F928" i="18" s="1"/>
  <c r="D978" i="18" s="1"/>
  <c r="E978" i="18" s="1"/>
  <c r="F978" i="18" s="1"/>
  <c r="G975" i="18" s="1"/>
  <c r="H975" i="18" s="1"/>
  <c r="B1010" i="18" s="1"/>
  <c r="C1010" i="18" s="1"/>
  <c r="D1010" i="18" s="1"/>
  <c r="E1010" i="18" s="1"/>
  <c r="F1010" i="18" s="1"/>
  <c r="D1024" i="18" s="1"/>
  <c r="E1024" i="18" s="1"/>
  <c r="F1024" i="18" s="1"/>
  <c r="G1024" i="18" s="1"/>
  <c r="H1024" i="18" s="1"/>
  <c r="B1059" i="18" s="1"/>
  <c r="C1059" i="18" s="1"/>
  <c r="D1071" i="18" s="1"/>
  <c r="E1071" i="18" s="1"/>
  <c r="F1071" i="18" s="1"/>
  <c r="B1099" i="18" s="1"/>
  <c r="C1099" i="18" s="1"/>
  <c r="D1099" i="18" s="1"/>
  <c r="E1099" i="18" s="1"/>
  <c r="F1099" i="18" s="1"/>
  <c r="B1138" i="18" s="1"/>
  <c r="C1138" i="18" s="1"/>
  <c r="D1138" i="18" s="1"/>
  <c r="E1138" i="18" s="1"/>
  <c r="F1138" i="18" s="1"/>
  <c r="D1187" i="18" s="1"/>
  <c r="E1187" i="18" s="1"/>
  <c r="F1187" i="18" s="1"/>
  <c r="G1184" i="18" s="1"/>
  <c r="H1184" i="18" s="1"/>
  <c r="B1218" i="18" s="1"/>
  <c r="C1218" i="18" s="1"/>
  <c r="D1218" i="18" s="1"/>
  <c r="E1218" i="18" s="1"/>
  <c r="F1218" i="18" s="1"/>
  <c r="D1232" i="18" s="1"/>
  <c r="E1232" i="18" s="1"/>
  <c r="F1232" i="18" s="1"/>
  <c r="G1232" i="18" s="1"/>
  <c r="H1232" i="18" s="1"/>
  <c r="B1266" i="18" s="1"/>
  <c r="C1266" i="18" s="1"/>
  <c r="D1278" i="18" s="1"/>
  <c r="E1278" i="18" s="1"/>
  <c r="F1278" i="18" s="1"/>
  <c r="B1305" i="18" s="1"/>
  <c r="C1305" i="18" s="1"/>
  <c r="D1305" i="18" s="1"/>
  <c r="E1305" i="18" s="1"/>
  <c r="F1305" i="18" s="1"/>
  <c r="B1343" i="18" s="1"/>
  <c r="C1343" i="18" s="1"/>
  <c r="D1343" i="18" s="1"/>
  <c r="E1343" i="18" s="1"/>
  <c r="F1343" i="18" s="1"/>
  <c r="E8" i="18"/>
  <c r="F8" i="18" s="1"/>
  <c r="G8" i="18" s="1"/>
  <c r="H8" i="18" s="1"/>
  <c r="B43" i="18" s="1"/>
  <c r="C43" i="18" s="1"/>
  <c r="D55" i="18" s="1"/>
  <c r="E55" i="18" s="1"/>
  <c r="F55" i="18" s="1"/>
  <c r="B83" i="18" s="1"/>
  <c r="C83" i="18" s="1"/>
  <c r="D83" i="18" s="1"/>
  <c r="E83" i="18" s="1"/>
  <c r="F83" i="18" s="1"/>
  <c r="B122" i="18" s="1"/>
  <c r="C122" i="18" s="1"/>
  <c r="D122" i="18" s="1"/>
  <c r="E122" i="18" s="1"/>
  <c r="F122" i="18" s="1"/>
  <c r="D172" i="18" s="1"/>
  <c r="E172" i="18" s="1"/>
  <c r="F172" i="18" s="1"/>
  <c r="G169" i="18" s="1"/>
  <c r="H169" i="18" s="1"/>
  <c r="B204" i="18" s="1"/>
  <c r="C204" i="18" s="1"/>
  <c r="D204" i="18" s="1"/>
  <c r="E204" i="18" s="1"/>
  <c r="F204" i="18" s="1"/>
  <c r="D218" i="18" s="1"/>
  <c r="E218" i="18" s="1"/>
  <c r="F218" i="18" s="1"/>
  <c r="G218" i="18" s="1"/>
  <c r="H218" i="18" s="1"/>
  <c r="B253" i="18" s="1"/>
  <c r="C253" i="18" s="1"/>
  <c r="D265" i="18" s="1"/>
  <c r="E265" i="18" s="1"/>
  <c r="F265" i="18" s="1"/>
  <c r="B293" i="18" s="1"/>
  <c r="C293" i="18" s="1"/>
  <c r="D293" i="18" s="1"/>
  <c r="E293" i="18" s="1"/>
  <c r="F293" i="18" s="1"/>
  <c r="B332" i="18" s="1"/>
  <c r="C332" i="18" s="1"/>
  <c r="D332" i="18" s="1"/>
  <c r="E332" i="18" s="1"/>
  <c r="F332" i="18" s="1"/>
  <c r="D382" i="18" s="1"/>
  <c r="E382" i="18" s="1"/>
  <c r="F382" i="18" s="1"/>
  <c r="G379" i="18" s="1"/>
  <c r="H379" i="18" s="1"/>
  <c r="B414" i="18" s="1"/>
  <c r="C414" i="18" s="1"/>
  <c r="D414" i="18" s="1"/>
  <c r="E414" i="18" s="1"/>
  <c r="F414" i="18" s="1"/>
  <c r="D428" i="18" s="1"/>
  <c r="E428" i="18" s="1"/>
  <c r="F428" i="18" s="1"/>
  <c r="G428" i="18" s="1"/>
  <c r="H428" i="18" s="1"/>
  <c r="B463" i="18" s="1"/>
  <c r="C463" i="18" s="1"/>
  <c r="D475" i="18" s="1"/>
  <c r="E475" i="18" s="1"/>
  <c r="F475" i="18" s="1"/>
  <c r="B503" i="18" s="1"/>
  <c r="C503" i="18" s="1"/>
  <c r="D503" i="18" s="1"/>
  <c r="E503" i="18" s="1"/>
  <c r="F503" i="18" s="1"/>
  <c r="B542" i="18" s="1"/>
  <c r="C542" i="18" s="1"/>
  <c r="D542" i="18" s="1"/>
  <c r="E542" i="18" s="1"/>
  <c r="F542" i="18" s="1"/>
  <c r="D592" i="18" s="1"/>
  <c r="E592" i="18" s="1"/>
  <c r="F592" i="18" s="1"/>
  <c r="G589" i="18" s="1"/>
  <c r="H589" i="18" s="1"/>
  <c r="B624" i="18" s="1"/>
  <c r="C624" i="18" s="1"/>
  <c r="D624" i="18" s="1"/>
  <c r="E624" i="18" s="1"/>
  <c r="F624" i="18" s="1"/>
  <c r="D638" i="18" s="1"/>
  <c r="E638" i="18" s="1"/>
  <c r="F638" i="18" s="1"/>
  <c r="G638" i="18" s="1"/>
  <c r="H638" i="18" s="1"/>
  <c r="B673" i="18" s="1"/>
  <c r="C673" i="18" s="1"/>
  <c r="D685" i="18" s="1"/>
  <c r="E685" i="18" s="1"/>
  <c r="F685" i="18" s="1"/>
  <c r="B713" i="18" s="1"/>
  <c r="C713" i="18" s="1"/>
  <c r="D713" i="18" s="1"/>
  <c r="E713" i="18" s="1"/>
  <c r="F713" i="18" s="1"/>
  <c r="B752" i="18" s="1"/>
  <c r="C752" i="18" s="1"/>
  <c r="D752" i="18" s="1"/>
  <c r="E752" i="18" s="1"/>
  <c r="F752" i="18" s="1"/>
  <c r="D802" i="18" s="1"/>
  <c r="E802" i="18" s="1"/>
  <c r="F802" i="18" s="1"/>
  <c r="G799" i="18" s="1"/>
  <c r="H799" i="18" s="1"/>
  <c r="B834" i="18" s="1"/>
  <c r="C834" i="18" s="1"/>
  <c r="D834" i="18" s="1"/>
  <c r="E834" i="18" s="1"/>
  <c r="F834" i="18" s="1"/>
  <c r="D848" i="18" s="1"/>
  <c r="E848" i="18" s="1"/>
  <c r="F848" i="18" s="1"/>
  <c r="G848" i="18" s="1"/>
  <c r="H848" i="18" s="1"/>
  <c r="B883" i="18" s="1"/>
  <c r="C883" i="18" s="1"/>
  <c r="D895" i="18" s="1"/>
  <c r="E895" i="18" s="1"/>
  <c r="F895" i="18" s="1"/>
  <c r="B923" i="18" s="1"/>
  <c r="C923" i="18" s="1"/>
  <c r="D923" i="18" s="1"/>
  <c r="E923" i="18" s="1"/>
  <c r="F923" i="18" s="1"/>
  <c r="B962" i="18" s="1"/>
  <c r="C962" i="18" s="1"/>
  <c r="D962" i="18" s="1"/>
  <c r="E962" i="18" s="1"/>
  <c r="F962" i="18" s="1"/>
  <c r="D1012" i="18" s="1"/>
  <c r="E1012" i="18" s="1"/>
  <c r="F1012" i="18" s="1"/>
  <c r="G1009" i="18" s="1"/>
  <c r="H1009" i="18" s="1"/>
  <c r="B1044" i="18" s="1"/>
  <c r="C1044" i="18" s="1"/>
  <c r="D1044" i="18" s="1"/>
  <c r="E1044" i="18" s="1"/>
  <c r="F1044" i="18" s="1"/>
  <c r="D1058" i="18" s="1"/>
  <c r="E1058" i="18" s="1"/>
  <c r="F1058" i="18" s="1"/>
  <c r="G1058" i="18" s="1"/>
  <c r="H1058" i="18" s="1"/>
  <c r="B1093" i="18" s="1"/>
  <c r="C1093" i="18" s="1"/>
  <c r="D1105" i="18" s="1"/>
  <c r="E1105" i="18" s="1"/>
  <c r="F1105" i="18" s="1"/>
  <c r="B1133" i="18" s="1"/>
  <c r="C1133" i="18" s="1"/>
  <c r="D1133" i="18" s="1"/>
  <c r="E1133" i="18" s="1"/>
  <c r="F1133" i="18" s="1"/>
  <c r="C8" i="18"/>
  <c r="D20" i="18" s="1"/>
  <c r="E20" i="18" s="1"/>
  <c r="F20" i="18" s="1"/>
  <c r="B48" i="18" s="1"/>
  <c r="C48" i="18" s="1"/>
  <c r="D48" i="18" s="1"/>
  <c r="E48" i="18" s="1"/>
  <c r="F48" i="18" s="1"/>
  <c r="B87" i="18" s="1"/>
  <c r="C87" i="18" s="1"/>
  <c r="D87" i="18" s="1"/>
  <c r="E87" i="18" s="1"/>
  <c r="F87" i="18" s="1"/>
  <c r="D137" i="18" s="1"/>
  <c r="E137" i="18" s="1"/>
  <c r="F137" i="18" s="1"/>
  <c r="G134" i="18" s="1"/>
  <c r="H134" i="18" s="1"/>
  <c r="B169" i="18" s="1"/>
  <c r="C169" i="18" s="1"/>
  <c r="D169" i="18" s="1"/>
  <c r="E169" i="18" s="1"/>
  <c r="F169" i="18" s="1"/>
  <c r="D183" i="18" s="1"/>
  <c r="E183" i="18" s="1"/>
  <c r="F183" i="18" s="1"/>
  <c r="G183" i="18" s="1"/>
  <c r="H183" i="18" s="1"/>
  <c r="B218" i="18" s="1"/>
  <c r="C218" i="18" s="1"/>
  <c r="D230" i="18" s="1"/>
  <c r="E230" i="18" s="1"/>
  <c r="F230" i="18" s="1"/>
  <c r="B258" i="18" s="1"/>
  <c r="C258" i="18" s="1"/>
  <c r="D258" i="18" s="1"/>
  <c r="E258" i="18" s="1"/>
  <c r="F258" i="18" s="1"/>
  <c r="B297" i="18" s="1"/>
  <c r="C297" i="18" s="1"/>
  <c r="D297" i="18" s="1"/>
  <c r="E297" i="18" s="1"/>
  <c r="F297" i="18" s="1"/>
  <c r="D347" i="18" s="1"/>
  <c r="E347" i="18" s="1"/>
  <c r="F347" i="18" s="1"/>
  <c r="G344" i="18" s="1"/>
  <c r="H344" i="18" s="1"/>
  <c r="B379" i="18" s="1"/>
  <c r="C379" i="18" s="1"/>
  <c r="D379" i="18" s="1"/>
  <c r="E379" i="18" s="1"/>
  <c r="F379" i="18" s="1"/>
  <c r="D393" i="18" s="1"/>
  <c r="E393" i="18" s="1"/>
  <c r="F393" i="18" s="1"/>
  <c r="G393" i="18" s="1"/>
  <c r="H393" i="18" s="1"/>
  <c r="B428" i="18" s="1"/>
  <c r="C428" i="18" s="1"/>
  <c r="D440" i="18" s="1"/>
  <c r="E440" i="18" s="1"/>
  <c r="F440" i="18" s="1"/>
  <c r="B468" i="18" s="1"/>
  <c r="C468" i="18" s="1"/>
  <c r="D468" i="18" s="1"/>
  <c r="E468" i="18" s="1"/>
  <c r="F468" i="18" s="1"/>
  <c r="B507" i="18" s="1"/>
  <c r="C507" i="18" s="1"/>
  <c r="D507" i="18" s="1"/>
  <c r="E507" i="18" s="1"/>
  <c r="F507" i="18" s="1"/>
  <c r="D557" i="18" s="1"/>
  <c r="E557" i="18" s="1"/>
  <c r="F557" i="18" s="1"/>
  <c r="G554" i="18" s="1"/>
  <c r="H554" i="18" s="1"/>
  <c r="B589" i="18" s="1"/>
  <c r="C589" i="18" s="1"/>
  <c r="D589" i="18" s="1"/>
  <c r="E589" i="18" s="1"/>
  <c r="F589" i="18" s="1"/>
  <c r="D603" i="18" s="1"/>
  <c r="E603" i="18" s="1"/>
  <c r="F603" i="18" s="1"/>
  <c r="G603" i="18" s="1"/>
  <c r="H603" i="18" s="1"/>
  <c r="B638" i="18" s="1"/>
  <c r="C638" i="18" s="1"/>
  <c r="D650" i="18" s="1"/>
  <c r="E650" i="18" s="1"/>
  <c r="F650" i="18" s="1"/>
  <c r="B678" i="18" s="1"/>
  <c r="C678" i="18" s="1"/>
  <c r="D678" i="18" s="1"/>
  <c r="E678" i="18" s="1"/>
  <c r="F678" i="18" s="1"/>
  <c r="B717" i="18" s="1"/>
  <c r="C717" i="18" s="1"/>
  <c r="D717" i="18" s="1"/>
  <c r="E717" i="18" s="1"/>
  <c r="F717" i="18" s="1"/>
  <c r="D767" i="18" s="1"/>
  <c r="E767" i="18" s="1"/>
  <c r="F767" i="18" s="1"/>
  <c r="G764" i="18" s="1"/>
  <c r="H764" i="18" s="1"/>
  <c r="B799" i="18" s="1"/>
  <c r="C799" i="18" s="1"/>
  <c r="D799" i="18" s="1"/>
  <c r="E799" i="18" s="1"/>
  <c r="F799" i="18" s="1"/>
  <c r="D813" i="18" s="1"/>
  <c r="E813" i="18" s="1"/>
  <c r="F813" i="18" s="1"/>
  <c r="G813" i="18" s="1"/>
  <c r="H813" i="18" s="1"/>
  <c r="B848" i="18" s="1"/>
  <c r="C848" i="18" s="1"/>
  <c r="D860" i="18" s="1"/>
  <c r="E860" i="18" s="1"/>
  <c r="F860" i="18" s="1"/>
  <c r="B888" i="18" s="1"/>
  <c r="C888" i="18" s="1"/>
  <c r="D888" i="18" s="1"/>
  <c r="E888" i="18" s="1"/>
  <c r="F888" i="18" s="1"/>
  <c r="B927" i="18" s="1"/>
  <c r="C927" i="18" s="1"/>
  <c r="D927" i="18" s="1"/>
  <c r="E927" i="18" s="1"/>
  <c r="F927" i="18" s="1"/>
  <c r="D977" i="18" s="1"/>
  <c r="E977" i="18" s="1"/>
  <c r="F977" i="18" s="1"/>
  <c r="G974" i="18" s="1"/>
  <c r="H974" i="18" s="1"/>
  <c r="B1009" i="18" s="1"/>
  <c r="C1009" i="18" s="1"/>
  <c r="D1009" i="18" s="1"/>
  <c r="E1009" i="18" s="1"/>
  <c r="F1009" i="18" s="1"/>
  <c r="D1023" i="18" s="1"/>
  <c r="E1023" i="18" s="1"/>
  <c r="F1023" i="18" s="1"/>
  <c r="G1023" i="18" s="1"/>
  <c r="H1023" i="18" s="1"/>
  <c r="B1058" i="18" s="1"/>
  <c r="C1058" i="18" s="1"/>
  <c r="D1070" i="18" s="1"/>
  <c r="E1070" i="18" s="1"/>
  <c r="F1070" i="18" s="1"/>
  <c r="B1098" i="18" s="1"/>
  <c r="C1098" i="18" s="1"/>
  <c r="D1098" i="18" s="1"/>
  <c r="E1098" i="18" s="1"/>
  <c r="F1098" i="18" s="1"/>
  <c r="B1137" i="18" s="1"/>
  <c r="C1137" i="18" s="1"/>
  <c r="D1137" i="18" s="1"/>
  <c r="E1137" i="18" s="1"/>
  <c r="F1137" i="18" s="1"/>
  <c r="E7" i="18"/>
  <c r="F7" i="18" s="1"/>
  <c r="G7" i="18" s="1"/>
  <c r="H7" i="18" s="1"/>
  <c r="B42" i="18" s="1"/>
  <c r="C42" i="18" s="1"/>
  <c r="D54" i="18" s="1"/>
  <c r="E54" i="18" s="1"/>
  <c r="F54" i="18" s="1"/>
  <c r="B82" i="18" s="1"/>
  <c r="C82" i="18" s="1"/>
  <c r="D82" i="18" s="1"/>
  <c r="E82" i="18" s="1"/>
  <c r="F82" i="18" s="1"/>
  <c r="B121" i="18" s="1"/>
  <c r="C121" i="18" s="1"/>
  <c r="D121" i="18" s="1"/>
  <c r="E121" i="18" s="1"/>
  <c r="F121" i="18" s="1"/>
  <c r="D171" i="18" s="1"/>
  <c r="E171" i="18" s="1"/>
  <c r="F171" i="18" s="1"/>
  <c r="G168" i="18" s="1"/>
  <c r="H168" i="18" s="1"/>
  <c r="B203" i="18" s="1"/>
  <c r="C203" i="18" s="1"/>
  <c r="D203" i="18" s="1"/>
  <c r="E203" i="18" s="1"/>
  <c r="F203" i="18" s="1"/>
  <c r="D217" i="18" s="1"/>
  <c r="E217" i="18" s="1"/>
  <c r="F217" i="18" s="1"/>
  <c r="G217" i="18" s="1"/>
  <c r="H217" i="18" s="1"/>
  <c r="B252" i="18" s="1"/>
  <c r="C252" i="18" s="1"/>
  <c r="D264" i="18" s="1"/>
  <c r="E264" i="18" s="1"/>
  <c r="F264" i="18" s="1"/>
  <c r="B292" i="18" s="1"/>
  <c r="C292" i="18" s="1"/>
  <c r="D292" i="18" s="1"/>
  <c r="E292" i="18" s="1"/>
  <c r="F292" i="18" s="1"/>
  <c r="B331" i="18" s="1"/>
  <c r="C331" i="18" s="1"/>
  <c r="D331" i="18" s="1"/>
  <c r="E331" i="18" s="1"/>
  <c r="F331" i="18" s="1"/>
  <c r="D381" i="18" s="1"/>
  <c r="E381" i="18" s="1"/>
  <c r="F381" i="18" s="1"/>
  <c r="G378" i="18" s="1"/>
  <c r="H378" i="18" s="1"/>
  <c r="B413" i="18" s="1"/>
  <c r="C413" i="18" s="1"/>
  <c r="D413" i="18" s="1"/>
  <c r="E413" i="18" s="1"/>
  <c r="F413" i="18" s="1"/>
  <c r="D427" i="18" s="1"/>
  <c r="E427" i="18" s="1"/>
  <c r="F427" i="18" s="1"/>
  <c r="G427" i="18" s="1"/>
  <c r="H427" i="18" s="1"/>
  <c r="B462" i="18" s="1"/>
  <c r="C462" i="18" s="1"/>
  <c r="D474" i="18" s="1"/>
  <c r="E474" i="18" s="1"/>
  <c r="F474" i="18" s="1"/>
  <c r="B502" i="18" s="1"/>
  <c r="C502" i="18" s="1"/>
  <c r="D502" i="18" s="1"/>
  <c r="E502" i="18" s="1"/>
  <c r="F502" i="18" s="1"/>
  <c r="B541" i="18" s="1"/>
  <c r="C541" i="18" s="1"/>
  <c r="D541" i="18" s="1"/>
  <c r="E541" i="18" s="1"/>
  <c r="F541" i="18" s="1"/>
  <c r="D591" i="18" s="1"/>
  <c r="E591" i="18" s="1"/>
  <c r="F591" i="18" s="1"/>
  <c r="G588" i="18" s="1"/>
  <c r="H588" i="18" s="1"/>
  <c r="B623" i="18" s="1"/>
  <c r="C623" i="18" s="1"/>
  <c r="D623" i="18" s="1"/>
  <c r="E623" i="18" s="1"/>
  <c r="F623" i="18" s="1"/>
  <c r="D637" i="18" s="1"/>
  <c r="E637" i="18" s="1"/>
  <c r="F637" i="18" s="1"/>
  <c r="G637" i="18" s="1"/>
  <c r="H637" i="18" s="1"/>
  <c r="B672" i="18" s="1"/>
  <c r="C672" i="18" s="1"/>
  <c r="D684" i="18" s="1"/>
  <c r="E684" i="18" s="1"/>
  <c r="F684" i="18" s="1"/>
  <c r="B712" i="18" s="1"/>
  <c r="C712" i="18" s="1"/>
  <c r="D712" i="18" s="1"/>
  <c r="E712" i="18" s="1"/>
  <c r="F712" i="18" s="1"/>
  <c r="B751" i="18" s="1"/>
  <c r="C751" i="18" s="1"/>
  <c r="D751" i="18" s="1"/>
  <c r="E751" i="18" s="1"/>
  <c r="F751" i="18" s="1"/>
  <c r="D801" i="18" s="1"/>
  <c r="E801" i="18" s="1"/>
  <c r="F801" i="18" s="1"/>
  <c r="G798" i="18" s="1"/>
  <c r="H798" i="18" s="1"/>
  <c r="B833" i="18" s="1"/>
  <c r="C833" i="18" s="1"/>
  <c r="D833" i="18" s="1"/>
  <c r="E833" i="18" s="1"/>
  <c r="F833" i="18" s="1"/>
  <c r="D847" i="18" s="1"/>
  <c r="E847" i="18" s="1"/>
  <c r="F847" i="18" s="1"/>
  <c r="G847" i="18" s="1"/>
  <c r="H847" i="18" s="1"/>
  <c r="B882" i="18" s="1"/>
  <c r="C882" i="18" s="1"/>
  <c r="D894" i="18" s="1"/>
  <c r="E894" i="18" s="1"/>
  <c r="F894" i="18" s="1"/>
  <c r="B922" i="18" s="1"/>
  <c r="C922" i="18" s="1"/>
  <c r="D922" i="18" s="1"/>
  <c r="E922" i="18" s="1"/>
  <c r="F922" i="18" s="1"/>
  <c r="B961" i="18" s="1"/>
  <c r="C961" i="18" s="1"/>
  <c r="D961" i="18" s="1"/>
  <c r="E961" i="18" s="1"/>
  <c r="F961" i="18" s="1"/>
  <c r="D1011" i="18" s="1"/>
  <c r="E1011" i="18" s="1"/>
  <c r="F1011" i="18" s="1"/>
  <c r="G1008" i="18" s="1"/>
  <c r="H1008" i="18" s="1"/>
  <c r="B1043" i="18" s="1"/>
  <c r="C1043" i="18" s="1"/>
  <c r="D1043" i="18" s="1"/>
  <c r="E1043" i="18" s="1"/>
  <c r="F1043" i="18" s="1"/>
  <c r="D1057" i="18" s="1"/>
  <c r="E1057" i="18" s="1"/>
  <c r="F1057" i="18" s="1"/>
  <c r="G1057" i="18" s="1"/>
  <c r="H1057" i="18" s="1"/>
  <c r="B1092" i="18" s="1"/>
  <c r="C1092" i="18" s="1"/>
  <c r="D1104" i="18" s="1"/>
  <c r="E1104" i="18" s="1"/>
  <c r="F1104" i="18" s="1"/>
  <c r="B1132" i="18" s="1"/>
  <c r="C1132" i="18" s="1"/>
  <c r="D1132" i="18" s="1"/>
  <c r="E1132" i="18" s="1"/>
  <c r="F1132" i="18" s="1"/>
  <c r="B1171" i="18" s="1"/>
  <c r="C1171" i="18" s="1"/>
  <c r="D1171" i="18" s="1"/>
  <c r="E1171" i="18" s="1"/>
  <c r="F1171" i="18" s="1"/>
  <c r="D1219" i="18" s="1"/>
  <c r="E1219" i="18" s="1"/>
  <c r="F1219" i="18" s="1"/>
  <c r="G1216" i="18" s="1"/>
  <c r="H1216" i="18" s="1"/>
  <c r="B1250" i="18" s="1"/>
  <c r="C1250" i="18" s="1"/>
  <c r="D1250" i="18" s="1"/>
  <c r="E1250" i="18" s="1"/>
  <c r="F1250" i="18" s="1"/>
  <c r="D1264" i="18" s="1"/>
  <c r="E1264" i="18" s="1"/>
  <c r="F1264" i="18" s="1"/>
  <c r="G1264" i="18" s="1"/>
  <c r="H1264" i="18" s="1"/>
  <c r="B1298" i="18" s="1"/>
  <c r="C1298" i="18" s="1"/>
  <c r="D1310" i="18" s="1"/>
  <c r="E1310" i="18" s="1"/>
  <c r="F1310" i="18" s="1"/>
  <c r="B1337" i="18" s="1"/>
  <c r="C1337" i="18" s="1"/>
  <c r="D1337" i="18" s="1"/>
  <c r="E1337" i="18" s="1"/>
  <c r="F1337" i="18" s="1"/>
  <c r="C7" i="18"/>
  <c r="D19" i="18" s="1"/>
  <c r="E19" i="18" s="1"/>
  <c r="F19" i="18" s="1"/>
  <c r="B47" i="18" s="1"/>
  <c r="C47" i="18" s="1"/>
  <c r="D47" i="18" s="1"/>
  <c r="E47" i="18" s="1"/>
  <c r="F47" i="18" s="1"/>
  <c r="B86" i="18" s="1"/>
  <c r="C86" i="18" s="1"/>
  <c r="D86" i="18" s="1"/>
  <c r="E86" i="18" s="1"/>
  <c r="F86" i="18" s="1"/>
  <c r="D136" i="18" s="1"/>
  <c r="E136" i="18" s="1"/>
  <c r="F136" i="18" s="1"/>
  <c r="G133" i="18" s="1"/>
  <c r="H133" i="18" s="1"/>
  <c r="B168" i="18" s="1"/>
  <c r="C168" i="18" s="1"/>
  <c r="D168" i="18" s="1"/>
  <c r="E168" i="18" s="1"/>
  <c r="F168" i="18" s="1"/>
  <c r="D182" i="18" s="1"/>
  <c r="E182" i="18" s="1"/>
  <c r="F182" i="18" s="1"/>
  <c r="G182" i="18" s="1"/>
  <c r="H182" i="18" s="1"/>
  <c r="B217" i="18" s="1"/>
  <c r="C217" i="18" s="1"/>
  <c r="D229" i="18" s="1"/>
  <c r="E229" i="18" s="1"/>
  <c r="F229" i="18" s="1"/>
  <c r="B257" i="18" s="1"/>
  <c r="C257" i="18" s="1"/>
  <c r="D257" i="18" s="1"/>
  <c r="E257" i="18" s="1"/>
  <c r="F257" i="18" s="1"/>
  <c r="B296" i="18" s="1"/>
  <c r="C296" i="18" s="1"/>
  <c r="D296" i="18" s="1"/>
  <c r="E296" i="18" s="1"/>
  <c r="F296" i="18" s="1"/>
  <c r="D346" i="18" s="1"/>
  <c r="E346" i="18" s="1"/>
  <c r="F346" i="18" s="1"/>
  <c r="G343" i="18" s="1"/>
  <c r="H343" i="18" s="1"/>
  <c r="B378" i="18" s="1"/>
  <c r="C378" i="18" s="1"/>
  <c r="D378" i="18" s="1"/>
  <c r="E378" i="18" s="1"/>
  <c r="F378" i="18" s="1"/>
  <c r="D392" i="18" s="1"/>
  <c r="E392" i="18" s="1"/>
  <c r="F392" i="18" s="1"/>
  <c r="G392" i="18" s="1"/>
  <c r="H392" i="18" s="1"/>
  <c r="B427" i="18" s="1"/>
  <c r="C427" i="18" s="1"/>
  <c r="D439" i="18" s="1"/>
  <c r="E439" i="18" s="1"/>
  <c r="F439" i="18" s="1"/>
  <c r="B467" i="18" s="1"/>
  <c r="C467" i="18" s="1"/>
  <c r="D467" i="18" s="1"/>
  <c r="E467" i="18" s="1"/>
  <c r="F467" i="18" s="1"/>
  <c r="B506" i="18" s="1"/>
  <c r="C506" i="18" s="1"/>
  <c r="D506" i="18" s="1"/>
  <c r="E506" i="18" s="1"/>
  <c r="F506" i="18" s="1"/>
  <c r="D556" i="18" s="1"/>
  <c r="E556" i="18" s="1"/>
  <c r="F556" i="18" s="1"/>
  <c r="G553" i="18" s="1"/>
  <c r="H553" i="18" s="1"/>
  <c r="B588" i="18" s="1"/>
  <c r="C588" i="18" s="1"/>
  <c r="D588" i="18" s="1"/>
  <c r="E588" i="18" s="1"/>
  <c r="F588" i="18" s="1"/>
  <c r="D602" i="18" s="1"/>
  <c r="E602" i="18" s="1"/>
  <c r="F602" i="18" s="1"/>
  <c r="G602" i="18" s="1"/>
  <c r="H602" i="18" s="1"/>
  <c r="B637" i="18" s="1"/>
  <c r="C637" i="18" s="1"/>
  <c r="D649" i="18" s="1"/>
  <c r="E649" i="18" s="1"/>
  <c r="F649" i="18" s="1"/>
  <c r="B677" i="18" s="1"/>
  <c r="C677" i="18" s="1"/>
  <c r="D677" i="18" s="1"/>
  <c r="E677" i="18" s="1"/>
  <c r="F677" i="18" s="1"/>
  <c r="B716" i="18" s="1"/>
  <c r="C716" i="18" s="1"/>
  <c r="D716" i="18" s="1"/>
  <c r="E716" i="18" s="1"/>
  <c r="F716" i="18" s="1"/>
  <c r="D766" i="18" s="1"/>
  <c r="E766" i="18" s="1"/>
  <c r="F766" i="18" s="1"/>
  <c r="G763" i="18" s="1"/>
  <c r="H763" i="18" s="1"/>
  <c r="B798" i="18" s="1"/>
  <c r="C798" i="18" s="1"/>
  <c r="D798" i="18" s="1"/>
  <c r="E798" i="18" s="1"/>
  <c r="F798" i="18" s="1"/>
  <c r="D812" i="18" s="1"/>
  <c r="E812" i="18" s="1"/>
  <c r="F812" i="18" s="1"/>
  <c r="G812" i="18" s="1"/>
  <c r="H812" i="18" s="1"/>
  <c r="B847" i="18" s="1"/>
  <c r="C847" i="18" s="1"/>
  <c r="D859" i="18" s="1"/>
  <c r="E859" i="18" s="1"/>
  <c r="F859" i="18" s="1"/>
  <c r="B887" i="18" s="1"/>
  <c r="C887" i="18" s="1"/>
  <c r="D887" i="18" s="1"/>
  <c r="E887" i="18" s="1"/>
  <c r="F887" i="18" s="1"/>
  <c r="B926" i="18" s="1"/>
  <c r="C926" i="18" s="1"/>
  <c r="D926" i="18" s="1"/>
  <c r="E926" i="18" s="1"/>
  <c r="F926" i="18" s="1"/>
  <c r="D976" i="18" s="1"/>
  <c r="E976" i="18" s="1"/>
  <c r="F976" i="18" s="1"/>
  <c r="G973" i="18" s="1"/>
  <c r="H973" i="18" s="1"/>
  <c r="B1008" i="18" s="1"/>
  <c r="C1008" i="18" s="1"/>
  <c r="D1008" i="18" s="1"/>
  <c r="E1008" i="18" s="1"/>
  <c r="F1008" i="18" s="1"/>
  <c r="D1022" i="18" s="1"/>
  <c r="E1022" i="18" s="1"/>
  <c r="F1022" i="18" s="1"/>
  <c r="G1022" i="18" s="1"/>
  <c r="H1022" i="18" s="1"/>
  <c r="B1057" i="18" s="1"/>
  <c r="C1057" i="18" s="1"/>
  <c r="D1069" i="18" s="1"/>
  <c r="E1069" i="18" s="1"/>
  <c r="F1069" i="18" s="1"/>
  <c r="B1097" i="18" s="1"/>
  <c r="C1097" i="18" s="1"/>
  <c r="D1097" i="18" s="1"/>
  <c r="E1097" i="18" s="1"/>
  <c r="F1097" i="18" s="1"/>
  <c r="B1136" i="18" s="1"/>
  <c r="C1136" i="18" s="1"/>
  <c r="D1136" i="18" s="1"/>
  <c r="E1136" i="18" s="1"/>
  <c r="F1136" i="18" s="1"/>
  <c r="D1185" i="18" s="1"/>
  <c r="E1185" i="18" s="1"/>
  <c r="F1185" i="18" s="1"/>
  <c r="G1182" i="18" s="1"/>
  <c r="H1182" i="18" s="1"/>
  <c r="B1216" i="18" s="1"/>
  <c r="C1216" i="18" s="1"/>
  <c r="D1216" i="18" s="1"/>
  <c r="E1216" i="18" s="1"/>
  <c r="F1216" i="18" s="1"/>
  <c r="D1230" i="18" s="1"/>
  <c r="E1230" i="18" s="1"/>
  <c r="F1230" i="18" s="1"/>
  <c r="G1230" i="18" s="1"/>
  <c r="H1230" i="18" s="1"/>
  <c r="B1264" i="18" s="1"/>
  <c r="C1264" i="18" s="1"/>
  <c r="D1276" i="18" s="1"/>
  <c r="E1276" i="18" s="1"/>
  <c r="F1276" i="18" s="1"/>
  <c r="B1303" i="18" s="1"/>
  <c r="C1303" i="18" s="1"/>
  <c r="D1303" i="18" s="1"/>
  <c r="E1303" i="18" s="1"/>
  <c r="F1303" i="18" s="1"/>
  <c r="B1341" i="18" s="1"/>
  <c r="C1341" i="18" s="1"/>
  <c r="D1341" i="18" s="1"/>
  <c r="E1341" i="18" s="1"/>
  <c r="F1341" i="18" s="1"/>
  <c r="C6" i="18"/>
  <c r="D6" i="18" s="1"/>
  <c r="E6" i="18" s="1"/>
  <c r="F6" i="18" s="1"/>
  <c r="D58" i="18" s="1"/>
  <c r="E58" i="18" s="1"/>
  <c r="F46" i="18" s="1"/>
  <c r="G46" i="18" s="1"/>
  <c r="H46" i="18" s="1"/>
  <c r="B81" i="18" s="1"/>
  <c r="C81" i="18" s="1"/>
  <c r="D81" i="18" s="1"/>
  <c r="E81" i="18" s="1"/>
  <c r="B129" i="18" s="1"/>
  <c r="C129" i="18" s="1"/>
  <c r="D129" i="18" s="1"/>
  <c r="E129" i="18" s="1"/>
  <c r="F129" i="18" s="1"/>
  <c r="B165" i="18" s="1"/>
  <c r="C165" i="18" s="1"/>
  <c r="D165" i="18" s="1"/>
  <c r="E165" i="18" s="1"/>
  <c r="F165" i="18" s="1"/>
  <c r="B206" i="18" s="1"/>
  <c r="C202" i="18" s="1"/>
  <c r="D202" i="18" s="1"/>
  <c r="E202" i="18" s="1"/>
  <c r="F202" i="18" s="1"/>
  <c r="G202" i="18" s="1"/>
  <c r="H202" i="18" s="1"/>
  <c r="B237" i="18" s="1"/>
  <c r="C241" i="18" s="1"/>
  <c r="G216" i="18" s="1"/>
  <c r="H216" i="18" s="1"/>
  <c r="B251" i="18" s="1"/>
  <c r="C251" i="18" s="1"/>
  <c r="D251" i="18" s="1"/>
  <c r="E251" i="18" s="1"/>
  <c r="F251" i="18" s="1"/>
  <c r="D303" i="18" s="1"/>
  <c r="E303" i="18" s="1"/>
  <c r="F291" i="18" s="1"/>
  <c r="G291" i="18" s="1"/>
  <c r="H291" i="18" s="1"/>
  <c r="B326" i="18" s="1"/>
  <c r="C326" i="18" s="1"/>
  <c r="D326" i="18" s="1"/>
  <c r="E326" i="18" s="1"/>
  <c r="E374" i="18" s="1"/>
  <c r="F374" i="18" s="1"/>
  <c r="B410" i="18" s="1"/>
  <c r="C410" i="18" s="1"/>
  <c r="D410" i="18" s="1"/>
  <c r="E410" i="18" s="1"/>
  <c r="F410" i="18" s="1"/>
  <c r="B451" i="18" s="1"/>
  <c r="C447" i="18" s="1"/>
  <c r="D447" i="18" s="1"/>
  <c r="E447" i="18" s="1"/>
  <c r="F447" i="18" s="1"/>
  <c r="G447" i="18" s="1"/>
  <c r="H447" i="18" s="1"/>
  <c r="B482" i="18" s="1"/>
  <c r="C486" i="18" s="1"/>
  <c r="G461" i="18" s="1"/>
  <c r="H461" i="18" s="1"/>
  <c r="B496" i="18" s="1"/>
  <c r="C496" i="18" s="1"/>
  <c r="D496" i="18" s="1"/>
  <c r="E496" i="18" s="1"/>
  <c r="F496" i="18" s="1"/>
  <c r="D548" i="18" s="1"/>
  <c r="E548" i="18" s="1"/>
  <c r="F536" i="18" s="1"/>
  <c r="G536" i="18" s="1"/>
  <c r="H536" i="18" s="1"/>
  <c r="B571" i="18" s="1"/>
  <c r="C571" i="18" s="1"/>
  <c r="D571" i="18" s="1"/>
  <c r="E571" i="18" s="1"/>
  <c r="B619" i="18" s="1"/>
  <c r="C619" i="18" s="1"/>
  <c r="D619" i="18" s="1"/>
  <c r="E619" i="18" s="1"/>
  <c r="F619" i="18" s="1"/>
  <c r="B655" i="18" s="1"/>
  <c r="C655" i="18" s="1"/>
  <c r="D655" i="18" s="1"/>
  <c r="E655" i="18" s="1"/>
  <c r="F655" i="18" s="1"/>
  <c r="B696" i="18" s="1"/>
  <c r="C692" i="18" s="1"/>
  <c r="D692" i="18" s="1"/>
  <c r="E692" i="18" s="1"/>
  <c r="F692" i="18" s="1"/>
  <c r="G692" i="18" s="1"/>
  <c r="H692" i="18" s="1"/>
  <c r="B727" i="18" s="1"/>
  <c r="C731" i="18" s="1"/>
  <c r="G706" i="18" s="1"/>
  <c r="H706" i="18" s="1"/>
  <c r="B741" i="18" s="1"/>
  <c r="C741" i="18" s="1"/>
  <c r="D741" i="18" s="1"/>
  <c r="E741" i="18" s="1"/>
  <c r="F741" i="18" s="1"/>
  <c r="D793" i="18" s="1"/>
  <c r="E793" i="18" s="1"/>
  <c r="F781" i="18" s="1"/>
  <c r="G781" i="18" s="1"/>
  <c r="H781" i="18" s="1"/>
  <c r="B816" i="18" s="1"/>
  <c r="C816" i="18" s="1"/>
  <c r="D816" i="18" s="1"/>
  <c r="E816" i="18" s="1"/>
  <c r="B864" i="18" s="1"/>
  <c r="C864" i="18" s="1"/>
  <c r="D864" i="18" s="1"/>
  <c r="E864" i="18" s="1"/>
  <c r="F864" i="18" s="1"/>
  <c r="B900" i="18" s="1"/>
  <c r="C900" i="18" s="1"/>
  <c r="D900" i="18" s="1"/>
  <c r="E900" i="18" s="1"/>
  <c r="F900" i="18" s="1"/>
  <c r="B941" i="18" s="1"/>
  <c r="C937" i="18" s="1"/>
  <c r="D937" i="18" s="1"/>
  <c r="E937" i="18" s="1"/>
  <c r="F937" i="18" s="1"/>
  <c r="G937" i="18" s="1"/>
  <c r="H937" i="18" s="1"/>
  <c r="B972" i="18" s="1"/>
  <c r="C976" i="18" s="1"/>
  <c r="G951" i="18" s="1"/>
  <c r="H951" i="18" s="1"/>
  <c r="B986" i="18" s="1"/>
  <c r="C986" i="18" s="1"/>
  <c r="D986" i="18" s="1"/>
  <c r="E986" i="18" s="1"/>
  <c r="F986" i="18" s="1"/>
  <c r="D1038" i="18" s="1"/>
  <c r="E1038" i="18" s="1"/>
  <c r="F1026" i="18" s="1"/>
  <c r="G1026" i="18" s="1"/>
  <c r="H1026" i="18" s="1"/>
  <c r="B1061" i="18" s="1"/>
  <c r="C1061" i="18" s="1"/>
  <c r="D1061" i="18" s="1"/>
  <c r="E1061" i="18" s="1"/>
  <c r="B1109" i="18" s="1"/>
  <c r="C1109" i="18" s="1"/>
  <c r="D1109" i="18" s="1"/>
  <c r="E1109" i="18" s="1"/>
  <c r="F1109" i="18" s="1"/>
  <c r="B1145" i="18" s="1"/>
  <c r="C1145" i="18" s="1"/>
  <c r="D1145" i="18" s="1"/>
  <c r="E1145" i="18" s="1"/>
  <c r="F1145" i="18" s="1"/>
  <c r="C5" i="18"/>
  <c r="D5" i="18" s="1"/>
  <c r="E5" i="18" s="1"/>
  <c r="F5" i="18" s="1"/>
  <c r="G5" i="18" s="1"/>
  <c r="H5" i="18" s="1"/>
  <c r="B40" i="18" s="1"/>
  <c r="C40" i="18" s="1"/>
  <c r="D40" i="18" s="1"/>
  <c r="E40" i="18" s="1"/>
  <c r="F40" i="18" s="1"/>
  <c r="G40" i="18" s="1"/>
  <c r="H40" i="18" s="1"/>
  <c r="B75" i="18" s="1"/>
  <c r="C75" i="18" s="1"/>
  <c r="D75" i="18" s="1"/>
  <c r="E75" i="18" s="1"/>
  <c r="F75" i="18" s="1"/>
  <c r="G75" i="18" s="1"/>
  <c r="H75" i="18" s="1"/>
  <c r="B110" i="18" s="1"/>
  <c r="C110" i="18" s="1"/>
  <c r="D110" i="18" s="1"/>
  <c r="E110" i="18" s="1"/>
  <c r="F110" i="18" s="1"/>
  <c r="G110" i="18" s="1"/>
  <c r="H110" i="18" s="1"/>
  <c r="B145" i="18" s="1"/>
  <c r="C145" i="18" s="1"/>
  <c r="D145" i="18" s="1"/>
  <c r="E145" i="18" s="1"/>
  <c r="F145" i="18" s="1"/>
  <c r="G145" i="18" s="1"/>
  <c r="H145" i="18" s="1"/>
  <c r="B180" i="18" s="1"/>
  <c r="C180" i="18" s="1"/>
  <c r="D180" i="18" s="1"/>
  <c r="E180" i="18" s="1"/>
  <c r="F180" i="18" s="1"/>
  <c r="G180" i="18" s="1"/>
  <c r="H180" i="18" s="1"/>
  <c r="B215" i="18" s="1"/>
  <c r="C215" i="18" s="1"/>
  <c r="D215" i="18" s="1"/>
  <c r="E215" i="18" s="1"/>
  <c r="F215" i="18" s="1"/>
  <c r="G215" i="18" s="1"/>
  <c r="H215" i="18" s="1"/>
  <c r="B250" i="18" s="1"/>
  <c r="C250" i="18" s="1"/>
  <c r="D250" i="18" s="1"/>
  <c r="E250" i="18" s="1"/>
  <c r="F250" i="18" s="1"/>
  <c r="G250" i="18" s="1"/>
  <c r="H250" i="18" s="1"/>
  <c r="B285" i="18" s="1"/>
  <c r="C285" i="18" s="1"/>
  <c r="D285" i="18" s="1"/>
  <c r="E285" i="18" s="1"/>
  <c r="F285" i="18" s="1"/>
  <c r="G285" i="18" s="1"/>
  <c r="H285" i="18" s="1"/>
  <c r="B320" i="18" s="1"/>
  <c r="C320" i="18" s="1"/>
  <c r="D320" i="18" s="1"/>
  <c r="E320" i="18" s="1"/>
  <c r="F320" i="18" s="1"/>
  <c r="G320" i="18" s="1"/>
  <c r="H320" i="18" s="1"/>
  <c r="B355" i="18" s="1"/>
  <c r="C355" i="18" s="1"/>
  <c r="D355" i="18" s="1"/>
  <c r="E355" i="18" s="1"/>
  <c r="F355" i="18" s="1"/>
  <c r="G355" i="18" s="1"/>
  <c r="H355" i="18" s="1"/>
  <c r="B390" i="18" s="1"/>
  <c r="C390" i="18" s="1"/>
  <c r="D390" i="18" s="1"/>
  <c r="E390" i="18" s="1"/>
  <c r="F390" i="18" s="1"/>
  <c r="G390" i="18" s="1"/>
  <c r="H390" i="18" s="1"/>
  <c r="B425" i="18" s="1"/>
  <c r="C425" i="18" s="1"/>
  <c r="D425" i="18" s="1"/>
  <c r="E425" i="18" s="1"/>
  <c r="F425" i="18" s="1"/>
  <c r="G425" i="18" s="1"/>
  <c r="H425" i="18" s="1"/>
  <c r="B460" i="18" s="1"/>
  <c r="C460" i="18" s="1"/>
  <c r="D460" i="18" s="1"/>
  <c r="E460" i="18" s="1"/>
  <c r="F460" i="18" s="1"/>
  <c r="G460" i="18" s="1"/>
  <c r="H460" i="18" s="1"/>
  <c r="B495" i="18" s="1"/>
  <c r="C495" i="18" s="1"/>
  <c r="D495" i="18" s="1"/>
  <c r="E495" i="18" s="1"/>
  <c r="F495" i="18" s="1"/>
  <c r="G495" i="18" s="1"/>
  <c r="H495" i="18" s="1"/>
  <c r="B530" i="18" s="1"/>
  <c r="C530" i="18" s="1"/>
  <c r="D530" i="18" s="1"/>
  <c r="E530" i="18" s="1"/>
  <c r="F530" i="18" s="1"/>
  <c r="G530" i="18" s="1"/>
  <c r="H530" i="18" s="1"/>
  <c r="B565" i="18" s="1"/>
  <c r="C565" i="18" s="1"/>
  <c r="D565" i="18" s="1"/>
  <c r="E565" i="18" s="1"/>
  <c r="F565" i="18" s="1"/>
  <c r="G565" i="18" s="1"/>
  <c r="H565" i="18" s="1"/>
  <c r="B600" i="18" s="1"/>
  <c r="C600" i="18" s="1"/>
  <c r="D600" i="18" s="1"/>
  <c r="E600" i="18" s="1"/>
  <c r="F600" i="18" s="1"/>
  <c r="G600" i="18" s="1"/>
  <c r="H600" i="18" s="1"/>
  <c r="B635" i="18" s="1"/>
  <c r="C635" i="18" s="1"/>
  <c r="D635" i="18" s="1"/>
  <c r="E635" i="18" s="1"/>
  <c r="F635" i="18" s="1"/>
  <c r="G635" i="18" s="1"/>
  <c r="H635" i="18" s="1"/>
  <c r="B670" i="18" s="1"/>
  <c r="C670" i="18" s="1"/>
  <c r="D670" i="18" s="1"/>
  <c r="E670" i="18" s="1"/>
  <c r="F670" i="18" s="1"/>
  <c r="G670" i="18" s="1"/>
  <c r="H670" i="18" s="1"/>
  <c r="B705" i="18" s="1"/>
  <c r="C705" i="18" s="1"/>
  <c r="D705" i="18" s="1"/>
  <c r="E705" i="18" s="1"/>
  <c r="F705" i="18" s="1"/>
  <c r="G705" i="18" s="1"/>
  <c r="H705" i="18" s="1"/>
  <c r="B740" i="18" s="1"/>
  <c r="C740" i="18" s="1"/>
  <c r="D740" i="18" s="1"/>
  <c r="E740" i="18" s="1"/>
  <c r="F740" i="18" s="1"/>
  <c r="G740" i="18" s="1"/>
  <c r="H740" i="18" s="1"/>
  <c r="B775" i="18" s="1"/>
  <c r="C775" i="18" s="1"/>
  <c r="D775" i="18" s="1"/>
  <c r="E775" i="18" s="1"/>
  <c r="F775" i="18" s="1"/>
  <c r="G775" i="18" s="1"/>
  <c r="H775" i="18" s="1"/>
  <c r="B810" i="18" s="1"/>
  <c r="C810" i="18" s="1"/>
  <c r="D810" i="18" s="1"/>
  <c r="E810" i="18" s="1"/>
  <c r="F810" i="18" s="1"/>
  <c r="G810" i="18" s="1"/>
  <c r="H810" i="18" s="1"/>
  <c r="B845" i="18" s="1"/>
  <c r="C845" i="18" s="1"/>
  <c r="D845" i="18" s="1"/>
  <c r="E845" i="18" s="1"/>
  <c r="F845" i="18" s="1"/>
  <c r="G845" i="18" s="1"/>
  <c r="H845" i="18" s="1"/>
  <c r="B880" i="18" s="1"/>
  <c r="C880" i="18" s="1"/>
  <c r="D880" i="18" s="1"/>
  <c r="E880" i="18" s="1"/>
  <c r="F880" i="18" s="1"/>
  <c r="G880" i="18" s="1"/>
  <c r="H880" i="18" s="1"/>
  <c r="B915" i="18" s="1"/>
  <c r="C915" i="18" s="1"/>
  <c r="D915" i="18" s="1"/>
  <c r="E915" i="18" s="1"/>
  <c r="F915" i="18" s="1"/>
  <c r="G915" i="18" s="1"/>
  <c r="H915" i="18" s="1"/>
  <c r="B950" i="18" s="1"/>
  <c r="C950" i="18" s="1"/>
  <c r="D950" i="18" s="1"/>
  <c r="E950" i="18" s="1"/>
  <c r="F950" i="18" s="1"/>
  <c r="G950" i="18" s="1"/>
  <c r="H950" i="18" s="1"/>
  <c r="B985" i="18" s="1"/>
  <c r="C985" i="18" s="1"/>
  <c r="D985" i="18" s="1"/>
  <c r="E985" i="18" s="1"/>
  <c r="F985" i="18" s="1"/>
  <c r="G985" i="18" s="1"/>
  <c r="H985" i="18" s="1"/>
  <c r="B1020" i="18" s="1"/>
  <c r="C1020" i="18" s="1"/>
  <c r="D1020" i="18" s="1"/>
  <c r="E1020" i="18" s="1"/>
  <c r="F1020" i="18" s="1"/>
  <c r="G1020" i="18" s="1"/>
  <c r="H1020" i="18" s="1"/>
  <c r="B1055" i="18" s="1"/>
  <c r="C1055" i="18" s="1"/>
  <c r="D1055" i="18" s="1"/>
  <c r="E1055" i="18" s="1"/>
  <c r="F1055" i="18" s="1"/>
  <c r="G1055" i="18" s="1"/>
  <c r="H1055" i="18" s="1"/>
  <c r="B1090" i="18" s="1"/>
  <c r="C1090" i="18" s="1"/>
  <c r="D1090" i="18" s="1"/>
  <c r="E1090" i="18" s="1"/>
  <c r="F1090" i="18" s="1"/>
  <c r="G1090" i="18" s="1"/>
  <c r="H1090" i="18" s="1"/>
  <c r="B1125" i="18" s="1"/>
  <c r="C1125" i="18" s="1"/>
  <c r="D1125" i="18" s="1"/>
  <c r="E1125" i="18" s="1"/>
  <c r="F1125" i="18" s="1"/>
  <c r="G1125" i="18" s="1"/>
  <c r="H1125" i="18" s="1"/>
  <c r="B1160" i="18" s="1"/>
  <c r="C1160" i="18" s="1"/>
  <c r="D1160" i="18" s="1"/>
  <c r="E1160" i="18" s="1"/>
  <c r="F1160" i="18" s="1"/>
  <c r="G1160" i="18" s="1"/>
  <c r="H1160" i="18" s="1"/>
  <c r="B1194" i="18" s="1"/>
  <c r="C1194" i="18" s="1"/>
  <c r="D1194" i="18" s="1"/>
  <c r="E1194" i="18" s="1"/>
  <c r="F1194" i="18" s="1"/>
  <c r="G1194" i="18" s="1"/>
  <c r="H1194" i="18" s="1"/>
  <c r="B1228" i="18" s="1"/>
  <c r="C1228" i="18" s="1"/>
  <c r="D1228" i="18" s="1"/>
  <c r="E1228" i="18" s="1"/>
  <c r="F1228" i="18" s="1"/>
  <c r="G1228" i="18" s="1"/>
  <c r="H1228" i="18" s="1"/>
  <c r="B1262" i="18" s="1"/>
  <c r="C1262" i="18" s="1"/>
  <c r="D1262" i="18" s="1"/>
  <c r="E1262" i="18" s="1"/>
  <c r="F1262" i="18" s="1"/>
  <c r="G1262" i="18" s="1"/>
  <c r="H1262" i="18" s="1"/>
  <c r="B1296" i="18" s="1"/>
  <c r="C1296" i="18" s="1"/>
  <c r="D1296" i="18" s="1"/>
  <c r="E1296" i="18" s="1"/>
  <c r="F1296" i="18" s="1"/>
  <c r="G1296" i="18" s="1"/>
  <c r="H1296" i="18" s="1"/>
  <c r="B1330" i="18" s="1"/>
  <c r="C1330" i="18" s="1"/>
  <c r="D1330" i="18" s="1"/>
  <c r="E1330" i="18" s="1"/>
  <c r="F1330" i="18" s="1"/>
  <c r="G1330" i="18" s="1"/>
  <c r="H1330" i="18" s="1"/>
  <c r="B1364" i="18" s="1"/>
  <c r="C1364" i="18" s="1"/>
  <c r="D1364" i="18" s="1"/>
  <c r="E1364" i="18" s="1"/>
  <c r="F1364" i="18" s="1"/>
  <c r="G1364" i="18" s="1"/>
  <c r="H1364" i="18" s="1"/>
  <c r="B1398" i="18" s="1"/>
  <c r="C1398" i="18" s="1"/>
  <c r="D1398" i="18" s="1"/>
  <c r="E1398" i="18" s="1"/>
  <c r="F1398" i="18" s="1"/>
  <c r="G1398" i="18" s="1"/>
  <c r="H1398" i="18" s="1"/>
  <c r="B1432" i="18" s="1"/>
  <c r="C1432" i="18" s="1"/>
  <c r="D1432" i="18" s="1"/>
  <c r="E1432" i="18" s="1"/>
  <c r="F1432" i="18" s="1"/>
  <c r="G1432" i="18" s="1"/>
  <c r="H1432" i="18" s="1"/>
  <c r="B1466" i="18" s="1"/>
  <c r="C1466" i="18" s="1"/>
  <c r="D1466" i="18" s="1"/>
  <c r="E1466" i="18" s="1"/>
  <c r="F1466" i="18" s="1"/>
  <c r="G1466" i="18" s="1"/>
  <c r="H1466" i="18" s="1"/>
  <c r="B1500" i="18" s="1"/>
  <c r="C1500" i="18" s="1"/>
  <c r="D1500" i="18" s="1"/>
  <c r="E1500" i="18" s="1"/>
  <c r="F1500" i="18" s="1"/>
  <c r="G1500" i="18" s="1"/>
  <c r="H1500" i="18" s="1"/>
  <c r="B1534" i="18" s="1"/>
  <c r="C1534" i="18" s="1"/>
  <c r="D1534" i="18" s="1"/>
  <c r="E1534" i="18" s="1"/>
  <c r="F1534" i="18" s="1"/>
  <c r="G1534" i="18" s="1"/>
  <c r="H1534" i="18" s="1"/>
  <c r="B1568" i="18" s="1"/>
  <c r="C1568" i="18" s="1"/>
  <c r="D1568" i="18" s="1"/>
  <c r="E1568" i="18" s="1"/>
  <c r="F1568" i="18" s="1"/>
  <c r="G1568" i="18" s="1"/>
  <c r="H1568" i="18" s="1"/>
  <c r="B1602" i="18" s="1"/>
  <c r="C1602" i="18" s="1"/>
  <c r="D1602" i="18" s="1"/>
  <c r="E1602" i="18" s="1"/>
  <c r="F1602" i="18" s="1"/>
  <c r="G1602" i="18" s="1"/>
  <c r="H1602" i="18" s="1"/>
  <c r="B1636" i="18" s="1"/>
  <c r="C1636" i="18" s="1"/>
  <c r="D1636" i="18" s="1"/>
  <c r="E1636" i="18" s="1"/>
  <c r="F1636" i="18" s="1"/>
  <c r="G1636" i="18" s="1"/>
  <c r="H1636" i="18" s="1"/>
  <c r="B1670" i="18" s="1"/>
  <c r="C1670" i="18" s="1"/>
  <c r="D1670" i="18" s="1"/>
  <c r="E1670" i="18" s="1"/>
  <c r="F1670" i="18" s="1"/>
  <c r="G1670" i="18" s="1"/>
  <c r="H1670" i="18" s="1"/>
  <c r="B1704" i="18" s="1"/>
  <c r="C1704" i="18" s="1"/>
  <c r="D1704" i="18" s="1"/>
  <c r="E1704" i="18" s="1"/>
  <c r="F1704" i="18" s="1"/>
  <c r="G1704" i="18" s="1"/>
  <c r="H1704" i="18" s="1"/>
  <c r="B1738" i="18" s="1"/>
  <c r="C1738" i="18" s="1"/>
  <c r="D1738" i="18" s="1"/>
  <c r="E1738" i="18" s="1"/>
  <c r="F1738" i="18" s="1"/>
  <c r="G1738" i="18" s="1"/>
  <c r="H1738" i="18" s="1"/>
  <c r="E3" i="18"/>
  <c r="C38" i="18" s="1"/>
  <c r="E38" i="18" s="1"/>
  <c r="C73" i="18" s="1"/>
  <c r="E73" i="18" s="1"/>
  <c r="C108" i="18" s="1"/>
  <c r="E108" i="18" s="1"/>
  <c r="C143" i="18" s="1"/>
  <c r="E143" i="18" s="1"/>
  <c r="C178" i="18" s="1"/>
  <c r="E178" i="18" s="1"/>
  <c r="C213" i="18" s="1"/>
  <c r="E213" i="18" s="1"/>
  <c r="C248" i="18" s="1"/>
  <c r="E248" i="18" s="1"/>
  <c r="C283" i="18" s="1"/>
  <c r="E283" i="18" s="1"/>
  <c r="C318" i="18" s="1"/>
  <c r="E318" i="18" s="1"/>
  <c r="C353" i="18" s="1"/>
  <c r="E353" i="18" s="1"/>
  <c r="C388" i="18" s="1"/>
  <c r="E388" i="18" s="1"/>
  <c r="C423" i="18" s="1"/>
  <c r="E423" i="18" s="1"/>
  <c r="C458" i="18" s="1"/>
  <c r="E458" i="18" s="1"/>
  <c r="C493" i="18" s="1"/>
  <c r="E493" i="18" s="1"/>
  <c r="C528" i="18" s="1"/>
  <c r="E528" i="18" s="1"/>
  <c r="C563" i="18" s="1"/>
  <c r="E563" i="18" s="1"/>
  <c r="C598" i="18" s="1"/>
  <c r="E598" i="18" s="1"/>
  <c r="C633" i="18" s="1"/>
  <c r="E633" i="18" s="1"/>
  <c r="C668" i="18" s="1"/>
  <c r="E668" i="18" s="1"/>
  <c r="C703" i="18" s="1"/>
  <c r="E703" i="18" s="1"/>
  <c r="C738" i="18" s="1"/>
  <c r="E738" i="18" s="1"/>
  <c r="C773" i="18" s="1"/>
  <c r="E773" i="18" s="1"/>
  <c r="C808" i="18" s="1"/>
  <c r="E808" i="18" s="1"/>
  <c r="C843" i="18" s="1"/>
  <c r="E843" i="18" s="1"/>
  <c r="C878" i="18" s="1"/>
  <c r="E878" i="18" s="1"/>
  <c r="C913" i="18" s="1"/>
  <c r="E913" i="18" s="1"/>
  <c r="C948" i="18" s="1"/>
  <c r="E948" i="18" s="1"/>
  <c r="C983" i="18" s="1"/>
  <c r="E983" i="18" s="1"/>
  <c r="C1018" i="18" s="1"/>
  <c r="E1018" i="18" s="1"/>
  <c r="C1053" i="18" s="1"/>
  <c r="E1053" i="18" s="1"/>
  <c r="C1088" i="18" s="1"/>
  <c r="E1088" i="18" s="1"/>
  <c r="C1123" i="18" s="1"/>
  <c r="E1123" i="18" s="1"/>
  <c r="C1158" i="18" s="1"/>
  <c r="E1158" i="18" s="1"/>
  <c r="C1192" i="18" s="1"/>
  <c r="E1192" i="18" s="1"/>
  <c r="C1226" i="18" s="1"/>
  <c r="E1226" i="18" s="1"/>
  <c r="C1260" i="18" s="1"/>
  <c r="E1260" i="18" s="1"/>
  <c r="C1294" i="18" s="1"/>
  <c r="E1294" i="18" s="1"/>
  <c r="C1328" i="18" s="1"/>
  <c r="E1328" i="18" s="1"/>
  <c r="C1362" i="18" s="1"/>
  <c r="E1362" i="18" s="1"/>
  <c r="C1396" i="18" s="1"/>
  <c r="E1396" i="18" s="1"/>
  <c r="C1430" i="18" s="1"/>
  <c r="E1430" i="18" s="1"/>
  <c r="C1464" i="18" s="1"/>
  <c r="E1464" i="18" s="1"/>
  <c r="C1498" i="18" s="1"/>
  <c r="E1498" i="18" s="1"/>
  <c r="C1532" i="18" s="1"/>
  <c r="E1532" i="18" s="1"/>
  <c r="C1566" i="18" s="1"/>
  <c r="E1566" i="18" s="1"/>
  <c r="C1600" i="18" s="1"/>
  <c r="E1600" i="18" s="1"/>
  <c r="C1634" i="18" s="1"/>
  <c r="E1634" i="18" s="1"/>
  <c r="C1668" i="18" s="1"/>
  <c r="E1668" i="18" s="1"/>
  <c r="C1702" i="18" s="1"/>
  <c r="E1702" i="18" s="1"/>
  <c r="C1736" i="18" s="1"/>
  <c r="E1736" i="18" s="1"/>
  <c r="C1264" i="13"/>
  <c r="D1264" i="13" s="1"/>
  <c r="E1264" i="13" s="1"/>
  <c r="F1264" i="13" s="1"/>
  <c r="B1301" i="13" s="1"/>
  <c r="C1301" i="13" s="1"/>
  <c r="D1301" i="13" s="1"/>
  <c r="E1301" i="13" s="1"/>
  <c r="F1301" i="13" s="1"/>
  <c r="D1348" i="13" s="1"/>
  <c r="E1348" i="13" s="1"/>
  <c r="F1348" i="13" s="1"/>
  <c r="G1345" i="13" s="1"/>
  <c r="H1345" i="13" s="1"/>
  <c r="B1378" i="13" s="1"/>
  <c r="C1231" i="13"/>
  <c r="D1231" i="13" s="1"/>
  <c r="E1231" i="13" s="1"/>
  <c r="F1231" i="13" s="1"/>
  <c r="B1268" i="13" s="1"/>
  <c r="C1268" i="13" s="1"/>
  <c r="D1268" i="13" s="1"/>
  <c r="E1268" i="13" s="1"/>
  <c r="F1268" i="13" s="1"/>
  <c r="D1315" i="13" s="1"/>
  <c r="E1315" i="13" s="1"/>
  <c r="F1315" i="13" s="1"/>
  <c r="G1312" i="13" s="1"/>
  <c r="H1312" i="13" s="1"/>
  <c r="B1345" i="13" s="1"/>
  <c r="C1345" i="13" s="1"/>
  <c r="D1345" i="13" s="1"/>
  <c r="E1345" i="13" s="1"/>
  <c r="F1345" i="13" s="1"/>
  <c r="D1358" i="13" s="1"/>
  <c r="E1358" i="13" s="1"/>
  <c r="F1358" i="13" s="1"/>
  <c r="G1358" i="13" s="1"/>
  <c r="H1358" i="13" s="1"/>
  <c r="B1391" i="13" s="1"/>
  <c r="C1391" i="13" s="1"/>
  <c r="D1403" i="13" s="1"/>
  <c r="E1403" i="13" s="1"/>
  <c r="F1403" i="13" s="1"/>
  <c r="B1429" i="13" s="1"/>
  <c r="C1429" i="13" s="1"/>
  <c r="D1429" i="13" s="1"/>
  <c r="E1429" i="13" s="1"/>
  <c r="F1429" i="13" s="1"/>
  <c r="B1466" i="13" s="1"/>
  <c r="C1466" i="13" s="1"/>
  <c r="D1466" i="13" s="1"/>
  <c r="E1466" i="13" s="1"/>
  <c r="F1466" i="13" s="1"/>
  <c r="D1513" i="13" s="1"/>
  <c r="E1513" i="13" s="1"/>
  <c r="F1513" i="13" s="1"/>
  <c r="G1510" i="13" s="1"/>
  <c r="H1510" i="13" s="1"/>
  <c r="B1543" i="13" s="1"/>
  <c r="C1543" i="13" s="1"/>
  <c r="D1543" i="13" s="1"/>
  <c r="E1543" i="13" s="1"/>
  <c r="F1543" i="13" s="1"/>
  <c r="D1556" i="13" s="1"/>
  <c r="E1556" i="13" s="1"/>
  <c r="F1556" i="13" s="1"/>
  <c r="G1556" i="13" s="1"/>
  <c r="H1556" i="13" s="1"/>
  <c r="B1589" i="13" s="1"/>
  <c r="C1589" i="13" s="1"/>
  <c r="D1601" i="13" s="1"/>
  <c r="E1601" i="13" s="1"/>
  <c r="F1601" i="13" s="1"/>
  <c r="B1627" i="13" s="1"/>
  <c r="C1627" i="13" s="1"/>
  <c r="D1627" i="13" s="1"/>
  <c r="E1627" i="13" s="1"/>
  <c r="F1627" i="13" s="1"/>
  <c r="B1664" i="13" s="1"/>
  <c r="C1664" i="13" s="1"/>
  <c r="D1664" i="13" s="1"/>
  <c r="E1664" i="13" s="1"/>
  <c r="F1664" i="13" s="1"/>
  <c r="D1711" i="13" s="1"/>
  <c r="E1711" i="13" s="1"/>
  <c r="F1711" i="13" s="1"/>
  <c r="G1708" i="13" s="1"/>
  <c r="H1708" i="13" s="1"/>
  <c r="B1741" i="13" s="1"/>
  <c r="C1741" i="13" s="1"/>
  <c r="D1741" i="13" s="1"/>
  <c r="E1741" i="13" s="1"/>
  <c r="F1741" i="13" s="1"/>
  <c r="D1754" i="13" s="1"/>
  <c r="E1754" i="13" s="1"/>
  <c r="F1754" i="13" s="1"/>
  <c r="G1754" i="13" s="1"/>
  <c r="H1754" i="13" s="1"/>
  <c r="B1787" i="13" s="1"/>
  <c r="C1787" i="13" s="1"/>
  <c r="D1799" i="13" s="1"/>
  <c r="E1799" i="13" s="1"/>
  <c r="F1799" i="13" s="1"/>
  <c r="B1825" i="13" s="1"/>
  <c r="C1825" i="13" s="1"/>
  <c r="D1825" i="13" s="1"/>
  <c r="E1825" i="13" s="1"/>
  <c r="F1825" i="13" s="1"/>
  <c r="B1862" i="13" s="1"/>
  <c r="C1862" i="13" s="1"/>
  <c r="D1862" i="13" s="1"/>
  <c r="E1862" i="13" s="1"/>
  <c r="F1862" i="13" s="1"/>
  <c r="D1909" i="13" s="1"/>
  <c r="E1909" i="13" s="1"/>
  <c r="F1909" i="13" s="1"/>
  <c r="G1906" i="13" s="1"/>
  <c r="H1906" i="13" s="1"/>
  <c r="B1939" i="13" s="1"/>
  <c r="C1939" i="13" s="1"/>
  <c r="D1939" i="13" s="1"/>
  <c r="E1939" i="13" s="1"/>
  <c r="F1939" i="13" s="1"/>
  <c r="D1952" i="13" s="1"/>
  <c r="E1952" i="13" s="1"/>
  <c r="F1952" i="13" s="1"/>
  <c r="G1952" i="13" s="1"/>
  <c r="H1952" i="13" s="1"/>
  <c r="B1985" i="13" s="1"/>
  <c r="C1985" i="13" s="1"/>
  <c r="D1997" i="13" s="1"/>
  <c r="E1997" i="13" s="1"/>
  <c r="F1997" i="13" s="1"/>
  <c r="B2023" i="13" s="1"/>
  <c r="C2023" i="13" s="1"/>
  <c r="D2023" i="13" s="1"/>
  <c r="E2023" i="13" s="1"/>
  <c r="F2023" i="13" s="1"/>
  <c r="C2060" i="13" s="1"/>
  <c r="D2060" i="13" s="1"/>
  <c r="E2060" i="13" s="1"/>
  <c r="F2060" i="13" s="1"/>
  <c r="D2107" i="13" s="1"/>
  <c r="E2107" i="13" s="1"/>
  <c r="F2107" i="13" s="1"/>
  <c r="G2104" i="13" s="1"/>
  <c r="H2104" i="13" s="1"/>
  <c r="B2137" i="13" s="1"/>
  <c r="C2137" i="13" s="1"/>
  <c r="D2137" i="13" s="1"/>
  <c r="E2137" i="13" s="1"/>
  <c r="F2137" i="13" s="1"/>
  <c r="D2150" i="13" s="1"/>
  <c r="E2150" i="13" s="1"/>
  <c r="F2150" i="13" s="1"/>
  <c r="G2150" i="13" s="1"/>
  <c r="H2150" i="13" s="1"/>
  <c r="B2183" i="13" s="1"/>
  <c r="C2183" i="13" s="1"/>
  <c r="D2195" i="13" s="1"/>
  <c r="E2195" i="13" s="1"/>
  <c r="F2195" i="13" s="1"/>
  <c r="B2221" i="13" s="1"/>
  <c r="C2221" i="13" s="1"/>
  <c r="D2221" i="13" s="1"/>
  <c r="E2221" i="13" s="1"/>
  <c r="F2221" i="13" s="1"/>
  <c r="B2258" i="13" s="1"/>
  <c r="C2258" i="13" s="1"/>
  <c r="D2258" i="13" s="1"/>
  <c r="E2258" i="13" s="1"/>
  <c r="F2258" i="13" s="1"/>
  <c r="D1129" i="13"/>
  <c r="E1129" i="13" s="1"/>
  <c r="F1129" i="13" s="1"/>
  <c r="G1129" i="13" s="1"/>
  <c r="H1129" i="13" s="1"/>
  <c r="B1161" i="13" s="1"/>
  <c r="C1161" i="13" s="1"/>
  <c r="B1199" i="13" s="1"/>
  <c r="C1199" i="13" s="1"/>
  <c r="D1199" i="13" s="1"/>
  <c r="E1199" i="13" s="1"/>
  <c r="F1199" i="13" s="1"/>
  <c r="C1235" i="13" s="1"/>
  <c r="D1235" i="13" s="1"/>
  <c r="E1235" i="13" s="1"/>
  <c r="F1235" i="13" s="1"/>
  <c r="D1282" i="13" s="1"/>
  <c r="E1282" i="13" s="1"/>
  <c r="F1282" i="13" s="1"/>
  <c r="G1279" i="13" s="1"/>
  <c r="H1279" i="13" s="1"/>
  <c r="B1312" i="13" s="1"/>
  <c r="C1312" i="13" s="1"/>
  <c r="D1312" i="13" s="1"/>
  <c r="E1312" i="13" s="1"/>
  <c r="F1312" i="13" s="1"/>
  <c r="D1325" i="13" s="1"/>
  <c r="E1325" i="13" s="1"/>
  <c r="F1325" i="13" s="1"/>
  <c r="G1325" i="13" s="1"/>
  <c r="H1325" i="13" s="1"/>
  <c r="B1358" i="13" s="1"/>
  <c r="C1358" i="13" s="1"/>
  <c r="D1370" i="13" s="1"/>
  <c r="E1370" i="13" s="1"/>
  <c r="F1370" i="13" s="1"/>
  <c r="B1396" i="13" s="1"/>
  <c r="C1396" i="13" s="1"/>
  <c r="D1396" i="13" s="1"/>
  <c r="E1396" i="13" s="1"/>
  <c r="F1396" i="13" s="1"/>
  <c r="B1433" i="13" s="1"/>
  <c r="C1433" i="13" s="1"/>
  <c r="D1433" i="13" s="1"/>
  <c r="E1433" i="13" s="1"/>
  <c r="F1433" i="13" s="1"/>
  <c r="D1480" i="13" s="1"/>
  <c r="E1480" i="13" s="1"/>
  <c r="F1480" i="13" s="1"/>
  <c r="G1477" i="13" s="1"/>
  <c r="H1477" i="13" s="1"/>
  <c r="B1510" i="13" s="1"/>
  <c r="C1510" i="13" s="1"/>
  <c r="D1510" i="13" s="1"/>
  <c r="E1510" i="13" s="1"/>
  <c r="F1510" i="13" s="1"/>
  <c r="D1523" i="13" s="1"/>
  <c r="E1523" i="13" s="1"/>
  <c r="F1523" i="13" s="1"/>
  <c r="G1523" i="13" s="1"/>
  <c r="H1523" i="13" s="1"/>
  <c r="B1556" i="13" s="1"/>
  <c r="C1556" i="13" s="1"/>
  <c r="D1568" i="13" s="1"/>
  <c r="E1568" i="13" s="1"/>
  <c r="F1568" i="13" s="1"/>
  <c r="B1594" i="13" s="1"/>
  <c r="C1594" i="13" s="1"/>
  <c r="D1594" i="13" s="1"/>
  <c r="E1594" i="13" s="1"/>
  <c r="F1594" i="13" s="1"/>
  <c r="B1631" i="13" s="1"/>
  <c r="C1631" i="13" s="1"/>
  <c r="D1631" i="13" s="1"/>
  <c r="E1631" i="13" s="1"/>
  <c r="F1631" i="13" s="1"/>
  <c r="D1679" i="13" s="1"/>
  <c r="E1679" i="13" s="1"/>
  <c r="F1679" i="13" s="1"/>
  <c r="G1675" i="13" s="1"/>
  <c r="H1675" i="13" s="1"/>
  <c r="B1708" i="13" s="1"/>
  <c r="C1708" i="13" s="1"/>
  <c r="D1708" i="13" s="1"/>
  <c r="E1708" i="13" s="1"/>
  <c r="F1708" i="13" s="1"/>
  <c r="D1721" i="13" s="1"/>
  <c r="E1721" i="13" s="1"/>
  <c r="F1721" i="13" s="1"/>
  <c r="G1721" i="13" s="1"/>
  <c r="H1721" i="13" s="1"/>
  <c r="B1754" i="13" s="1"/>
  <c r="C1754" i="13" s="1"/>
  <c r="D1766" i="13" s="1"/>
  <c r="E1766" i="13" s="1"/>
  <c r="F1766" i="13" s="1"/>
  <c r="B1792" i="13" s="1"/>
  <c r="C1792" i="13" s="1"/>
  <c r="D1792" i="13" s="1"/>
  <c r="E1792" i="13" s="1"/>
  <c r="F1792" i="13" s="1"/>
  <c r="B1829" i="13" s="1"/>
  <c r="C1829" i="13" s="1"/>
  <c r="D1829" i="13" s="1"/>
  <c r="E1829" i="13" s="1"/>
  <c r="F1829" i="13" s="1"/>
  <c r="D1876" i="13" s="1"/>
  <c r="E1876" i="13" s="1"/>
  <c r="F1876" i="13" s="1"/>
  <c r="G1873" i="13" s="1"/>
  <c r="H1873" i="13" s="1"/>
  <c r="B1906" i="13" s="1"/>
  <c r="C1906" i="13" s="1"/>
  <c r="D1906" i="13" s="1"/>
  <c r="E1906" i="13" s="1"/>
  <c r="F1906" i="13" s="1"/>
  <c r="D1919" i="13" s="1"/>
  <c r="E1919" i="13" s="1"/>
  <c r="F1919" i="13" s="1"/>
  <c r="G1919" i="13" s="1"/>
  <c r="H1919" i="13" s="1"/>
  <c r="B1952" i="13" s="1"/>
  <c r="C1952" i="13" s="1"/>
  <c r="D1964" i="13" s="1"/>
  <c r="E1964" i="13" s="1"/>
  <c r="F1964" i="13" s="1"/>
  <c r="B1990" i="13" s="1"/>
  <c r="C1990" i="13" s="1"/>
  <c r="D1990" i="13" s="1"/>
  <c r="E1990" i="13" s="1"/>
  <c r="F1990" i="13" s="1"/>
  <c r="B2027" i="13" s="1"/>
  <c r="C2027" i="13" s="1"/>
  <c r="D2027" i="13" s="1"/>
  <c r="E2027" i="13" s="1"/>
  <c r="F2027" i="13" s="1"/>
  <c r="E2074" i="13" s="1"/>
  <c r="F2074" i="13" s="1"/>
  <c r="G2071" i="13" s="1"/>
  <c r="H2071" i="13" s="1"/>
  <c r="B2104" i="13" s="1"/>
  <c r="C2104" i="13" s="1"/>
  <c r="D2104" i="13" s="1"/>
  <c r="E2104" i="13" s="1"/>
  <c r="F2104" i="13" s="1"/>
  <c r="D2117" i="13" s="1"/>
  <c r="E2117" i="13" s="1"/>
  <c r="F2117" i="13" s="1"/>
  <c r="G2117" i="13" s="1"/>
  <c r="H2117" i="13" s="1"/>
  <c r="B2150" i="13" s="1"/>
  <c r="C2150" i="13" s="1"/>
  <c r="D2162" i="13" s="1"/>
  <c r="E2162" i="13" s="1"/>
  <c r="F2162" i="13" s="1"/>
  <c r="B2188" i="13" s="1"/>
  <c r="C2188" i="13" s="1"/>
  <c r="D2188" i="13" s="1"/>
  <c r="E2188" i="13" s="1"/>
  <c r="F2188" i="13" s="1"/>
  <c r="B2225" i="13" s="1"/>
  <c r="C2225" i="13" s="1"/>
  <c r="D2225" i="13" s="1"/>
  <c r="E2225" i="13" s="1"/>
  <c r="F2225" i="13" s="1"/>
  <c r="D2272" i="13" s="1"/>
  <c r="E2272" i="13" s="1"/>
  <c r="F2272" i="13" s="1"/>
  <c r="G2269" i="13" s="1"/>
  <c r="H2269" i="13" s="1"/>
  <c r="E358" i="13"/>
  <c r="F358" i="13" s="1"/>
  <c r="D371" i="13" s="1"/>
  <c r="E371" i="13" s="1"/>
  <c r="F371" i="13" s="1"/>
  <c r="G371" i="13" s="1"/>
  <c r="H371" i="13" s="1"/>
  <c r="B404" i="13" s="1"/>
  <c r="C404" i="13" s="1"/>
  <c r="D416" i="13" s="1"/>
  <c r="E416" i="13" s="1"/>
  <c r="F416" i="13" s="1"/>
  <c r="B442" i="13" s="1"/>
  <c r="C442" i="13" s="1"/>
  <c r="D442" i="13" s="1"/>
  <c r="E442" i="13" s="1"/>
  <c r="F442" i="13" s="1"/>
  <c r="B479" i="13" s="1"/>
  <c r="C479" i="13" s="1"/>
  <c r="D479" i="13" s="1"/>
  <c r="E479" i="13" s="1"/>
  <c r="F479" i="13" s="1"/>
  <c r="D526" i="13" s="1"/>
  <c r="E526" i="13" s="1"/>
  <c r="F526" i="13" s="1"/>
  <c r="G523" i="13" s="1"/>
  <c r="H523" i="13" s="1"/>
  <c r="B556" i="13" s="1"/>
  <c r="C556" i="13" s="1"/>
  <c r="D556" i="13" s="1"/>
  <c r="E556" i="13" s="1"/>
  <c r="F556" i="13" s="1"/>
  <c r="D569" i="13" s="1"/>
  <c r="E569" i="13" s="1"/>
  <c r="F569" i="13" s="1"/>
  <c r="G569" i="13" s="1"/>
  <c r="H569" i="13" s="1"/>
  <c r="B602" i="13" s="1"/>
  <c r="C602" i="13" s="1"/>
  <c r="D614" i="13" s="1"/>
  <c r="E614" i="13" s="1"/>
  <c r="F614" i="13" s="1"/>
  <c r="B640" i="13" s="1"/>
  <c r="C640" i="13" s="1"/>
  <c r="D640" i="13" s="1"/>
  <c r="E640" i="13" s="1"/>
  <c r="F640" i="13" s="1"/>
  <c r="B677" i="13" s="1"/>
  <c r="C677" i="13" s="1"/>
  <c r="D677" i="13" s="1"/>
  <c r="E677" i="13" s="1"/>
  <c r="F677" i="13" s="1"/>
  <c r="D724" i="13" s="1"/>
  <c r="E724" i="13" s="1"/>
  <c r="F724" i="13" s="1"/>
  <c r="G721" i="13" s="1"/>
  <c r="H721" i="13" s="1"/>
  <c r="B754" i="13" s="1"/>
  <c r="C754" i="13" s="1"/>
  <c r="D754" i="13" s="1"/>
  <c r="E754" i="13" s="1"/>
  <c r="F754" i="13" s="1"/>
  <c r="D767" i="13" s="1"/>
  <c r="E767" i="13" s="1"/>
  <c r="F767" i="13" s="1"/>
  <c r="G767" i="13" s="1"/>
  <c r="H767" i="13" s="1"/>
  <c r="B800" i="13" s="1"/>
  <c r="C800" i="13" s="1"/>
  <c r="D812" i="13" s="1"/>
  <c r="E812" i="13" s="1"/>
  <c r="F812" i="13" s="1"/>
  <c r="B838" i="13" s="1"/>
  <c r="C838" i="13" s="1"/>
  <c r="D838" i="13" s="1"/>
  <c r="E838" i="13" s="1"/>
  <c r="F838" i="13" s="1"/>
  <c r="B875" i="13" s="1"/>
  <c r="C875" i="13" s="1"/>
  <c r="D875" i="13" s="1"/>
  <c r="E875" i="13" s="1"/>
  <c r="F875" i="13" s="1"/>
  <c r="D922" i="13" s="1"/>
  <c r="E922" i="13" s="1"/>
  <c r="F922" i="13" s="1"/>
  <c r="G919" i="13" s="1"/>
  <c r="H919" i="13" s="1"/>
  <c r="B951" i="13" s="1"/>
  <c r="C951" i="13" s="1"/>
  <c r="D951" i="13" s="1"/>
  <c r="E951" i="13" s="1"/>
  <c r="F951" i="13" s="1"/>
  <c r="D964" i="13" s="1"/>
  <c r="E964" i="13" s="1"/>
  <c r="F964" i="13" s="1"/>
  <c r="G964" i="13" s="1"/>
  <c r="H964" i="13" s="1"/>
  <c r="B997" i="13" s="1"/>
  <c r="C997" i="13" s="1"/>
  <c r="D1009" i="13" s="1"/>
  <c r="E1009" i="13" s="1"/>
  <c r="F1009" i="13" s="1"/>
  <c r="B1035" i="13" s="1"/>
  <c r="C1035" i="13" s="1"/>
  <c r="D1035" i="13" s="1"/>
  <c r="E1035" i="13" s="1"/>
  <c r="F1035" i="13" s="1"/>
  <c r="B1071" i="13" s="1"/>
  <c r="C1071" i="13" s="1"/>
  <c r="D1071" i="13" s="1"/>
  <c r="E1071" i="13" s="1"/>
  <c r="F1071" i="13" s="1"/>
  <c r="B1104" i="13" s="1"/>
  <c r="C1104" i="13" s="1"/>
  <c r="D1104" i="13" s="1"/>
  <c r="E1104" i="13" s="1"/>
  <c r="F1104" i="13" s="1"/>
  <c r="D1151" i="13" s="1"/>
  <c r="E1151" i="13" s="1"/>
  <c r="F1151" i="13" s="1"/>
  <c r="G1148" i="13" s="1"/>
  <c r="H1148" i="13" s="1"/>
  <c r="B1181" i="13" s="1"/>
  <c r="C1181" i="13" s="1"/>
  <c r="D1181" i="13" s="1"/>
  <c r="E1181" i="13" s="1"/>
  <c r="F1181" i="13" s="1"/>
  <c r="C314" i="13"/>
  <c r="D314" i="13" s="1"/>
  <c r="E314" i="13" s="1"/>
  <c r="F314" i="13" s="1"/>
  <c r="C313" i="13"/>
  <c r="D313" i="13" s="1"/>
  <c r="E313" i="13" s="1"/>
  <c r="F313" i="13" s="1"/>
  <c r="C312" i="13"/>
  <c r="D312" i="13" s="1"/>
  <c r="E312" i="13" s="1"/>
  <c r="F312" i="13" s="1"/>
  <c r="C306" i="13"/>
  <c r="C232" i="11"/>
  <c r="D232" i="11" s="1"/>
  <c r="E232" i="11" s="1"/>
  <c r="F232" i="11" s="1"/>
  <c r="G232" i="11" s="1"/>
  <c r="H232" i="11" s="1"/>
  <c r="E230" i="11"/>
  <c r="G358" i="13"/>
  <c r="H358" i="13" s="1"/>
  <c r="B391" i="13" s="1"/>
  <c r="C391" i="13" s="1"/>
  <c r="D391" i="13" s="1"/>
  <c r="E391" i="13" s="1"/>
  <c r="F391" i="13" s="1"/>
  <c r="D404" i="13" s="1"/>
  <c r="E404" i="13" s="1"/>
  <c r="F404" i="13" s="1"/>
  <c r="G404" i="13" s="1"/>
  <c r="H404" i="13" s="1"/>
  <c r="B437" i="13" s="1"/>
  <c r="C437" i="13" s="1"/>
  <c r="D449" i="13" s="1"/>
  <c r="E449" i="13" s="1"/>
  <c r="F449" i="13" s="1"/>
  <c r="B475" i="13" s="1"/>
  <c r="C475" i="13" s="1"/>
  <c r="D475" i="13" s="1"/>
  <c r="E475" i="13" s="1"/>
  <c r="F475" i="13" s="1"/>
  <c r="B512" i="13" s="1"/>
  <c r="C512" i="13" s="1"/>
  <c r="D512" i="13" s="1"/>
  <c r="E512" i="13" s="1"/>
  <c r="F512" i="13" s="1"/>
  <c r="D559" i="13" s="1"/>
  <c r="E559" i="13" s="1"/>
  <c r="F559" i="13" s="1"/>
  <c r="G556" i="13" s="1"/>
  <c r="H556" i="13" s="1"/>
  <c r="D589" i="13" s="1"/>
  <c r="E589" i="13" s="1"/>
  <c r="F589" i="13" s="1"/>
  <c r="E602" i="13" s="1"/>
  <c r="F602" i="13" s="1"/>
  <c r="G602" i="13" s="1"/>
  <c r="H602" i="13" s="1"/>
  <c r="B635" i="13" s="1"/>
  <c r="C635" i="13" s="1"/>
  <c r="D647" i="13" s="1"/>
  <c r="E647" i="13" s="1"/>
  <c r="F647" i="13" s="1"/>
  <c r="B673" i="13" s="1"/>
  <c r="C673" i="13" s="1"/>
  <c r="D673" i="13" s="1"/>
  <c r="E673" i="13" s="1"/>
  <c r="F673" i="13" s="1"/>
  <c r="B710" i="13" s="1"/>
  <c r="C710" i="13" s="1"/>
  <c r="D710" i="13" s="1"/>
  <c r="E710" i="13" s="1"/>
  <c r="F710" i="13" s="1"/>
  <c r="D757" i="13" s="1"/>
  <c r="E757" i="13" s="1"/>
  <c r="F757" i="13" s="1"/>
  <c r="G754" i="13" s="1"/>
  <c r="H754" i="13" s="1"/>
  <c r="B787" i="13" s="1"/>
  <c r="C787" i="13" s="1"/>
  <c r="D787" i="13" s="1"/>
  <c r="E787" i="13" s="1"/>
  <c r="F787" i="13" s="1"/>
  <c r="D800" i="13" s="1"/>
  <c r="E800" i="13" s="1"/>
  <c r="F800" i="13" s="1"/>
  <c r="G800" i="13" s="1"/>
  <c r="H800" i="13" s="1"/>
  <c r="B833" i="13" s="1"/>
  <c r="C833" i="13" s="1"/>
  <c r="D844" i="13" s="1"/>
  <c r="E844" i="13" s="1"/>
  <c r="F844" i="13" s="1"/>
  <c r="B871" i="13" s="1"/>
  <c r="C871" i="13" s="1"/>
  <c r="D871" i="13" s="1"/>
  <c r="E871" i="13" s="1"/>
  <c r="F871" i="13" s="1"/>
  <c r="B908" i="13" s="1"/>
  <c r="C908" i="13" s="1"/>
  <c r="D908" i="13" s="1"/>
  <c r="E908" i="13" s="1"/>
  <c r="F908" i="13" s="1"/>
  <c r="D954" i="13" s="1"/>
  <c r="E954" i="13" s="1"/>
  <c r="F954" i="13" s="1"/>
  <c r="G951" i="13" s="1"/>
  <c r="H951" i="13" s="1"/>
  <c r="B984" i="13" s="1"/>
  <c r="C984" i="13" s="1"/>
  <c r="D984" i="13" s="1"/>
  <c r="E984" i="13" s="1"/>
  <c r="F984" i="13" s="1"/>
  <c r="D997" i="13" s="1"/>
  <c r="E997" i="13" s="1"/>
  <c r="F997" i="13" s="1"/>
  <c r="G997" i="13" s="1"/>
  <c r="H997" i="13" s="1"/>
  <c r="B1030" i="13" s="1"/>
  <c r="C1030" i="13" s="1"/>
  <c r="D1041" i="13" s="1"/>
  <c r="E1041" i="13" s="1"/>
  <c r="F1041" i="13" s="1"/>
  <c r="B1067" i="13" s="1"/>
  <c r="C1067" i="13" s="1"/>
  <c r="D1067" i="13" s="1"/>
  <c r="E1067" i="13" s="1"/>
  <c r="F1067" i="13" s="1"/>
  <c r="D1118" i="13" s="1"/>
  <c r="E1118" i="13" s="1"/>
  <c r="F1118" i="13" s="1"/>
  <c r="G1115" i="13" s="1"/>
  <c r="H1115" i="13" s="1"/>
  <c r="B1148" i="13" s="1"/>
  <c r="C1148" i="13" s="1"/>
  <c r="D1148" i="13" s="1"/>
  <c r="E1148" i="13" s="1"/>
  <c r="F1148" i="13" s="1"/>
  <c r="D1161" i="13" s="1"/>
  <c r="E1161" i="13" s="1"/>
  <c r="F1161" i="13" s="1"/>
  <c r="G1161" i="13" s="1"/>
  <c r="H1161" i="13" s="1"/>
  <c r="C348" i="13"/>
  <c r="D394" i="13"/>
  <c r="E394" i="13" s="1"/>
  <c r="F394" i="13" s="1"/>
  <c r="G391" i="13" s="1"/>
  <c r="H391" i="13" s="1"/>
  <c r="B424" i="13" s="1"/>
  <c r="C424" i="13" s="1"/>
  <c r="D424" i="13" s="1"/>
  <c r="E424" i="13" s="1"/>
  <c r="F424" i="13" s="1"/>
  <c r="D437" i="13" s="1"/>
  <c r="E437" i="13" s="1"/>
  <c r="F437" i="13" s="1"/>
  <c r="G437" i="13" s="1"/>
  <c r="H437" i="13" s="1"/>
  <c r="B470" i="13" s="1"/>
  <c r="C470" i="13" s="1"/>
  <c r="D482" i="13" s="1"/>
  <c r="E482" i="13" s="1"/>
  <c r="F482" i="13" s="1"/>
  <c r="B508" i="13" s="1"/>
  <c r="C508" i="13" s="1"/>
  <c r="D508" i="13" s="1"/>
  <c r="E508" i="13" s="1"/>
  <c r="F508" i="13" s="1"/>
  <c r="B545" i="13" s="1"/>
  <c r="E303" i="13"/>
  <c r="F303" i="13" s="1"/>
  <c r="G303" i="13" s="1"/>
  <c r="H303" i="13" s="1"/>
  <c r="E304" i="13"/>
  <c r="F304" i="13" s="1"/>
  <c r="G304" i="13" s="1"/>
  <c r="H304" i="13" s="1"/>
  <c r="C308" i="13"/>
  <c r="D308" i="13" s="1"/>
  <c r="E308" i="13" s="1"/>
  <c r="F308" i="13" s="1"/>
  <c r="C309" i="13"/>
  <c r="D309" i="13" s="1"/>
  <c r="E309" i="13" s="1"/>
  <c r="F309" i="13" s="1"/>
  <c r="C310" i="13"/>
  <c r="D310" i="13" s="1"/>
  <c r="E310" i="13" s="1"/>
  <c r="F310" i="13" s="1"/>
  <c r="C245" i="13"/>
  <c r="D245" i="13" s="1"/>
  <c r="E245" i="13" s="1"/>
  <c r="F245" i="13" s="1"/>
  <c r="C340" i="13"/>
  <c r="C347" i="13"/>
  <c r="E359" i="13"/>
  <c r="F359" i="13" s="1"/>
  <c r="G356" i="13" s="1"/>
  <c r="H356" i="13" s="1"/>
  <c r="B389" i="13" s="1"/>
  <c r="C389" i="13" s="1"/>
  <c r="D389" i="13" s="1"/>
  <c r="E389" i="13" s="1"/>
  <c r="F389" i="13" s="1"/>
  <c r="D402" i="13" s="1"/>
  <c r="E402" i="13" s="1"/>
  <c r="F402" i="13" s="1"/>
  <c r="G402" i="13" s="1"/>
  <c r="H402" i="13" s="1"/>
  <c r="B435" i="13" s="1"/>
  <c r="C435" i="13" s="1"/>
  <c r="D447" i="13" s="1"/>
  <c r="E447" i="13" s="1"/>
  <c r="F447" i="13" s="1"/>
  <c r="B473" i="13" s="1"/>
  <c r="C473" i="13" s="1"/>
  <c r="D473" i="13" s="1"/>
  <c r="E473" i="13" s="1"/>
  <c r="F473" i="13" s="1"/>
  <c r="B510" i="13" s="1"/>
  <c r="C510" i="13" s="1"/>
  <c r="D510" i="13" s="1"/>
  <c r="E510" i="13" s="1"/>
  <c r="F510" i="13" s="1"/>
  <c r="D557" i="13" s="1"/>
  <c r="E557" i="13" s="1"/>
  <c r="F557" i="13" s="1"/>
  <c r="G554" i="13" s="1"/>
  <c r="H554" i="13" s="1"/>
  <c r="G357" i="13"/>
  <c r="H357" i="13" s="1"/>
  <c r="B390" i="13" s="1"/>
  <c r="C390" i="13" s="1"/>
  <c r="D390" i="13" s="1"/>
  <c r="E390" i="13" s="1"/>
  <c r="F390" i="13" s="1"/>
  <c r="D403" i="13" s="1"/>
  <c r="E403" i="13" s="1"/>
  <c r="F403" i="13" s="1"/>
  <c r="G403" i="13" s="1"/>
  <c r="H403" i="13" s="1"/>
  <c r="B436" i="13" s="1"/>
  <c r="C436" i="13" s="1"/>
  <c r="D448" i="13" s="1"/>
  <c r="E448" i="13" s="1"/>
  <c r="F448" i="13" s="1"/>
  <c r="B474" i="13" s="1"/>
  <c r="C474" i="13" s="1"/>
  <c r="D474" i="13" s="1"/>
  <c r="E474" i="13" s="1"/>
  <c r="F474" i="13" s="1"/>
  <c r="B511" i="13" s="1"/>
  <c r="C511" i="13" s="1"/>
  <c r="D511" i="13" s="1"/>
  <c r="E511" i="13" s="1"/>
  <c r="F511" i="13" s="1"/>
  <c r="D558" i="13" s="1"/>
  <c r="E558" i="13" s="1"/>
  <c r="F558" i="13" s="1"/>
  <c r="G555" i="13" s="1"/>
  <c r="H555" i="13" s="1"/>
  <c r="D588" i="13" s="1"/>
  <c r="E588" i="13" s="1"/>
  <c r="F588" i="13" s="1"/>
  <c r="E601" i="13" s="1"/>
  <c r="F601" i="13" s="1"/>
  <c r="G601" i="13" s="1"/>
  <c r="H601" i="13" s="1"/>
  <c r="B634" i="13" s="1"/>
  <c r="C634" i="13" s="1"/>
  <c r="D646" i="13" s="1"/>
  <c r="E646" i="13" s="1"/>
  <c r="F646" i="13" s="1"/>
  <c r="B672" i="13" s="1"/>
  <c r="C672" i="13" s="1"/>
  <c r="D672" i="13" s="1"/>
  <c r="E672" i="13" s="1"/>
  <c r="F672" i="13" s="1"/>
  <c r="C372" i="13"/>
  <c r="B374" i="13"/>
  <c r="C374" i="13" s="1"/>
  <c r="D374" i="13" s="1"/>
  <c r="E374" i="13" s="1"/>
  <c r="F374" i="13" s="1"/>
  <c r="B411" i="13" s="1"/>
  <c r="C411" i="13" s="1"/>
  <c r="D411" i="13" s="1"/>
  <c r="E411" i="13" s="1"/>
  <c r="F411" i="13" s="1"/>
  <c r="D458" i="13" s="1"/>
  <c r="E458" i="13" s="1"/>
  <c r="F458" i="13" s="1"/>
  <c r="G455" i="13" s="1"/>
  <c r="H455" i="13" s="1"/>
  <c r="B488" i="13" s="1"/>
  <c r="C488" i="13" s="1"/>
  <c r="D488" i="13" s="1"/>
  <c r="E488" i="13" s="1"/>
  <c r="F488" i="13" s="1"/>
  <c r="D501" i="13" s="1"/>
  <c r="E501" i="13" s="1"/>
  <c r="F501" i="13" s="1"/>
  <c r="G501" i="13" s="1"/>
  <c r="H501" i="13" s="1"/>
  <c r="B534" i="13" s="1"/>
  <c r="C534" i="13" s="1"/>
  <c r="D546" i="13" s="1"/>
  <c r="E546" i="13" s="1"/>
  <c r="F546" i="13" s="1"/>
  <c r="B375" i="13"/>
  <c r="C375" i="13" s="1"/>
  <c r="D375" i="13" s="1"/>
  <c r="E375" i="13" s="1"/>
  <c r="F375" i="13" s="1"/>
  <c r="B412" i="13" s="1"/>
  <c r="C412" i="13" s="1"/>
  <c r="D412" i="13" s="1"/>
  <c r="E412" i="13" s="1"/>
  <c r="F412" i="13" s="1"/>
  <c r="D459" i="13" s="1"/>
  <c r="E459" i="13" s="1"/>
  <c r="F459" i="13" s="1"/>
  <c r="G456" i="13" s="1"/>
  <c r="H456" i="13" s="1"/>
  <c r="B489" i="13" s="1"/>
  <c r="C489" i="13" s="1"/>
  <c r="D489" i="13" s="1"/>
  <c r="E489" i="13" s="1"/>
  <c r="F489" i="13" s="1"/>
  <c r="D502" i="13" s="1"/>
  <c r="E502" i="13" s="1"/>
  <c r="F502" i="13" s="1"/>
  <c r="G502" i="13" s="1"/>
  <c r="H502" i="13" s="1"/>
  <c r="B535" i="13" s="1"/>
  <c r="C535" i="13" s="1"/>
  <c r="D547" i="13" s="1"/>
  <c r="E547" i="13" s="1"/>
  <c r="F547" i="13" s="1"/>
  <c r="C376" i="13"/>
  <c r="D376" i="13" s="1"/>
  <c r="E376" i="13" s="1"/>
  <c r="F376" i="13" s="1"/>
  <c r="B413" i="13" s="1"/>
  <c r="C413" i="13" s="1"/>
  <c r="D413" i="13" s="1"/>
  <c r="E413" i="13" s="1"/>
  <c r="F413" i="13" s="1"/>
  <c r="D460" i="13" s="1"/>
  <c r="E460" i="13" s="1"/>
  <c r="F460" i="13" s="1"/>
  <c r="G457" i="13" s="1"/>
  <c r="H457" i="13" s="1"/>
  <c r="B490" i="13" s="1"/>
  <c r="C490" i="13" s="1"/>
  <c r="D490" i="13" s="1"/>
  <c r="E490" i="13" s="1"/>
  <c r="F490" i="13" s="1"/>
  <c r="D503" i="13" s="1"/>
  <c r="E503" i="13" s="1"/>
  <c r="F503" i="13" s="1"/>
  <c r="G503" i="13" s="1"/>
  <c r="H503" i="13" s="1"/>
  <c r="B536" i="13" s="1"/>
  <c r="C536" i="13" s="1"/>
  <c r="D548" i="13" s="1"/>
  <c r="E548" i="13" s="1"/>
  <c r="F548" i="13" s="1"/>
  <c r="D392" i="13"/>
  <c r="E392" i="13" s="1"/>
  <c r="F392" i="13" s="1"/>
  <c r="G389" i="13" s="1"/>
  <c r="H389" i="13" s="1"/>
  <c r="B422" i="13" s="1"/>
  <c r="C422" i="13" s="1"/>
  <c r="D422" i="13" s="1"/>
  <c r="E422" i="13" s="1"/>
  <c r="F422" i="13" s="1"/>
  <c r="D435" i="13" s="1"/>
  <c r="E435" i="13" s="1"/>
  <c r="F435" i="13" s="1"/>
  <c r="G435" i="13" s="1"/>
  <c r="H435" i="13" s="1"/>
  <c r="B468" i="13" s="1"/>
  <c r="C468" i="13" s="1"/>
  <c r="D480" i="13" s="1"/>
  <c r="E480" i="13" s="1"/>
  <c r="F480" i="13" s="1"/>
  <c r="B506" i="13" s="1"/>
  <c r="C506" i="13" s="1"/>
  <c r="D506" i="13" s="1"/>
  <c r="E506" i="13" s="1"/>
  <c r="F506" i="13" s="1"/>
  <c r="B543" i="13" s="1"/>
  <c r="C543" i="13" s="1"/>
  <c r="D543" i="13" s="1"/>
  <c r="E543" i="13" s="1"/>
  <c r="F543" i="13" s="1"/>
  <c r="D393" i="13"/>
  <c r="E393" i="13" s="1"/>
  <c r="F393" i="13" s="1"/>
  <c r="G390" i="13" s="1"/>
  <c r="H390" i="13" s="1"/>
  <c r="B423" i="13" s="1"/>
  <c r="C423" i="13" s="1"/>
  <c r="D423" i="13" s="1"/>
  <c r="E423" i="13" s="1"/>
  <c r="F423" i="13" s="1"/>
  <c r="D436" i="13" s="1"/>
  <c r="E436" i="13" s="1"/>
  <c r="F436" i="13" s="1"/>
  <c r="G436" i="13" s="1"/>
  <c r="H436" i="13" s="1"/>
  <c r="B469" i="13" s="1"/>
  <c r="C469" i="13" s="1"/>
  <c r="D481" i="13" s="1"/>
  <c r="E481" i="13" s="1"/>
  <c r="F481" i="13" s="1"/>
  <c r="B507" i="13" s="1"/>
  <c r="C507" i="13" s="1"/>
  <c r="D507" i="13" s="1"/>
  <c r="E507" i="13" s="1"/>
  <c r="F507" i="13" s="1"/>
  <c r="B544" i="13" s="1"/>
  <c r="C544" i="13" s="1"/>
  <c r="D544" i="13" s="1"/>
  <c r="E544" i="13" s="1"/>
  <c r="F544" i="13" s="1"/>
  <c r="C405" i="13"/>
  <c r="C438" i="13"/>
  <c r="C471" i="13"/>
  <c r="C504" i="13"/>
  <c r="C537" i="13"/>
  <c r="C570" i="13"/>
  <c r="D572" i="13"/>
  <c r="E572" i="13" s="1"/>
  <c r="F572" i="13" s="1"/>
  <c r="B609" i="13" s="1"/>
  <c r="C609" i="13" s="1"/>
  <c r="D609" i="13" s="1"/>
  <c r="E609" i="13" s="1"/>
  <c r="F609" i="13" s="1"/>
  <c r="D656" i="13" s="1"/>
  <c r="E656" i="13" s="1"/>
  <c r="F656" i="13" s="1"/>
  <c r="G653" i="13" s="1"/>
  <c r="H653" i="13" s="1"/>
  <c r="B686" i="13" s="1"/>
  <c r="C686" i="13" s="1"/>
  <c r="D686" i="13" s="1"/>
  <c r="E686" i="13" s="1"/>
  <c r="F686" i="13" s="1"/>
  <c r="D699" i="13" s="1"/>
  <c r="E699" i="13" s="1"/>
  <c r="F699" i="13" s="1"/>
  <c r="G699" i="13" s="1"/>
  <c r="H699" i="13" s="1"/>
  <c r="B732" i="13" s="1"/>
  <c r="C732" i="13" s="1"/>
  <c r="D744" i="13" s="1"/>
  <c r="E744" i="13" s="1"/>
  <c r="F744" i="13" s="1"/>
  <c r="B770" i="13" s="1"/>
  <c r="C770" i="13" s="1"/>
  <c r="D770" i="13" s="1"/>
  <c r="E770" i="13" s="1"/>
  <c r="F770" i="13" s="1"/>
  <c r="B807" i="13" s="1"/>
  <c r="C807" i="13" s="1"/>
  <c r="D807" i="13" s="1"/>
  <c r="E807" i="13" s="1"/>
  <c r="F807" i="13" s="1"/>
  <c r="D573" i="13"/>
  <c r="E573" i="13" s="1"/>
  <c r="F573" i="13" s="1"/>
  <c r="B610" i="13" s="1"/>
  <c r="C610" i="13" s="1"/>
  <c r="D610" i="13" s="1"/>
  <c r="E610" i="13" s="1"/>
  <c r="F610" i="13" s="1"/>
  <c r="D657" i="13" s="1"/>
  <c r="E657" i="13" s="1"/>
  <c r="F657" i="13" s="1"/>
  <c r="G654" i="13" s="1"/>
  <c r="H654" i="13" s="1"/>
  <c r="B687" i="13" s="1"/>
  <c r="C687" i="13" s="1"/>
  <c r="D687" i="13" s="1"/>
  <c r="E687" i="13" s="1"/>
  <c r="F687" i="13" s="1"/>
  <c r="D700" i="13" s="1"/>
  <c r="E700" i="13" s="1"/>
  <c r="F700" i="13" s="1"/>
  <c r="G700" i="13" s="1"/>
  <c r="H700" i="13" s="1"/>
  <c r="B733" i="13" s="1"/>
  <c r="C733" i="13" s="1"/>
  <c r="D745" i="13" s="1"/>
  <c r="E745" i="13" s="1"/>
  <c r="F745" i="13" s="1"/>
  <c r="B771" i="13" s="1"/>
  <c r="C771" i="13" s="1"/>
  <c r="D771" i="13" s="1"/>
  <c r="E771" i="13" s="1"/>
  <c r="F771" i="13" s="1"/>
  <c r="B808" i="13" s="1"/>
  <c r="C808" i="13" s="1"/>
  <c r="D808" i="13" s="1"/>
  <c r="E808" i="13" s="1"/>
  <c r="F808" i="13" s="1"/>
  <c r="C603" i="13"/>
  <c r="C611" i="13"/>
  <c r="C636" i="13"/>
  <c r="C669" i="13"/>
  <c r="C702" i="13"/>
  <c r="C735" i="13"/>
  <c r="C768" i="13"/>
  <c r="C801" i="13"/>
  <c r="C809" i="13"/>
  <c r="D809" i="13" s="1"/>
  <c r="E809" i="13" s="1"/>
  <c r="F809" i="13" s="1"/>
  <c r="C834" i="13"/>
  <c r="C867" i="13"/>
  <c r="C900" i="13"/>
  <c r="C932" i="13"/>
  <c r="E932" i="13"/>
  <c r="F932" i="13" s="1"/>
  <c r="G932" i="13" s="1"/>
  <c r="H932" i="13" s="1"/>
  <c r="C933" i="13"/>
  <c r="C998" i="13"/>
  <c r="C1031" i="13"/>
  <c r="E1052" i="13"/>
  <c r="F1052" i="13" s="1"/>
  <c r="G1049" i="13" s="1"/>
  <c r="H1049" i="13" s="1"/>
  <c r="B1082" i="13" s="1"/>
  <c r="C1082" i="13" s="1"/>
  <c r="D1082" i="13" s="1"/>
  <c r="E1082" i="13" s="1"/>
  <c r="F1082" i="13" s="1"/>
  <c r="C1096" i="13"/>
  <c r="C1130" i="13"/>
  <c r="C1162" i="13"/>
  <c r="C1166" i="13"/>
  <c r="D1166" i="13" s="1"/>
  <c r="E1166" i="13" s="1"/>
  <c r="F1166" i="13" s="1"/>
  <c r="B1203" i="13" s="1"/>
  <c r="C1203" i="13" s="1"/>
  <c r="D1203" i="13" s="1"/>
  <c r="E1203" i="13" s="1"/>
  <c r="F1203" i="13" s="1"/>
  <c r="D1249" i="13" s="1"/>
  <c r="E1249" i="13" s="1"/>
  <c r="F1249" i="13" s="1"/>
  <c r="G1246" i="13" s="1"/>
  <c r="H1246" i="13" s="1"/>
  <c r="B1279" i="13" s="1"/>
  <c r="C1279" i="13" s="1"/>
  <c r="D1279" i="13" s="1"/>
  <c r="E1279" i="13" s="1"/>
  <c r="F1279" i="13" s="1"/>
  <c r="D1292" i="13" s="1"/>
  <c r="E1292" i="13" s="1"/>
  <c r="F1292" i="13" s="1"/>
  <c r="G1292" i="13" s="1"/>
  <c r="H1292" i="13" s="1"/>
  <c r="B1325" i="13" s="1"/>
  <c r="C1325" i="13" s="1"/>
  <c r="D1337" i="13" s="1"/>
  <c r="E1337" i="13" s="1"/>
  <c r="F1337" i="13" s="1"/>
  <c r="B1363" i="13" s="1"/>
  <c r="C1194" i="13"/>
  <c r="E1194" i="13"/>
  <c r="F1194" i="13" s="1"/>
  <c r="G1194" i="13" s="1"/>
  <c r="H1194" i="13" s="1"/>
  <c r="C1195" i="13"/>
  <c r="C1227" i="13"/>
  <c r="C1260" i="13"/>
  <c r="C1293" i="13"/>
  <c r="C1326" i="13"/>
  <c r="D2304" i="13"/>
  <c r="E2304" i="13" s="1"/>
  <c r="F2304" i="13" s="1"/>
  <c r="G2301" i="13" s="1"/>
  <c r="H2301" i="13" s="1"/>
  <c r="B2334" i="13" s="1"/>
  <c r="C2334" i="13" s="1"/>
  <c r="D2334" i="13" s="1"/>
  <c r="E2334" i="13" s="1"/>
  <c r="F2334" i="13" s="1"/>
  <c r="D2347" i="13" s="1"/>
  <c r="E2347" i="13" s="1"/>
  <c r="F2347" i="13" s="1"/>
  <c r="G2347" i="13" s="1"/>
  <c r="H2347" i="13" s="1"/>
  <c r="B2379" i="13" s="1"/>
  <c r="C2379" i="13" s="1"/>
  <c r="D2391" i="13" s="1"/>
  <c r="E2391" i="13" s="1"/>
  <c r="F2391" i="13" s="1"/>
  <c r="C2282" i="13"/>
  <c r="C2315" i="13"/>
  <c r="C2348" i="13"/>
  <c r="E2369" i="13"/>
  <c r="F2369" i="13" s="1"/>
  <c r="G2366" i="13" s="1"/>
  <c r="H2366" i="13" s="1"/>
  <c r="B2399" i="13" s="1"/>
  <c r="C2399" i="13" s="1"/>
  <c r="D2399" i="13" s="1"/>
  <c r="E2399" i="13" s="1"/>
  <c r="F2399" i="13" s="1"/>
  <c r="C2380" i="13"/>
  <c r="C2388" i="13"/>
  <c r="D2388" i="13" s="1"/>
  <c r="E2388" i="13" s="1"/>
  <c r="F2388" i="13" s="1"/>
  <c r="B2415" i="13" s="1"/>
  <c r="C2415" i="13" s="1"/>
  <c r="D2415" i="13" s="1"/>
  <c r="E2415" i="13" s="1"/>
  <c r="F2415" i="13" s="1"/>
  <c r="B2452" i="13" s="1"/>
  <c r="C2452" i="13" s="1"/>
  <c r="D2452" i="13" s="1"/>
  <c r="E2452" i="13" s="1"/>
  <c r="F2452" i="13" s="1"/>
  <c r="D2498" i="13" s="1"/>
  <c r="E2498" i="13" s="1"/>
  <c r="F2498" i="13" s="1"/>
  <c r="G2495" i="13" s="1"/>
  <c r="H2495" i="13" s="1"/>
  <c r="B2527" i="13" s="1"/>
  <c r="C2527" i="13" s="1"/>
  <c r="D2527" i="13" s="1"/>
  <c r="E2527" i="13" s="1"/>
  <c r="F2527" i="13" s="1"/>
  <c r="D2540" i="13" s="1"/>
  <c r="E2540" i="13" s="1"/>
  <c r="F2540" i="13" s="1"/>
  <c r="G2540" i="13" s="1"/>
  <c r="H2540" i="13" s="1"/>
  <c r="B2573" i="13" s="1"/>
  <c r="C2573" i="13" s="1"/>
  <c r="D2585" i="13" s="1"/>
  <c r="E2585" i="13" s="1"/>
  <c r="F2585" i="13" s="1"/>
  <c r="B2611" i="13" s="1"/>
  <c r="C2611" i="13" s="1"/>
  <c r="D2611" i="13" s="1"/>
  <c r="E2611" i="13" s="1"/>
  <c r="F2611" i="13" s="1"/>
  <c r="B2647" i="13" s="1"/>
  <c r="C2647" i="13" s="1"/>
  <c r="D2647" i="13" s="1"/>
  <c r="E2647" i="13" s="1"/>
  <c r="F2647" i="13" s="1"/>
  <c r="B2681" i="13" s="1"/>
  <c r="C2681" i="13" s="1"/>
  <c r="D2681" i="13" s="1"/>
  <c r="E2681" i="13" s="1"/>
  <c r="F2681" i="13" s="1"/>
  <c r="D2727" i="13" s="1"/>
  <c r="E2727" i="13" s="1"/>
  <c r="F2727" i="13" s="1"/>
  <c r="G2724" i="13" s="1"/>
  <c r="H2724" i="13" s="1"/>
  <c r="B2757" i="13" s="1"/>
  <c r="C2757" i="13" s="1"/>
  <c r="D2757" i="13" s="1"/>
  <c r="E2757" i="13" s="1"/>
  <c r="F2757" i="13" s="1"/>
  <c r="D2770" i="13" s="1"/>
  <c r="E2770" i="13" s="1"/>
  <c r="F2770" i="13" s="1"/>
  <c r="G2770" i="13" s="1"/>
  <c r="H2770" i="13" s="1"/>
  <c r="B2802" i="13" s="1"/>
  <c r="C2802" i="13" s="1"/>
  <c r="D2814" i="13" s="1"/>
  <c r="E2814" i="13" s="1"/>
  <c r="F2814" i="13" s="1"/>
  <c r="B2840" i="13" s="1"/>
  <c r="C2840" i="13" s="1"/>
  <c r="D2840" i="13" s="1"/>
  <c r="E2840" i="13" s="1"/>
  <c r="F2840" i="13" s="1"/>
  <c r="B2877" i="13" s="1"/>
  <c r="C2877" i="13" s="1"/>
  <c r="D2877" i="13" s="1"/>
  <c r="E2877" i="13" s="1"/>
  <c r="F2877" i="13" s="1"/>
  <c r="D2923" i="13" s="1"/>
  <c r="E2923" i="13" s="1"/>
  <c r="F2923" i="13" s="1"/>
  <c r="G2920" i="13" s="1"/>
  <c r="H2920" i="13" s="1"/>
  <c r="B2953" i="13" s="1"/>
  <c r="C2953" i="13" s="1"/>
  <c r="D2953" i="13" s="1"/>
  <c r="E2953" i="13" s="1"/>
  <c r="F2953" i="13" s="1"/>
  <c r="D2967" i="13" s="1"/>
  <c r="E2967" i="13" s="1"/>
  <c r="F2967" i="13" s="1"/>
  <c r="G2967" i="13" s="1"/>
  <c r="H2967" i="13" s="1"/>
  <c r="B2999" i="13" s="1"/>
  <c r="C2999" i="13" s="1"/>
  <c r="D3011" i="13" s="1"/>
  <c r="E3011" i="13" s="1"/>
  <c r="F3011" i="13" s="1"/>
  <c r="B3037" i="13" s="1"/>
  <c r="C3037" i="13" s="1"/>
  <c r="D3037" i="13" s="1"/>
  <c r="E3037" i="13" s="1"/>
  <c r="F3037" i="13" s="1"/>
  <c r="B3073" i="13" s="1"/>
  <c r="C3073" i="13" s="1"/>
  <c r="D3073" i="13" s="1"/>
  <c r="E3073" i="13" s="1"/>
  <c r="F3073" i="13" s="1"/>
  <c r="D3120" i="13" s="1"/>
  <c r="E3120" i="13" s="1"/>
  <c r="F3120" i="13" s="1"/>
  <c r="G3117" i="13" s="1"/>
  <c r="H3117" i="13" s="1"/>
  <c r="B3149" i="13" s="1"/>
  <c r="C3149" i="13" s="1"/>
  <c r="D3149" i="13" s="1"/>
  <c r="E3149" i="13" s="1"/>
  <c r="F3149" i="13" s="1"/>
  <c r="D3162" i="13" s="1"/>
  <c r="E3162" i="13" s="1"/>
  <c r="F3162" i="13" s="1"/>
  <c r="G3162" i="13" s="1"/>
  <c r="H3162" i="13" s="1"/>
  <c r="B3195" i="13" s="1"/>
  <c r="C3195" i="13" s="1"/>
  <c r="D3206" i="13" s="1"/>
  <c r="E3206" i="13" s="1"/>
  <c r="F3206" i="13" s="1"/>
  <c r="B3233" i="13" s="1"/>
  <c r="C3233" i="13" s="1"/>
  <c r="D3233" i="13" s="1"/>
  <c r="E3233" i="13" s="1"/>
  <c r="F3233" i="13" s="1"/>
  <c r="B3269" i="13" s="1"/>
  <c r="C3269" i="13" s="1"/>
  <c r="D3269" i="13" s="1"/>
  <c r="E3269" i="13" s="1"/>
  <c r="F3269" i="13" s="1"/>
  <c r="D3315" i="13" s="1"/>
  <c r="E3315" i="13" s="1"/>
  <c r="F3315" i="13" s="1"/>
  <c r="G3312" i="13" s="1"/>
  <c r="H3312" i="13" s="1"/>
  <c r="B3345" i="13" s="1"/>
  <c r="C3345" i="13" s="1"/>
  <c r="D3345" i="13" s="1"/>
  <c r="E3345" i="13" s="1"/>
  <c r="F3345" i="13" s="1"/>
  <c r="D3358" i="13" s="1"/>
  <c r="E3358" i="13" s="1"/>
  <c r="F3358" i="13" s="1"/>
  <c r="G3358" i="13" s="1"/>
  <c r="H3358" i="13" s="1"/>
  <c r="B3391" i="13" s="1"/>
  <c r="C3391" i="13" s="1"/>
  <c r="D3402" i="13" s="1"/>
  <c r="E3402" i="13" s="1"/>
  <c r="F3402" i="13" s="1"/>
  <c r="B3428" i="13" s="1"/>
  <c r="C3428" i="13" s="1"/>
  <c r="D3428" i="13" s="1"/>
  <c r="E3428" i="13" s="1"/>
  <c r="F3428" i="13" s="1"/>
  <c r="C2413" i="13"/>
  <c r="B2419" i="13"/>
  <c r="C2419" i="13" s="1"/>
  <c r="D2419" i="13" s="1"/>
  <c r="E2419" i="13" s="1"/>
  <c r="F2419" i="13" s="1"/>
  <c r="D2465" i="13" s="1"/>
  <c r="E2465" i="13" s="1"/>
  <c r="F2465" i="13" s="1"/>
  <c r="G2462" i="13" s="1"/>
  <c r="H2462" i="13" s="1"/>
  <c r="B2495" i="13" s="1"/>
  <c r="C2495" i="13" s="1"/>
  <c r="D2495" i="13" s="1"/>
  <c r="E2495" i="13" s="1"/>
  <c r="F2495" i="13" s="1"/>
  <c r="D2508" i="13" s="1"/>
  <c r="E2508" i="13" s="1"/>
  <c r="F2508" i="13" s="1"/>
  <c r="G2508" i="13" s="1"/>
  <c r="H2508" i="13" s="1"/>
  <c r="B2540" i="13" s="1"/>
  <c r="C2540" i="13" s="1"/>
  <c r="D2552" i="13" s="1"/>
  <c r="E2552" i="13" s="1"/>
  <c r="F2552" i="13" s="1"/>
  <c r="B2578" i="13" s="1"/>
  <c r="C2578" i="13" s="1"/>
  <c r="D2578" i="13" s="1"/>
  <c r="E2578" i="13" s="1"/>
  <c r="F2578" i="13" s="1"/>
  <c r="B2615" i="13" s="1"/>
  <c r="C2615" i="13" s="1"/>
  <c r="D2615" i="13" s="1"/>
  <c r="E2615" i="13" s="1"/>
  <c r="F2615" i="13" s="1"/>
  <c r="D2661" i="13" s="1"/>
  <c r="E2661" i="13" s="1"/>
  <c r="F2661" i="13" s="1"/>
  <c r="G2658" i="13" s="1"/>
  <c r="H2658" i="13" s="1"/>
  <c r="B2691" i="13" s="1"/>
  <c r="C2691" i="13" s="1"/>
  <c r="D2691" i="13" s="1"/>
  <c r="E2691" i="13" s="1"/>
  <c r="F2691" i="13" s="1"/>
  <c r="D2705" i="13" s="1"/>
  <c r="E2705" i="13" s="1"/>
  <c r="F2705" i="13" s="1"/>
  <c r="G2705" i="13" s="1"/>
  <c r="H2705" i="13" s="1"/>
  <c r="B2737" i="13" s="1"/>
  <c r="C2737" i="13" s="1"/>
  <c r="D2749" i="13" s="1"/>
  <c r="E2749" i="13" s="1"/>
  <c r="F2749" i="13" s="1"/>
  <c r="B2775" i="13" s="1"/>
  <c r="C2775" i="13" s="1"/>
  <c r="D2775" i="13" s="1"/>
  <c r="E2775" i="13" s="1"/>
  <c r="F2775" i="13" s="1"/>
  <c r="B2811" i="13" s="1"/>
  <c r="C2811" i="13" s="1"/>
  <c r="D2811" i="13" s="1"/>
  <c r="E2811" i="13" s="1"/>
  <c r="F2811" i="13" s="1"/>
  <c r="D2858" i="13" s="1"/>
  <c r="E2858" i="13" s="1"/>
  <c r="F2858" i="13" s="1"/>
  <c r="G2855" i="13" s="1"/>
  <c r="H2855" i="13" s="1"/>
  <c r="B2887" i="13" s="1"/>
  <c r="C2887" i="13" s="1"/>
  <c r="D2887" i="13" s="1"/>
  <c r="E2887" i="13" s="1"/>
  <c r="F2887" i="13" s="1"/>
  <c r="D2900" i="13" s="1"/>
  <c r="E2900" i="13" s="1"/>
  <c r="F2900" i="13" s="1"/>
  <c r="G2900" i="13" s="1"/>
  <c r="H2900" i="13" s="1"/>
  <c r="B2933" i="13" s="1"/>
  <c r="C2933" i="13" s="1"/>
  <c r="D2944" i="13" s="1"/>
  <c r="E2944" i="13" s="1"/>
  <c r="F2944" i="13" s="1"/>
  <c r="B2971" i="13" s="1"/>
  <c r="C2971" i="13" s="1"/>
  <c r="D2971" i="13" s="1"/>
  <c r="E2971" i="13" s="1"/>
  <c r="F2971" i="13" s="1"/>
  <c r="B3007" i="13" s="1"/>
  <c r="C3007" i="13" s="1"/>
  <c r="D3007" i="13" s="1"/>
  <c r="E3007" i="13" s="1"/>
  <c r="F3007" i="13" s="1"/>
  <c r="D3053" i="13" s="1"/>
  <c r="E3053" i="13" s="1"/>
  <c r="F3053" i="13" s="1"/>
  <c r="G3050" i="13" s="1"/>
  <c r="H3050" i="13" s="1"/>
  <c r="B3083" i="13" s="1"/>
  <c r="C3083" i="13" s="1"/>
  <c r="D3083" i="13" s="1"/>
  <c r="E3083" i="13" s="1"/>
  <c r="F3083" i="13" s="1"/>
  <c r="D3096" i="13" s="1"/>
  <c r="E3096" i="13" s="1"/>
  <c r="F3096" i="13" s="1"/>
  <c r="G3096" i="13" s="1"/>
  <c r="H3096" i="13" s="1"/>
  <c r="B3129" i="13" s="1"/>
  <c r="C3129" i="13" s="1"/>
  <c r="D3140" i="13" s="1"/>
  <c r="E3140" i="13" s="1"/>
  <c r="F3140" i="13" s="1"/>
  <c r="B3166" i="13" s="1"/>
  <c r="C3166" i="13" s="1"/>
  <c r="D3166" i="13" s="1"/>
  <c r="E3166" i="13" s="1"/>
  <c r="F3166" i="13" s="1"/>
  <c r="D3216" i="13" s="1"/>
  <c r="E3216" i="13" s="1"/>
  <c r="F3216" i="13" s="1"/>
  <c r="G3213" i="13" s="1"/>
  <c r="H3213" i="13" s="1"/>
  <c r="B3246" i="13" s="1"/>
  <c r="C3246" i="13" s="1"/>
  <c r="D3246" i="13" s="1"/>
  <c r="E3246" i="13" s="1"/>
  <c r="F3246" i="13" s="1"/>
  <c r="D3259" i="13" s="1"/>
  <c r="E3259" i="13" s="1"/>
  <c r="F3259" i="13" s="1"/>
  <c r="G3259" i="13" s="1"/>
  <c r="H3259" i="13" s="1"/>
  <c r="B3292" i="13" s="1"/>
  <c r="C3292" i="13" s="1"/>
  <c r="D3304" i="13" s="1"/>
  <c r="E3304" i="13" s="1"/>
  <c r="F3304" i="13" s="1"/>
  <c r="B3329" i="13" s="1"/>
  <c r="C3329" i="13" s="1"/>
  <c r="D3329" i="13" s="1"/>
  <c r="E3329" i="13" s="1"/>
  <c r="F3329" i="13" s="1"/>
  <c r="B3366" i="13" s="1"/>
  <c r="C3366" i="13" s="1"/>
  <c r="D3366" i="13" s="1"/>
  <c r="E3366" i="13" s="1"/>
  <c r="F3366" i="13" s="1"/>
  <c r="D3412" i="13" s="1"/>
  <c r="E3412" i="13" s="1"/>
  <c r="F3412" i="13" s="1"/>
  <c r="G3409" i="13" s="1"/>
  <c r="H3409" i="13" s="1"/>
  <c r="B3442" i="13" s="1"/>
  <c r="C3442" i="13" s="1"/>
  <c r="D3442" i="13" s="1"/>
  <c r="E3442" i="13" s="1"/>
  <c r="F3442" i="13" s="1"/>
  <c r="B2426" i="13"/>
  <c r="C2426" i="13" s="1"/>
  <c r="D2426" i="13" s="1"/>
  <c r="E2426" i="13" s="1"/>
  <c r="F2426" i="13" s="1"/>
  <c r="B2465" i="13" s="1"/>
  <c r="C2461" i="13" s="1"/>
  <c r="D2461" i="13" s="1"/>
  <c r="E2461" i="13" s="1"/>
  <c r="F2461" i="13" s="1"/>
  <c r="G2461" i="13" s="1"/>
  <c r="H2461" i="13" s="1"/>
  <c r="B2494" i="13" s="1"/>
  <c r="C2498" i="13" s="1"/>
  <c r="G2474" i="13" s="1"/>
  <c r="H2474" i="13" s="1"/>
  <c r="B2507" i="13" s="1"/>
  <c r="C2507" i="13" s="1"/>
  <c r="D2507" i="13" s="1"/>
  <c r="E2507" i="13" s="1"/>
  <c r="F2507" i="13" s="1"/>
  <c r="D2555" i="13" s="1"/>
  <c r="E2555" i="13" s="1"/>
  <c r="F2544" i="13" s="1"/>
  <c r="G2544" i="13" s="1"/>
  <c r="H2544" i="13" s="1"/>
  <c r="B2577" i="13" s="1"/>
  <c r="C2577" i="13" s="1"/>
  <c r="D2577" i="13" s="1"/>
  <c r="E2577" i="13" s="1"/>
  <c r="B2621" i="13" s="1"/>
  <c r="C2621" i="13" s="1"/>
  <c r="D2621" i="13" s="1"/>
  <c r="E2621" i="13" s="1"/>
  <c r="F2621" i="13" s="1"/>
  <c r="B2655" i="13" s="1"/>
  <c r="C2655" i="13" s="1"/>
  <c r="D2655" i="13" s="1"/>
  <c r="E2655" i="13" s="1"/>
  <c r="F2655" i="13" s="1"/>
  <c r="B2428" i="13"/>
  <c r="C2432" i="13" s="1"/>
  <c r="G2409" i="13" s="1"/>
  <c r="H2409" i="13" s="1"/>
  <c r="B2442" i="13" s="1"/>
  <c r="C2442" i="13" s="1"/>
  <c r="D2442" i="13" s="1"/>
  <c r="E2442" i="13" s="1"/>
  <c r="F2442" i="13" s="1"/>
  <c r="D2490" i="13" s="1"/>
  <c r="E2490" i="13" s="1"/>
  <c r="F2479" i="13" s="1"/>
  <c r="G2479" i="13" s="1"/>
  <c r="H2479" i="13" s="1"/>
  <c r="B2512" i="13" s="1"/>
  <c r="C2512" i="13" s="1"/>
  <c r="D2512" i="13" s="1"/>
  <c r="E2512" i="13" s="1"/>
  <c r="B2556" i="13" s="1"/>
  <c r="C2556" i="13" s="1"/>
  <c r="D2556" i="13" s="1"/>
  <c r="E2556" i="13" s="1"/>
  <c r="F2556" i="13" s="1"/>
  <c r="B2590" i="13" s="1"/>
  <c r="C2590" i="13" s="1"/>
  <c r="D2590" i="13" s="1"/>
  <c r="E2590" i="13" s="1"/>
  <c r="F2590" i="13" s="1"/>
  <c r="B2628" i="13" s="1"/>
  <c r="C2624" i="13" s="1"/>
  <c r="D2624" i="13" s="1"/>
  <c r="E2624" i="13" s="1"/>
  <c r="F2624" i="13" s="1"/>
  <c r="G2624" i="13" s="1"/>
  <c r="H2624" i="13" s="1"/>
  <c r="B2657" i="13" s="1"/>
  <c r="C2661" i="13" s="1"/>
  <c r="G2637" i="13" s="1"/>
  <c r="H2637" i="13" s="1"/>
  <c r="B2670" i="13" s="1"/>
  <c r="C2670" i="13" s="1"/>
  <c r="D2670" i="13" s="1"/>
  <c r="E2670" i="13" s="1"/>
  <c r="F2670" i="13" s="1"/>
  <c r="D2718" i="13" s="1"/>
  <c r="E2718" i="13" s="1"/>
  <c r="F2708" i="13" s="1"/>
  <c r="G2708" i="13" s="1"/>
  <c r="H2708" i="13" s="1"/>
  <c r="B2740" i="13" s="1"/>
  <c r="C2740" i="13" s="1"/>
  <c r="D2740" i="13" s="1"/>
  <c r="E2740" i="13" s="1"/>
  <c r="B2784" i="13" s="1"/>
  <c r="C2784" i="13" s="1"/>
  <c r="D2784" i="13" s="1"/>
  <c r="E2784" i="13" s="1"/>
  <c r="F2784" i="13" s="1"/>
  <c r="B2818" i="13" s="1"/>
  <c r="C2818" i="13" s="1"/>
  <c r="D2818" i="13" s="1"/>
  <c r="E2818" i="13" s="1"/>
  <c r="F2818" i="13" s="1"/>
  <c r="B2857" i="13" s="1"/>
  <c r="C2853" i="13" s="1"/>
  <c r="D2853" i="13" s="1"/>
  <c r="E2853" i="13" s="1"/>
  <c r="F2853" i="13" s="1"/>
  <c r="G2853" i="13" s="1"/>
  <c r="H2853" i="13" s="1"/>
  <c r="B2885" i="13" s="1"/>
  <c r="C2889" i="13" s="1"/>
  <c r="G2866" i="13" s="1"/>
  <c r="H2866" i="13" s="1"/>
  <c r="B2898" i="13" s="1"/>
  <c r="C2898" i="13" s="1"/>
  <c r="D2898" i="13" s="1"/>
  <c r="E2898" i="13" s="1"/>
  <c r="F2898" i="13" s="1"/>
  <c r="D2946" i="13" s="1"/>
  <c r="E2946" i="13" s="1"/>
  <c r="F2936" i="13" s="1"/>
  <c r="G2936" i="13" s="1"/>
  <c r="H2936" i="13" s="1"/>
  <c r="B2969" i="13" s="1"/>
  <c r="C2969" i="13" s="1"/>
  <c r="D2969" i="13" s="1"/>
  <c r="E2969" i="13" s="1"/>
  <c r="B3013" i="13" s="1"/>
  <c r="C3013" i="13" s="1"/>
  <c r="D3013" i="13" s="1"/>
  <c r="E3013" i="13" s="1"/>
  <c r="F3013" i="13" s="1"/>
  <c r="B3046" i="13" s="1"/>
  <c r="C3046" i="13" s="1"/>
  <c r="D3046" i="13" s="1"/>
  <c r="E3046" i="13" s="1"/>
  <c r="F3046" i="13" s="1"/>
  <c r="B3085" i="13" s="1"/>
  <c r="C3081" i="13" s="1"/>
  <c r="D3081" i="13" s="1"/>
  <c r="E3081" i="13" s="1"/>
  <c r="F3081" i="13" s="1"/>
  <c r="G3081" i="13" s="1"/>
  <c r="H3081" i="13" s="1"/>
  <c r="B3114" i="13" s="1"/>
  <c r="C3118" i="13" s="1"/>
  <c r="G3094" i="13" s="1"/>
  <c r="H3094" i="13" s="1"/>
  <c r="B3127" i="13" s="1"/>
  <c r="C3127" i="13" s="1"/>
  <c r="D3127" i="13" s="1"/>
  <c r="E3127" i="13" s="1"/>
  <c r="F3127" i="13" s="1"/>
  <c r="D3175" i="13" s="1"/>
  <c r="E3175" i="13" s="1"/>
  <c r="F3164" i="13" s="1"/>
  <c r="G3164" i="13" s="1"/>
  <c r="H3164" i="13" s="1"/>
  <c r="B3197" i="13" s="1"/>
  <c r="C3197" i="13" s="1"/>
  <c r="D3197" i="13" s="1"/>
  <c r="E3197" i="13" s="1"/>
  <c r="B3241" i="13" s="1"/>
  <c r="C3241" i="13" s="1"/>
  <c r="D3241" i="13" s="1"/>
  <c r="E3241" i="13" s="1"/>
  <c r="F3241" i="13" s="1"/>
  <c r="B3275" i="13" s="1"/>
  <c r="C3275" i="13" s="1"/>
  <c r="D3275" i="13" s="1"/>
  <c r="E3275" i="13" s="1"/>
  <c r="F3275" i="13" s="1"/>
  <c r="B3313" i="13" s="1"/>
  <c r="C3309" i="13" s="1"/>
  <c r="D3309" i="13" s="1"/>
  <c r="E3309" i="13" s="1"/>
  <c r="F3309" i="13" s="1"/>
  <c r="G3309" i="13" s="1"/>
  <c r="H3309" i="13" s="1"/>
  <c r="B3342" i="13" s="1"/>
  <c r="C3346" i="13" s="1"/>
  <c r="G3322" i="13" s="1"/>
  <c r="H3322" i="13" s="1"/>
  <c r="B3355" i="13" s="1"/>
  <c r="C3355" i="13" s="1"/>
  <c r="D3355" i="13" s="1"/>
  <c r="E3355" i="13" s="1"/>
  <c r="F3355" i="13" s="1"/>
  <c r="D3403" i="13" s="1"/>
  <c r="E3403" i="13" s="1"/>
  <c r="F3393" i="13" s="1"/>
  <c r="G3393" i="13" s="1"/>
  <c r="H3393" i="13" s="1"/>
  <c r="B3425" i="13" s="1"/>
  <c r="C3425" i="13" s="1"/>
  <c r="D3425" i="13" s="1"/>
  <c r="E3425" i="13" s="1"/>
  <c r="B3469" i="13" s="1"/>
  <c r="C3469" i="13" s="1"/>
  <c r="D3469" i="13" s="1"/>
  <c r="E3469" i="13" s="1"/>
  <c r="F3469" i="13" s="1"/>
  <c r="B3503" i="13" s="1"/>
  <c r="C3503" i="13" s="1"/>
  <c r="D3503" i="13" s="1"/>
  <c r="E3503" i="13" s="1"/>
  <c r="F3503" i="13" s="1"/>
  <c r="B3542" i="13" s="1"/>
  <c r="C3538" i="13" s="1"/>
  <c r="D3538" i="13" s="1"/>
  <c r="E3538" i="13" s="1"/>
  <c r="F3538" i="13" s="1"/>
  <c r="G3538" i="13" s="1"/>
  <c r="H3538" i="13" s="1"/>
  <c r="B3570" i="13" s="1"/>
  <c r="C3574" i="13" s="1"/>
  <c r="G3551" i="13" s="1"/>
  <c r="H3551" i="13" s="1"/>
  <c r="B3583" i="13" s="1"/>
  <c r="C3583" i="13" s="1"/>
  <c r="D3583" i="13" s="1"/>
  <c r="E3583" i="13" s="1"/>
  <c r="F3583" i="13" s="1"/>
  <c r="D3632" i="13" s="1"/>
  <c r="E3632" i="13" s="1"/>
  <c r="F3621" i="13" s="1"/>
  <c r="G3621" i="13" s="1"/>
  <c r="H3621" i="13" s="1"/>
  <c r="B3654" i="13" s="1"/>
  <c r="C3654" i="13" s="1"/>
  <c r="D3654" i="13" s="1"/>
  <c r="E3654" i="13" s="1"/>
  <c r="B3698" i="13" s="1"/>
  <c r="C3698" i="13" s="1"/>
  <c r="D3698" i="13" s="1"/>
  <c r="E3698" i="13" s="1"/>
  <c r="F3698" i="13" s="1"/>
  <c r="C2446" i="13"/>
  <c r="C2454" i="13"/>
  <c r="C2478" i="13"/>
  <c r="C2482" i="13"/>
  <c r="D2482" i="13" s="1"/>
  <c r="E2482" i="13" s="1"/>
  <c r="F2482" i="13" s="1"/>
  <c r="B2519" i="13" s="1"/>
  <c r="C2519" i="13" s="1"/>
  <c r="D2519" i="13" s="1"/>
  <c r="E2519" i="13" s="1"/>
  <c r="F2519" i="13" s="1"/>
  <c r="D2565" i="13" s="1"/>
  <c r="E2565" i="13" s="1"/>
  <c r="F2565" i="13" s="1"/>
  <c r="G2562" i="13" s="1"/>
  <c r="H2562" i="13" s="1"/>
  <c r="B2595" i="13" s="1"/>
  <c r="C2595" i="13" s="1"/>
  <c r="D2595" i="13" s="1"/>
  <c r="E2595" i="13" s="1"/>
  <c r="F2595" i="13" s="1"/>
  <c r="D2608" i="13" s="1"/>
  <c r="E2608" i="13" s="1"/>
  <c r="F2608" i="13" s="1"/>
  <c r="G2608" i="13" s="1"/>
  <c r="H2608" i="13" s="1"/>
  <c r="B2640" i="13" s="1"/>
  <c r="C2640" i="13" s="1"/>
  <c r="D2652" i="13" s="1"/>
  <c r="E2652" i="13" s="1"/>
  <c r="F2652" i="13" s="1"/>
  <c r="C2510" i="13"/>
  <c r="E2510" i="13"/>
  <c r="F2510" i="13" s="1"/>
  <c r="G2510" i="13" s="1"/>
  <c r="H2510" i="13" s="1"/>
  <c r="C2511" i="13"/>
  <c r="C2543" i="13"/>
  <c r="C2576" i="13"/>
  <c r="C2609" i="13"/>
  <c r="E2630" i="13"/>
  <c r="F2630" i="13" s="1"/>
  <c r="G2627" i="13" s="1"/>
  <c r="H2627" i="13" s="1"/>
  <c r="B2660" i="13" s="1"/>
  <c r="C2660" i="13" s="1"/>
  <c r="D2660" i="13" s="1"/>
  <c r="E2660" i="13" s="1"/>
  <c r="F2660" i="13" s="1"/>
  <c r="C2641" i="13"/>
  <c r="C2649" i="13"/>
  <c r="D2649" i="13" s="1"/>
  <c r="E2649" i="13" s="1"/>
  <c r="F2649" i="13" s="1"/>
  <c r="B2676" i="13" s="1"/>
  <c r="C2676" i="13" s="1"/>
  <c r="D2676" i="13" s="1"/>
  <c r="E2676" i="13" s="1"/>
  <c r="F2676" i="13" s="1"/>
  <c r="B2713" i="13" s="1"/>
  <c r="C2713" i="13" s="1"/>
  <c r="D2713" i="13" s="1"/>
  <c r="E2713" i="13" s="1"/>
  <c r="F2713" i="13" s="1"/>
  <c r="D2759" i="13" s="1"/>
  <c r="E2759" i="13" s="1"/>
  <c r="F2759" i="13" s="1"/>
  <c r="G2756" i="13" s="1"/>
  <c r="H2756" i="13" s="1"/>
  <c r="B2788" i="13" s="1"/>
  <c r="C2788" i="13" s="1"/>
  <c r="D2788" i="13" s="1"/>
  <c r="E2788" i="13" s="1"/>
  <c r="F2788" i="13" s="1"/>
  <c r="D2801" i="13" s="1"/>
  <c r="E2801" i="13" s="1"/>
  <c r="F2801" i="13" s="1"/>
  <c r="G2801" i="13" s="1"/>
  <c r="H2801" i="13" s="1"/>
  <c r="B2834" i="13" s="1"/>
  <c r="C2834" i="13" s="1"/>
  <c r="D2846" i="13" s="1"/>
  <c r="E2846" i="13" s="1"/>
  <c r="F2846" i="13" s="1"/>
  <c r="B2872" i="13" s="1"/>
  <c r="C2872" i="13" s="1"/>
  <c r="D2872" i="13" s="1"/>
  <c r="E2872" i="13" s="1"/>
  <c r="F2872" i="13" s="1"/>
  <c r="B2908" i="13" s="1"/>
  <c r="C2908" i="13" s="1"/>
  <c r="D2908" i="13" s="1"/>
  <c r="E2908" i="13" s="1"/>
  <c r="F2908" i="13" s="1"/>
  <c r="B2942" i="13" s="1"/>
  <c r="C2942" i="13" s="1"/>
  <c r="D2942" i="13" s="1"/>
  <c r="E2942" i="13" s="1"/>
  <c r="F2942" i="13" s="1"/>
  <c r="D2988" i="13" s="1"/>
  <c r="E2988" i="13" s="1"/>
  <c r="F2988" i="13" s="1"/>
  <c r="G2985" i="13" s="1"/>
  <c r="H2985" i="13" s="1"/>
  <c r="B3018" i="13" s="1"/>
  <c r="C3018" i="13" s="1"/>
  <c r="D3018" i="13" s="1"/>
  <c r="E3018" i="13" s="1"/>
  <c r="F3018" i="13" s="1"/>
  <c r="D3031" i="13" s="1"/>
  <c r="E3031" i="13" s="1"/>
  <c r="F3031" i="13" s="1"/>
  <c r="G3031" i="13" s="1"/>
  <c r="H3031" i="13" s="1"/>
  <c r="B3063" i="13" s="1"/>
  <c r="C3063" i="13" s="1"/>
  <c r="D3075" i="13" s="1"/>
  <c r="E3075" i="13" s="1"/>
  <c r="F3075" i="13" s="1"/>
  <c r="B3101" i="13" s="1"/>
  <c r="C3101" i="13" s="1"/>
  <c r="D3101" i="13" s="1"/>
  <c r="E3101" i="13" s="1"/>
  <c r="F3101" i="13" s="1"/>
  <c r="B3138" i="13" s="1"/>
  <c r="C3138" i="13" s="1"/>
  <c r="D3138" i="13" s="1"/>
  <c r="E3138" i="13" s="1"/>
  <c r="F3138" i="13" s="1"/>
  <c r="D3184" i="13" s="1"/>
  <c r="E3184" i="13" s="1"/>
  <c r="F3184" i="13" s="1"/>
  <c r="G3181" i="13" s="1"/>
  <c r="H3181" i="13" s="1"/>
  <c r="B3214" i="13" s="1"/>
  <c r="C3214" i="13" s="1"/>
  <c r="D3214" i="13" s="1"/>
  <c r="E3214" i="13" s="1"/>
  <c r="F3214" i="13" s="1"/>
  <c r="D3228" i="13" s="1"/>
  <c r="E3228" i="13" s="1"/>
  <c r="F3228" i="13" s="1"/>
  <c r="G3228" i="13" s="1"/>
  <c r="H3228" i="13" s="1"/>
  <c r="B3260" i="13" s="1"/>
  <c r="C3260" i="13" s="1"/>
  <c r="D3272" i="13" s="1"/>
  <c r="E3272" i="13" s="1"/>
  <c r="F3272" i="13" s="1"/>
  <c r="B3298" i="13" s="1"/>
  <c r="C3298" i="13" s="1"/>
  <c r="D3298" i="13" s="1"/>
  <c r="E3298" i="13" s="1"/>
  <c r="F3298" i="13" s="1"/>
  <c r="B3334" i="13" s="1"/>
  <c r="C3334" i="13" s="1"/>
  <c r="D3334" i="13" s="1"/>
  <c r="E3334" i="13" s="1"/>
  <c r="F3334" i="13" s="1"/>
  <c r="D3381" i="13" s="1"/>
  <c r="E3381" i="13" s="1"/>
  <c r="F3381" i="13" s="1"/>
  <c r="G3378" i="13" s="1"/>
  <c r="H3378" i="13" s="1"/>
  <c r="B3410" i="13" s="1"/>
  <c r="C3410" i="13" s="1"/>
  <c r="D3410" i="13" s="1"/>
  <c r="E3410" i="13" s="1"/>
  <c r="F3410" i="13" s="1"/>
  <c r="D3423" i="13" s="1"/>
  <c r="E3423" i="13" s="1"/>
  <c r="F3423" i="13" s="1"/>
  <c r="G3423" i="13" s="1"/>
  <c r="H3423" i="13" s="1"/>
  <c r="B3456" i="13" s="1"/>
  <c r="C3456" i="13" s="1"/>
  <c r="D3467" i="13" s="1"/>
  <c r="E3467" i="13" s="1"/>
  <c r="F3467" i="13" s="1"/>
  <c r="B3494" i="13" s="1"/>
  <c r="C3494" i="13" s="1"/>
  <c r="D3494" i="13" s="1"/>
  <c r="E3494" i="13" s="1"/>
  <c r="F3494" i="13" s="1"/>
  <c r="B3530" i="13" s="1"/>
  <c r="C3530" i="13" s="1"/>
  <c r="D3530" i="13" s="1"/>
  <c r="E3530" i="13" s="1"/>
  <c r="F3530" i="13" s="1"/>
  <c r="D3576" i="13" s="1"/>
  <c r="E3576" i="13" s="1"/>
  <c r="F3576" i="13" s="1"/>
  <c r="G3573" i="13" s="1"/>
  <c r="H3573" i="13" s="1"/>
  <c r="B3606" i="13" s="1"/>
  <c r="C3606" i="13" s="1"/>
  <c r="D3606" i="13" s="1"/>
  <c r="E3606" i="13" s="1"/>
  <c r="F3606" i="13" s="1"/>
  <c r="D3619" i="13" s="1"/>
  <c r="E3619" i="13" s="1"/>
  <c r="F3619" i="13" s="1"/>
  <c r="G3619" i="13" s="1"/>
  <c r="H3619" i="13" s="1"/>
  <c r="B3652" i="13" s="1"/>
  <c r="C3652" i="13" s="1"/>
  <c r="D3663" i="13" s="1"/>
  <c r="E3663" i="13" s="1"/>
  <c r="F3663" i="13" s="1"/>
  <c r="B3689" i="13" s="1"/>
  <c r="C3689" i="13" s="1"/>
  <c r="D3689" i="13" s="1"/>
  <c r="E3689" i="13" s="1"/>
  <c r="F3689" i="13" s="1"/>
  <c r="C2674" i="13"/>
  <c r="B2680" i="13"/>
  <c r="C2680" i="13" s="1"/>
  <c r="D2680" i="13" s="1"/>
  <c r="E2680" i="13" s="1"/>
  <c r="F2680" i="13" s="1"/>
  <c r="D2726" i="13" s="1"/>
  <c r="E2726" i="13" s="1"/>
  <c r="F2726" i="13" s="1"/>
  <c r="G2723" i="13" s="1"/>
  <c r="H2723" i="13" s="1"/>
  <c r="B2756" i="13" s="1"/>
  <c r="C2756" i="13" s="1"/>
  <c r="D2756" i="13" s="1"/>
  <c r="E2756" i="13" s="1"/>
  <c r="F2756" i="13" s="1"/>
  <c r="D2769" i="13" s="1"/>
  <c r="E2769" i="13" s="1"/>
  <c r="F2769" i="13" s="1"/>
  <c r="G2769" i="13" s="1"/>
  <c r="H2769" i="13" s="1"/>
  <c r="B2801" i="13" s="1"/>
  <c r="C2801" i="13" s="1"/>
  <c r="D2813" i="13" s="1"/>
  <c r="E2813" i="13" s="1"/>
  <c r="F2813" i="13" s="1"/>
  <c r="B2839" i="13" s="1"/>
  <c r="C2839" i="13" s="1"/>
  <c r="D2839" i="13" s="1"/>
  <c r="E2839" i="13" s="1"/>
  <c r="F2839" i="13" s="1"/>
  <c r="B2876" i="13" s="1"/>
  <c r="C2876" i="13" s="1"/>
  <c r="D2876" i="13" s="1"/>
  <c r="E2876" i="13" s="1"/>
  <c r="F2876" i="13" s="1"/>
  <c r="D2922" i="13" s="1"/>
  <c r="E2922" i="13" s="1"/>
  <c r="F2922" i="13" s="1"/>
  <c r="G2919" i="13" s="1"/>
  <c r="H2919" i="13" s="1"/>
  <c r="B2952" i="13" s="1"/>
  <c r="C2952" i="13" s="1"/>
  <c r="D2952" i="13" s="1"/>
  <c r="E2952" i="13" s="1"/>
  <c r="F2952" i="13" s="1"/>
  <c r="D2966" i="13" s="1"/>
  <c r="E2966" i="13" s="1"/>
  <c r="F2966" i="13" s="1"/>
  <c r="G2966" i="13" s="1"/>
  <c r="H2966" i="13" s="1"/>
  <c r="B2998" i="13" s="1"/>
  <c r="C2998" i="13" s="1"/>
  <c r="D3010" i="13" s="1"/>
  <c r="E3010" i="13" s="1"/>
  <c r="F3010" i="13" s="1"/>
  <c r="B3036" i="13" s="1"/>
  <c r="C3036" i="13" s="1"/>
  <c r="D3036" i="13" s="1"/>
  <c r="E3036" i="13" s="1"/>
  <c r="F3036" i="13" s="1"/>
  <c r="B3072" i="13" s="1"/>
  <c r="C3072" i="13" s="1"/>
  <c r="D3072" i="13" s="1"/>
  <c r="E3072" i="13" s="1"/>
  <c r="F3072" i="13" s="1"/>
  <c r="D3119" i="13" s="1"/>
  <c r="E3119" i="13" s="1"/>
  <c r="F3119" i="13" s="1"/>
  <c r="G3116" i="13" s="1"/>
  <c r="H3116" i="13" s="1"/>
  <c r="B3148" i="13" s="1"/>
  <c r="C3148" i="13" s="1"/>
  <c r="D3148" i="13" s="1"/>
  <c r="E3148" i="13" s="1"/>
  <c r="F3148" i="13" s="1"/>
  <c r="D3161" i="13" s="1"/>
  <c r="E3161" i="13" s="1"/>
  <c r="F3161" i="13" s="1"/>
  <c r="G3161" i="13" s="1"/>
  <c r="H3161" i="13" s="1"/>
  <c r="B3194" i="13" s="1"/>
  <c r="C3194" i="13" s="1"/>
  <c r="D3205" i="13" s="1"/>
  <c r="E3205" i="13" s="1"/>
  <c r="F3205" i="13" s="1"/>
  <c r="B3232" i="13" s="1"/>
  <c r="C3232" i="13" s="1"/>
  <c r="D3232" i="13" s="1"/>
  <c r="E3232" i="13" s="1"/>
  <c r="F3232" i="13" s="1"/>
  <c r="B3268" i="13" s="1"/>
  <c r="C3268" i="13" s="1"/>
  <c r="D3268" i="13" s="1"/>
  <c r="E3268" i="13" s="1"/>
  <c r="F3268" i="13" s="1"/>
  <c r="D3314" i="13" s="1"/>
  <c r="E3314" i="13" s="1"/>
  <c r="F3314" i="13" s="1"/>
  <c r="G3311" i="13" s="1"/>
  <c r="H3311" i="13" s="1"/>
  <c r="B3344" i="13" s="1"/>
  <c r="C3344" i="13" s="1"/>
  <c r="D3344" i="13" s="1"/>
  <c r="E3344" i="13" s="1"/>
  <c r="F3344" i="13" s="1"/>
  <c r="D3357" i="13" s="1"/>
  <c r="E3357" i="13" s="1"/>
  <c r="F3357" i="13" s="1"/>
  <c r="G3357" i="13" s="1"/>
  <c r="H3357" i="13" s="1"/>
  <c r="B3390" i="13" s="1"/>
  <c r="C3390" i="13" s="1"/>
  <c r="D3401" i="13" s="1"/>
  <c r="E3401" i="13" s="1"/>
  <c r="F3401" i="13" s="1"/>
  <c r="B3427" i="13" s="1"/>
  <c r="C3427" i="13" s="1"/>
  <c r="D3427" i="13" s="1"/>
  <c r="E3427" i="13" s="1"/>
  <c r="F3427" i="13" s="1"/>
  <c r="D3477" i="13" s="1"/>
  <c r="E3477" i="13" s="1"/>
  <c r="F3477" i="13" s="1"/>
  <c r="G3474" i="13" s="1"/>
  <c r="H3474" i="13" s="1"/>
  <c r="B3507" i="13" s="1"/>
  <c r="C3507" i="13" s="1"/>
  <c r="D3507" i="13" s="1"/>
  <c r="E3507" i="13" s="1"/>
  <c r="F3507" i="13" s="1"/>
  <c r="D3520" i="13" s="1"/>
  <c r="E3520" i="13" s="1"/>
  <c r="F3520" i="13" s="1"/>
  <c r="G3520" i="13" s="1"/>
  <c r="H3520" i="13" s="1"/>
  <c r="B3553" i="13" s="1"/>
  <c r="C3553" i="13" s="1"/>
  <c r="D3565" i="13" s="1"/>
  <c r="E3565" i="13" s="1"/>
  <c r="F3565" i="13" s="1"/>
  <c r="B3590" i="13" s="1"/>
  <c r="C3590" i="13" s="1"/>
  <c r="D3590" i="13" s="1"/>
  <c r="E3590" i="13" s="1"/>
  <c r="F3590" i="13" s="1"/>
  <c r="B3627" i="13" s="1"/>
  <c r="C3627" i="13" s="1"/>
  <c r="D3627" i="13" s="1"/>
  <c r="E3627" i="13" s="1"/>
  <c r="F3627" i="13" s="1"/>
  <c r="D3673" i="13" s="1"/>
  <c r="E3673" i="13" s="1"/>
  <c r="F3673" i="13" s="1"/>
  <c r="G3670" i="13" s="1"/>
  <c r="H3670" i="13" s="1"/>
  <c r="B3703" i="13" s="1"/>
  <c r="C3703" i="13" s="1"/>
  <c r="D3703" i="13" s="1"/>
  <c r="E3703" i="13" s="1"/>
  <c r="F3703" i="13" s="1"/>
  <c r="B2687" i="13"/>
  <c r="C2687" i="13" s="1"/>
  <c r="D2687" i="13" s="1"/>
  <c r="E2687" i="13" s="1"/>
  <c r="F2687" i="13" s="1"/>
  <c r="B2726" i="13" s="1"/>
  <c r="C2722" i="13" s="1"/>
  <c r="D2722" i="13" s="1"/>
  <c r="E2722" i="13" s="1"/>
  <c r="F2722" i="13" s="1"/>
  <c r="G2722" i="13" s="1"/>
  <c r="H2722" i="13" s="1"/>
  <c r="B2755" i="13" s="1"/>
  <c r="C2759" i="13" s="1"/>
  <c r="G2735" i="13" s="1"/>
  <c r="H2735" i="13" s="1"/>
  <c r="B2768" i="13" s="1"/>
  <c r="C2768" i="13" s="1"/>
  <c r="D2768" i="13" s="1"/>
  <c r="E2768" i="13" s="1"/>
  <c r="F2768" i="13" s="1"/>
  <c r="D2816" i="13" s="1"/>
  <c r="E2816" i="13" s="1"/>
  <c r="F2805" i="13" s="1"/>
  <c r="G2805" i="13" s="1"/>
  <c r="H2805" i="13" s="1"/>
  <c r="B2838" i="13" s="1"/>
  <c r="C2838" i="13" s="1"/>
  <c r="D2838" i="13" s="1"/>
  <c r="E2838" i="13" s="1"/>
  <c r="B2882" i="13" s="1"/>
  <c r="C2882" i="13" s="1"/>
  <c r="D2882" i="13" s="1"/>
  <c r="E2882" i="13" s="1"/>
  <c r="F2882" i="13" s="1"/>
  <c r="B2916" i="13" s="1"/>
  <c r="C2916" i="13" s="1"/>
  <c r="D2916" i="13" s="1"/>
  <c r="E2916" i="13" s="1"/>
  <c r="F2916" i="13" s="1"/>
  <c r="B2689" i="13"/>
  <c r="C2693" i="13" s="1"/>
  <c r="G2670" i="13" s="1"/>
  <c r="H2670" i="13" s="1"/>
  <c r="B2703" i="13" s="1"/>
  <c r="C2703" i="13" s="1"/>
  <c r="D2703" i="13" s="1"/>
  <c r="E2703" i="13" s="1"/>
  <c r="F2703" i="13" s="1"/>
  <c r="D2751" i="13" s="1"/>
  <c r="E2751" i="13" s="1"/>
  <c r="F2740" i="13" s="1"/>
  <c r="G2740" i="13" s="1"/>
  <c r="H2740" i="13" s="1"/>
  <c r="B2773" i="13" s="1"/>
  <c r="C2773" i="13" s="1"/>
  <c r="D2773" i="13" s="1"/>
  <c r="E2773" i="13" s="1"/>
  <c r="B2817" i="13" s="1"/>
  <c r="C2817" i="13" s="1"/>
  <c r="D2817" i="13" s="1"/>
  <c r="E2817" i="13" s="1"/>
  <c r="F2817" i="13" s="1"/>
  <c r="B2851" i="13" s="1"/>
  <c r="C2851" i="13" s="1"/>
  <c r="D2851" i="13" s="1"/>
  <c r="E2851" i="13" s="1"/>
  <c r="F2851" i="13" s="1"/>
  <c r="B2889" i="13" s="1"/>
  <c r="C2885" i="13" s="1"/>
  <c r="D2885" i="13" s="1"/>
  <c r="E2885" i="13" s="1"/>
  <c r="F2885" i="13" s="1"/>
  <c r="G2885" i="13" s="1"/>
  <c r="H2885" i="13" s="1"/>
  <c r="B2918" i="13" s="1"/>
  <c r="C2922" i="13" s="1"/>
  <c r="G2898" i="13" s="1"/>
  <c r="H2898" i="13" s="1"/>
  <c r="B2931" i="13" s="1"/>
  <c r="C2931" i="13" s="1"/>
  <c r="D2931" i="13" s="1"/>
  <c r="E2931" i="13" s="1"/>
  <c r="F2931" i="13" s="1"/>
  <c r="D2979" i="13" s="1"/>
  <c r="E2979" i="13" s="1"/>
  <c r="F2969" i="13" s="1"/>
  <c r="G2969" i="13" s="1"/>
  <c r="H2969" i="13" s="1"/>
  <c r="B3001" i="13" s="1"/>
  <c r="C3001" i="13" s="1"/>
  <c r="D3001" i="13" s="1"/>
  <c r="E3001" i="13" s="1"/>
  <c r="B3045" i="13" s="1"/>
  <c r="C3045" i="13" s="1"/>
  <c r="D3045" i="13" s="1"/>
  <c r="E3045" i="13" s="1"/>
  <c r="F3045" i="13" s="1"/>
  <c r="B3079" i="13" s="1"/>
  <c r="C3079" i="13" s="1"/>
  <c r="D3079" i="13" s="1"/>
  <c r="E3079" i="13" s="1"/>
  <c r="F3079" i="13" s="1"/>
  <c r="B3118" i="13" s="1"/>
  <c r="C3114" i="13" s="1"/>
  <c r="D3114" i="13" s="1"/>
  <c r="E3114" i="13" s="1"/>
  <c r="F3114" i="13" s="1"/>
  <c r="G3114" i="13" s="1"/>
  <c r="H3114" i="13" s="1"/>
  <c r="B3146" i="13" s="1"/>
  <c r="C3150" i="13" s="1"/>
  <c r="G3127" i="13" s="1"/>
  <c r="H3127" i="13" s="1"/>
  <c r="B3159" i="13" s="1"/>
  <c r="C3159" i="13" s="1"/>
  <c r="D3159" i="13" s="1"/>
  <c r="E3159" i="13" s="1"/>
  <c r="F3159" i="13" s="1"/>
  <c r="D3207" i="13" s="1"/>
  <c r="E3207" i="13" s="1"/>
  <c r="F3197" i="13" s="1"/>
  <c r="G3197" i="13" s="1"/>
  <c r="H3197" i="13" s="1"/>
  <c r="B3230" i="13" s="1"/>
  <c r="C3230" i="13" s="1"/>
  <c r="D3230" i="13" s="1"/>
  <c r="E3230" i="13" s="1"/>
  <c r="B3274" i="13" s="1"/>
  <c r="C3274" i="13" s="1"/>
  <c r="D3274" i="13" s="1"/>
  <c r="E3274" i="13" s="1"/>
  <c r="F3274" i="13" s="1"/>
  <c r="B3307" i="13" s="1"/>
  <c r="C3307" i="13" s="1"/>
  <c r="D3307" i="13" s="1"/>
  <c r="E3307" i="13" s="1"/>
  <c r="F3307" i="13" s="1"/>
  <c r="B3346" i="13" s="1"/>
  <c r="C3342" i="13" s="1"/>
  <c r="D3342" i="13" s="1"/>
  <c r="E3342" i="13" s="1"/>
  <c r="F3342" i="13" s="1"/>
  <c r="G3342" i="13" s="1"/>
  <c r="H3342" i="13" s="1"/>
  <c r="B3375" i="13" s="1"/>
  <c r="C3379" i="13" s="1"/>
  <c r="G3355" i="13" s="1"/>
  <c r="H3355" i="13" s="1"/>
  <c r="B3388" i="13" s="1"/>
  <c r="C3388" i="13" s="1"/>
  <c r="D3388" i="13" s="1"/>
  <c r="E3388" i="13" s="1"/>
  <c r="F3388" i="13" s="1"/>
  <c r="D3436" i="13" s="1"/>
  <c r="E3436" i="13" s="1"/>
  <c r="F3425" i="13" s="1"/>
  <c r="G3425" i="13" s="1"/>
  <c r="H3425" i="13" s="1"/>
  <c r="B3458" i="13" s="1"/>
  <c r="C3458" i="13" s="1"/>
  <c r="D3458" i="13" s="1"/>
  <c r="E3458" i="13" s="1"/>
  <c r="B3502" i="13" s="1"/>
  <c r="C3502" i="13" s="1"/>
  <c r="D3502" i="13" s="1"/>
  <c r="E3502" i="13" s="1"/>
  <c r="F3502" i="13" s="1"/>
  <c r="B3536" i="13" s="1"/>
  <c r="C3536" i="13" s="1"/>
  <c r="D3536" i="13" s="1"/>
  <c r="E3536" i="13" s="1"/>
  <c r="F3536" i="13" s="1"/>
  <c r="B3574" i="13" s="1"/>
  <c r="C3570" i="13" s="1"/>
  <c r="D3570" i="13" s="1"/>
  <c r="E3570" i="13" s="1"/>
  <c r="F3570" i="13" s="1"/>
  <c r="G3570" i="13" s="1"/>
  <c r="H3570" i="13" s="1"/>
  <c r="B3603" i="13" s="1"/>
  <c r="C3607" i="13" s="1"/>
  <c r="G3583" i="13" s="1"/>
  <c r="H3583" i="13" s="1"/>
  <c r="B3616" i="13" s="1"/>
  <c r="C3616" i="13" s="1"/>
  <c r="D3616" i="13" s="1"/>
  <c r="E3616" i="13" s="1"/>
  <c r="F3616" i="13" s="1"/>
  <c r="D3664" i="13" s="1"/>
  <c r="E3664" i="13" s="1"/>
  <c r="F3654" i="13" s="1"/>
  <c r="G3654" i="13" s="1"/>
  <c r="H3654" i="13" s="1"/>
  <c r="B3686" i="13" s="1"/>
  <c r="C3686" i="13" s="1"/>
  <c r="D3686" i="13" s="1"/>
  <c r="E3686" i="13" s="1"/>
  <c r="C2707" i="13"/>
  <c r="C2715" i="13"/>
  <c r="C2739" i="13"/>
  <c r="C2743" i="13"/>
  <c r="D2743" i="13" s="1"/>
  <c r="E2743" i="13" s="1"/>
  <c r="F2743" i="13" s="1"/>
  <c r="B2780" i="13" s="1"/>
  <c r="C2780" i="13" s="1"/>
  <c r="D2780" i="13" s="1"/>
  <c r="E2780" i="13" s="1"/>
  <c r="F2780" i="13" s="1"/>
  <c r="D2826" i="13" s="1"/>
  <c r="E2826" i="13" s="1"/>
  <c r="F2826" i="13" s="1"/>
  <c r="G2823" i="13" s="1"/>
  <c r="H2823" i="13" s="1"/>
  <c r="B2856" i="13" s="1"/>
  <c r="C2856" i="13" s="1"/>
  <c r="D2856" i="13" s="1"/>
  <c r="E2856" i="13" s="1"/>
  <c r="F2856" i="13" s="1"/>
  <c r="D2869" i="13" s="1"/>
  <c r="E2869" i="13" s="1"/>
  <c r="F2869" i="13" s="1"/>
  <c r="G2869" i="13" s="1"/>
  <c r="H2869" i="13" s="1"/>
  <c r="B2901" i="13" s="1"/>
  <c r="C2901" i="13" s="1"/>
  <c r="D2913" i="13" s="1"/>
  <c r="E2913" i="13" s="1"/>
  <c r="F2913" i="13" s="1"/>
  <c r="C2771" i="13"/>
  <c r="E2771" i="13"/>
  <c r="F2771" i="13" s="1"/>
  <c r="G2771" i="13" s="1"/>
  <c r="H2771" i="13" s="1"/>
  <c r="C2772" i="13"/>
  <c r="C2804" i="13"/>
  <c r="C2837" i="13"/>
  <c r="C2870" i="13"/>
  <c r="E2891" i="13"/>
  <c r="F2891" i="13" s="1"/>
  <c r="G2888" i="13" s="1"/>
  <c r="H2888" i="13" s="1"/>
  <c r="B2921" i="13" s="1"/>
  <c r="C2921" i="13" s="1"/>
  <c r="D2921" i="13" s="1"/>
  <c r="E2921" i="13" s="1"/>
  <c r="F2921" i="13" s="1"/>
  <c r="C2902" i="13"/>
  <c r="C2910" i="13"/>
  <c r="D2910" i="13" s="1"/>
  <c r="E2910" i="13" s="1"/>
  <c r="F2910" i="13" s="1"/>
  <c r="B2937" i="13" s="1"/>
  <c r="C2937" i="13" s="1"/>
  <c r="D2937" i="13" s="1"/>
  <c r="E2937" i="13" s="1"/>
  <c r="F2937" i="13" s="1"/>
  <c r="B2974" i="13" s="1"/>
  <c r="C2974" i="13" s="1"/>
  <c r="D2974" i="13" s="1"/>
  <c r="E2974" i="13" s="1"/>
  <c r="F2974" i="13" s="1"/>
  <c r="D3020" i="13" s="1"/>
  <c r="E3020" i="13" s="1"/>
  <c r="F3020" i="13" s="1"/>
  <c r="G3017" i="13" s="1"/>
  <c r="H3017" i="13" s="1"/>
  <c r="B3049" i="13" s="1"/>
  <c r="C3049" i="13" s="1"/>
  <c r="D3049" i="13" s="1"/>
  <c r="E3049" i="13" s="1"/>
  <c r="F3049" i="13" s="1"/>
  <c r="D3062" i="13" s="1"/>
  <c r="E3062" i="13" s="1"/>
  <c r="F3062" i="13" s="1"/>
  <c r="G3062" i="13" s="1"/>
  <c r="H3062" i="13" s="1"/>
  <c r="B3095" i="13" s="1"/>
  <c r="C3095" i="13" s="1"/>
  <c r="D3107" i="13" s="1"/>
  <c r="E3107" i="13" s="1"/>
  <c r="F3107" i="13" s="1"/>
  <c r="B3133" i="13" s="1"/>
  <c r="C3133" i="13" s="1"/>
  <c r="D3133" i="13" s="1"/>
  <c r="E3133" i="13" s="1"/>
  <c r="F3133" i="13" s="1"/>
  <c r="B3169" i="13" s="1"/>
  <c r="C3169" i="13" s="1"/>
  <c r="D3169" i="13" s="1"/>
  <c r="E3169" i="13" s="1"/>
  <c r="F3169" i="13" s="1"/>
  <c r="B3203" i="13" s="1"/>
  <c r="C3203" i="13" s="1"/>
  <c r="D3203" i="13" s="1"/>
  <c r="E3203" i="13" s="1"/>
  <c r="F3203" i="13" s="1"/>
  <c r="D3249" i="13" s="1"/>
  <c r="E3249" i="13" s="1"/>
  <c r="F3249" i="13" s="1"/>
  <c r="G3246" i="13" s="1"/>
  <c r="H3246" i="13" s="1"/>
  <c r="B3279" i="13" s="1"/>
  <c r="C3279" i="13" s="1"/>
  <c r="D3279" i="13" s="1"/>
  <c r="E3279" i="13" s="1"/>
  <c r="F3279" i="13" s="1"/>
  <c r="D3292" i="13" s="1"/>
  <c r="E3292" i="13" s="1"/>
  <c r="F3292" i="13" s="1"/>
  <c r="G3292" i="13" s="1"/>
  <c r="H3292" i="13" s="1"/>
  <c r="B3324" i="13" s="1"/>
  <c r="C3324" i="13" s="1"/>
  <c r="D3336" i="13" s="1"/>
  <c r="E3336" i="13" s="1"/>
  <c r="F3336" i="13" s="1"/>
  <c r="B3362" i="13" s="1"/>
  <c r="C3362" i="13" s="1"/>
  <c r="D3362" i="13" s="1"/>
  <c r="E3362" i="13" s="1"/>
  <c r="F3362" i="13" s="1"/>
  <c r="B3399" i="13" s="1"/>
  <c r="C3399" i="13" s="1"/>
  <c r="D3399" i="13" s="1"/>
  <c r="E3399" i="13" s="1"/>
  <c r="F3399" i="13" s="1"/>
  <c r="D3445" i="13" s="1"/>
  <c r="E3445" i="13" s="1"/>
  <c r="F3445" i="13" s="1"/>
  <c r="G3442" i="13" s="1"/>
  <c r="H3442" i="13" s="1"/>
  <c r="B3475" i="13" s="1"/>
  <c r="C3475" i="13" s="1"/>
  <c r="D3475" i="13" s="1"/>
  <c r="E3475" i="13" s="1"/>
  <c r="F3475" i="13" s="1"/>
  <c r="D3489" i="13" s="1"/>
  <c r="E3489" i="13" s="1"/>
  <c r="F3489" i="13" s="1"/>
  <c r="G3489" i="13" s="1"/>
  <c r="H3489" i="13" s="1"/>
  <c r="B3521" i="13" s="1"/>
  <c r="C3521" i="13" s="1"/>
  <c r="D3533" i="13" s="1"/>
  <c r="E3533" i="13" s="1"/>
  <c r="F3533" i="13" s="1"/>
  <c r="B3559" i="13" s="1"/>
  <c r="C3559" i="13" s="1"/>
  <c r="D3559" i="13" s="1"/>
  <c r="E3559" i="13" s="1"/>
  <c r="F3559" i="13" s="1"/>
  <c r="B3595" i="13" s="1"/>
  <c r="C3595" i="13" s="1"/>
  <c r="D3595" i="13" s="1"/>
  <c r="E3595" i="13" s="1"/>
  <c r="F3595" i="13" s="1"/>
  <c r="D3642" i="13" s="1"/>
  <c r="E3642" i="13" s="1"/>
  <c r="F3642" i="13" s="1"/>
  <c r="G3639" i="13" s="1"/>
  <c r="H3639" i="13" s="1"/>
  <c r="B3671" i="13" s="1"/>
  <c r="C3671" i="13" s="1"/>
  <c r="D3671" i="13" s="1"/>
  <c r="E3671" i="13" s="1"/>
  <c r="F3671" i="13" s="1"/>
  <c r="D3684" i="13" s="1"/>
  <c r="E3684" i="13" s="1"/>
  <c r="F3684" i="13" s="1"/>
  <c r="G3684" i="13" s="1"/>
  <c r="H3684" i="13" s="1"/>
  <c r="C2935" i="13"/>
  <c r="B2941" i="13"/>
  <c r="C2941" i="13" s="1"/>
  <c r="D2941" i="13" s="1"/>
  <c r="E2941" i="13" s="1"/>
  <c r="F2941" i="13" s="1"/>
  <c r="D2987" i="13" s="1"/>
  <c r="E2987" i="13" s="1"/>
  <c r="F2987" i="13" s="1"/>
  <c r="G2984" i="13" s="1"/>
  <c r="H2984" i="13" s="1"/>
  <c r="B3017" i="13" s="1"/>
  <c r="C3017" i="13" s="1"/>
  <c r="D3017" i="13" s="1"/>
  <c r="E3017" i="13" s="1"/>
  <c r="F3017" i="13" s="1"/>
  <c r="D3030" i="13" s="1"/>
  <c r="E3030" i="13" s="1"/>
  <c r="F3030" i="13" s="1"/>
  <c r="G3030" i="13" s="1"/>
  <c r="H3030" i="13" s="1"/>
  <c r="B3062" i="13" s="1"/>
  <c r="C3062" i="13" s="1"/>
  <c r="D3074" i="13" s="1"/>
  <c r="E3074" i="13" s="1"/>
  <c r="F3074" i="13" s="1"/>
  <c r="B3100" i="13" s="1"/>
  <c r="C3100" i="13" s="1"/>
  <c r="D3100" i="13" s="1"/>
  <c r="E3100" i="13" s="1"/>
  <c r="F3100" i="13" s="1"/>
  <c r="B3137" i="13" s="1"/>
  <c r="C3137" i="13" s="1"/>
  <c r="D3137" i="13" s="1"/>
  <c r="E3137" i="13" s="1"/>
  <c r="F3137" i="13" s="1"/>
  <c r="D3183" i="13" s="1"/>
  <c r="E3183" i="13" s="1"/>
  <c r="F3183" i="13" s="1"/>
  <c r="G3180" i="13" s="1"/>
  <c r="H3180" i="13" s="1"/>
  <c r="B3213" i="13" s="1"/>
  <c r="C3213" i="13" s="1"/>
  <c r="D3213" i="13" s="1"/>
  <c r="E3213" i="13" s="1"/>
  <c r="F3213" i="13" s="1"/>
  <c r="D3227" i="13" s="1"/>
  <c r="E3227" i="13" s="1"/>
  <c r="F3227" i="13" s="1"/>
  <c r="G3227" i="13" s="1"/>
  <c r="H3227" i="13" s="1"/>
  <c r="B3259" i="13" s="1"/>
  <c r="C3259" i="13" s="1"/>
  <c r="D3271" i="13" s="1"/>
  <c r="E3271" i="13" s="1"/>
  <c r="F3271" i="13" s="1"/>
  <c r="B3297" i="13" s="1"/>
  <c r="C3297" i="13" s="1"/>
  <c r="D3297" i="13" s="1"/>
  <c r="E3297" i="13" s="1"/>
  <c r="F3297" i="13" s="1"/>
  <c r="B3333" i="13" s="1"/>
  <c r="C3333" i="13" s="1"/>
  <c r="D3333" i="13" s="1"/>
  <c r="E3333" i="13" s="1"/>
  <c r="F3333" i="13" s="1"/>
  <c r="D3380" i="13" s="1"/>
  <c r="E3380" i="13" s="1"/>
  <c r="F3380" i="13" s="1"/>
  <c r="G3377" i="13" s="1"/>
  <c r="H3377" i="13" s="1"/>
  <c r="B3409" i="13" s="1"/>
  <c r="C3409" i="13" s="1"/>
  <c r="D3409" i="13" s="1"/>
  <c r="E3409" i="13" s="1"/>
  <c r="F3409" i="13" s="1"/>
  <c r="D3422" i="13" s="1"/>
  <c r="E3422" i="13" s="1"/>
  <c r="F3422" i="13" s="1"/>
  <c r="G3422" i="13" s="1"/>
  <c r="H3422" i="13" s="1"/>
  <c r="B3455" i="13" s="1"/>
  <c r="C3455" i="13" s="1"/>
  <c r="D3466" i="13" s="1"/>
  <c r="E3466" i="13" s="1"/>
  <c r="F3466" i="13" s="1"/>
  <c r="B3493" i="13" s="1"/>
  <c r="C3493" i="13" s="1"/>
  <c r="D3493" i="13" s="1"/>
  <c r="E3493" i="13" s="1"/>
  <c r="F3493" i="13" s="1"/>
  <c r="B3529" i="13" s="1"/>
  <c r="C3529" i="13" s="1"/>
  <c r="D3529" i="13" s="1"/>
  <c r="E3529" i="13" s="1"/>
  <c r="F3529" i="13" s="1"/>
  <c r="D3575" i="13" s="1"/>
  <c r="E3575" i="13" s="1"/>
  <c r="F3575" i="13" s="1"/>
  <c r="G3572" i="13" s="1"/>
  <c r="H3572" i="13" s="1"/>
  <c r="B3605" i="13" s="1"/>
  <c r="C3605" i="13" s="1"/>
  <c r="D3605" i="13" s="1"/>
  <c r="E3605" i="13" s="1"/>
  <c r="F3605" i="13" s="1"/>
  <c r="D3618" i="13" s="1"/>
  <c r="E3618" i="13" s="1"/>
  <c r="F3618" i="13" s="1"/>
  <c r="G3618" i="13" s="1"/>
  <c r="H3618" i="13" s="1"/>
  <c r="B3651" i="13" s="1"/>
  <c r="C3651" i="13" s="1"/>
  <c r="D3662" i="13" s="1"/>
  <c r="E3662" i="13" s="1"/>
  <c r="F3662" i="13" s="1"/>
  <c r="B3688" i="13" s="1"/>
  <c r="C3688" i="13" s="1"/>
  <c r="D3688" i="13" s="1"/>
  <c r="E3688" i="13" s="1"/>
  <c r="F3688" i="13" s="1"/>
  <c r="B2948" i="13"/>
  <c r="C2948" i="13" s="1"/>
  <c r="D2948" i="13" s="1"/>
  <c r="E2948" i="13" s="1"/>
  <c r="F2948" i="13" s="1"/>
  <c r="B2987" i="13" s="1"/>
  <c r="C2983" i="13" s="1"/>
  <c r="D2983" i="13" s="1"/>
  <c r="E2983" i="13" s="1"/>
  <c r="F2983" i="13" s="1"/>
  <c r="G2983" i="13" s="1"/>
  <c r="H2983" i="13" s="1"/>
  <c r="B3016" i="13" s="1"/>
  <c r="C3020" i="13" s="1"/>
  <c r="G2996" i="13" s="1"/>
  <c r="H2996" i="13" s="1"/>
  <c r="B3029" i="13" s="1"/>
  <c r="C3029" i="13" s="1"/>
  <c r="D3029" i="13" s="1"/>
  <c r="E3029" i="13" s="1"/>
  <c r="F3029" i="13" s="1"/>
  <c r="D3077" i="13" s="1"/>
  <c r="E3077" i="13" s="1"/>
  <c r="F3066" i="13" s="1"/>
  <c r="G3066" i="13" s="1"/>
  <c r="H3066" i="13" s="1"/>
  <c r="B3099" i="13" s="1"/>
  <c r="C3099" i="13" s="1"/>
  <c r="D3099" i="13" s="1"/>
  <c r="E3099" i="13" s="1"/>
  <c r="B3143" i="13" s="1"/>
  <c r="C3143" i="13" s="1"/>
  <c r="D3143" i="13" s="1"/>
  <c r="E3143" i="13" s="1"/>
  <c r="F3143" i="13" s="1"/>
  <c r="B3177" i="13" s="1"/>
  <c r="C3177" i="13" s="1"/>
  <c r="D3177" i="13" s="1"/>
  <c r="E3177" i="13" s="1"/>
  <c r="F3177" i="13" s="1"/>
  <c r="B2950" i="13"/>
  <c r="C2954" i="13" s="1"/>
  <c r="G2931" i="13" s="1"/>
  <c r="H2931" i="13" s="1"/>
  <c r="B2964" i="13" s="1"/>
  <c r="C2964" i="13" s="1"/>
  <c r="D2964" i="13" s="1"/>
  <c r="E2964" i="13" s="1"/>
  <c r="F2964" i="13" s="1"/>
  <c r="D3012" i="13" s="1"/>
  <c r="E3012" i="13" s="1"/>
  <c r="F3001" i="13" s="1"/>
  <c r="G3001" i="13" s="1"/>
  <c r="H3001" i="13" s="1"/>
  <c r="B3034" i="13" s="1"/>
  <c r="C3034" i="13" s="1"/>
  <c r="D3034" i="13" s="1"/>
  <c r="E3034" i="13" s="1"/>
  <c r="B3078" i="13" s="1"/>
  <c r="C3078" i="13" s="1"/>
  <c r="D3078" i="13" s="1"/>
  <c r="E3078" i="13" s="1"/>
  <c r="F3078" i="13" s="1"/>
  <c r="B3112" i="13" s="1"/>
  <c r="C3112" i="13" s="1"/>
  <c r="D3112" i="13" s="1"/>
  <c r="E3112" i="13" s="1"/>
  <c r="F3112" i="13" s="1"/>
  <c r="B3150" i="13" s="1"/>
  <c r="C3146" i="13" s="1"/>
  <c r="D3146" i="13" s="1"/>
  <c r="E3146" i="13" s="1"/>
  <c r="F3146" i="13" s="1"/>
  <c r="G3146" i="13" s="1"/>
  <c r="H3146" i="13" s="1"/>
  <c r="B3179" i="13" s="1"/>
  <c r="C3183" i="13" s="1"/>
  <c r="G3159" i="13" s="1"/>
  <c r="H3159" i="13" s="1"/>
  <c r="B3192" i="13" s="1"/>
  <c r="C3192" i="13" s="1"/>
  <c r="D3192" i="13" s="1"/>
  <c r="E3192" i="13" s="1"/>
  <c r="F3192" i="13" s="1"/>
  <c r="D3240" i="13" s="1"/>
  <c r="E3240" i="13" s="1"/>
  <c r="F3230" i="13" s="1"/>
  <c r="G3230" i="13" s="1"/>
  <c r="H3230" i="13" s="1"/>
  <c r="B3262" i="13" s="1"/>
  <c r="C3262" i="13" s="1"/>
  <c r="D3262" i="13" s="1"/>
  <c r="E3262" i="13" s="1"/>
  <c r="B3306" i="13" s="1"/>
  <c r="C3306" i="13" s="1"/>
  <c r="D3306" i="13" s="1"/>
  <c r="E3306" i="13" s="1"/>
  <c r="F3306" i="13" s="1"/>
  <c r="B3340" i="13" s="1"/>
  <c r="C3340" i="13" s="1"/>
  <c r="D3340" i="13" s="1"/>
  <c r="E3340" i="13" s="1"/>
  <c r="F3340" i="13" s="1"/>
  <c r="B3379" i="13" s="1"/>
  <c r="C3375" i="13" s="1"/>
  <c r="D3375" i="13" s="1"/>
  <c r="E3375" i="13" s="1"/>
  <c r="F3375" i="13" s="1"/>
  <c r="G3375" i="13" s="1"/>
  <c r="H3375" i="13" s="1"/>
  <c r="B3407" i="13" s="1"/>
  <c r="C3411" i="13" s="1"/>
  <c r="G3388" i="13" s="1"/>
  <c r="H3388" i="13" s="1"/>
  <c r="B3420" i="13" s="1"/>
  <c r="C3420" i="13" s="1"/>
  <c r="D3420" i="13" s="1"/>
  <c r="E3420" i="13" s="1"/>
  <c r="F3420" i="13" s="1"/>
  <c r="D3468" i="13" s="1"/>
  <c r="E3468" i="13" s="1"/>
  <c r="F3458" i="13" s="1"/>
  <c r="G3458" i="13" s="1"/>
  <c r="H3458" i="13" s="1"/>
  <c r="B3491" i="13" s="1"/>
  <c r="C3491" i="13" s="1"/>
  <c r="D3491" i="13" s="1"/>
  <c r="E3491" i="13" s="1"/>
  <c r="B3535" i="13" s="1"/>
  <c r="C3535" i="13" s="1"/>
  <c r="D3535" i="13" s="1"/>
  <c r="E3535" i="13" s="1"/>
  <c r="F3535" i="13" s="1"/>
  <c r="B3568" i="13" s="1"/>
  <c r="C3568" i="13" s="1"/>
  <c r="D3568" i="13" s="1"/>
  <c r="E3568" i="13" s="1"/>
  <c r="F3568" i="13" s="1"/>
  <c r="B3607" i="13" s="1"/>
  <c r="C3603" i="13" s="1"/>
  <c r="D3603" i="13" s="1"/>
  <c r="E3603" i="13" s="1"/>
  <c r="F3603" i="13" s="1"/>
  <c r="G3603" i="13" s="1"/>
  <c r="H3603" i="13" s="1"/>
  <c r="B3636" i="13" s="1"/>
  <c r="C3640" i="13" s="1"/>
  <c r="G3616" i="13" s="1"/>
  <c r="H3616" i="13" s="1"/>
  <c r="B3649" i="13" s="1"/>
  <c r="C3649" i="13" s="1"/>
  <c r="D3649" i="13" s="1"/>
  <c r="E3649" i="13" s="1"/>
  <c r="F3649" i="13" s="1"/>
  <c r="D3697" i="13" s="1"/>
  <c r="E3697" i="13" s="1"/>
  <c r="F3686" i="13" s="1"/>
  <c r="G3686" i="13" s="1"/>
  <c r="H3686" i="13" s="1"/>
  <c r="C2968" i="13"/>
  <c r="C2976" i="13"/>
  <c r="C3000" i="13"/>
  <c r="C3004" i="13"/>
  <c r="D3004" i="13" s="1"/>
  <c r="E3004" i="13" s="1"/>
  <c r="F3004" i="13" s="1"/>
  <c r="B3041" i="13" s="1"/>
  <c r="C3041" i="13" s="1"/>
  <c r="D3041" i="13" s="1"/>
  <c r="E3041" i="13" s="1"/>
  <c r="F3041" i="13" s="1"/>
  <c r="D3087" i="13" s="1"/>
  <c r="E3087" i="13" s="1"/>
  <c r="F3087" i="13" s="1"/>
  <c r="G3084" i="13" s="1"/>
  <c r="H3084" i="13" s="1"/>
  <c r="B3117" i="13" s="1"/>
  <c r="C3117" i="13" s="1"/>
  <c r="D3117" i="13" s="1"/>
  <c r="E3117" i="13" s="1"/>
  <c r="F3117" i="13" s="1"/>
  <c r="D3130" i="13" s="1"/>
  <c r="E3130" i="13" s="1"/>
  <c r="F3130" i="13" s="1"/>
  <c r="G3130" i="13" s="1"/>
  <c r="H3130" i="13" s="1"/>
  <c r="B3162" i="13" s="1"/>
  <c r="C3162" i="13" s="1"/>
  <c r="D3174" i="13" s="1"/>
  <c r="E3174" i="13" s="1"/>
  <c r="F3174" i="13" s="1"/>
  <c r="C3032" i="13"/>
  <c r="E3032" i="13"/>
  <c r="F3032" i="13" s="1"/>
  <c r="G3032" i="13" s="1"/>
  <c r="H3032" i="13" s="1"/>
  <c r="C3033" i="13"/>
  <c r="C3065" i="13"/>
  <c r="C3098" i="13"/>
  <c r="C3131" i="13"/>
  <c r="E3152" i="13"/>
  <c r="F3152" i="13" s="1"/>
  <c r="G3149" i="13" s="1"/>
  <c r="H3149" i="13" s="1"/>
  <c r="B3182" i="13" s="1"/>
  <c r="C3182" i="13" s="1"/>
  <c r="D3182" i="13" s="1"/>
  <c r="E3182" i="13" s="1"/>
  <c r="F3182" i="13" s="1"/>
  <c r="C3163" i="13"/>
  <c r="C3171" i="13"/>
  <c r="D3171" i="13" s="1"/>
  <c r="E3171" i="13" s="1"/>
  <c r="F3171" i="13" s="1"/>
  <c r="B3198" i="13" s="1"/>
  <c r="C3198" i="13" s="1"/>
  <c r="D3198" i="13" s="1"/>
  <c r="E3198" i="13" s="1"/>
  <c r="F3198" i="13" s="1"/>
  <c r="B3235" i="13" s="1"/>
  <c r="C3235" i="13" s="1"/>
  <c r="D3235" i="13" s="1"/>
  <c r="E3235" i="13" s="1"/>
  <c r="F3235" i="13" s="1"/>
  <c r="D3281" i="13" s="1"/>
  <c r="E3281" i="13" s="1"/>
  <c r="F3281" i="13" s="1"/>
  <c r="G3278" i="13" s="1"/>
  <c r="H3278" i="13" s="1"/>
  <c r="B3310" i="13" s="1"/>
  <c r="C3310" i="13" s="1"/>
  <c r="D3310" i="13" s="1"/>
  <c r="E3310" i="13" s="1"/>
  <c r="F3310" i="13" s="1"/>
  <c r="D3323" i="13" s="1"/>
  <c r="E3323" i="13" s="1"/>
  <c r="F3323" i="13" s="1"/>
  <c r="G3323" i="13" s="1"/>
  <c r="H3323" i="13" s="1"/>
  <c r="B3356" i="13" s="1"/>
  <c r="C3356" i="13" s="1"/>
  <c r="D3368" i="13" s="1"/>
  <c r="E3368" i="13" s="1"/>
  <c r="F3368" i="13" s="1"/>
  <c r="B3394" i="13" s="1"/>
  <c r="C3394" i="13" s="1"/>
  <c r="D3394" i="13" s="1"/>
  <c r="E3394" i="13" s="1"/>
  <c r="F3394" i="13" s="1"/>
  <c r="B3430" i="13" s="1"/>
  <c r="C3430" i="13" s="1"/>
  <c r="D3430" i="13" s="1"/>
  <c r="E3430" i="13" s="1"/>
  <c r="F3430" i="13" s="1"/>
  <c r="B3464" i="13" s="1"/>
  <c r="C3464" i="13" s="1"/>
  <c r="D3464" i="13" s="1"/>
  <c r="E3464" i="13" s="1"/>
  <c r="F3464" i="13" s="1"/>
  <c r="D3510" i="13" s="1"/>
  <c r="E3510" i="13" s="1"/>
  <c r="F3510" i="13" s="1"/>
  <c r="G3507" i="13" s="1"/>
  <c r="H3507" i="13" s="1"/>
  <c r="B3540" i="13" s="1"/>
  <c r="C3540" i="13" s="1"/>
  <c r="D3540" i="13" s="1"/>
  <c r="E3540" i="13" s="1"/>
  <c r="F3540" i="13" s="1"/>
  <c r="D3553" i="13" s="1"/>
  <c r="E3553" i="13" s="1"/>
  <c r="F3553" i="13" s="1"/>
  <c r="G3553" i="13" s="1"/>
  <c r="H3553" i="13" s="1"/>
  <c r="B3585" i="13" s="1"/>
  <c r="C3585" i="13" s="1"/>
  <c r="D3597" i="13" s="1"/>
  <c r="E3597" i="13" s="1"/>
  <c r="F3597" i="13" s="1"/>
  <c r="B3623" i="13" s="1"/>
  <c r="C3623" i="13" s="1"/>
  <c r="D3623" i="13" s="1"/>
  <c r="E3623" i="13" s="1"/>
  <c r="F3623" i="13" s="1"/>
  <c r="B3660" i="13" s="1"/>
  <c r="C3660" i="13" s="1"/>
  <c r="D3660" i="13" s="1"/>
  <c r="E3660" i="13" s="1"/>
  <c r="F3660" i="13" s="1"/>
  <c r="D3706" i="13" s="1"/>
  <c r="E3706" i="13" s="1"/>
  <c r="F3706" i="13" s="1"/>
  <c r="G3703" i="13" s="1"/>
  <c r="H3703" i="13" s="1"/>
  <c r="C3196" i="13"/>
  <c r="B3202" i="13"/>
  <c r="C3202" i="13" s="1"/>
  <c r="D3202" i="13" s="1"/>
  <c r="E3202" i="13" s="1"/>
  <c r="F3202" i="13" s="1"/>
  <c r="D3248" i="13" s="1"/>
  <c r="E3248" i="13" s="1"/>
  <c r="F3248" i="13" s="1"/>
  <c r="G3245" i="13" s="1"/>
  <c r="H3245" i="13" s="1"/>
  <c r="B3278" i="13" s="1"/>
  <c r="C3278" i="13" s="1"/>
  <c r="D3278" i="13" s="1"/>
  <c r="E3278" i="13" s="1"/>
  <c r="F3278" i="13" s="1"/>
  <c r="D3291" i="13" s="1"/>
  <c r="E3291" i="13" s="1"/>
  <c r="F3291" i="13" s="1"/>
  <c r="G3291" i="13" s="1"/>
  <c r="H3291" i="13" s="1"/>
  <c r="B3323" i="13" s="1"/>
  <c r="C3323" i="13" s="1"/>
  <c r="D3335" i="13" s="1"/>
  <c r="E3335" i="13" s="1"/>
  <c r="F3335" i="13" s="1"/>
  <c r="B3361" i="13" s="1"/>
  <c r="C3361" i="13" s="1"/>
  <c r="D3361" i="13" s="1"/>
  <c r="E3361" i="13" s="1"/>
  <c r="F3361" i="13" s="1"/>
  <c r="B3398" i="13" s="1"/>
  <c r="C3398" i="13" s="1"/>
  <c r="D3398" i="13" s="1"/>
  <c r="E3398" i="13" s="1"/>
  <c r="F3398" i="13" s="1"/>
  <c r="D3444" i="13" s="1"/>
  <c r="E3444" i="13" s="1"/>
  <c r="F3444" i="13" s="1"/>
  <c r="G3441" i="13" s="1"/>
  <c r="H3441" i="13" s="1"/>
  <c r="B3474" i="13" s="1"/>
  <c r="C3474" i="13" s="1"/>
  <c r="D3474" i="13" s="1"/>
  <c r="E3474" i="13" s="1"/>
  <c r="F3474" i="13" s="1"/>
  <c r="D3488" i="13" s="1"/>
  <c r="E3488" i="13" s="1"/>
  <c r="F3488" i="13" s="1"/>
  <c r="G3488" i="13" s="1"/>
  <c r="H3488" i="13" s="1"/>
  <c r="B3520" i="13" s="1"/>
  <c r="C3520" i="13" s="1"/>
  <c r="D3532" i="13" s="1"/>
  <c r="E3532" i="13" s="1"/>
  <c r="F3532" i="13" s="1"/>
  <c r="B3558" i="13" s="1"/>
  <c r="C3558" i="13" s="1"/>
  <c r="D3558" i="13" s="1"/>
  <c r="E3558" i="13" s="1"/>
  <c r="F3558" i="13" s="1"/>
  <c r="B3594" i="13" s="1"/>
  <c r="C3594" i="13" s="1"/>
  <c r="D3594" i="13" s="1"/>
  <c r="E3594" i="13" s="1"/>
  <c r="F3594" i="13" s="1"/>
  <c r="D3641" i="13" s="1"/>
  <c r="E3641" i="13" s="1"/>
  <c r="F3641" i="13" s="1"/>
  <c r="G3638" i="13" s="1"/>
  <c r="H3638" i="13" s="1"/>
  <c r="B3670" i="13" s="1"/>
  <c r="C3670" i="13" s="1"/>
  <c r="D3670" i="13" s="1"/>
  <c r="E3670" i="13" s="1"/>
  <c r="F3670" i="13" s="1"/>
  <c r="D3683" i="13" s="1"/>
  <c r="E3683" i="13" s="1"/>
  <c r="F3683" i="13" s="1"/>
  <c r="G3683" i="13" s="1"/>
  <c r="H3683" i="13" s="1"/>
  <c r="B3209" i="13"/>
  <c r="C3209" i="13" s="1"/>
  <c r="D3209" i="13" s="1"/>
  <c r="E3209" i="13" s="1"/>
  <c r="F3209" i="13" s="1"/>
  <c r="B3248" i="13" s="1"/>
  <c r="C3244" i="13" s="1"/>
  <c r="D3244" i="13" s="1"/>
  <c r="E3244" i="13" s="1"/>
  <c r="F3244" i="13" s="1"/>
  <c r="G3244" i="13" s="1"/>
  <c r="H3244" i="13" s="1"/>
  <c r="B3277" i="13" s="1"/>
  <c r="C3281" i="13" s="1"/>
  <c r="G3257" i="13" s="1"/>
  <c r="H3257" i="13" s="1"/>
  <c r="B3290" i="13" s="1"/>
  <c r="C3290" i="13" s="1"/>
  <c r="D3290" i="13" s="1"/>
  <c r="E3290" i="13" s="1"/>
  <c r="F3290" i="13" s="1"/>
  <c r="D3338" i="13" s="1"/>
  <c r="E3338" i="13" s="1"/>
  <c r="F3327" i="13" s="1"/>
  <c r="G3327" i="13" s="1"/>
  <c r="H3327" i="13" s="1"/>
  <c r="B3360" i="13" s="1"/>
  <c r="C3360" i="13" s="1"/>
  <c r="D3360" i="13" s="1"/>
  <c r="E3360" i="13" s="1"/>
  <c r="B3404" i="13" s="1"/>
  <c r="C3404" i="13" s="1"/>
  <c r="D3404" i="13" s="1"/>
  <c r="E3404" i="13" s="1"/>
  <c r="F3404" i="13" s="1"/>
  <c r="B3438" i="13" s="1"/>
  <c r="C3438" i="13" s="1"/>
  <c r="D3438" i="13" s="1"/>
  <c r="E3438" i="13" s="1"/>
  <c r="F3438" i="13" s="1"/>
  <c r="B3211" i="13"/>
  <c r="C3215" i="13" s="1"/>
  <c r="G3192" i="13" s="1"/>
  <c r="H3192" i="13" s="1"/>
  <c r="B3225" i="13" s="1"/>
  <c r="C3225" i="13" s="1"/>
  <c r="D3225" i="13" s="1"/>
  <c r="E3225" i="13" s="1"/>
  <c r="F3225" i="13" s="1"/>
  <c r="D3273" i="13" s="1"/>
  <c r="E3273" i="13" s="1"/>
  <c r="F3262" i="13" s="1"/>
  <c r="G3262" i="13" s="1"/>
  <c r="H3262" i="13" s="1"/>
  <c r="B3295" i="13" s="1"/>
  <c r="C3295" i="13" s="1"/>
  <c r="D3295" i="13" s="1"/>
  <c r="E3295" i="13" s="1"/>
  <c r="B3339" i="13" s="1"/>
  <c r="C3339" i="13" s="1"/>
  <c r="D3339" i="13" s="1"/>
  <c r="E3339" i="13" s="1"/>
  <c r="F3339" i="13" s="1"/>
  <c r="B3373" i="13" s="1"/>
  <c r="C3373" i="13" s="1"/>
  <c r="D3373" i="13" s="1"/>
  <c r="E3373" i="13" s="1"/>
  <c r="F3373" i="13" s="1"/>
  <c r="B3411" i="13" s="1"/>
  <c r="C3407" i="13" s="1"/>
  <c r="D3407" i="13" s="1"/>
  <c r="E3407" i="13" s="1"/>
  <c r="F3407" i="13" s="1"/>
  <c r="G3407" i="13" s="1"/>
  <c r="H3407" i="13" s="1"/>
  <c r="B3440" i="13" s="1"/>
  <c r="C3444" i="13" s="1"/>
  <c r="G3420" i="13" s="1"/>
  <c r="H3420" i="13" s="1"/>
  <c r="B3453" i="13" s="1"/>
  <c r="C3453" i="13" s="1"/>
  <c r="D3453" i="13" s="1"/>
  <c r="E3453" i="13" s="1"/>
  <c r="F3453" i="13" s="1"/>
  <c r="D3501" i="13" s="1"/>
  <c r="E3501" i="13" s="1"/>
  <c r="F3491" i="13" s="1"/>
  <c r="G3491" i="13" s="1"/>
  <c r="H3491" i="13" s="1"/>
  <c r="B3523" i="13" s="1"/>
  <c r="C3523" i="13" s="1"/>
  <c r="D3523" i="13" s="1"/>
  <c r="E3523" i="13" s="1"/>
  <c r="B3567" i="13" s="1"/>
  <c r="C3567" i="13" s="1"/>
  <c r="D3567" i="13" s="1"/>
  <c r="E3567" i="13" s="1"/>
  <c r="F3567" i="13" s="1"/>
  <c r="B3601" i="13" s="1"/>
  <c r="C3601" i="13" s="1"/>
  <c r="D3601" i="13" s="1"/>
  <c r="E3601" i="13" s="1"/>
  <c r="F3601" i="13" s="1"/>
  <c r="B3640" i="13" s="1"/>
  <c r="C3636" i="13" s="1"/>
  <c r="D3636" i="13" s="1"/>
  <c r="E3636" i="13" s="1"/>
  <c r="F3636" i="13" s="1"/>
  <c r="G3636" i="13" s="1"/>
  <c r="H3636" i="13" s="1"/>
  <c r="B3668" i="13" s="1"/>
  <c r="C3672" i="13" s="1"/>
  <c r="G3649" i="13" s="1"/>
  <c r="H3649" i="13" s="1"/>
  <c r="B3681" i="13" s="1"/>
  <c r="C3681" i="13" s="1"/>
  <c r="D3681" i="13" s="1"/>
  <c r="E3681" i="13" s="1"/>
  <c r="F3681" i="13" s="1"/>
  <c r="C3229" i="13"/>
  <c r="C3237" i="13"/>
  <c r="C3261" i="13"/>
  <c r="C3265" i="13"/>
  <c r="D3265" i="13" s="1"/>
  <c r="E3265" i="13" s="1"/>
  <c r="F3265" i="13" s="1"/>
  <c r="B3302" i="13" s="1"/>
  <c r="C3302" i="13" s="1"/>
  <c r="D3302" i="13" s="1"/>
  <c r="E3302" i="13" s="1"/>
  <c r="F3302" i="13" s="1"/>
  <c r="D3348" i="13" s="1"/>
  <c r="E3348" i="13" s="1"/>
  <c r="F3348" i="13" s="1"/>
  <c r="G3345" i="13" s="1"/>
  <c r="H3345" i="13" s="1"/>
  <c r="B3378" i="13" s="1"/>
  <c r="C3378" i="13" s="1"/>
  <c r="D3378" i="13" s="1"/>
  <c r="E3378" i="13" s="1"/>
  <c r="F3378" i="13" s="1"/>
  <c r="D3391" i="13" s="1"/>
  <c r="E3391" i="13" s="1"/>
  <c r="F3391" i="13" s="1"/>
  <c r="G3391" i="13" s="1"/>
  <c r="H3391" i="13" s="1"/>
  <c r="B3423" i="13" s="1"/>
  <c r="C3423" i="13" s="1"/>
  <c r="D3435" i="13" s="1"/>
  <c r="E3435" i="13" s="1"/>
  <c r="F3435" i="13" s="1"/>
  <c r="C3293" i="13"/>
  <c r="E3293" i="13"/>
  <c r="F3293" i="13" s="1"/>
  <c r="G3293" i="13" s="1"/>
  <c r="H3293" i="13" s="1"/>
  <c r="C3294" i="13"/>
  <c r="C3326" i="13"/>
  <c r="C3359" i="13"/>
  <c r="C3392" i="13"/>
  <c r="E3413" i="13"/>
  <c r="F3413" i="13" s="1"/>
  <c r="G3410" i="13" s="1"/>
  <c r="H3410" i="13" s="1"/>
  <c r="B3443" i="13" s="1"/>
  <c r="C3443" i="13" s="1"/>
  <c r="D3443" i="13" s="1"/>
  <c r="E3443" i="13" s="1"/>
  <c r="F3443" i="13" s="1"/>
  <c r="C3424" i="13"/>
  <c r="C3432" i="13"/>
  <c r="D3432" i="13" s="1"/>
  <c r="E3432" i="13" s="1"/>
  <c r="F3432" i="13" s="1"/>
  <c r="B3459" i="13" s="1"/>
  <c r="C3459" i="13" s="1"/>
  <c r="D3459" i="13" s="1"/>
  <c r="E3459" i="13" s="1"/>
  <c r="F3459" i="13" s="1"/>
  <c r="B3496" i="13" s="1"/>
  <c r="C3496" i="13" s="1"/>
  <c r="D3496" i="13" s="1"/>
  <c r="E3496" i="13" s="1"/>
  <c r="F3496" i="13" s="1"/>
  <c r="D3542" i="13" s="1"/>
  <c r="E3542" i="13" s="1"/>
  <c r="F3542" i="13" s="1"/>
  <c r="G3539" i="13" s="1"/>
  <c r="H3539" i="13" s="1"/>
  <c r="B3571" i="13" s="1"/>
  <c r="C3571" i="13" s="1"/>
  <c r="D3571" i="13" s="1"/>
  <c r="E3571" i="13" s="1"/>
  <c r="F3571" i="13" s="1"/>
  <c r="D3584" i="13" s="1"/>
  <c r="E3584" i="13" s="1"/>
  <c r="F3584" i="13" s="1"/>
  <c r="G3584" i="13" s="1"/>
  <c r="H3584" i="13" s="1"/>
  <c r="B3617" i="13" s="1"/>
  <c r="C3617" i="13" s="1"/>
  <c r="D3629" i="13" s="1"/>
  <c r="E3629" i="13" s="1"/>
  <c r="F3629" i="13" s="1"/>
  <c r="B3655" i="13" s="1"/>
  <c r="C3655" i="13" s="1"/>
  <c r="D3655" i="13" s="1"/>
  <c r="E3655" i="13" s="1"/>
  <c r="F3655" i="13" s="1"/>
  <c r="B3691" i="13" s="1"/>
  <c r="C3691" i="13" s="1"/>
  <c r="D3691" i="13" s="1"/>
  <c r="E3691" i="13" s="1"/>
  <c r="F3691" i="13" s="1"/>
  <c r="C3457" i="13"/>
  <c r="B3463" i="13"/>
  <c r="C3463" i="13" s="1"/>
  <c r="D3463" i="13" s="1"/>
  <c r="E3463" i="13" s="1"/>
  <c r="F3463" i="13" s="1"/>
  <c r="D3509" i="13" s="1"/>
  <c r="E3509" i="13" s="1"/>
  <c r="F3509" i="13" s="1"/>
  <c r="G3506" i="13" s="1"/>
  <c r="H3506" i="13" s="1"/>
  <c r="B3539" i="13" s="1"/>
  <c r="C3539" i="13" s="1"/>
  <c r="D3539" i="13" s="1"/>
  <c r="E3539" i="13" s="1"/>
  <c r="F3539" i="13" s="1"/>
  <c r="D3552" i="13" s="1"/>
  <c r="E3552" i="13" s="1"/>
  <c r="F3552" i="13" s="1"/>
  <c r="G3552" i="13" s="1"/>
  <c r="H3552" i="13" s="1"/>
  <c r="B3584" i="13" s="1"/>
  <c r="C3584" i="13" s="1"/>
  <c r="D3596" i="13" s="1"/>
  <c r="E3596" i="13" s="1"/>
  <c r="F3596" i="13" s="1"/>
  <c r="B3622" i="13" s="1"/>
  <c r="C3622" i="13" s="1"/>
  <c r="D3622" i="13" s="1"/>
  <c r="E3622" i="13" s="1"/>
  <c r="F3622" i="13" s="1"/>
  <c r="B3659" i="13" s="1"/>
  <c r="C3659" i="13" s="1"/>
  <c r="D3659" i="13" s="1"/>
  <c r="E3659" i="13" s="1"/>
  <c r="F3659" i="13" s="1"/>
  <c r="D3705" i="13" s="1"/>
  <c r="E3705" i="13" s="1"/>
  <c r="F3705" i="13" s="1"/>
  <c r="G3702" i="13" s="1"/>
  <c r="H3702" i="13" s="1"/>
  <c r="B3470" i="13"/>
  <c r="C3470" i="13" s="1"/>
  <c r="D3470" i="13" s="1"/>
  <c r="E3470" i="13" s="1"/>
  <c r="F3470" i="13" s="1"/>
  <c r="B3509" i="13" s="1"/>
  <c r="C3505" i="13" s="1"/>
  <c r="D3505" i="13" s="1"/>
  <c r="E3505" i="13" s="1"/>
  <c r="F3505" i="13" s="1"/>
  <c r="G3505" i="13" s="1"/>
  <c r="H3505" i="13" s="1"/>
  <c r="B3538" i="13" s="1"/>
  <c r="C3542" i="13" s="1"/>
  <c r="G3518" i="13" s="1"/>
  <c r="H3518" i="13" s="1"/>
  <c r="B3551" i="13" s="1"/>
  <c r="C3551" i="13" s="1"/>
  <c r="D3551" i="13" s="1"/>
  <c r="E3551" i="13" s="1"/>
  <c r="F3551" i="13" s="1"/>
  <c r="D3599" i="13" s="1"/>
  <c r="E3599" i="13" s="1"/>
  <c r="F3588" i="13" s="1"/>
  <c r="G3588" i="13" s="1"/>
  <c r="H3588" i="13" s="1"/>
  <c r="B3621" i="13" s="1"/>
  <c r="C3621" i="13" s="1"/>
  <c r="D3621" i="13" s="1"/>
  <c r="E3621" i="13" s="1"/>
  <c r="B3665" i="13" s="1"/>
  <c r="C3665" i="13" s="1"/>
  <c r="D3665" i="13" s="1"/>
  <c r="E3665" i="13" s="1"/>
  <c r="F3665" i="13" s="1"/>
  <c r="B3699" i="13" s="1"/>
  <c r="C3699" i="13" s="1"/>
  <c r="D3699" i="13" s="1"/>
  <c r="E3699" i="13" s="1"/>
  <c r="F3699" i="13" s="1"/>
  <c r="B3472" i="13"/>
  <c r="C3476" i="13" s="1"/>
  <c r="G3453" i="13" s="1"/>
  <c r="H3453" i="13" s="1"/>
  <c r="B3486" i="13" s="1"/>
  <c r="C3486" i="13" s="1"/>
  <c r="D3486" i="13" s="1"/>
  <c r="E3486" i="13" s="1"/>
  <c r="F3486" i="13" s="1"/>
  <c r="D3534" i="13" s="1"/>
  <c r="E3534" i="13" s="1"/>
  <c r="F3523" i="13" s="1"/>
  <c r="G3523" i="13" s="1"/>
  <c r="H3523" i="13" s="1"/>
  <c r="B3556" i="13" s="1"/>
  <c r="C3556" i="13" s="1"/>
  <c r="D3556" i="13" s="1"/>
  <c r="E3556" i="13" s="1"/>
  <c r="B3600" i="13" s="1"/>
  <c r="C3600" i="13" s="1"/>
  <c r="D3600" i="13" s="1"/>
  <c r="E3600" i="13" s="1"/>
  <c r="F3600" i="13" s="1"/>
  <c r="B3634" i="13" s="1"/>
  <c r="C3634" i="13" s="1"/>
  <c r="D3634" i="13" s="1"/>
  <c r="E3634" i="13" s="1"/>
  <c r="F3634" i="13" s="1"/>
  <c r="B3672" i="13" s="1"/>
  <c r="C3668" i="13" s="1"/>
  <c r="D3668" i="13" s="1"/>
  <c r="E3668" i="13" s="1"/>
  <c r="F3668" i="13" s="1"/>
  <c r="G3668" i="13" s="1"/>
  <c r="H3668" i="13" s="1"/>
  <c r="B3701" i="13" s="1"/>
  <c r="C3705" i="13" s="1"/>
  <c r="G3681" i="13" s="1"/>
  <c r="H3681" i="13" s="1"/>
  <c r="C3490" i="13"/>
  <c r="C3498" i="13"/>
  <c r="C3522" i="13"/>
  <c r="C3526" i="13"/>
  <c r="D3526" i="13" s="1"/>
  <c r="E3526" i="13" s="1"/>
  <c r="F3526" i="13" s="1"/>
  <c r="B3563" i="13" s="1"/>
  <c r="C3563" i="13" s="1"/>
  <c r="D3563" i="13" s="1"/>
  <c r="E3563" i="13" s="1"/>
  <c r="F3563" i="13" s="1"/>
  <c r="D3609" i="13" s="1"/>
  <c r="E3609" i="13" s="1"/>
  <c r="F3609" i="13" s="1"/>
  <c r="G3606" i="13" s="1"/>
  <c r="H3606" i="13" s="1"/>
  <c r="B3639" i="13" s="1"/>
  <c r="C3639" i="13" s="1"/>
  <c r="D3639" i="13" s="1"/>
  <c r="E3639" i="13" s="1"/>
  <c r="F3639" i="13" s="1"/>
  <c r="D3652" i="13" s="1"/>
  <c r="E3652" i="13" s="1"/>
  <c r="F3652" i="13" s="1"/>
  <c r="G3652" i="13" s="1"/>
  <c r="H3652" i="13" s="1"/>
  <c r="B3684" i="13" s="1"/>
  <c r="C3684" i="13" s="1"/>
  <c r="D3696" i="13" s="1"/>
  <c r="E3696" i="13" s="1"/>
  <c r="F3696" i="13" s="1"/>
  <c r="C3554" i="13"/>
  <c r="E3554" i="13"/>
  <c r="F3554" i="13" s="1"/>
  <c r="G3554" i="13" s="1"/>
  <c r="H3554" i="13" s="1"/>
  <c r="C3555" i="13"/>
  <c r="C3587" i="13"/>
  <c r="C3620" i="13"/>
  <c r="C3653" i="13"/>
  <c r="E3674" i="13"/>
  <c r="F3674" i="13" s="1"/>
  <c r="G3671" i="13" s="1"/>
  <c r="H3671" i="13" s="1"/>
  <c r="B3704" i="13" s="1"/>
  <c r="C3704" i="13" s="1"/>
  <c r="D3704" i="13" s="1"/>
  <c r="E3704" i="13" s="1"/>
  <c r="F3704" i="13" s="1"/>
  <c r="C3685" i="13"/>
  <c r="C3693" i="13"/>
  <c r="D3693" i="13" s="1"/>
  <c r="E3693" i="13" s="1"/>
  <c r="F3693" i="13" s="1"/>
  <c r="C187" i="11"/>
  <c r="D187" i="11" s="1"/>
  <c r="E187" i="11" s="1"/>
  <c r="F187" i="11" s="1"/>
  <c r="G187" i="11" s="1"/>
  <c r="H187" i="11" s="1"/>
  <c r="E185" i="11"/>
  <c r="C85" i="13"/>
  <c r="E32" i="13"/>
  <c r="F32" i="13" s="1"/>
  <c r="G29" i="13" s="1"/>
  <c r="H29" i="13" s="1"/>
  <c r="B62" i="13" s="1"/>
  <c r="C62" i="13" s="1"/>
  <c r="D62" i="13" s="1"/>
  <c r="E62" i="13" s="1"/>
  <c r="F62" i="13" s="1"/>
  <c r="D76" i="13" s="1"/>
  <c r="E76" i="13" s="1"/>
  <c r="F76" i="13" s="1"/>
  <c r="G76" i="13" s="1"/>
  <c r="H76" i="13" s="1"/>
  <c r="B108" i="13" s="1"/>
  <c r="C108" i="13" s="1"/>
  <c r="D120" i="13" s="1"/>
  <c r="E120" i="13" s="1"/>
  <c r="F120" i="13" s="1"/>
  <c r="B146" i="13" s="1"/>
  <c r="C146" i="13" s="1"/>
  <c r="D146" i="13" s="1"/>
  <c r="E146" i="13" s="1"/>
  <c r="F146" i="13" s="1"/>
  <c r="B183" i="13" s="1"/>
  <c r="C183" i="13" s="1"/>
  <c r="D183" i="13" s="1"/>
  <c r="E183" i="13" s="1"/>
  <c r="F183" i="13" s="1"/>
  <c r="D230" i="13" s="1"/>
  <c r="E230" i="13" s="1"/>
  <c r="F230" i="13" s="1"/>
  <c r="G227" i="13" s="1"/>
  <c r="H227" i="13" s="1"/>
  <c r="B259" i="13" s="1"/>
  <c r="C259" i="13" s="1"/>
  <c r="D259" i="13" s="1"/>
  <c r="E259" i="13" s="1"/>
  <c r="F259" i="13" s="1"/>
  <c r="D272" i="13" s="1"/>
  <c r="E272" i="13" s="1"/>
  <c r="F272" i="13" s="1"/>
  <c r="G272" i="13" s="1"/>
  <c r="H272" i="13" s="1"/>
  <c r="E31" i="13"/>
  <c r="F31" i="13" s="1"/>
  <c r="G28" i="13" s="1"/>
  <c r="H28" i="13" s="1"/>
  <c r="B61" i="13" s="1"/>
  <c r="C61" i="13" s="1"/>
  <c r="D61" i="13" s="1"/>
  <c r="E61" i="13" s="1"/>
  <c r="F61" i="13" s="1"/>
  <c r="D75" i="13" s="1"/>
  <c r="E75" i="13" s="1"/>
  <c r="F75" i="13" s="1"/>
  <c r="G75" i="13" s="1"/>
  <c r="H75" i="13" s="1"/>
  <c r="B107" i="13" s="1"/>
  <c r="C107" i="13" s="1"/>
  <c r="D119" i="13" s="1"/>
  <c r="E119" i="13" s="1"/>
  <c r="F119" i="13" s="1"/>
  <c r="E30" i="13"/>
  <c r="F30" i="13" s="1"/>
  <c r="G27" i="13" s="1"/>
  <c r="H27" i="13" s="1"/>
  <c r="B60" i="13" s="1"/>
  <c r="C60" i="13" s="1"/>
  <c r="D60" i="13" s="1"/>
  <c r="E60" i="13" s="1"/>
  <c r="F60" i="13" s="1"/>
  <c r="D74" i="13" s="1"/>
  <c r="E74" i="13" s="1"/>
  <c r="F74" i="13" s="1"/>
  <c r="G74" i="13" s="1"/>
  <c r="H74" i="13" s="1"/>
  <c r="B106" i="13" s="1"/>
  <c r="C106" i="13" s="1"/>
  <c r="D118" i="13" s="1"/>
  <c r="E118" i="13" s="1"/>
  <c r="F118" i="13" s="1"/>
  <c r="C30" i="13"/>
  <c r="G7" i="13" s="1"/>
  <c r="H7" i="13" s="1"/>
  <c r="B40" i="13" s="1"/>
  <c r="C40" i="13" s="1"/>
  <c r="D40" i="13" s="1"/>
  <c r="E40" i="13" s="1"/>
  <c r="F40" i="13" s="1"/>
  <c r="D88" i="13" s="1"/>
  <c r="E88" i="13" s="1"/>
  <c r="F78" i="13" s="1"/>
  <c r="G78" i="13" s="1"/>
  <c r="H78" i="13" s="1"/>
  <c r="B110" i="13" s="1"/>
  <c r="C110" i="13" s="1"/>
  <c r="D110" i="13" s="1"/>
  <c r="E110" i="13" s="1"/>
  <c r="B155" i="13" s="1"/>
  <c r="C155" i="13" s="1"/>
  <c r="D155" i="13" s="1"/>
  <c r="E155" i="13" s="1"/>
  <c r="F155" i="13" s="1"/>
  <c r="B189" i="13" s="1"/>
  <c r="C189" i="13" s="1"/>
  <c r="D189" i="13" s="1"/>
  <c r="E189" i="13" s="1"/>
  <c r="F189" i="13" s="1"/>
  <c r="B228" i="13" s="1"/>
  <c r="C224" i="13" s="1"/>
  <c r="D224" i="13" s="1"/>
  <c r="E224" i="13" s="1"/>
  <c r="F224" i="13" s="1"/>
  <c r="G224" i="13" s="1"/>
  <c r="H224" i="13" s="1"/>
  <c r="B256" i="13" s="1"/>
  <c r="C260" i="13" s="1"/>
  <c r="G237" i="13" s="1"/>
  <c r="H237" i="13" s="1"/>
  <c r="B269" i="13" s="1"/>
  <c r="C269" i="13" s="1"/>
  <c r="D269" i="13" s="1"/>
  <c r="E269" i="13" s="1"/>
  <c r="F269" i="13" s="1"/>
  <c r="C28" i="13"/>
  <c r="D28" i="13" s="1"/>
  <c r="E28" i="13" s="1"/>
  <c r="F28" i="13" s="1"/>
  <c r="D42" i="13" s="1"/>
  <c r="E42" i="13" s="1"/>
  <c r="F42" i="13" s="1"/>
  <c r="G42" i="13" s="1"/>
  <c r="H42" i="13" s="1"/>
  <c r="B75" i="13" s="1"/>
  <c r="C75" i="13" s="1"/>
  <c r="D87" i="13" s="1"/>
  <c r="E87" i="13" s="1"/>
  <c r="F87" i="13" s="1"/>
  <c r="B112" i="13" s="1"/>
  <c r="C27" i="13"/>
  <c r="D27" i="13" s="1"/>
  <c r="E27" i="13" s="1"/>
  <c r="F27" i="13" s="1"/>
  <c r="D41" i="13" s="1"/>
  <c r="E41" i="13" s="1"/>
  <c r="F41" i="13" s="1"/>
  <c r="G41" i="13" s="1"/>
  <c r="H41" i="13" s="1"/>
  <c r="B74" i="13" s="1"/>
  <c r="C74" i="13" s="1"/>
  <c r="D86" i="13" s="1"/>
  <c r="E86" i="13" s="1"/>
  <c r="F86" i="13" s="1"/>
  <c r="B111" i="13" s="1"/>
  <c r="C26" i="13"/>
  <c r="D26" i="13" s="1"/>
  <c r="E26" i="13" s="1"/>
  <c r="F26" i="13" s="1"/>
  <c r="G26" i="13" s="1"/>
  <c r="H26" i="13" s="1"/>
  <c r="B59" i="13" s="1"/>
  <c r="C63" i="13" s="1"/>
  <c r="G40" i="13" s="1"/>
  <c r="H40" i="13" s="1"/>
  <c r="B73" i="13" s="1"/>
  <c r="C73" i="13" s="1"/>
  <c r="D73" i="13" s="1"/>
  <c r="E73" i="13" s="1"/>
  <c r="F73" i="13" s="1"/>
  <c r="D121" i="13" s="1"/>
  <c r="E121" i="13" s="1"/>
  <c r="F110" i="13" s="1"/>
  <c r="G110" i="13" s="1"/>
  <c r="H110" i="13" s="1"/>
  <c r="B143" i="13" s="1"/>
  <c r="C143" i="13" s="1"/>
  <c r="D143" i="13" s="1"/>
  <c r="E143" i="13" s="1"/>
  <c r="B188" i="13" s="1"/>
  <c r="C188" i="13" s="1"/>
  <c r="D188" i="13" s="1"/>
  <c r="E188" i="13" s="1"/>
  <c r="F188" i="13" s="1"/>
  <c r="B222" i="13" s="1"/>
  <c r="C222" i="13" s="1"/>
  <c r="D222" i="13" s="1"/>
  <c r="E222" i="13" s="1"/>
  <c r="F222" i="13" s="1"/>
  <c r="B260" i="13" s="1"/>
  <c r="C256" i="13" s="1"/>
  <c r="D256" i="13" s="1"/>
  <c r="E256" i="13" s="1"/>
  <c r="F256" i="13" s="1"/>
  <c r="G256" i="13" s="1"/>
  <c r="H256" i="13" s="1"/>
  <c r="B289" i="13" s="1"/>
  <c r="C293" i="13" s="1"/>
  <c r="G269" i="13" s="1"/>
  <c r="H269" i="13" s="1"/>
  <c r="C24" i="13"/>
  <c r="D24" i="13" s="1"/>
  <c r="E24" i="13" s="1"/>
  <c r="F24" i="13" s="1"/>
  <c r="B63" i="13" s="1"/>
  <c r="C59" i="13" s="1"/>
  <c r="D59" i="13" s="1"/>
  <c r="E59" i="13" s="1"/>
  <c r="F59" i="13" s="1"/>
  <c r="G59" i="13" s="1"/>
  <c r="H59" i="13" s="1"/>
  <c r="B92" i="13" s="1"/>
  <c r="C96" i="13" s="1"/>
  <c r="G73" i="13" s="1"/>
  <c r="H73" i="13" s="1"/>
  <c r="B105" i="13" s="1"/>
  <c r="C105" i="13" s="1"/>
  <c r="D105" i="13" s="1"/>
  <c r="E105" i="13" s="1"/>
  <c r="F105" i="13" s="1"/>
  <c r="D154" i="13" s="1"/>
  <c r="E154" i="13" s="1"/>
  <c r="F143" i="13" s="1"/>
  <c r="G143" i="13" s="1"/>
  <c r="H143" i="13" s="1"/>
  <c r="B176" i="13" s="1"/>
  <c r="C176" i="13" s="1"/>
  <c r="D176" i="13" s="1"/>
  <c r="E176" i="13" s="1"/>
  <c r="B221" i="13" s="1"/>
  <c r="C221" i="13" s="1"/>
  <c r="D221" i="13" s="1"/>
  <c r="E221" i="13" s="1"/>
  <c r="F221" i="13" s="1"/>
  <c r="B254" i="13" s="1"/>
  <c r="C254" i="13" s="1"/>
  <c r="D254" i="13" s="1"/>
  <c r="E254" i="13" s="1"/>
  <c r="F254" i="13" s="1"/>
  <c r="B293" i="13" s="1"/>
  <c r="C289" i="13" s="1"/>
  <c r="D289" i="13" s="1"/>
  <c r="E289" i="13" s="1"/>
  <c r="F289" i="13" s="1"/>
  <c r="G289" i="13" s="1"/>
  <c r="H289" i="13" s="1"/>
  <c r="C23" i="13"/>
  <c r="D23" i="13" s="1"/>
  <c r="E23" i="13" s="1"/>
  <c r="F23" i="13" s="1"/>
  <c r="E21" i="13"/>
  <c r="F21" i="13" s="1"/>
  <c r="E20" i="13"/>
  <c r="F20" i="13" s="1"/>
  <c r="B47" i="13" s="1"/>
  <c r="C47" i="13" s="1"/>
  <c r="D47" i="13" s="1"/>
  <c r="E47" i="13" s="1"/>
  <c r="F47" i="13" s="1"/>
  <c r="E19" i="13"/>
  <c r="F19" i="13" s="1"/>
  <c r="B46" i="13" s="1"/>
  <c r="C46" i="13" s="1"/>
  <c r="D46" i="13" s="1"/>
  <c r="E46" i="13" s="1"/>
  <c r="F46" i="13" s="1"/>
  <c r="C18" i="13"/>
  <c r="D18" i="13" s="1"/>
  <c r="E18" i="13" s="1"/>
  <c r="F18" i="13" s="1"/>
  <c r="C17" i="13"/>
  <c r="D17" i="13" s="1"/>
  <c r="E17" i="13" s="1"/>
  <c r="F17" i="13" s="1"/>
  <c r="B51" i="13" s="1"/>
  <c r="C51" i="13" s="1"/>
  <c r="D51" i="13" s="1"/>
  <c r="E51" i="13" s="1"/>
  <c r="F51" i="13" s="1"/>
  <c r="D97" i="13" s="1"/>
  <c r="C16" i="13"/>
  <c r="D16" i="13" s="1"/>
  <c r="E16" i="13" s="1"/>
  <c r="F16" i="13" s="1"/>
  <c r="B50" i="13" s="1"/>
  <c r="C50" i="13" s="1"/>
  <c r="D50" i="13" s="1"/>
  <c r="E50" i="13" s="1"/>
  <c r="F50" i="13" s="1"/>
  <c r="D96" i="13" s="1"/>
  <c r="C15" i="13"/>
  <c r="D15" i="13" s="1"/>
  <c r="E15" i="13" s="1"/>
  <c r="F15" i="13" s="1"/>
  <c r="C14" i="13"/>
  <c r="D14" i="13" s="1"/>
  <c r="E14" i="13" s="1"/>
  <c r="F14" i="13" s="1"/>
  <c r="D64" i="13" s="1"/>
  <c r="E64" i="13" s="1"/>
  <c r="F64" i="13" s="1"/>
  <c r="G61" i="13" s="1"/>
  <c r="H61" i="13" s="1"/>
  <c r="B94" i="13" s="1"/>
  <c r="C94" i="13" s="1"/>
  <c r="D94" i="13" s="1"/>
  <c r="E94" i="13" s="1"/>
  <c r="F94" i="13" s="1"/>
  <c r="D107" i="13" s="1"/>
  <c r="E107" i="13" s="1"/>
  <c r="F107" i="13" s="1"/>
  <c r="G107" i="13" s="1"/>
  <c r="H107" i="13" s="1"/>
  <c r="B140" i="13" s="1"/>
  <c r="C140" i="13" s="1"/>
  <c r="D152" i="13" s="1"/>
  <c r="E152" i="13" s="1"/>
  <c r="F152" i="13" s="1"/>
  <c r="C13" i="13"/>
  <c r="D13" i="13" s="1"/>
  <c r="E13" i="13" s="1"/>
  <c r="F13" i="13" s="1"/>
  <c r="D63" i="13" s="1"/>
  <c r="E63" i="13" s="1"/>
  <c r="F63" i="13" s="1"/>
  <c r="G60" i="13" s="1"/>
  <c r="H60" i="13" s="1"/>
  <c r="B93" i="13" s="1"/>
  <c r="C93" i="13" s="1"/>
  <c r="D93" i="13" s="1"/>
  <c r="E93" i="13" s="1"/>
  <c r="F93" i="13" s="1"/>
  <c r="D106" i="13" s="1"/>
  <c r="E106" i="13" s="1"/>
  <c r="F106" i="13" s="1"/>
  <c r="G106" i="13" s="1"/>
  <c r="H106" i="13" s="1"/>
  <c r="B139" i="13" s="1"/>
  <c r="C139" i="13" s="1"/>
  <c r="D151" i="13" s="1"/>
  <c r="E151" i="13" s="1"/>
  <c r="F151" i="13" s="1"/>
  <c r="C12" i="13"/>
  <c r="D12" i="13" s="1"/>
  <c r="E12" i="13" s="1"/>
  <c r="B56" i="13" s="1"/>
  <c r="C56" i="13" s="1"/>
  <c r="D56" i="13" s="1"/>
  <c r="E56" i="13" s="1"/>
  <c r="F56" i="13" s="1"/>
  <c r="B90" i="13" s="1"/>
  <c r="C90" i="13" s="1"/>
  <c r="D90" i="13" s="1"/>
  <c r="E90" i="13" s="1"/>
  <c r="F90" i="13" s="1"/>
  <c r="B129" i="13" s="1"/>
  <c r="C125" i="13" s="1"/>
  <c r="D125" i="13" s="1"/>
  <c r="E125" i="13" s="1"/>
  <c r="F125" i="13" s="1"/>
  <c r="G125" i="13" s="1"/>
  <c r="H125" i="13" s="1"/>
  <c r="B158" i="13" s="1"/>
  <c r="C162" i="13" s="1"/>
  <c r="G138" i="13" s="1"/>
  <c r="H138" i="13" s="1"/>
  <c r="B171" i="13" s="1"/>
  <c r="C171" i="13" s="1"/>
  <c r="D171" i="13" s="1"/>
  <c r="E171" i="13" s="1"/>
  <c r="F171" i="13" s="1"/>
  <c r="D220" i="13" s="1"/>
  <c r="E220" i="13" s="1"/>
  <c r="F209" i="13" s="1"/>
  <c r="G209" i="13" s="1"/>
  <c r="H209" i="13" s="1"/>
  <c r="B242" i="13" s="1"/>
  <c r="C10" i="13"/>
  <c r="C11" i="13"/>
  <c r="E10" i="13"/>
  <c r="F10" i="13" s="1"/>
  <c r="G10" i="13" s="1"/>
  <c r="H10" i="13" s="1"/>
  <c r="B43" i="13" s="1"/>
  <c r="C43" i="13" s="1"/>
  <c r="D54" i="13" s="1"/>
  <c r="E54" i="13" s="1"/>
  <c r="F54" i="13" s="1"/>
  <c r="B81" i="13" s="1"/>
  <c r="C81" i="13" s="1"/>
  <c r="D81" i="13" s="1"/>
  <c r="E81" i="13" s="1"/>
  <c r="F81" i="13" s="1"/>
  <c r="B117" i="13" s="1"/>
  <c r="C117" i="13" s="1"/>
  <c r="D117" i="13" s="1"/>
  <c r="E117" i="13" s="1"/>
  <c r="F117" i="13" s="1"/>
  <c r="D164" i="13" s="1"/>
  <c r="E9" i="13"/>
  <c r="F9" i="13" s="1"/>
  <c r="G9" i="13" s="1"/>
  <c r="H9" i="13" s="1"/>
  <c r="B42" i="13" s="1"/>
  <c r="C42" i="13" s="1"/>
  <c r="D53" i="13" s="1"/>
  <c r="C9" i="13"/>
  <c r="E8" i="13"/>
  <c r="F8" i="13" s="1"/>
  <c r="G8" i="13" s="1"/>
  <c r="H8" i="13" s="1"/>
  <c r="B41" i="13" s="1"/>
  <c r="C41" i="13" s="1"/>
  <c r="D52" i="13" s="1"/>
  <c r="E52" i="13" s="1"/>
  <c r="F52" i="13" s="1"/>
  <c r="C8" i="13"/>
  <c r="C7" i="13"/>
  <c r="D7" i="13" s="1"/>
  <c r="E7" i="13" s="1"/>
  <c r="F7" i="13" s="1"/>
  <c r="D55" i="13" s="1"/>
  <c r="E55" i="13" s="1"/>
  <c r="F45" i="13" s="1"/>
  <c r="G45" i="13" s="1"/>
  <c r="H45" i="13" s="1"/>
  <c r="B78" i="13" s="1"/>
  <c r="C78" i="13" s="1"/>
  <c r="D78" i="13" s="1"/>
  <c r="E78" i="13" s="1"/>
  <c r="B122" i="13" s="1"/>
  <c r="C122" i="13" s="1"/>
  <c r="D122" i="13" s="1"/>
  <c r="E122" i="13" s="1"/>
  <c r="F122" i="13" s="1"/>
  <c r="B156" i="13" s="1"/>
  <c r="C156" i="13" s="1"/>
  <c r="D156" i="13" s="1"/>
  <c r="E156" i="13" s="1"/>
  <c r="F156" i="13" s="1"/>
  <c r="B195" i="13" s="1"/>
  <c r="C191" i="13" s="1"/>
  <c r="D191" i="13" s="1"/>
  <c r="E191" i="13" s="1"/>
  <c r="F191" i="13" s="1"/>
  <c r="G191" i="13" s="1"/>
  <c r="H191" i="13" s="1"/>
  <c r="B224" i="13" s="1"/>
  <c r="C228" i="13" s="1"/>
  <c r="G204" i="13" s="1"/>
  <c r="H204" i="13" s="1"/>
  <c r="B237" i="13" s="1"/>
  <c r="C237" i="13" s="1"/>
  <c r="E237" i="13" s="1"/>
  <c r="F237" i="13" s="1"/>
  <c r="D285" i="13" s="1"/>
  <c r="E285" i="13" s="1"/>
  <c r="F274" i="13" s="1"/>
  <c r="G274" i="13" s="1"/>
  <c r="H274" i="13" s="1"/>
  <c r="C273" i="13"/>
  <c r="E262" i="13"/>
  <c r="F262" i="13" s="1"/>
  <c r="G259" i="13" s="1"/>
  <c r="H259" i="13" s="1"/>
  <c r="B292" i="13" s="1"/>
  <c r="C292" i="13" s="1"/>
  <c r="D292" i="13" s="1"/>
  <c r="E292" i="13" s="1"/>
  <c r="F292" i="13" s="1"/>
  <c r="C241" i="13"/>
  <c r="C208" i="13"/>
  <c r="C175" i="13"/>
  <c r="C142" i="13"/>
  <c r="E141" i="13"/>
  <c r="F141" i="13" s="1"/>
  <c r="G141" i="13" s="1"/>
  <c r="H141" i="13" s="1"/>
  <c r="C141" i="13"/>
  <c r="C113" i="13"/>
  <c r="D113" i="13" s="1"/>
  <c r="E113" i="13" s="1"/>
  <c r="F113" i="13" s="1"/>
  <c r="C109" i="13"/>
  <c r="C77" i="13"/>
  <c r="C44" i="13"/>
  <c r="E22" i="13"/>
  <c r="F12" i="13" s="1"/>
  <c r="B1458" i="12"/>
  <c r="B1459" i="12"/>
  <c r="B1462" i="12"/>
  <c r="B1463" i="12"/>
  <c r="B1496" i="12"/>
  <c r="B1497" i="12"/>
  <c r="B1498" i="12"/>
  <c r="B1494" i="12"/>
  <c r="C1694" i="12"/>
  <c r="C1660" i="12"/>
  <c r="B1642" i="12"/>
  <c r="C1646" i="12" s="1"/>
  <c r="G1622" i="12" s="1"/>
  <c r="H1622" i="12" s="1"/>
  <c r="B1656" i="12" s="1"/>
  <c r="C1656" i="12" s="1"/>
  <c r="D1656" i="12" s="1"/>
  <c r="E1656" i="12" s="1"/>
  <c r="F1656" i="12" s="1"/>
  <c r="D1706" i="12" s="1"/>
  <c r="E1706" i="12" s="1"/>
  <c r="F1695" i="12" s="1"/>
  <c r="G1695" i="12" s="1"/>
  <c r="H1695" i="12" s="1"/>
  <c r="C1626" i="12"/>
  <c r="B1305" i="12"/>
  <c r="C1305" i="12" s="1"/>
  <c r="D1305" i="12" s="1"/>
  <c r="E1305" i="12" s="1"/>
  <c r="F1305" i="12" s="1"/>
  <c r="D1319" i="12" s="1"/>
  <c r="E1319" i="12" s="1"/>
  <c r="F1319" i="12" s="1"/>
  <c r="G1319" i="12" s="1"/>
  <c r="H1319" i="12" s="1"/>
  <c r="B1353" i="12" s="1"/>
  <c r="B1304" i="12"/>
  <c r="C1304" i="12" s="1"/>
  <c r="D1304" i="12" s="1"/>
  <c r="E1304" i="12" s="1"/>
  <c r="F1304" i="12" s="1"/>
  <c r="D1318" i="12" s="1"/>
  <c r="E1318" i="12" s="1"/>
  <c r="F1318" i="12" s="1"/>
  <c r="G1318" i="12" s="1"/>
  <c r="H1318" i="12" s="1"/>
  <c r="B1352" i="12" s="1"/>
  <c r="C1352" i="12" s="1"/>
  <c r="D1364" i="12" s="1"/>
  <c r="E1364" i="12" s="1"/>
  <c r="F1364" i="12" s="1"/>
  <c r="B1395" i="12" s="1"/>
  <c r="C1395" i="12" s="1"/>
  <c r="D1395" i="12" s="1"/>
  <c r="E1395" i="12" s="1"/>
  <c r="F1395" i="12" s="1"/>
  <c r="B1425" i="12" s="1"/>
  <c r="C1425" i="12" s="1"/>
  <c r="D1425" i="12" s="1"/>
  <c r="E1425" i="12" s="1"/>
  <c r="F1425" i="12" s="1"/>
  <c r="D1477" i="12" s="1"/>
  <c r="E1477" i="12" s="1"/>
  <c r="F1477" i="12" s="1"/>
  <c r="G1474" i="12" s="1"/>
  <c r="H1474" i="12" s="1"/>
  <c r="B1508" i="12" s="1"/>
  <c r="C1508" i="12" s="1"/>
  <c r="D1508" i="12" s="1"/>
  <c r="E1508" i="12" s="1"/>
  <c r="F1508" i="12" s="1"/>
  <c r="D1522" i="12" s="1"/>
  <c r="E1522" i="12" s="1"/>
  <c r="F1522" i="12" s="1"/>
  <c r="G1522" i="12" s="1"/>
  <c r="H1522" i="12" s="1"/>
  <c r="B1556" i="12" s="1"/>
  <c r="C1556" i="12" s="1"/>
  <c r="D1568" i="12" s="1"/>
  <c r="E1568" i="12" s="1"/>
  <c r="F1568" i="12" s="1"/>
  <c r="B1599" i="12" s="1"/>
  <c r="C1599" i="12" s="1"/>
  <c r="D1599" i="12" s="1"/>
  <c r="E1599" i="12" s="1"/>
  <c r="F1599" i="12" s="1"/>
  <c r="B1629" i="12" s="1"/>
  <c r="C1629" i="12" s="1"/>
  <c r="D1629" i="12" s="1"/>
  <c r="E1629" i="12" s="1"/>
  <c r="F1629" i="12" s="1"/>
  <c r="D1681" i="12" s="1"/>
  <c r="E1681" i="12" s="1"/>
  <c r="F1681" i="12" s="1"/>
  <c r="G1678" i="12" s="1"/>
  <c r="H1678" i="12" s="1"/>
  <c r="B1712" i="12" s="1"/>
  <c r="C1712" i="12" s="1"/>
  <c r="D1712" i="12" s="1"/>
  <c r="E1712" i="12" s="1"/>
  <c r="F1712" i="12" s="1"/>
  <c r="B1303" i="12"/>
  <c r="C1303" i="12" s="1"/>
  <c r="D1303" i="12" s="1"/>
  <c r="E1303" i="12" s="1"/>
  <c r="F1303" i="12" s="1"/>
  <c r="D1317" i="12" s="1"/>
  <c r="E1317" i="12" s="1"/>
  <c r="F1317" i="12" s="1"/>
  <c r="G1317" i="12" s="1"/>
  <c r="H1317" i="12" s="1"/>
  <c r="B1351" i="12" s="1"/>
  <c r="C1351" i="12" s="1"/>
  <c r="D1363" i="12" s="1"/>
  <c r="E1363" i="12" s="1"/>
  <c r="F1363" i="12" s="1"/>
  <c r="B1394" i="12" s="1"/>
  <c r="C1394" i="12" s="1"/>
  <c r="D1394" i="12" s="1"/>
  <c r="E1394" i="12" s="1"/>
  <c r="F1394" i="12" s="1"/>
  <c r="B1424" i="12" s="1"/>
  <c r="C1424" i="12" s="1"/>
  <c r="D1424" i="12" s="1"/>
  <c r="E1424" i="12" s="1"/>
  <c r="F1424" i="12" s="1"/>
  <c r="D1476" i="12" s="1"/>
  <c r="E1476" i="12" s="1"/>
  <c r="F1476" i="12" s="1"/>
  <c r="G1473" i="12" s="1"/>
  <c r="H1473" i="12" s="1"/>
  <c r="B1507" i="12" s="1"/>
  <c r="C1507" i="12" s="1"/>
  <c r="D1507" i="12" s="1"/>
  <c r="E1507" i="12" s="1"/>
  <c r="F1507" i="12" s="1"/>
  <c r="D1521" i="12" s="1"/>
  <c r="E1521" i="12" s="1"/>
  <c r="F1521" i="12" s="1"/>
  <c r="G1521" i="12" s="1"/>
  <c r="H1521" i="12" s="1"/>
  <c r="B1555" i="12" s="1"/>
  <c r="C1555" i="12" s="1"/>
  <c r="D1567" i="12" s="1"/>
  <c r="E1567" i="12" s="1"/>
  <c r="F1567" i="12" s="1"/>
  <c r="B1598" i="12" s="1"/>
  <c r="C1598" i="12" s="1"/>
  <c r="D1598" i="12" s="1"/>
  <c r="E1598" i="12" s="1"/>
  <c r="F1598" i="12" s="1"/>
  <c r="B1628" i="12" s="1"/>
  <c r="C1628" i="12" s="1"/>
  <c r="D1628" i="12" s="1"/>
  <c r="E1628" i="12" s="1"/>
  <c r="F1628" i="12" s="1"/>
  <c r="D1680" i="12" s="1"/>
  <c r="E1680" i="12" s="1"/>
  <c r="F1680" i="12" s="1"/>
  <c r="G1677" i="12" s="1"/>
  <c r="H1677" i="12" s="1"/>
  <c r="B1711" i="12" s="1"/>
  <c r="C1711" i="12" s="1"/>
  <c r="D1711" i="12" s="1"/>
  <c r="E1711" i="12" s="1"/>
  <c r="F1711" i="12" s="1"/>
  <c r="D1285" i="12"/>
  <c r="E1285" i="12" s="1"/>
  <c r="F1285" i="12" s="1"/>
  <c r="G1285" i="12" s="1"/>
  <c r="H1285" i="12" s="1"/>
  <c r="B1319" i="12" s="1"/>
  <c r="D1284" i="12"/>
  <c r="E1284" i="12" s="1"/>
  <c r="F1284" i="12" s="1"/>
  <c r="G1284" i="12" s="1"/>
  <c r="H1284" i="12" s="1"/>
  <c r="B1318" i="12" s="1"/>
  <c r="C1318" i="12" s="1"/>
  <c r="D1330" i="12" s="1"/>
  <c r="E1330" i="12" s="1"/>
  <c r="F1330" i="12" s="1"/>
  <c r="B1361" i="12" s="1"/>
  <c r="C1361" i="12" s="1"/>
  <c r="D1361" i="12" s="1"/>
  <c r="E1361" i="12" s="1"/>
  <c r="F1361" i="12" s="1"/>
  <c r="B1391" i="12" s="1"/>
  <c r="C1391" i="12" s="1"/>
  <c r="D1391" i="12" s="1"/>
  <c r="E1391" i="12" s="1"/>
  <c r="F1391" i="12" s="1"/>
  <c r="D1443" i="12" s="1"/>
  <c r="E1443" i="12" s="1"/>
  <c r="F1443" i="12" s="1"/>
  <c r="G1440" i="12" s="1"/>
  <c r="H1440" i="12" s="1"/>
  <c r="B1474" i="12" s="1"/>
  <c r="C1474" i="12" s="1"/>
  <c r="D1474" i="12" s="1"/>
  <c r="E1474" i="12" s="1"/>
  <c r="F1474" i="12" s="1"/>
  <c r="D1488" i="12" s="1"/>
  <c r="E1488" i="12" s="1"/>
  <c r="F1488" i="12" s="1"/>
  <c r="G1488" i="12" s="1"/>
  <c r="H1488" i="12" s="1"/>
  <c r="B1522" i="12" s="1"/>
  <c r="C1522" i="12" s="1"/>
  <c r="D1534" i="12" s="1"/>
  <c r="E1534" i="12" s="1"/>
  <c r="F1534" i="12" s="1"/>
  <c r="B1565" i="12" s="1"/>
  <c r="C1565" i="12" s="1"/>
  <c r="D1565" i="12" s="1"/>
  <c r="E1565" i="12" s="1"/>
  <c r="F1565" i="12" s="1"/>
  <c r="B1595" i="12" s="1"/>
  <c r="C1595" i="12" s="1"/>
  <c r="D1595" i="12" s="1"/>
  <c r="E1595" i="12" s="1"/>
  <c r="F1595" i="12" s="1"/>
  <c r="D1647" i="12" s="1"/>
  <c r="E1647" i="12" s="1"/>
  <c r="F1647" i="12" s="1"/>
  <c r="G1644" i="12" s="1"/>
  <c r="H1644" i="12" s="1"/>
  <c r="B1678" i="12" s="1"/>
  <c r="C1678" i="12" s="1"/>
  <c r="D1678" i="12" s="1"/>
  <c r="E1678" i="12" s="1"/>
  <c r="F1678" i="12" s="1"/>
  <c r="D1692" i="12" s="1"/>
  <c r="E1692" i="12" s="1"/>
  <c r="F1692" i="12" s="1"/>
  <c r="G1692" i="12" s="1"/>
  <c r="H1692" i="12" s="1"/>
  <c r="D1283" i="12"/>
  <c r="E1283" i="12" s="1"/>
  <c r="F1283" i="12" s="1"/>
  <c r="G1283" i="12" s="1"/>
  <c r="H1283" i="12" s="1"/>
  <c r="B1317" i="12" s="1"/>
  <c r="C1317" i="12" s="1"/>
  <c r="D1329" i="12" s="1"/>
  <c r="E1329" i="12" s="1"/>
  <c r="F1329" i="12" s="1"/>
  <c r="B1360" i="12" s="1"/>
  <c r="C1360" i="12" s="1"/>
  <c r="D1360" i="12" s="1"/>
  <c r="E1360" i="12" s="1"/>
  <c r="F1360" i="12" s="1"/>
  <c r="B1390" i="12" s="1"/>
  <c r="C1390" i="12" s="1"/>
  <c r="D1390" i="12" s="1"/>
  <c r="E1390" i="12" s="1"/>
  <c r="F1390" i="12" s="1"/>
  <c r="D1442" i="12" s="1"/>
  <c r="E1442" i="12" s="1"/>
  <c r="F1442" i="12" s="1"/>
  <c r="G1439" i="12" s="1"/>
  <c r="H1439" i="12" s="1"/>
  <c r="B1473" i="12" s="1"/>
  <c r="C1473" i="12" s="1"/>
  <c r="D1473" i="12" s="1"/>
  <c r="E1473" i="12" s="1"/>
  <c r="F1473" i="12" s="1"/>
  <c r="D1487" i="12" s="1"/>
  <c r="E1487" i="12" s="1"/>
  <c r="F1487" i="12" s="1"/>
  <c r="G1487" i="12" s="1"/>
  <c r="H1487" i="12" s="1"/>
  <c r="B1521" i="12" s="1"/>
  <c r="C1521" i="12" s="1"/>
  <c r="D1533" i="12" s="1"/>
  <c r="E1533" i="12" s="1"/>
  <c r="F1533" i="12" s="1"/>
  <c r="B1564" i="12" s="1"/>
  <c r="C1564" i="12" s="1"/>
  <c r="D1564" i="12" s="1"/>
  <c r="E1564" i="12" s="1"/>
  <c r="F1564" i="12" s="1"/>
  <c r="B1594" i="12" s="1"/>
  <c r="C1594" i="12" s="1"/>
  <c r="D1594" i="12" s="1"/>
  <c r="E1594" i="12" s="1"/>
  <c r="F1594" i="12" s="1"/>
  <c r="D1646" i="12" s="1"/>
  <c r="E1646" i="12" s="1"/>
  <c r="F1646" i="12" s="1"/>
  <c r="G1643" i="12" s="1"/>
  <c r="H1643" i="12" s="1"/>
  <c r="B1677" i="12" s="1"/>
  <c r="C1677" i="12" s="1"/>
  <c r="D1677" i="12" s="1"/>
  <c r="E1677" i="12" s="1"/>
  <c r="F1677" i="12" s="1"/>
  <c r="D1691" i="12" s="1"/>
  <c r="E1691" i="12" s="1"/>
  <c r="F1691" i="12" s="1"/>
  <c r="G1691" i="12" s="1"/>
  <c r="H1691" i="12" s="1"/>
  <c r="B1302" i="12"/>
  <c r="C1306" i="12" s="1"/>
  <c r="G1282" i="12" s="1"/>
  <c r="H1282" i="12" s="1"/>
  <c r="B1316" i="12" s="1"/>
  <c r="C1316" i="12" s="1"/>
  <c r="D1316" i="12" s="1"/>
  <c r="E1316" i="12" s="1"/>
  <c r="F1316" i="12" s="1"/>
  <c r="D1366" i="12" s="1"/>
  <c r="E1366" i="12" s="1"/>
  <c r="F1355" i="12" s="1"/>
  <c r="G1355" i="12" s="1"/>
  <c r="H1355" i="12" s="1"/>
  <c r="B1389" i="12" s="1"/>
  <c r="C1389" i="12" s="1"/>
  <c r="D1389" i="12" s="1"/>
  <c r="E1389" i="12" s="1"/>
  <c r="B1435" i="12" s="1"/>
  <c r="C1435" i="12" s="1"/>
  <c r="D1435" i="12" s="1"/>
  <c r="E1435" i="12" s="1"/>
  <c r="F1435" i="12" s="1"/>
  <c r="B1470" i="12" s="1"/>
  <c r="C1470" i="12" s="1"/>
  <c r="D1470" i="12" s="1"/>
  <c r="E1470" i="12" s="1"/>
  <c r="F1470" i="12" s="1"/>
  <c r="B1510" i="12" s="1"/>
  <c r="C1506" i="12" s="1"/>
  <c r="D1506" i="12" s="1"/>
  <c r="E1506" i="12" s="1"/>
  <c r="F1506" i="12" s="1"/>
  <c r="G1506" i="12" s="1"/>
  <c r="H1506" i="12" s="1"/>
  <c r="B1540" i="12" s="1"/>
  <c r="C1544" i="12" s="1"/>
  <c r="G1520" i="12" s="1"/>
  <c r="H1520" i="12" s="1"/>
  <c r="B1554" i="12" s="1"/>
  <c r="C1554" i="12" s="1"/>
  <c r="D1554" i="12" s="1"/>
  <c r="E1554" i="12" s="1"/>
  <c r="F1554" i="12" s="1"/>
  <c r="D1604" i="12" s="1"/>
  <c r="E1604" i="12" s="1"/>
  <c r="F1593" i="12" s="1"/>
  <c r="G1593" i="12" s="1"/>
  <c r="H1593" i="12" s="1"/>
  <c r="B1627" i="12" s="1"/>
  <c r="C1627" i="12" s="1"/>
  <c r="D1627" i="12" s="1"/>
  <c r="E1627" i="12" s="1"/>
  <c r="B1673" i="12" s="1"/>
  <c r="C1673" i="12" s="1"/>
  <c r="D1673" i="12" s="1"/>
  <c r="E1673" i="12" s="1"/>
  <c r="F1673" i="12" s="1"/>
  <c r="B1708" i="12" s="1"/>
  <c r="C1708" i="12" s="1"/>
  <c r="D1708" i="12" s="1"/>
  <c r="E1708" i="12" s="1"/>
  <c r="F1708" i="12" s="1"/>
  <c r="B1282" i="12"/>
  <c r="C1282" i="12" s="1"/>
  <c r="D1282" i="12" s="1"/>
  <c r="E1282" i="12" s="1"/>
  <c r="F1282" i="12" s="1"/>
  <c r="D1332" i="12" s="1"/>
  <c r="E1332" i="12" s="1"/>
  <c r="F1321" i="12" s="1"/>
  <c r="G1321" i="12" s="1"/>
  <c r="H1321" i="12" s="1"/>
  <c r="B1355" i="12" s="1"/>
  <c r="C1355" i="12" s="1"/>
  <c r="D1355" i="12" s="1"/>
  <c r="E1355" i="12" s="1"/>
  <c r="B1401" i="12" s="1"/>
  <c r="C1401" i="12" s="1"/>
  <c r="D1401" i="12" s="1"/>
  <c r="E1401" i="12" s="1"/>
  <c r="F1401" i="12" s="1"/>
  <c r="B1436" i="12" s="1"/>
  <c r="C1436" i="12" s="1"/>
  <c r="D1436" i="12" s="1"/>
  <c r="E1436" i="12" s="1"/>
  <c r="F1436" i="12" s="1"/>
  <c r="B1476" i="12" s="1"/>
  <c r="C1472" i="12" s="1"/>
  <c r="D1472" i="12" s="1"/>
  <c r="E1472" i="12" s="1"/>
  <c r="F1472" i="12" s="1"/>
  <c r="G1472" i="12" s="1"/>
  <c r="H1472" i="12" s="1"/>
  <c r="B1506" i="12" s="1"/>
  <c r="C1510" i="12" s="1"/>
  <c r="G1486" i="12" s="1"/>
  <c r="H1486" i="12" s="1"/>
  <c r="B1520" i="12" s="1"/>
  <c r="C1520" i="12" s="1"/>
  <c r="D1520" i="12" s="1"/>
  <c r="E1520" i="12" s="1"/>
  <c r="F1520" i="12" s="1"/>
  <c r="D1570" i="12" s="1"/>
  <c r="E1570" i="12" s="1"/>
  <c r="F1559" i="12" s="1"/>
  <c r="G1559" i="12" s="1"/>
  <c r="H1559" i="12" s="1"/>
  <c r="B1593" i="12" s="1"/>
  <c r="C1593" i="12" s="1"/>
  <c r="D1593" i="12" s="1"/>
  <c r="E1593" i="12" s="1"/>
  <c r="B1639" i="12" s="1"/>
  <c r="C1639" i="12" s="1"/>
  <c r="D1639" i="12" s="1"/>
  <c r="E1639" i="12" s="1"/>
  <c r="F1639" i="12" s="1"/>
  <c r="B1674" i="12" s="1"/>
  <c r="C1674" i="12" s="1"/>
  <c r="D1674" i="12" s="1"/>
  <c r="E1674" i="12" s="1"/>
  <c r="F1674" i="12" s="1"/>
  <c r="B1714" i="12" s="1"/>
  <c r="C1710" i="12" s="1"/>
  <c r="D1710" i="12" s="1"/>
  <c r="E1710" i="12" s="1"/>
  <c r="F1710" i="12" s="1"/>
  <c r="G1710" i="12" s="1"/>
  <c r="H1710" i="12" s="1"/>
  <c r="B1306" i="12"/>
  <c r="C1302" i="12" s="1"/>
  <c r="D1302" i="12" s="1"/>
  <c r="E1302" i="12" s="1"/>
  <c r="F1302" i="12" s="1"/>
  <c r="G1302" i="12" s="1"/>
  <c r="H1302" i="12" s="1"/>
  <c r="B1336" i="12" s="1"/>
  <c r="C1340" i="12" s="1"/>
  <c r="G1316" i="12" s="1"/>
  <c r="H1316" i="12" s="1"/>
  <c r="B1350" i="12" s="1"/>
  <c r="C1350" i="12" s="1"/>
  <c r="D1350" i="12" s="1"/>
  <c r="E1350" i="12" s="1"/>
  <c r="F1350" i="12" s="1"/>
  <c r="D1400" i="12" s="1"/>
  <c r="E1400" i="12" s="1"/>
  <c r="F1389" i="12" s="1"/>
  <c r="G1389" i="12" s="1"/>
  <c r="H1389" i="12" s="1"/>
  <c r="B1423" i="12" s="1"/>
  <c r="C1423" i="12" s="1"/>
  <c r="D1423" i="12" s="1"/>
  <c r="E1423" i="12" s="1"/>
  <c r="B1469" i="12" s="1"/>
  <c r="C1469" i="12" s="1"/>
  <c r="D1469" i="12" s="1"/>
  <c r="E1469" i="12" s="1"/>
  <c r="F1469" i="12" s="1"/>
  <c r="B1504" i="12" s="1"/>
  <c r="C1504" i="12" s="1"/>
  <c r="D1504" i="12" s="1"/>
  <c r="E1504" i="12" s="1"/>
  <c r="F1504" i="12" s="1"/>
  <c r="B1544" i="12" s="1"/>
  <c r="C1540" i="12" s="1"/>
  <c r="D1540" i="12" s="1"/>
  <c r="E1540" i="12" s="1"/>
  <c r="F1540" i="12" s="1"/>
  <c r="G1540" i="12" s="1"/>
  <c r="H1540" i="12" s="1"/>
  <c r="B1574" i="12" s="1"/>
  <c r="C1578" i="12" s="1"/>
  <c r="G1554" i="12" s="1"/>
  <c r="H1554" i="12" s="1"/>
  <c r="B1588" i="12" s="1"/>
  <c r="C1588" i="12" s="1"/>
  <c r="D1588" i="12" s="1"/>
  <c r="E1588" i="12" s="1"/>
  <c r="F1588" i="12" s="1"/>
  <c r="D1638" i="12" s="1"/>
  <c r="E1638" i="12" s="1"/>
  <c r="F1627" i="12" s="1"/>
  <c r="G1627" i="12" s="1"/>
  <c r="H1627" i="12" s="1"/>
  <c r="B1661" i="12" s="1"/>
  <c r="C1661" i="12" s="1"/>
  <c r="D1661" i="12" s="1"/>
  <c r="E1661" i="12" s="1"/>
  <c r="B1707" i="12" s="1"/>
  <c r="C1707" i="12" s="1"/>
  <c r="D1707" i="12" s="1"/>
  <c r="E1707" i="12" s="1"/>
  <c r="F1707" i="12" s="1"/>
  <c r="B1300" i="12"/>
  <c r="C1300" i="12" s="1"/>
  <c r="D1300" i="12" s="1"/>
  <c r="E1300" i="12" s="1"/>
  <c r="F1300" i="12" s="1"/>
  <c r="B1340" i="12" s="1"/>
  <c r="C1336" i="12" s="1"/>
  <c r="D1336" i="12" s="1"/>
  <c r="E1336" i="12" s="1"/>
  <c r="F1336" i="12" s="1"/>
  <c r="G1336" i="12" s="1"/>
  <c r="H1336" i="12" s="1"/>
  <c r="B1370" i="12" s="1"/>
  <c r="C1374" i="12" s="1"/>
  <c r="G1350" i="12" s="1"/>
  <c r="H1350" i="12" s="1"/>
  <c r="B1384" i="12" s="1"/>
  <c r="C1384" i="12" s="1"/>
  <c r="D1384" i="12" s="1"/>
  <c r="E1384" i="12" s="1"/>
  <c r="F1384" i="12" s="1"/>
  <c r="D1434" i="12" s="1"/>
  <c r="E1434" i="12" s="1"/>
  <c r="F1423" i="12" s="1"/>
  <c r="G1423" i="12" s="1"/>
  <c r="H1423" i="12" s="1"/>
  <c r="B1457" i="12" s="1"/>
  <c r="C1457" i="12" s="1"/>
  <c r="D1457" i="12" s="1"/>
  <c r="E1457" i="12" s="1"/>
  <c r="B1503" i="12" s="1"/>
  <c r="C1503" i="12" s="1"/>
  <c r="D1503" i="12" s="1"/>
  <c r="E1503" i="12" s="1"/>
  <c r="F1503" i="12" s="1"/>
  <c r="B1538" i="12" s="1"/>
  <c r="C1538" i="12" s="1"/>
  <c r="D1538" i="12" s="1"/>
  <c r="E1538" i="12" s="1"/>
  <c r="F1538" i="12" s="1"/>
  <c r="B1578" i="12" s="1"/>
  <c r="C1574" i="12" s="1"/>
  <c r="D1574" i="12" s="1"/>
  <c r="E1574" i="12" s="1"/>
  <c r="F1574" i="12" s="1"/>
  <c r="G1574" i="12" s="1"/>
  <c r="H1574" i="12" s="1"/>
  <c r="B1608" i="12" s="1"/>
  <c r="C1612" i="12" s="1"/>
  <c r="G1588" i="12" s="1"/>
  <c r="H1588" i="12" s="1"/>
  <c r="B1622" i="12" s="1"/>
  <c r="C1622" i="12" s="1"/>
  <c r="D1622" i="12" s="1"/>
  <c r="E1622" i="12" s="1"/>
  <c r="F1622" i="12" s="1"/>
  <c r="D1672" i="12" s="1"/>
  <c r="E1672" i="12" s="1"/>
  <c r="F1661" i="12" s="1"/>
  <c r="G1661" i="12" s="1"/>
  <c r="H1661" i="12" s="1"/>
  <c r="B1695" i="12" s="1"/>
  <c r="C1695" i="12" s="1"/>
  <c r="D1695" i="12" s="1"/>
  <c r="E1695" i="12" s="1"/>
  <c r="B1287" i="12"/>
  <c r="C1287" i="12" s="1"/>
  <c r="D1287" i="12" s="1"/>
  <c r="E1287" i="12" s="1"/>
  <c r="B1333" i="12" s="1"/>
  <c r="C1333" i="12" s="1"/>
  <c r="D1333" i="12" s="1"/>
  <c r="E1333" i="12" s="1"/>
  <c r="F1333" i="12" s="1"/>
  <c r="B1368" i="12" s="1"/>
  <c r="C1368" i="12" s="1"/>
  <c r="D1368" i="12" s="1"/>
  <c r="E1368" i="12" s="1"/>
  <c r="F1368" i="12" s="1"/>
  <c r="B1408" i="12" s="1"/>
  <c r="C1404" i="12" s="1"/>
  <c r="D1404" i="12" s="1"/>
  <c r="E1404" i="12" s="1"/>
  <c r="F1404" i="12" s="1"/>
  <c r="G1404" i="12" s="1"/>
  <c r="H1404" i="12" s="1"/>
  <c r="B1438" i="12" s="1"/>
  <c r="C1442" i="12" s="1"/>
  <c r="G1418" i="12" s="1"/>
  <c r="H1418" i="12" s="1"/>
  <c r="B1452" i="12" s="1"/>
  <c r="C1452" i="12" s="1"/>
  <c r="D1452" i="12" s="1"/>
  <c r="E1452" i="12" s="1"/>
  <c r="F1452" i="12" s="1"/>
  <c r="D1502" i="12" s="1"/>
  <c r="E1502" i="12" s="1"/>
  <c r="F1491" i="12" s="1"/>
  <c r="G1491" i="12" s="1"/>
  <c r="H1491" i="12" s="1"/>
  <c r="B1525" i="12" s="1"/>
  <c r="C1525" i="12" s="1"/>
  <c r="D1525" i="12" s="1"/>
  <c r="E1525" i="12" s="1"/>
  <c r="B1571" i="12" s="1"/>
  <c r="C1571" i="12" s="1"/>
  <c r="D1571" i="12" s="1"/>
  <c r="E1571" i="12" s="1"/>
  <c r="F1571" i="12" s="1"/>
  <c r="B1606" i="12" s="1"/>
  <c r="C1606" i="12" s="1"/>
  <c r="D1606" i="12" s="1"/>
  <c r="E1606" i="12" s="1"/>
  <c r="F1606" i="12" s="1"/>
  <c r="B1646" i="12" s="1"/>
  <c r="C1642" i="12" s="1"/>
  <c r="D1642" i="12" s="1"/>
  <c r="E1642" i="12" s="1"/>
  <c r="F1642" i="12" s="1"/>
  <c r="G1642" i="12" s="1"/>
  <c r="H1642" i="12" s="1"/>
  <c r="B1676" i="12" s="1"/>
  <c r="C1680" i="12" s="1"/>
  <c r="G1656" i="12" s="1"/>
  <c r="H1656" i="12" s="1"/>
  <c r="B1690" i="12" s="1"/>
  <c r="C1690" i="12" s="1"/>
  <c r="D1690" i="12" s="1"/>
  <c r="E1690" i="12" s="1"/>
  <c r="F1690" i="12" s="1"/>
  <c r="B1290" i="12"/>
  <c r="C1290" i="12" s="1"/>
  <c r="D1290" i="12" s="1"/>
  <c r="E1290" i="12" s="1"/>
  <c r="F1290" i="12" s="1"/>
  <c r="D1342" i="12" s="1"/>
  <c r="E1342" i="12" s="1"/>
  <c r="F1342" i="12" s="1"/>
  <c r="G1339" i="12" s="1"/>
  <c r="H1339" i="12" s="1"/>
  <c r="B1373" i="12" s="1"/>
  <c r="C1373" i="12" s="1"/>
  <c r="D1373" i="12" s="1"/>
  <c r="E1373" i="12" s="1"/>
  <c r="F1373" i="12" s="1"/>
  <c r="D1387" i="12" s="1"/>
  <c r="E1387" i="12" s="1"/>
  <c r="F1387" i="12" s="1"/>
  <c r="G1387" i="12" s="1"/>
  <c r="H1387" i="12" s="1"/>
  <c r="B1421" i="12" s="1"/>
  <c r="B1289" i="12"/>
  <c r="C1289" i="12" s="1"/>
  <c r="D1289" i="12" s="1"/>
  <c r="E1289" i="12" s="1"/>
  <c r="F1289" i="12" s="1"/>
  <c r="D1341" i="12" s="1"/>
  <c r="E1341" i="12" s="1"/>
  <c r="F1341" i="12" s="1"/>
  <c r="G1338" i="12" s="1"/>
  <c r="H1338" i="12" s="1"/>
  <c r="B1372" i="12" s="1"/>
  <c r="C1372" i="12" s="1"/>
  <c r="D1372" i="12" s="1"/>
  <c r="E1372" i="12" s="1"/>
  <c r="F1372" i="12" s="1"/>
  <c r="D1386" i="12" s="1"/>
  <c r="E1386" i="12" s="1"/>
  <c r="F1386" i="12" s="1"/>
  <c r="G1386" i="12" s="1"/>
  <c r="H1386" i="12" s="1"/>
  <c r="B1420" i="12" s="1"/>
  <c r="C1420" i="12" s="1"/>
  <c r="D1432" i="12" s="1"/>
  <c r="E1432" i="12" s="1"/>
  <c r="F1432" i="12" s="1"/>
  <c r="C1463" i="12" s="1"/>
  <c r="D1463" i="12" s="1"/>
  <c r="E1463" i="12" s="1"/>
  <c r="F1463" i="12" s="1"/>
  <c r="B1288" i="12"/>
  <c r="C1288" i="12" s="1"/>
  <c r="D1288" i="12" s="1"/>
  <c r="E1288" i="12" s="1"/>
  <c r="F1288" i="12" s="1"/>
  <c r="D1340" i="12" s="1"/>
  <c r="E1340" i="12" s="1"/>
  <c r="F1340" i="12" s="1"/>
  <c r="G1337" i="12" s="1"/>
  <c r="H1337" i="12" s="1"/>
  <c r="B1371" i="12" s="1"/>
  <c r="C1371" i="12" s="1"/>
  <c r="D1371" i="12" s="1"/>
  <c r="E1371" i="12" s="1"/>
  <c r="F1371" i="12" s="1"/>
  <c r="D1385" i="12" s="1"/>
  <c r="E1385" i="12" s="1"/>
  <c r="F1385" i="12" s="1"/>
  <c r="G1385" i="12" s="1"/>
  <c r="H1385" i="12" s="1"/>
  <c r="B1419" i="12" s="1"/>
  <c r="C1419" i="12" s="1"/>
  <c r="D1431" i="12" s="1"/>
  <c r="E1431" i="12" s="1"/>
  <c r="F1431" i="12" s="1"/>
  <c r="C1462" i="12" s="1"/>
  <c r="D1462" i="12" s="1"/>
  <c r="E1462" i="12" s="1"/>
  <c r="F1462" i="12" s="1"/>
  <c r="D1308" i="12"/>
  <c r="E1308" i="12" s="1"/>
  <c r="F1308" i="12" s="1"/>
  <c r="G1305" i="12" s="1"/>
  <c r="H1305" i="12" s="1"/>
  <c r="B1339" i="12" s="1"/>
  <c r="C1339" i="12" s="1"/>
  <c r="D1339" i="12" s="1"/>
  <c r="E1339" i="12" s="1"/>
  <c r="F1339" i="12" s="1"/>
  <c r="D1353" i="12" s="1"/>
  <c r="E1353" i="12" s="1"/>
  <c r="F1353" i="12" s="1"/>
  <c r="G1353" i="12" s="1"/>
  <c r="H1353" i="12" s="1"/>
  <c r="B1387" i="12" s="1"/>
  <c r="D1307" i="12"/>
  <c r="E1307" i="12" s="1"/>
  <c r="F1307" i="12" s="1"/>
  <c r="G1304" i="12" s="1"/>
  <c r="H1304" i="12" s="1"/>
  <c r="B1338" i="12" s="1"/>
  <c r="C1338" i="12" s="1"/>
  <c r="D1338" i="12" s="1"/>
  <c r="E1338" i="12" s="1"/>
  <c r="F1338" i="12" s="1"/>
  <c r="D1352" i="12" s="1"/>
  <c r="E1352" i="12" s="1"/>
  <c r="F1352" i="12" s="1"/>
  <c r="G1352" i="12" s="1"/>
  <c r="H1352" i="12" s="1"/>
  <c r="B1386" i="12" s="1"/>
  <c r="C1386" i="12" s="1"/>
  <c r="D1398" i="12" s="1"/>
  <c r="E1398" i="12" s="1"/>
  <c r="F1398" i="12" s="1"/>
  <c r="B1429" i="12" s="1"/>
  <c r="C1429" i="12" s="1"/>
  <c r="D1429" i="12" s="1"/>
  <c r="E1429" i="12" s="1"/>
  <c r="F1429" i="12" s="1"/>
  <c r="C1459" i="12" s="1"/>
  <c r="D1459" i="12" s="1"/>
  <c r="E1459" i="12" s="1"/>
  <c r="F1459" i="12" s="1"/>
  <c r="D1511" i="12" s="1"/>
  <c r="E1511" i="12" s="1"/>
  <c r="F1511" i="12" s="1"/>
  <c r="G1508" i="12" s="1"/>
  <c r="H1508" i="12" s="1"/>
  <c r="B1542" i="12" s="1"/>
  <c r="C1542" i="12" s="1"/>
  <c r="D1542" i="12" s="1"/>
  <c r="E1542" i="12" s="1"/>
  <c r="F1542" i="12" s="1"/>
  <c r="D1556" i="12" s="1"/>
  <c r="E1556" i="12" s="1"/>
  <c r="F1556" i="12" s="1"/>
  <c r="G1556" i="12" s="1"/>
  <c r="H1556" i="12" s="1"/>
  <c r="B1590" i="12" s="1"/>
  <c r="C1590" i="12" s="1"/>
  <c r="D1602" i="12" s="1"/>
  <c r="E1602" i="12" s="1"/>
  <c r="F1602" i="12" s="1"/>
  <c r="B1633" i="12" s="1"/>
  <c r="C1633" i="12" s="1"/>
  <c r="D1633" i="12" s="1"/>
  <c r="E1633" i="12" s="1"/>
  <c r="F1633" i="12" s="1"/>
  <c r="B1663" i="12" s="1"/>
  <c r="C1663" i="12" s="1"/>
  <c r="D1663" i="12" s="1"/>
  <c r="E1663" i="12" s="1"/>
  <c r="F1663" i="12" s="1"/>
  <c r="D1715" i="12" s="1"/>
  <c r="E1715" i="12" s="1"/>
  <c r="F1715" i="12" s="1"/>
  <c r="G1712" i="12" s="1"/>
  <c r="H1712" i="12" s="1"/>
  <c r="D1306" i="12"/>
  <c r="E1306" i="12" s="1"/>
  <c r="F1306" i="12" s="1"/>
  <c r="G1303" i="12" s="1"/>
  <c r="H1303" i="12" s="1"/>
  <c r="B1337" i="12" s="1"/>
  <c r="C1337" i="12" s="1"/>
  <c r="D1337" i="12" s="1"/>
  <c r="E1337" i="12" s="1"/>
  <c r="F1337" i="12" s="1"/>
  <c r="D1351" i="12" s="1"/>
  <c r="E1351" i="12" s="1"/>
  <c r="F1351" i="12" s="1"/>
  <c r="G1351" i="12" s="1"/>
  <c r="H1351" i="12" s="1"/>
  <c r="B1385" i="12" s="1"/>
  <c r="C1385" i="12" s="1"/>
  <c r="D1397" i="12" s="1"/>
  <c r="E1397" i="12" s="1"/>
  <c r="F1397" i="12" s="1"/>
  <c r="B1428" i="12" s="1"/>
  <c r="C1428" i="12" s="1"/>
  <c r="D1428" i="12" s="1"/>
  <c r="E1428" i="12" s="1"/>
  <c r="F1428" i="12" s="1"/>
  <c r="C1458" i="12" s="1"/>
  <c r="D1458" i="12" s="1"/>
  <c r="E1458" i="12" s="1"/>
  <c r="F1458" i="12" s="1"/>
  <c r="D1510" i="12" s="1"/>
  <c r="E1510" i="12" s="1"/>
  <c r="F1510" i="12" s="1"/>
  <c r="G1507" i="12" s="1"/>
  <c r="H1507" i="12" s="1"/>
  <c r="B1541" i="12" s="1"/>
  <c r="C1541" i="12" s="1"/>
  <c r="D1541" i="12" s="1"/>
  <c r="E1541" i="12" s="1"/>
  <c r="F1541" i="12" s="1"/>
  <c r="D1555" i="12" s="1"/>
  <c r="E1555" i="12" s="1"/>
  <c r="F1555" i="12" s="1"/>
  <c r="G1555" i="12" s="1"/>
  <c r="H1555" i="12" s="1"/>
  <c r="B1589" i="12" s="1"/>
  <c r="C1589" i="12" s="1"/>
  <c r="D1601" i="12" s="1"/>
  <c r="E1601" i="12" s="1"/>
  <c r="F1601" i="12" s="1"/>
  <c r="B1632" i="12" s="1"/>
  <c r="C1632" i="12" s="1"/>
  <c r="D1632" i="12" s="1"/>
  <c r="E1632" i="12" s="1"/>
  <c r="F1632" i="12" s="1"/>
  <c r="B1662" i="12" s="1"/>
  <c r="C1662" i="12" s="1"/>
  <c r="D1662" i="12" s="1"/>
  <c r="E1662" i="12" s="1"/>
  <c r="F1662" i="12" s="1"/>
  <c r="D1714" i="12" s="1"/>
  <c r="E1714" i="12" s="1"/>
  <c r="F1714" i="12" s="1"/>
  <c r="G1711" i="12" s="1"/>
  <c r="H1711" i="12" s="1"/>
  <c r="B1299" i="12"/>
  <c r="C1299" i="12" s="1"/>
  <c r="D1299" i="12" s="1"/>
  <c r="E1299" i="12" s="1"/>
  <c r="F1299" i="12" s="1"/>
  <c r="B1334" i="12" s="1"/>
  <c r="C1334" i="12" s="1"/>
  <c r="D1334" i="12" s="1"/>
  <c r="E1334" i="12" s="1"/>
  <c r="F1334" i="12" s="1"/>
  <c r="B1374" i="12" s="1"/>
  <c r="C1370" i="12" s="1"/>
  <c r="D1370" i="12" s="1"/>
  <c r="E1370" i="12" s="1"/>
  <c r="F1370" i="12" s="1"/>
  <c r="G1370" i="12" s="1"/>
  <c r="H1370" i="12" s="1"/>
  <c r="B1404" i="12" s="1"/>
  <c r="C1408" i="12" s="1"/>
  <c r="G1384" i="12" s="1"/>
  <c r="H1384" i="12" s="1"/>
  <c r="B1418" i="12" s="1"/>
  <c r="C1418" i="12" s="1"/>
  <c r="D1418" i="12" s="1"/>
  <c r="E1418" i="12" s="1"/>
  <c r="F1418" i="12" s="1"/>
  <c r="D1468" i="12" s="1"/>
  <c r="E1468" i="12" s="1"/>
  <c r="F1457" i="12" s="1"/>
  <c r="G1457" i="12" s="1"/>
  <c r="H1457" i="12" s="1"/>
  <c r="B1491" i="12" s="1"/>
  <c r="C1491" i="12" s="1"/>
  <c r="D1491" i="12" s="1"/>
  <c r="E1491" i="12" s="1"/>
  <c r="B1537" i="12" s="1"/>
  <c r="C1537" i="12" s="1"/>
  <c r="D1537" i="12" s="1"/>
  <c r="E1537" i="12" s="1"/>
  <c r="F1537" i="12" s="1"/>
  <c r="B1572" i="12" s="1"/>
  <c r="C1572" i="12" s="1"/>
  <c r="D1572" i="12" s="1"/>
  <c r="E1572" i="12" s="1"/>
  <c r="F1572" i="12" s="1"/>
  <c r="B1612" i="12" s="1"/>
  <c r="C1608" i="12" s="1"/>
  <c r="D1608" i="12" s="1"/>
  <c r="E1608" i="12" s="1"/>
  <c r="F1608" i="12" s="1"/>
  <c r="G1608" i="12" s="1"/>
  <c r="H1608" i="12" s="1"/>
  <c r="B1285" i="12"/>
  <c r="B1294" i="12"/>
  <c r="C1294" i="12" s="1"/>
  <c r="D1294" i="12" s="1"/>
  <c r="E1294" i="12" s="1"/>
  <c r="F1294" i="12" s="1"/>
  <c r="B1324" i="12" s="1"/>
  <c r="C1324" i="12" s="1"/>
  <c r="D1324" i="12" s="1"/>
  <c r="E1324" i="12" s="1"/>
  <c r="F1324" i="12" s="1"/>
  <c r="D1376" i="12" s="1"/>
  <c r="E1376" i="12" s="1"/>
  <c r="F1376" i="12" s="1"/>
  <c r="G1373" i="12" s="1"/>
  <c r="H1373" i="12" s="1"/>
  <c r="B1407" i="12" s="1"/>
  <c r="C1407" i="12" s="1"/>
  <c r="D1407" i="12" s="1"/>
  <c r="E1407" i="12" s="1"/>
  <c r="F1407" i="12" s="1"/>
  <c r="D1421" i="12" s="1"/>
  <c r="E1421" i="12" s="1"/>
  <c r="F1421" i="12" s="1"/>
  <c r="G1421" i="12" s="1"/>
  <c r="H1421" i="12" s="1"/>
  <c r="B1455" i="12" s="1"/>
  <c r="B1284" i="12"/>
  <c r="C1284" i="12" s="1"/>
  <c r="D1296" i="12" s="1"/>
  <c r="E1296" i="12" s="1"/>
  <c r="F1296" i="12" s="1"/>
  <c r="B1327" i="12" s="1"/>
  <c r="C1327" i="12" s="1"/>
  <c r="D1327" i="12" s="1"/>
  <c r="E1327" i="12" s="1"/>
  <c r="F1327" i="12" s="1"/>
  <c r="B1357" i="12" s="1"/>
  <c r="C1357" i="12" s="1"/>
  <c r="D1357" i="12" s="1"/>
  <c r="E1357" i="12" s="1"/>
  <c r="F1357" i="12" s="1"/>
  <c r="D1409" i="12" s="1"/>
  <c r="E1409" i="12" s="1"/>
  <c r="F1409" i="12" s="1"/>
  <c r="G1406" i="12" s="1"/>
  <c r="H1406" i="12" s="1"/>
  <c r="B1440" i="12" s="1"/>
  <c r="C1440" i="12" s="1"/>
  <c r="D1440" i="12" s="1"/>
  <c r="E1440" i="12" s="1"/>
  <c r="F1440" i="12" s="1"/>
  <c r="D1454" i="12" s="1"/>
  <c r="E1454" i="12" s="1"/>
  <c r="F1454" i="12" s="1"/>
  <c r="G1454" i="12" s="1"/>
  <c r="H1454" i="12" s="1"/>
  <c r="B1488" i="12" s="1"/>
  <c r="C1488" i="12" s="1"/>
  <c r="D1500" i="12" s="1"/>
  <c r="E1500" i="12" s="1"/>
  <c r="F1500" i="12" s="1"/>
  <c r="B1531" i="12" s="1"/>
  <c r="C1531" i="12" s="1"/>
  <c r="D1531" i="12" s="1"/>
  <c r="E1531" i="12" s="1"/>
  <c r="F1531" i="12" s="1"/>
  <c r="B1561" i="12" s="1"/>
  <c r="C1561" i="12" s="1"/>
  <c r="D1561" i="12" s="1"/>
  <c r="E1561" i="12" s="1"/>
  <c r="F1561" i="12" s="1"/>
  <c r="D1613" i="12" s="1"/>
  <c r="E1613" i="12" s="1"/>
  <c r="F1613" i="12" s="1"/>
  <c r="G1610" i="12" s="1"/>
  <c r="H1610" i="12" s="1"/>
  <c r="B1644" i="12" s="1"/>
  <c r="C1644" i="12" s="1"/>
  <c r="D1644" i="12" s="1"/>
  <c r="E1644" i="12" s="1"/>
  <c r="F1644" i="12" s="1"/>
  <c r="D1658" i="12" s="1"/>
  <c r="E1658" i="12" s="1"/>
  <c r="F1658" i="12" s="1"/>
  <c r="G1658" i="12" s="1"/>
  <c r="H1658" i="12" s="1"/>
  <c r="B1692" i="12" s="1"/>
  <c r="C1692" i="12" s="1"/>
  <c r="D1704" i="12" s="1"/>
  <c r="E1704" i="12" s="1"/>
  <c r="F1704" i="12" s="1"/>
  <c r="B1293" i="12"/>
  <c r="C1293" i="12" s="1"/>
  <c r="D1293" i="12" s="1"/>
  <c r="E1293" i="12" s="1"/>
  <c r="F1293" i="12" s="1"/>
  <c r="B1323" i="12" s="1"/>
  <c r="C1323" i="12" s="1"/>
  <c r="D1323" i="12" s="1"/>
  <c r="E1323" i="12" s="1"/>
  <c r="F1323" i="12" s="1"/>
  <c r="D1375" i="12" s="1"/>
  <c r="E1375" i="12" s="1"/>
  <c r="F1375" i="12" s="1"/>
  <c r="G1372" i="12" s="1"/>
  <c r="H1372" i="12" s="1"/>
  <c r="B1406" i="12" s="1"/>
  <c r="C1406" i="12" s="1"/>
  <c r="D1406" i="12" s="1"/>
  <c r="E1406" i="12" s="1"/>
  <c r="F1406" i="12" s="1"/>
  <c r="D1420" i="12" s="1"/>
  <c r="E1420" i="12" s="1"/>
  <c r="F1420" i="12" s="1"/>
  <c r="G1420" i="12" s="1"/>
  <c r="H1420" i="12" s="1"/>
  <c r="B1454" i="12" s="1"/>
  <c r="C1454" i="12" s="1"/>
  <c r="D1466" i="12" s="1"/>
  <c r="E1466" i="12" s="1"/>
  <c r="F1466" i="12" s="1"/>
  <c r="C1497" i="12" s="1"/>
  <c r="D1497" i="12" s="1"/>
  <c r="E1497" i="12" s="1"/>
  <c r="F1497" i="12" s="1"/>
  <c r="B1527" i="12" s="1"/>
  <c r="C1527" i="12" s="1"/>
  <c r="D1527" i="12" s="1"/>
  <c r="E1527" i="12" s="1"/>
  <c r="F1527" i="12" s="1"/>
  <c r="D1579" i="12" s="1"/>
  <c r="E1579" i="12" s="1"/>
  <c r="F1579" i="12" s="1"/>
  <c r="G1576" i="12" s="1"/>
  <c r="H1576" i="12" s="1"/>
  <c r="B1610" i="12" s="1"/>
  <c r="C1610" i="12" s="1"/>
  <c r="D1610" i="12" s="1"/>
  <c r="E1610" i="12" s="1"/>
  <c r="F1610" i="12" s="1"/>
  <c r="D1624" i="12" s="1"/>
  <c r="E1624" i="12" s="1"/>
  <c r="F1624" i="12" s="1"/>
  <c r="G1624" i="12" s="1"/>
  <c r="H1624" i="12" s="1"/>
  <c r="B1658" i="12" s="1"/>
  <c r="C1658" i="12" s="1"/>
  <c r="D1670" i="12" s="1"/>
  <c r="E1670" i="12" s="1"/>
  <c r="F1670" i="12" s="1"/>
  <c r="B1701" i="12" s="1"/>
  <c r="C1701" i="12" s="1"/>
  <c r="D1701" i="12" s="1"/>
  <c r="E1701" i="12" s="1"/>
  <c r="F1701" i="12" s="1"/>
  <c r="B1283" i="12"/>
  <c r="C1283" i="12" s="1"/>
  <c r="D1295" i="12" s="1"/>
  <c r="E1295" i="12" s="1"/>
  <c r="F1295" i="12" s="1"/>
  <c r="B1326" i="12" s="1"/>
  <c r="C1326" i="12" s="1"/>
  <c r="D1326" i="12" s="1"/>
  <c r="E1326" i="12" s="1"/>
  <c r="F1326" i="12" s="1"/>
  <c r="B1356" i="12" s="1"/>
  <c r="C1356" i="12" s="1"/>
  <c r="D1356" i="12" s="1"/>
  <c r="E1356" i="12" s="1"/>
  <c r="F1356" i="12" s="1"/>
  <c r="D1408" i="12" s="1"/>
  <c r="E1408" i="12" s="1"/>
  <c r="F1408" i="12" s="1"/>
  <c r="G1405" i="12" s="1"/>
  <c r="H1405" i="12" s="1"/>
  <c r="B1439" i="12" s="1"/>
  <c r="C1439" i="12" s="1"/>
  <c r="D1439" i="12" s="1"/>
  <c r="E1439" i="12" s="1"/>
  <c r="F1439" i="12" s="1"/>
  <c r="D1453" i="12" s="1"/>
  <c r="E1453" i="12" s="1"/>
  <c r="F1453" i="12" s="1"/>
  <c r="G1453" i="12" s="1"/>
  <c r="H1453" i="12" s="1"/>
  <c r="B1487" i="12" s="1"/>
  <c r="C1487" i="12" s="1"/>
  <c r="D1499" i="12" s="1"/>
  <c r="E1499" i="12" s="1"/>
  <c r="F1499" i="12" s="1"/>
  <c r="B1530" i="12" s="1"/>
  <c r="C1530" i="12" s="1"/>
  <c r="D1530" i="12" s="1"/>
  <c r="E1530" i="12" s="1"/>
  <c r="F1530" i="12" s="1"/>
  <c r="B1560" i="12" s="1"/>
  <c r="C1560" i="12" s="1"/>
  <c r="D1560" i="12" s="1"/>
  <c r="E1560" i="12" s="1"/>
  <c r="F1560" i="12" s="1"/>
  <c r="D1612" i="12" s="1"/>
  <c r="E1612" i="12" s="1"/>
  <c r="F1612" i="12" s="1"/>
  <c r="G1609" i="12" s="1"/>
  <c r="H1609" i="12" s="1"/>
  <c r="B1643" i="12" s="1"/>
  <c r="C1643" i="12" s="1"/>
  <c r="D1643" i="12" s="1"/>
  <c r="E1643" i="12" s="1"/>
  <c r="F1643" i="12" s="1"/>
  <c r="D1657" i="12" s="1"/>
  <c r="E1657" i="12" s="1"/>
  <c r="F1657" i="12" s="1"/>
  <c r="G1657" i="12" s="1"/>
  <c r="H1657" i="12" s="1"/>
  <c r="B1691" i="12" s="1"/>
  <c r="C1691" i="12" s="1"/>
  <c r="D1703" i="12" s="1"/>
  <c r="E1703" i="12" s="1"/>
  <c r="F1703" i="12" s="1"/>
  <c r="B1292" i="12"/>
  <c r="C1292" i="12" s="1"/>
  <c r="D1292" i="12" s="1"/>
  <c r="E1292" i="12" s="1"/>
  <c r="F1292" i="12" s="1"/>
  <c r="B1322" i="12" s="1"/>
  <c r="C1322" i="12" s="1"/>
  <c r="D1322" i="12" s="1"/>
  <c r="E1322" i="12" s="1"/>
  <c r="F1322" i="12" s="1"/>
  <c r="D1374" i="12" s="1"/>
  <c r="E1374" i="12" s="1"/>
  <c r="F1374" i="12" s="1"/>
  <c r="G1371" i="12" s="1"/>
  <c r="H1371" i="12" s="1"/>
  <c r="B1405" i="12" s="1"/>
  <c r="C1405" i="12" s="1"/>
  <c r="D1405" i="12" s="1"/>
  <c r="E1405" i="12" s="1"/>
  <c r="F1405" i="12" s="1"/>
  <c r="D1419" i="12" s="1"/>
  <c r="E1419" i="12" s="1"/>
  <c r="F1419" i="12" s="1"/>
  <c r="G1419" i="12" s="1"/>
  <c r="H1419" i="12" s="1"/>
  <c r="B1453" i="12" s="1"/>
  <c r="C1453" i="12" s="1"/>
  <c r="D1465" i="12" s="1"/>
  <c r="E1465" i="12" s="1"/>
  <c r="F1465" i="12" s="1"/>
  <c r="C1496" i="12" s="1"/>
  <c r="D1496" i="12" s="1"/>
  <c r="E1496" i="12" s="1"/>
  <c r="F1496" i="12" s="1"/>
  <c r="B1526" i="12" s="1"/>
  <c r="C1526" i="12" s="1"/>
  <c r="D1526" i="12" s="1"/>
  <c r="E1526" i="12" s="1"/>
  <c r="F1526" i="12" s="1"/>
  <c r="D1578" i="12" s="1"/>
  <c r="E1578" i="12" s="1"/>
  <c r="F1578" i="12" s="1"/>
  <c r="G1575" i="12" s="1"/>
  <c r="H1575" i="12" s="1"/>
  <c r="B1609" i="12" s="1"/>
  <c r="C1609" i="12" s="1"/>
  <c r="D1609" i="12" s="1"/>
  <c r="E1609" i="12" s="1"/>
  <c r="F1609" i="12" s="1"/>
  <c r="D1623" i="12" s="1"/>
  <c r="E1623" i="12" s="1"/>
  <c r="F1623" i="12" s="1"/>
  <c r="G1623" i="12" s="1"/>
  <c r="H1623" i="12" s="1"/>
  <c r="B1657" i="12" s="1"/>
  <c r="C1657" i="12" s="1"/>
  <c r="D1669" i="12" s="1"/>
  <c r="E1669" i="12" s="1"/>
  <c r="F1669" i="12" s="1"/>
  <c r="B1700" i="12" s="1"/>
  <c r="C1700" i="12" s="1"/>
  <c r="D1700" i="12" s="1"/>
  <c r="E1700" i="12" s="1"/>
  <c r="F1700" i="12" s="1"/>
  <c r="D1298" i="12"/>
  <c r="E1298" i="12" s="1"/>
  <c r="F1287" i="12" s="1"/>
  <c r="G1287" i="12" s="1"/>
  <c r="H1287" i="12" s="1"/>
  <c r="B1321" i="12" s="1"/>
  <c r="C1321" i="12" s="1"/>
  <c r="D1321" i="12" s="1"/>
  <c r="E1321" i="12" s="1"/>
  <c r="B1367" i="12" s="1"/>
  <c r="C1367" i="12" s="1"/>
  <c r="D1367" i="12" s="1"/>
  <c r="E1367" i="12" s="1"/>
  <c r="F1367" i="12" s="1"/>
  <c r="B1402" i="12" s="1"/>
  <c r="C1402" i="12" s="1"/>
  <c r="D1402" i="12" s="1"/>
  <c r="E1402" i="12" s="1"/>
  <c r="F1402" i="12" s="1"/>
  <c r="B1442" i="12" s="1"/>
  <c r="C1438" i="12" s="1"/>
  <c r="D1438" i="12" s="1"/>
  <c r="E1438" i="12" s="1"/>
  <c r="F1438" i="12" s="1"/>
  <c r="G1438" i="12" s="1"/>
  <c r="H1438" i="12" s="1"/>
  <c r="B1472" i="12" s="1"/>
  <c r="C1476" i="12" s="1"/>
  <c r="G1452" i="12" s="1"/>
  <c r="H1452" i="12" s="1"/>
  <c r="B1486" i="12" s="1"/>
  <c r="C1486" i="12" s="1"/>
  <c r="D1486" i="12" s="1"/>
  <c r="E1486" i="12" s="1"/>
  <c r="F1486" i="12" s="1"/>
  <c r="D1536" i="12" s="1"/>
  <c r="E1536" i="12" s="1"/>
  <c r="F1525" i="12" s="1"/>
  <c r="G1525" i="12" s="1"/>
  <c r="H1525" i="12" s="1"/>
  <c r="B1559" i="12" s="1"/>
  <c r="C1559" i="12" s="1"/>
  <c r="D1559" i="12" s="1"/>
  <c r="E1559" i="12" s="1"/>
  <c r="B1605" i="12" s="1"/>
  <c r="C1605" i="12" s="1"/>
  <c r="D1605" i="12" s="1"/>
  <c r="E1605" i="12" s="1"/>
  <c r="F1605" i="12" s="1"/>
  <c r="B1640" i="12" s="1"/>
  <c r="C1640" i="12" s="1"/>
  <c r="D1640" i="12" s="1"/>
  <c r="E1640" i="12" s="1"/>
  <c r="F1640" i="12" s="1"/>
  <c r="B1680" i="12" s="1"/>
  <c r="C1676" i="12" s="1"/>
  <c r="D1676" i="12" s="1"/>
  <c r="E1676" i="12" s="1"/>
  <c r="F1676" i="12" s="1"/>
  <c r="G1676" i="12" s="1"/>
  <c r="H1676" i="12" s="1"/>
  <c r="B1710" i="12" s="1"/>
  <c r="C1714" i="12" s="1"/>
  <c r="G1690" i="12" s="1"/>
  <c r="H1690" i="12" s="1"/>
  <c r="C1286" i="12"/>
  <c r="C1592" i="12"/>
  <c r="C1558" i="12"/>
  <c r="C1524" i="12"/>
  <c r="C1490" i="12"/>
  <c r="C1456" i="12"/>
  <c r="C1422" i="12"/>
  <c r="C1388" i="12"/>
  <c r="C1354" i="12"/>
  <c r="C1320" i="12"/>
  <c r="C140" i="11"/>
  <c r="D140" i="11" s="1"/>
  <c r="E140" i="11" s="1"/>
  <c r="F140" i="11" s="1"/>
  <c r="G140" i="11" s="1"/>
  <c r="H140" i="11" s="1"/>
  <c r="E138" i="11"/>
  <c r="C102" i="11"/>
  <c r="D102" i="11" s="1"/>
  <c r="E102" i="11" s="1"/>
  <c r="F102" i="11" s="1"/>
  <c r="G102" i="11" s="1"/>
  <c r="H102" i="11" s="1"/>
  <c r="E100" i="11"/>
  <c r="E61" i="11"/>
  <c r="B894" i="12"/>
  <c r="C894" i="12"/>
  <c r="D894" i="12"/>
  <c r="E894" i="12"/>
  <c r="F894" i="12"/>
  <c r="B1020" i="12"/>
  <c r="C1020" i="12" s="1"/>
  <c r="D1020" i="12" s="1"/>
  <c r="E1020" i="12" s="1"/>
  <c r="F1020" i="12" s="1"/>
  <c r="C1012" i="12"/>
  <c r="D1011" i="12"/>
  <c r="E1011" i="12" s="1"/>
  <c r="F1011" i="12" s="1"/>
  <c r="G1011" i="12" s="1"/>
  <c r="H1011" i="12" s="1"/>
  <c r="B981" i="12"/>
  <c r="C981" i="12" s="1"/>
  <c r="D981" i="12" s="1"/>
  <c r="E981" i="12" s="1"/>
  <c r="F981" i="12" s="1"/>
  <c r="C977" i="12"/>
  <c r="D976" i="12"/>
  <c r="E976" i="12" s="1"/>
  <c r="F976" i="12" s="1"/>
  <c r="G976" i="12" s="1"/>
  <c r="H976" i="12" s="1"/>
  <c r="B947" i="12"/>
  <c r="C947" i="12" s="1"/>
  <c r="D947" i="12" s="1"/>
  <c r="E947" i="12" s="1"/>
  <c r="F947" i="12" s="1"/>
  <c r="C943" i="12"/>
  <c r="D942" i="12"/>
  <c r="E942" i="12" s="1"/>
  <c r="F942" i="12" s="1"/>
  <c r="G942" i="12" s="1"/>
  <c r="H942" i="12" s="1"/>
  <c r="B913" i="12"/>
  <c r="C913" i="12" s="1"/>
  <c r="D913" i="12" s="1"/>
  <c r="E913" i="12" s="1"/>
  <c r="F913" i="12" s="1"/>
  <c r="C909" i="12"/>
  <c r="D908" i="12"/>
  <c r="E908" i="12" s="1"/>
  <c r="F908" i="12" s="1"/>
  <c r="G908" i="12" s="1"/>
  <c r="H908" i="12" s="1"/>
  <c r="B942" i="12" s="1"/>
  <c r="C942" i="12" s="1"/>
  <c r="D954" i="12" s="1"/>
  <c r="E954" i="12" s="1"/>
  <c r="F954" i="12" s="1"/>
  <c r="B985" i="12" s="1"/>
  <c r="C985" i="12" s="1"/>
  <c r="D985" i="12" s="1"/>
  <c r="E985" i="12" s="1"/>
  <c r="F985" i="12" s="1"/>
  <c r="B1016" i="12" s="1"/>
  <c r="C1016" i="12" s="1"/>
  <c r="D1016" i="12" s="1"/>
  <c r="E1016" i="12" s="1"/>
  <c r="F1016" i="12" s="1"/>
  <c r="C879" i="12"/>
  <c r="D879" i="12" s="1"/>
  <c r="E879" i="12" s="1"/>
  <c r="F879" i="12" s="1"/>
  <c r="C875" i="12"/>
  <c r="D874" i="12"/>
  <c r="E874" i="12" s="1"/>
  <c r="F874" i="12" s="1"/>
  <c r="G874" i="12" s="1"/>
  <c r="H874" i="12" s="1"/>
  <c r="C845" i="12"/>
  <c r="D845" i="12" s="1"/>
  <c r="E845" i="12" s="1"/>
  <c r="F845" i="12" s="1"/>
  <c r="C844" i="12"/>
  <c r="D844" i="12" s="1"/>
  <c r="E844" i="12" s="1"/>
  <c r="F844" i="12" s="1"/>
  <c r="D896" i="12" s="1"/>
  <c r="E896" i="12" s="1"/>
  <c r="F896" i="12" s="1"/>
  <c r="G893" i="12" s="1"/>
  <c r="H893" i="12" s="1"/>
  <c r="B927" i="12" s="1"/>
  <c r="C927" i="12" s="1"/>
  <c r="D927" i="12" s="1"/>
  <c r="E927" i="12" s="1"/>
  <c r="F927" i="12" s="1"/>
  <c r="D941" i="12" s="1"/>
  <c r="E941" i="12" s="1"/>
  <c r="F941" i="12" s="1"/>
  <c r="G941" i="12" s="1"/>
  <c r="H941" i="12" s="1"/>
  <c r="B975" i="12" s="1"/>
  <c r="C975" i="12" s="1"/>
  <c r="D987" i="12" s="1"/>
  <c r="E987" i="12" s="1"/>
  <c r="F987" i="12" s="1"/>
  <c r="B1019" i="12" s="1"/>
  <c r="C1019" i="12" s="1"/>
  <c r="D1019" i="12" s="1"/>
  <c r="E1019" i="12" s="1"/>
  <c r="F1019" i="12" s="1"/>
  <c r="C841" i="12"/>
  <c r="D840" i="12"/>
  <c r="E840" i="12" s="1"/>
  <c r="F840" i="12" s="1"/>
  <c r="G840" i="12" s="1"/>
  <c r="H840" i="12" s="1"/>
  <c r="C814" i="12"/>
  <c r="D814" i="12" s="1"/>
  <c r="E814" i="12" s="1"/>
  <c r="F814" i="12" s="1"/>
  <c r="C811" i="12"/>
  <c r="D811" i="12" s="1"/>
  <c r="E811" i="12" s="1"/>
  <c r="F811" i="12" s="1"/>
  <c r="C807" i="12"/>
  <c r="D806" i="12"/>
  <c r="E806" i="12" s="1"/>
  <c r="F806" i="12" s="1"/>
  <c r="G806" i="12" s="1"/>
  <c r="H806" i="12" s="1"/>
  <c r="C777" i="12"/>
  <c r="D777" i="12" s="1"/>
  <c r="E777" i="12" s="1"/>
  <c r="F777" i="12" s="1"/>
  <c r="C773" i="12"/>
  <c r="D772" i="12"/>
  <c r="E772" i="12" s="1"/>
  <c r="F772" i="12" s="1"/>
  <c r="G772" i="12" s="1"/>
  <c r="H772" i="12" s="1"/>
  <c r="F745" i="12"/>
  <c r="B775" i="12" s="1"/>
  <c r="C775" i="12" s="1"/>
  <c r="D775" i="12" s="1"/>
  <c r="E775" i="12" s="1"/>
  <c r="F775" i="12" s="1"/>
  <c r="D827" i="12" s="1"/>
  <c r="E827" i="12" s="1"/>
  <c r="F827" i="12" s="1"/>
  <c r="G824" i="12" s="1"/>
  <c r="H824" i="12" s="1"/>
  <c r="B858" i="12" s="1"/>
  <c r="C858" i="12" s="1"/>
  <c r="D858" i="12" s="1"/>
  <c r="E858" i="12" s="1"/>
  <c r="F858" i="12" s="1"/>
  <c r="D872" i="12" s="1"/>
  <c r="E872" i="12" s="1"/>
  <c r="F872" i="12" s="1"/>
  <c r="G872" i="12" s="1"/>
  <c r="H872" i="12" s="1"/>
  <c r="B906" i="12" s="1"/>
  <c r="C906" i="12" s="1"/>
  <c r="D918" i="12" s="1"/>
  <c r="E918" i="12" s="1"/>
  <c r="F918" i="12" s="1"/>
  <c r="B949" i="12" s="1"/>
  <c r="C949" i="12" s="1"/>
  <c r="D949" i="12" s="1"/>
  <c r="E949" i="12" s="1"/>
  <c r="F949" i="12" s="1"/>
  <c r="B979" i="12" s="1"/>
  <c r="C979" i="12" s="1"/>
  <c r="D979" i="12" s="1"/>
  <c r="E979" i="12" s="1"/>
  <c r="F979" i="12" s="1"/>
  <c r="D1033" i="12" s="1"/>
  <c r="E1033" i="12" s="1"/>
  <c r="F1033" i="12" s="1"/>
  <c r="G1030" i="12" s="1"/>
  <c r="H1030" i="12" s="1"/>
  <c r="C743" i="12"/>
  <c r="D743" i="12" s="1"/>
  <c r="E743" i="12" s="1"/>
  <c r="F743" i="12" s="1"/>
  <c r="C742" i="12"/>
  <c r="D742" i="12" s="1"/>
  <c r="E742" i="12" s="1"/>
  <c r="F742" i="12" s="1"/>
  <c r="D794" i="12" s="1"/>
  <c r="E794" i="12" s="1"/>
  <c r="F794" i="12" s="1"/>
  <c r="G791" i="12" s="1"/>
  <c r="H791" i="12" s="1"/>
  <c r="B825" i="12" s="1"/>
  <c r="C825" i="12" s="1"/>
  <c r="D825" i="12" s="1"/>
  <c r="E825" i="12" s="1"/>
  <c r="F825" i="12" s="1"/>
  <c r="D839" i="12" s="1"/>
  <c r="E839" i="12" s="1"/>
  <c r="F839" i="12" s="1"/>
  <c r="G839" i="12" s="1"/>
  <c r="H839" i="12" s="1"/>
  <c r="B873" i="12" s="1"/>
  <c r="C873" i="12" s="1"/>
  <c r="D885" i="12" s="1"/>
  <c r="E885" i="12" s="1"/>
  <c r="F885" i="12" s="1"/>
  <c r="B916" i="12" s="1"/>
  <c r="C916" i="12" s="1"/>
  <c r="D916" i="12" s="1"/>
  <c r="E916" i="12" s="1"/>
  <c r="F916" i="12" s="1"/>
  <c r="B946" i="12" s="1"/>
  <c r="C946" i="12" s="1"/>
  <c r="D946" i="12" s="1"/>
  <c r="E946" i="12" s="1"/>
  <c r="F946" i="12" s="1"/>
  <c r="D999" i="12" s="1"/>
  <c r="E999" i="12" s="1"/>
  <c r="F999" i="12" s="1"/>
  <c r="G996" i="12" s="1"/>
  <c r="H996" i="12" s="1"/>
  <c r="B1031" i="12" s="1"/>
  <c r="C1031" i="12" s="1"/>
  <c r="D1031" i="12" s="1"/>
  <c r="E1031" i="12" s="1"/>
  <c r="F1031" i="12" s="1"/>
  <c r="C739" i="12"/>
  <c r="D738" i="12"/>
  <c r="E738" i="12" s="1"/>
  <c r="F738" i="12" s="1"/>
  <c r="G738" i="12" s="1"/>
  <c r="H738" i="12" s="1"/>
  <c r="C709" i="12"/>
  <c r="D709" i="12" s="1"/>
  <c r="E709" i="12" s="1"/>
  <c r="F709" i="12" s="1"/>
  <c r="F708" i="12"/>
  <c r="D760" i="12" s="1"/>
  <c r="E760" i="12" s="1"/>
  <c r="F760" i="12" s="1"/>
  <c r="G757" i="12" s="1"/>
  <c r="H757" i="12" s="1"/>
  <c r="B791" i="12" s="1"/>
  <c r="C791" i="12" s="1"/>
  <c r="D791" i="12" s="1"/>
  <c r="E791" i="12" s="1"/>
  <c r="F791" i="12" s="1"/>
  <c r="D805" i="12" s="1"/>
  <c r="E805" i="12" s="1"/>
  <c r="F805" i="12" s="1"/>
  <c r="G805" i="12" s="1"/>
  <c r="H805" i="12" s="1"/>
  <c r="B839" i="12" s="1"/>
  <c r="C839" i="12" s="1"/>
  <c r="D851" i="12" s="1"/>
  <c r="E851" i="12" s="1"/>
  <c r="F851" i="12" s="1"/>
  <c r="B882" i="12" s="1"/>
  <c r="C882" i="12" s="1"/>
  <c r="D882" i="12" s="1"/>
  <c r="E882" i="12" s="1"/>
  <c r="F882" i="12" s="1"/>
  <c r="B912" i="12" s="1"/>
  <c r="C912" i="12" s="1"/>
  <c r="D912" i="12" s="1"/>
  <c r="E912" i="12" s="1"/>
  <c r="F912" i="12" s="1"/>
  <c r="D964" i="12" s="1"/>
  <c r="E964" i="12" s="1"/>
  <c r="F964" i="12" s="1"/>
  <c r="G961" i="12" s="1"/>
  <c r="H961" i="12" s="1"/>
  <c r="B996" i="12" s="1"/>
  <c r="C996" i="12" s="1"/>
  <c r="D996" i="12" s="1"/>
  <c r="E996" i="12" s="1"/>
  <c r="F996" i="12" s="1"/>
  <c r="D1010" i="12" s="1"/>
  <c r="E1010" i="12" s="1"/>
  <c r="F1010" i="12" s="1"/>
  <c r="G1010" i="12" s="1"/>
  <c r="H1010" i="12" s="1"/>
  <c r="C705" i="12"/>
  <c r="D704" i="12"/>
  <c r="E704" i="12" s="1"/>
  <c r="F704" i="12" s="1"/>
  <c r="G704" i="12" s="1"/>
  <c r="H704" i="12" s="1"/>
  <c r="C674" i="12"/>
  <c r="D674" i="12" s="1"/>
  <c r="E674" i="12" s="1"/>
  <c r="F674" i="12" s="1"/>
  <c r="C670" i="12"/>
  <c r="D669" i="12"/>
  <c r="E669" i="12" s="1"/>
  <c r="F669" i="12" s="1"/>
  <c r="G669" i="12" s="1"/>
  <c r="H669" i="12" s="1"/>
  <c r="B640" i="12"/>
  <c r="C640" i="12" s="1"/>
  <c r="D640" i="12" s="1"/>
  <c r="E640" i="12" s="1"/>
  <c r="F640" i="12" s="1"/>
  <c r="C636" i="12"/>
  <c r="D635" i="12"/>
  <c r="E635" i="12" s="1"/>
  <c r="F635" i="12" s="1"/>
  <c r="G635" i="12" s="1"/>
  <c r="H635" i="12" s="1"/>
  <c r="B606" i="12"/>
  <c r="C606" i="12" s="1"/>
  <c r="D606" i="12" s="1"/>
  <c r="E606" i="12" s="1"/>
  <c r="F606" i="12" s="1"/>
  <c r="C602" i="12"/>
  <c r="D601" i="12"/>
  <c r="E601" i="12" s="1"/>
  <c r="F601" i="12" s="1"/>
  <c r="G601" i="12" s="1"/>
  <c r="H601" i="12" s="1"/>
  <c r="B569" i="12"/>
  <c r="C569" i="12" s="1"/>
  <c r="D569" i="12" s="1"/>
  <c r="E569" i="12" s="1"/>
  <c r="B615" i="12" s="1"/>
  <c r="C615" i="12" s="1"/>
  <c r="D615" i="12" s="1"/>
  <c r="E615" i="12" s="1"/>
  <c r="F615" i="12" s="1"/>
  <c r="B650" i="12" s="1"/>
  <c r="C650" i="12" s="1"/>
  <c r="D650" i="12" s="1"/>
  <c r="E650" i="12" s="1"/>
  <c r="F650" i="12" s="1"/>
  <c r="B691" i="12" s="1"/>
  <c r="C687" i="12" s="1"/>
  <c r="D687" i="12" s="1"/>
  <c r="E687" i="12" s="1"/>
  <c r="F687" i="12" s="1"/>
  <c r="G687" i="12" s="1"/>
  <c r="H687" i="12" s="1"/>
  <c r="B721" i="12" s="1"/>
  <c r="C725" i="12" s="1"/>
  <c r="G701" i="12" s="1"/>
  <c r="H701" i="12" s="1"/>
  <c r="B735" i="12" s="1"/>
  <c r="C735" i="12" s="1"/>
  <c r="D735" i="12" s="1"/>
  <c r="E735" i="12" s="1"/>
  <c r="F735" i="12" s="1"/>
  <c r="D785" i="12" s="1"/>
  <c r="E785" i="12" s="1"/>
  <c r="F774" i="12" s="1"/>
  <c r="G774" i="12" s="1"/>
  <c r="H774" i="12" s="1"/>
  <c r="B808" i="12" s="1"/>
  <c r="C808" i="12" s="1"/>
  <c r="D808" i="12" s="1"/>
  <c r="E808" i="12" s="1"/>
  <c r="B854" i="12" s="1"/>
  <c r="C854" i="12" s="1"/>
  <c r="D854" i="12" s="1"/>
  <c r="E854" i="12" s="1"/>
  <c r="F854" i="12" s="1"/>
  <c r="B889" i="12" s="1"/>
  <c r="C889" i="12" s="1"/>
  <c r="D889" i="12" s="1"/>
  <c r="E889" i="12" s="1"/>
  <c r="F889" i="12" s="1"/>
  <c r="B929" i="12" s="1"/>
  <c r="C925" i="12" s="1"/>
  <c r="D925" i="12" s="1"/>
  <c r="E925" i="12" s="1"/>
  <c r="F925" i="12" s="1"/>
  <c r="G925" i="12" s="1"/>
  <c r="H925" i="12" s="1"/>
  <c r="B959" i="12" s="1"/>
  <c r="C963" i="12" s="1"/>
  <c r="G939" i="12" s="1"/>
  <c r="H939" i="12" s="1"/>
  <c r="B973" i="12" s="1"/>
  <c r="C973" i="12" s="1"/>
  <c r="D973" i="12" s="1"/>
  <c r="E973" i="12" s="1"/>
  <c r="F973" i="12" s="1"/>
  <c r="D1025" i="12" s="1"/>
  <c r="E1025" i="12" s="1"/>
  <c r="F1013" i="12" s="1"/>
  <c r="G1013" i="12" s="1"/>
  <c r="H1013" i="12" s="1"/>
  <c r="C568" i="12"/>
  <c r="C538" i="12"/>
  <c r="D538" i="12" s="1"/>
  <c r="E538" i="12" s="1"/>
  <c r="F538" i="12" s="1"/>
  <c r="D589" i="12" s="1"/>
  <c r="E589" i="12" s="1"/>
  <c r="F589" i="12" s="1"/>
  <c r="G586" i="12" s="1"/>
  <c r="H586" i="12" s="1"/>
  <c r="B620" i="12" s="1"/>
  <c r="C620" i="12" s="1"/>
  <c r="D620" i="12" s="1"/>
  <c r="E620" i="12" s="1"/>
  <c r="F620" i="12" s="1"/>
  <c r="D634" i="12" s="1"/>
  <c r="E634" i="12" s="1"/>
  <c r="F634" i="12" s="1"/>
  <c r="G634" i="12" s="1"/>
  <c r="H634" i="12" s="1"/>
  <c r="B668" i="12" s="1"/>
  <c r="C668" i="12" s="1"/>
  <c r="D681" i="12" s="1"/>
  <c r="E681" i="12" s="1"/>
  <c r="F681" i="12" s="1"/>
  <c r="C535" i="12"/>
  <c r="D523" i="12"/>
  <c r="E523" i="12" s="1"/>
  <c r="F523" i="12" s="1"/>
  <c r="G520" i="12"/>
  <c r="H520" i="12" s="1"/>
  <c r="B553" i="12" s="1"/>
  <c r="C553" i="12" s="1"/>
  <c r="D553" i="12" s="1"/>
  <c r="E553" i="12" s="1"/>
  <c r="F553" i="12" s="1"/>
  <c r="D567" i="12" s="1"/>
  <c r="E567" i="12" s="1"/>
  <c r="F567" i="12" s="1"/>
  <c r="G567" i="12" s="1"/>
  <c r="H567" i="12" s="1"/>
  <c r="E510" i="12"/>
  <c r="F510" i="12" s="1"/>
  <c r="B541" i="12" s="1"/>
  <c r="C541" i="12" s="1"/>
  <c r="D541" i="12" s="1"/>
  <c r="E541" i="12" s="1"/>
  <c r="F541" i="12" s="1"/>
  <c r="B570" i="12" s="1"/>
  <c r="C570" i="12" s="1"/>
  <c r="D570" i="12" s="1"/>
  <c r="E570" i="12" s="1"/>
  <c r="F570" i="12" s="1"/>
  <c r="D622" i="12" s="1"/>
  <c r="E622" i="12" s="1"/>
  <c r="F622" i="12" s="1"/>
  <c r="G619" i="12" s="1"/>
  <c r="H619" i="12" s="1"/>
  <c r="B653" i="12" s="1"/>
  <c r="C653" i="12" s="1"/>
  <c r="D653" i="12" s="1"/>
  <c r="E653" i="12" s="1"/>
  <c r="F653" i="12" s="1"/>
  <c r="D667" i="12" s="1"/>
  <c r="E667" i="12" s="1"/>
  <c r="F667" i="12" s="1"/>
  <c r="G667" i="12" s="1"/>
  <c r="H667" i="12" s="1"/>
  <c r="B702" i="12" s="1"/>
  <c r="C702" i="12" s="1"/>
  <c r="D714" i="12" s="1"/>
  <c r="E714" i="12" s="1"/>
  <c r="F714" i="12" s="1"/>
  <c r="B509" i="12"/>
  <c r="C509" i="12" s="1"/>
  <c r="D509" i="12" s="1"/>
  <c r="E509" i="12" s="1"/>
  <c r="F509" i="12" s="1"/>
  <c r="E504" i="12"/>
  <c r="F504" i="12" s="1"/>
  <c r="D554" i="12" s="1"/>
  <c r="E554" i="12" s="1"/>
  <c r="F554" i="12" s="1"/>
  <c r="G551" i="12" s="1"/>
  <c r="H551" i="12" s="1"/>
  <c r="B585" i="12" s="1"/>
  <c r="C585" i="12" s="1"/>
  <c r="D585" i="12" s="1"/>
  <c r="E585" i="12" s="1"/>
  <c r="F585" i="12" s="1"/>
  <c r="D599" i="12" s="1"/>
  <c r="E599" i="12" s="1"/>
  <c r="F599" i="12" s="1"/>
  <c r="G599" i="12" s="1"/>
  <c r="H599" i="12" s="1"/>
  <c r="B633" i="12" s="1"/>
  <c r="C633" i="12" s="1"/>
  <c r="D645" i="12" s="1"/>
  <c r="E645" i="12" s="1"/>
  <c r="F645" i="12" s="1"/>
  <c r="B676" i="12" s="1"/>
  <c r="C676" i="12" s="1"/>
  <c r="D676" i="12" s="1"/>
  <c r="E676" i="12" s="1"/>
  <c r="F676" i="12" s="1"/>
  <c r="B707" i="12" s="1"/>
  <c r="C707" i="12" s="1"/>
  <c r="D707" i="12" s="1"/>
  <c r="E707" i="12" s="1"/>
  <c r="F707" i="12" s="1"/>
  <c r="D759" i="12" s="1"/>
  <c r="E759" i="12" s="1"/>
  <c r="F759" i="12" s="1"/>
  <c r="G756" i="12" s="1"/>
  <c r="H756" i="12" s="1"/>
  <c r="B790" i="12" s="1"/>
  <c r="C790" i="12" s="1"/>
  <c r="D790" i="12" s="1"/>
  <c r="E790" i="12" s="1"/>
  <c r="F790" i="12" s="1"/>
  <c r="D804" i="12" s="1"/>
  <c r="E804" i="12" s="1"/>
  <c r="F804" i="12" s="1"/>
  <c r="G804" i="12" s="1"/>
  <c r="H804" i="12" s="1"/>
  <c r="B838" i="12" s="1"/>
  <c r="C838" i="12" s="1"/>
  <c r="D850" i="12" s="1"/>
  <c r="E850" i="12" s="1"/>
  <c r="F850" i="12" s="1"/>
  <c r="B881" i="12" s="1"/>
  <c r="C881" i="12" s="1"/>
  <c r="D881" i="12" s="1"/>
  <c r="E881" i="12" s="1"/>
  <c r="F881" i="12" s="1"/>
  <c r="B911" i="12" s="1"/>
  <c r="C911" i="12" s="1"/>
  <c r="D911" i="12" s="1"/>
  <c r="E911" i="12" s="1"/>
  <c r="F911" i="12" s="1"/>
  <c r="D963" i="12" s="1"/>
  <c r="E963" i="12" s="1"/>
  <c r="F963" i="12" s="1"/>
  <c r="G960" i="12" s="1"/>
  <c r="H960" i="12" s="1"/>
  <c r="B995" i="12" s="1"/>
  <c r="C995" i="12" s="1"/>
  <c r="D995" i="12" s="1"/>
  <c r="E995" i="12" s="1"/>
  <c r="F995" i="12" s="1"/>
  <c r="D1009" i="12" s="1"/>
  <c r="E1009" i="12" s="1"/>
  <c r="F1009" i="12" s="1"/>
  <c r="G1009" i="12" s="1"/>
  <c r="H1009" i="12" s="1"/>
  <c r="C502" i="12"/>
  <c r="E501" i="12"/>
  <c r="F501" i="12" s="1"/>
  <c r="G501" i="12" s="1"/>
  <c r="H501" i="12" s="1"/>
  <c r="C469" i="12"/>
  <c r="D467" i="12"/>
  <c r="E467" i="12" s="1"/>
  <c r="F467" i="12" s="1"/>
  <c r="G467" i="12" s="1"/>
  <c r="H467" i="12" s="1"/>
  <c r="B500" i="12" s="1"/>
  <c r="C500" i="12" s="1"/>
  <c r="D511" i="12" s="1"/>
  <c r="E511" i="12" s="1"/>
  <c r="F511" i="12" s="1"/>
  <c r="B542" i="12" s="1"/>
  <c r="C542" i="12" s="1"/>
  <c r="D542" i="12" s="1"/>
  <c r="E542" i="12" s="1"/>
  <c r="F542" i="12" s="1"/>
  <c r="B571" i="12" s="1"/>
  <c r="C571" i="12" s="1"/>
  <c r="D571" i="12" s="1"/>
  <c r="E571" i="12" s="1"/>
  <c r="F571" i="12" s="1"/>
  <c r="D623" i="12" s="1"/>
  <c r="E623" i="12" s="1"/>
  <c r="F623" i="12" s="1"/>
  <c r="G620" i="12" s="1"/>
  <c r="H620" i="12" s="1"/>
  <c r="B654" i="12" s="1"/>
  <c r="C654" i="12" s="1"/>
  <c r="D654" i="12" s="1"/>
  <c r="E654" i="12" s="1"/>
  <c r="F654" i="12" s="1"/>
  <c r="D668" i="12" s="1"/>
  <c r="E668" i="12" s="1"/>
  <c r="F668" i="12" s="1"/>
  <c r="G668" i="12" s="1"/>
  <c r="H668" i="12" s="1"/>
  <c r="B703" i="12" s="1"/>
  <c r="C703" i="12" s="1"/>
  <c r="D715" i="12" s="1"/>
  <c r="E715" i="12" s="1"/>
  <c r="F715" i="12" s="1"/>
  <c r="B746" i="12" s="1"/>
  <c r="C746" i="12" s="1"/>
  <c r="D746" i="12" s="1"/>
  <c r="E746" i="12" s="1"/>
  <c r="F746" i="12" s="1"/>
  <c r="B776" i="12" s="1"/>
  <c r="C776" i="12" s="1"/>
  <c r="D776" i="12" s="1"/>
  <c r="E776" i="12" s="1"/>
  <c r="F776" i="12" s="1"/>
  <c r="D828" i="12" s="1"/>
  <c r="E828" i="12" s="1"/>
  <c r="F828" i="12" s="1"/>
  <c r="G825" i="12" s="1"/>
  <c r="H825" i="12" s="1"/>
  <c r="B859" i="12" s="1"/>
  <c r="C859" i="12" s="1"/>
  <c r="D859" i="12" s="1"/>
  <c r="E859" i="12" s="1"/>
  <c r="F859" i="12" s="1"/>
  <c r="D873" i="12" s="1"/>
  <c r="E873" i="12" s="1"/>
  <c r="F873" i="12" s="1"/>
  <c r="G873" i="12" s="1"/>
  <c r="H873" i="12" s="1"/>
  <c r="B907" i="12" s="1"/>
  <c r="C907" i="12" s="1"/>
  <c r="D919" i="12" s="1"/>
  <c r="E919" i="12" s="1"/>
  <c r="F919" i="12" s="1"/>
  <c r="B950" i="12" s="1"/>
  <c r="C950" i="12" s="1"/>
  <c r="D950" i="12" s="1"/>
  <c r="E950" i="12" s="1"/>
  <c r="F950" i="12" s="1"/>
  <c r="B980" i="12" s="1"/>
  <c r="C980" i="12" s="1"/>
  <c r="D980" i="12" s="1"/>
  <c r="E980" i="12" s="1"/>
  <c r="F980" i="12" s="1"/>
  <c r="D1034" i="12" s="1"/>
  <c r="E1034" i="12" s="1"/>
  <c r="F1034" i="12" s="1"/>
  <c r="G1031" i="12" s="1"/>
  <c r="H1031" i="12" s="1"/>
  <c r="E466" i="12"/>
  <c r="F466" i="12" s="1"/>
  <c r="G466" i="12" s="1"/>
  <c r="H466" i="12" s="1"/>
  <c r="B499" i="12" s="1"/>
  <c r="G465" i="12"/>
  <c r="H465" i="12" s="1"/>
  <c r="B498" i="12" s="1"/>
  <c r="C498" i="12" s="1"/>
  <c r="D498" i="12" s="1"/>
  <c r="E498" i="12" s="1"/>
  <c r="F498" i="12" s="1"/>
  <c r="D546" i="12" s="1"/>
  <c r="E546" i="12" s="1"/>
  <c r="F536" i="12" s="1"/>
  <c r="G536" i="12" s="1"/>
  <c r="G454" i="12"/>
  <c r="H454" i="12" s="1"/>
  <c r="B487" i="12" s="1"/>
  <c r="C487" i="12" s="1"/>
  <c r="D487" i="12" s="1"/>
  <c r="E487" i="12" s="1"/>
  <c r="F487" i="12" s="1"/>
  <c r="D500" i="12" s="1"/>
  <c r="E500" i="12" s="1"/>
  <c r="F500" i="12" s="1"/>
  <c r="G500" i="12" s="1"/>
  <c r="H500" i="12" s="1"/>
  <c r="B533" i="12" s="1"/>
  <c r="C533" i="12" s="1"/>
  <c r="D545" i="12" s="1"/>
  <c r="E545" i="12" s="1"/>
  <c r="F545" i="12" s="1"/>
  <c r="B575" i="12" s="1"/>
  <c r="C575" i="12" s="1"/>
  <c r="D575" i="12" s="1"/>
  <c r="E575" i="12" s="1"/>
  <c r="F575" i="12" s="1"/>
  <c r="B605" i="12" s="1"/>
  <c r="C605" i="12" s="1"/>
  <c r="D605" i="12" s="1"/>
  <c r="E605" i="12" s="1"/>
  <c r="F605" i="12" s="1"/>
  <c r="D657" i="12" s="1"/>
  <c r="E657" i="12" s="1"/>
  <c r="F657" i="12" s="1"/>
  <c r="G654" i="12" s="1"/>
  <c r="H654" i="12" s="1"/>
  <c r="B689" i="12" s="1"/>
  <c r="C689" i="12" s="1"/>
  <c r="D689" i="12" s="1"/>
  <c r="E689" i="12" s="1"/>
  <c r="F689" i="12" s="1"/>
  <c r="D703" i="12" s="1"/>
  <c r="E703" i="12" s="1"/>
  <c r="F703" i="12" s="1"/>
  <c r="G703" i="12" s="1"/>
  <c r="H703" i="12" s="1"/>
  <c r="B737" i="12" s="1"/>
  <c r="C737" i="12" s="1"/>
  <c r="D749" i="12" s="1"/>
  <c r="E749" i="12" s="1"/>
  <c r="F749" i="12" s="1"/>
  <c r="B780" i="12" s="1"/>
  <c r="C780" i="12" s="1"/>
  <c r="D780" i="12" s="1"/>
  <c r="E780" i="12" s="1"/>
  <c r="F780" i="12" s="1"/>
  <c r="B810" i="12" s="1"/>
  <c r="C810" i="12" s="1"/>
  <c r="D810" i="12" s="1"/>
  <c r="E810" i="12" s="1"/>
  <c r="F810" i="12" s="1"/>
  <c r="D862" i="12" s="1"/>
  <c r="E862" i="12" s="1"/>
  <c r="F862" i="12" s="1"/>
  <c r="G859" i="12" s="1"/>
  <c r="H859" i="12" s="1"/>
  <c r="B893" i="12" s="1"/>
  <c r="C893" i="12" s="1"/>
  <c r="D893" i="12" s="1"/>
  <c r="E893" i="12" s="1"/>
  <c r="F893" i="12" s="1"/>
  <c r="D907" i="12" s="1"/>
  <c r="E907" i="12" s="1"/>
  <c r="F907" i="12" s="1"/>
  <c r="G907" i="12" s="1"/>
  <c r="H907" i="12" s="1"/>
  <c r="B941" i="12" s="1"/>
  <c r="C941" i="12" s="1"/>
  <c r="D953" i="12" s="1"/>
  <c r="E953" i="12" s="1"/>
  <c r="F953" i="12" s="1"/>
  <c r="B984" i="12" s="1"/>
  <c r="C984" i="12" s="1"/>
  <c r="D984" i="12" s="1"/>
  <c r="E984" i="12" s="1"/>
  <c r="F984" i="12" s="1"/>
  <c r="B1015" i="12" s="1"/>
  <c r="C1015" i="12" s="1"/>
  <c r="D1015" i="12" s="1"/>
  <c r="E1015" i="12" s="1"/>
  <c r="F1015" i="12" s="1"/>
  <c r="C454" i="12"/>
  <c r="H452" i="12"/>
  <c r="B485" i="12" s="1"/>
  <c r="F452" i="12"/>
  <c r="C449" i="12"/>
  <c r="D449" i="12" s="1"/>
  <c r="E449" i="12" s="1"/>
  <c r="F449" i="12" s="1"/>
  <c r="B483" i="12" s="1"/>
  <c r="C483" i="12" s="1"/>
  <c r="D483" i="12" s="1"/>
  <c r="E483" i="12" s="1"/>
  <c r="F483" i="12" s="1"/>
  <c r="B521" i="12" s="1"/>
  <c r="C517" i="12" s="1"/>
  <c r="D517" i="12" s="1"/>
  <c r="E517" i="12" s="1"/>
  <c r="F517" i="12" s="1"/>
  <c r="G517" i="12" s="1"/>
  <c r="H517" i="12" s="1"/>
  <c r="B550" i="12" s="1"/>
  <c r="C554" i="12" s="1"/>
  <c r="G531" i="12" s="1"/>
  <c r="H531" i="12" s="1"/>
  <c r="B564" i="12" s="1"/>
  <c r="C564" i="12" s="1"/>
  <c r="D564" i="12" s="1"/>
  <c r="E564" i="12" s="1"/>
  <c r="F564" i="12" s="1"/>
  <c r="D614" i="12" s="1"/>
  <c r="E614" i="12" s="1"/>
  <c r="F603" i="12" s="1"/>
  <c r="G603" i="12" s="1"/>
  <c r="H603" i="12" s="1"/>
  <c r="B637" i="12" s="1"/>
  <c r="C637" i="12" s="1"/>
  <c r="D637" i="12" s="1"/>
  <c r="E637" i="12" s="1"/>
  <c r="B684" i="12" s="1"/>
  <c r="C684" i="12" s="1"/>
  <c r="D684" i="12" s="1"/>
  <c r="E684" i="12" s="1"/>
  <c r="F684" i="12" s="1"/>
  <c r="B719" i="12" s="1"/>
  <c r="C719" i="12" s="1"/>
  <c r="D719" i="12" s="1"/>
  <c r="E719" i="12" s="1"/>
  <c r="F719" i="12" s="1"/>
  <c r="B759" i="12" s="1"/>
  <c r="C755" i="12" s="1"/>
  <c r="D755" i="12" s="1"/>
  <c r="E755" i="12" s="1"/>
  <c r="F755" i="12" s="1"/>
  <c r="G755" i="12" s="1"/>
  <c r="H755" i="12" s="1"/>
  <c r="B789" i="12" s="1"/>
  <c r="C793" i="12" s="1"/>
  <c r="G769" i="12" s="1"/>
  <c r="H769" i="12" s="1"/>
  <c r="B803" i="12" s="1"/>
  <c r="C803" i="12" s="1"/>
  <c r="D803" i="12" s="1"/>
  <c r="E803" i="12" s="1"/>
  <c r="F803" i="12" s="1"/>
  <c r="D853" i="12" s="1"/>
  <c r="E853" i="12" s="1"/>
  <c r="F842" i="12" s="1"/>
  <c r="G842" i="12" s="1"/>
  <c r="H842" i="12" s="1"/>
  <c r="B876" i="12" s="1"/>
  <c r="C876" i="12" s="1"/>
  <c r="D876" i="12" s="1"/>
  <c r="E876" i="12" s="1"/>
  <c r="B922" i="12" s="1"/>
  <c r="C922" i="12" s="1"/>
  <c r="D922" i="12" s="1"/>
  <c r="E922" i="12" s="1"/>
  <c r="F922" i="12" s="1"/>
  <c r="B957" i="12" s="1"/>
  <c r="C957" i="12" s="1"/>
  <c r="D957" i="12" s="1"/>
  <c r="E957" i="12" s="1"/>
  <c r="F957" i="12" s="1"/>
  <c r="B998" i="12" s="1"/>
  <c r="C994" i="12" s="1"/>
  <c r="D994" i="12" s="1"/>
  <c r="E994" i="12" s="1"/>
  <c r="F994" i="12" s="1"/>
  <c r="G994" i="12" s="1"/>
  <c r="H994" i="12" s="1"/>
  <c r="B1029" i="12" s="1"/>
  <c r="C1033" i="12" s="1"/>
  <c r="G1008" i="12" s="1"/>
  <c r="H1008" i="12" s="1"/>
  <c r="C437" i="12"/>
  <c r="E425" i="12"/>
  <c r="F425" i="12" s="1"/>
  <c r="E424" i="12"/>
  <c r="F424" i="12" s="1"/>
  <c r="D423" i="12"/>
  <c r="E423" i="12" s="1"/>
  <c r="F423" i="12" s="1"/>
  <c r="G422" i="12"/>
  <c r="H422" i="12" s="1"/>
  <c r="B455" i="12" s="1"/>
  <c r="C455" i="12" s="1"/>
  <c r="D455" i="12" s="1"/>
  <c r="E455" i="12" s="1"/>
  <c r="F455" i="12" s="1"/>
  <c r="D468" i="12" s="1"/>
  <c r="E468" i="12" s="1"/>
  <c r="F468" i="12" s="1"/>
  <c r="G468" i="12" s="1"/>
  <c r="H468" i="12" s="1"/>
  <c r="B501" i="12" s="1"/>
  <c r="C501" i="12" s="1"/>
  <c r="D512" i="12" s="1"/>
  <c r="E512" i="12" s="1"/>
  <c r="F512" i="12" s="1"/>
  <c r="B543" i="12" s="1"/>
  <c r="C543" i="12" s="1"/>
  <c r="D543" i="12" s="1"/>
  <c r="E543" i="12" s="1"/>
  <c r="F543" i="12" s="1"/>
  <c r="B572" i="12" s="1"/>
  <c r="C572" i="12" s="1"/>
  <c r="D572" i="12" s="1"/>
  <c r="E572" i="12" s="1"/>
  <c r="F572" i="12" s="1"/>
  <c r="G421" i="12"/>
  <c r="H421" i="12" s="1"/>
  <c r="G420" i="12"/>
  <c r="H420" i="12" s="1"/>
  <c r="B453" i="12" s="1"/>
  <c r="C453" i="12" s="1"/>
  <c r="D453" i="12" s="1"/>
  <c r="E413" i="12"/>
  <c r="F413" i="12" s="1"/>
  <c r="B444" i="12" s="1"/>
  <c r="C444" i="12" s="1"/>
  <c r="D444" i="12" s="1"/>
  <c r="E444" i="12" s="1"/>
  <c r="F444" i="12" s="1"/>
  <c r="B472" i="12" s="1"/>
  <c r="C472" i="12" s="1"/>
  <c r="D472" i="12" s="1"/>
  <c r="E472" i="12" s="1"/>
  <c r="F472" i="12" s="1"/>
  <c r="D522" i="12" s="1"/>
  <c r="E522" i="12" s="1"/>
  <c r="F522" i="12" s="1"/>
  <c r="G519" i="12" s="1"/>
  <c r="H519" i="12" s="1"/>
  <c r="B552" i="12" s="1"/>
  <c r="C552" i="12" s="1"/>
  <c r="D552" i="12" s="1"/>
  <c r="E552" i="12" s="1"/>
  <c r="F552" i="12" s="1"/>
  <c r="D566" i="12" s="1"/>
  <c r="E566" i="12" s="1"/>
  <c r="F566" i="12" s="1"/>
  <c r="G566" i="12" s="1"/>
  <c r="H566" i="12" s="1"/>
  <c r="B600" i="12" s="1"/>
  <c r="C600" i="12" s="1"/>
  <c r="D612" i="12" s="1"/>
  <c r="E612" i="12" s="1"/>
  <c r="F612" i="12" s="1"/>
  <c r="B643" i="12" s="1"/>
  <c r="C643" i="12" s="1"/>
  <c r="D643" i="12" s="1"/>
  <c r="E643" i="12" s="1"/>
  <c r="F643" i="12" s="1"/>
  <c r="B673" i="12" s="1"/>
  <c r="C673" i="12" s="1"/>
  <c r="D673" i="12" s="1"/>
  <c r="E673" i="12" s="1"/>
  <c r="F673" i="12" s="1"/>
  <c r="D726" i="12" s="1"/>
  <c r="E726" i="12" s="1"/>
  <c r="F726" i="12" s="1"/>
  <c r="G723" i="12" s="1"/>
  <c r="H723" i="12" s="1"/>
  <c r="B757" i="12" s="1"/>
  <c r="C757" i="12" s="1"/>
  <c r="D757" i="12" s="1"/>
  <c r="E757" i="12" s="1"/>
  <c r="F757" i="12" s="1"/>
  <c r="D771" i="12" s="1"/>
  <c r="E771" i="12" s="1"/>
  <c r="F771" i="12" s="1"/>
  <c r="G771" i="12" s="1"/>
  <c r="H771" i="12" s="1"/>
  <c r="B805" i="12" s="1"/>
  <c r="C805" i="12" s="1"/>
  <c r="D817" i="12" s="1"/>
  <c r="E817" i="12" s="1"/>
  <c r="F817" i="12" s="1"/>
  <c r="B848" i="12" s="1"/>
  <c r="C848" i="12" s="1"/>
  <c r="D848" i="12" s="1"/>
  <c r="E848" i="12" s="1"/>
  <c r="F848" i="12" s="1"/>
  <c r="C878" i="12" s="1"/>
  <c r="D878" i="12" s="1"/>
  <c r="E878" i="12" s="1"/>
  <c r="F878" i="12" s="1"/>
  <c r="D930" i="12" s="1"/>
  <c r="E930" i="12" s="1"/>
  <c r="F930" i="12" s="1"/>
  <c r="G927" i="12" s="1"/>
  <c r="H927" i="12" s="1"/>
  <c r="B961" i="12" s="1"/>
  <c r="C961" i="12" s="1"/>
  <c r="D961" i="12" s="1"/>
  <c r="E961" i="12" s="1"/>
  <c r="F961" i="12" s="1"/>
  <c r="D975" i="12" s="1"/>
  <c r="E975" i="12" s="1"/>
  <c r="F975" i="12" s="1"/>
  <c r="G975" i="12" s="1"/>
  <c r="H975" i="12" s="1"/>
  <c r="B1010" i="12" s="1"/>
  <c r="C1010" i="12" s="1"/>
  <c r="D1023" i="12" s="1"/>
  <c r="E1023" i="12" s="1"/>
  <c r="F1023" i="12" s="1"/>
  <c r="C411" i="12"/>
  <c r="D411" i="12" s="1"/>
  <c r="E411" i="12" s="1"/>
  <c r="F411" i="12" s="1"/>
  <c r="B440" i="12" s="1"/>
  <c r="C440" i="12" s="1"/>
  <c r="D440" i="12" s="1"/>
  <c r="E440" i="12" s="1"/>
  <c r="F440" i="12" s="1"/>
  <c r="D490" i="12" s="1"/>
  <c r="E490" i="12" s="1"/>
  <c r="F490" i="12" s="1"/>
  <c r="G487" i="12" s="1"/>
  <c r="H487" i="12" s="1"/>
  <c r="B519" i="12" s="1"/>
  <c r="C519" i="12" s="1"/>
  <c r="D519" i="12" s="1"/>
  <c r="E519" i="12" s="1"/>
  <c r="F519" i="12" s="1"/>
  <c r="D533" i="12" s="1"/>
  <c r="E533" i="12" s="1"/>
  <c r="F533" i="12" s="1"/>
  <c r="G533" i="12" s="1"/>
  <c r="H533" i="12" s="1"/>
  <c r="B566" i="12" s="1"/>
  <c r="C566" i="12" s="1"/>
  <c r="D578" i="12" s="1"/>
  <c r="E578" i="12" s="1"/>
  <c r="F578" i="12" s="1"/>
  <c r="B609" i="12" s="1"/>
  <c r="C609" i="12" s="1"/>
  <c r="D609" i="12" s="1"/>
  <c r="E609" i="12" s="1"/>
  <c r="F609" i="12" s="1"/>
  <c r="B639" i="12" s="1"/>
  <c r="C639" i="12" s="1"/>
  <c r="D639" i="12" s="1"/>
  <c r="E639" i="12" s="1"/>
  <c r="F639" i="12" s="1"/>
  <c r="D692" i="12" s="1"/>
  <c r="E692" i="12" s="1"/>
  <c r="F692" i="12" s="1"/>
  <c r="G689" i="12" s="1"/>
  <c r="H689" i="12" s="1"/>
  <c r="B723" i="12" s="1"/>
  <c r="C723" i="12" s="1"/>
  <c r="D723" i="12" s="1"/>
  <c r="E723" i="12" s="1"/>
  <c r="F723" i="12" s="1"/>
  <c r="D737" i="12" s="1"/>
  <c r="E737" i="12" s="1"/>
  <c r="F737" i="12" s="1"/>
  <c r="G737" i="12" s="1"/>
  <c r="H737" i="12" s="1"/>
  <c r="B771" i="12" s="1"/>
  <c r="C771" i="12" s="1"/>
  <c r="C410" i="12"/>
  <c r="D410" i="12" s="1"/>
  <c r="E410" i="12" s="1"/>
  <c r="F410" i="12" s="1"/>
  <c r="B439" i="12" s="1"/>
  <c r="C439" i="12" s="1"/>
  <c r="D439" i="12" s="1"/>
  <c r="E439" i="12" s="1"/>
  <c r="F439" i="12" s="1"/>
  <c r="D489" i="12" s="1"/>
  <c r="E489" i="12" s="1"/>
  <c r="F489" i="12" s="1"/>
  <c r="G486" i="12" s="1"/>
  <c r="H486" i="12" s="1"/>
  <c r="B518" i="12" s="1"/>
  <c r="C518" i="12" s="1"/>
  <c r="D518" i="12" s="1"/>
  <c r="E518" i="12" s="1"/>
  <c r="F518" i="12" s="1"/>
  <c r="D532" i="12" s="1"/>
  <c r="E532" i="12" s="1"/>
  <c r="F532" i="12" s="1"/>
  <c r="G532" i="12" s="1"/>
  <c r="H532" i="12" s="1"/>
  <c r="B565" i="12" s="1"/>
  <c r="C565" i="12" s="1"/>
  <c r="D577" i="12" s="1"/>
  <c r="E577" i="12" s="1"/>
  <c r="F577" i="12" s="1"/>
  <c r="B608" i="12" s="1"/>
  <c r="C608" i="12" s="1"/>
  <c r="D608" i="12" s="1"/>
  <c r="E608" i="12" s="1"/>
  <c r="F608" i="12" s="1"/>
  <c r="B638" i="12" s="1"/>
  <c r="C638" i="12" s="1"/>
  <c r="D638" i="12" s="1"/>
  <c r="E638" i="12" s="1"/>
  <c r="F638" i="12" s="1"/>
  <c r="D691" i="12" s="1"/>
  <c r="E691" i="12" s="1"/>
  <c r="F691" i="12" s="1"/>
  <c r="G688" i="12" s="1"/>
  <c r="H688" i="12" s="1"/>
  <c r="B722" i="12" s="1"/>
  <c r="C722" i="12" s="1"/>
  <c r="D722" i="12" s="1"/>
  <c r="E722" i="12" s="1"/>
  <c r="F722" i="12" s="1"/>
  <c r="D736" i="12" s="1"/>
  <c r="E736" i="12" s="1"/>
  <c r="F736" i="12" s="1"/>
  <c r="G736" i="12" s="1"/>
  <c r="H736" i="12" s="1"/>
  <c r="B770" i="12" s="1"/>
  <c r="C770" i="12" s="1"/>
  <c r="D782" i="12" s="1"/>
  <c r="E782" i="12" s="1"/>
  <c r="F782" i="12" s="1"/>
  <c r="B813" i="12" s="1"/>
  <c r="C813" i="12" s="1"/>
  <c r="D813" i="12" s="1"/>
  <c r="E813" i="12" s="1"/>
  <c r="F813" i="12" s="1"/>
  <c r="B843" i="12" s="1"/>
  <c r="C843" i="12" s="1"/>
  <c r="D843" i="12" s="1"/>
  <c r="E843" i="12" s="1"/>
  <c r="F843" i="12" s="1"/>
  <c r="D895" i="12" s="1"/>
  <c r="E895" i="12" s="1"/>
  <c r="F895" i="12" s="1"/>
  <c r="G892" i="12" s="1"/>
  <c r="H892" i="12" s="1"/>
  <c r="B926" i="12" s="1"/>
  <c r="C926" i="12" s="1"/>
  <c r="D926" i="12" s="1"/>
  <c r="E926" i="12" s="1"/>
  <c r="F926" i="12" s="1"/>
  <c r="D940" i="12" s="1"/>
  <c r="E940" i="12" s="1"/>
  <c r="F940" i="12" s="1"/>
  <c r="G940" i="12" s="1"/>
  <c r="H940" i="12" s="1"/>
  <c r="B974" i="12" s="1"/>
  <c r="C974" i="12" s="1"/>
  <c r="D986" i="12" s="1"/>
  <c r="E986" i="12" s="1"/>
  <c r="F986" i="12" s="1"/>
  <c r="B1018" i="12" s="1"/>
  <c r="C1018" i="12" s="1"/>
  <c r="D1018" i="12" s="1"/>
  <c r="E1018" i="12" s="1"/>
  <c r="F1018" i="12" s="1"/>
  <c r="E405" i="12"/>
  <c r="C405" i="12"/>
  <c r="C404" i="12"/>
  <c r="E403" i="12"/>
  <c r="F403" i="12" s="1"/>
  <c r="G403" i="12" s="1"/>
  <c r="H403" i="12" s="1"/>
  <c r="C403" i="12"/>
  <c r="C402" i="12"/>
  <c r="E391" i="12"/>
  <c r="F391" i="12" s="1"/>
  <c r="G388" i="12"/>
  <c r="H388" i="12" s="1"/>
  <c r="B420" i="12" s="1"/>
  <c r="C420" i="12" s="1"/>
  <c r="D420" i="12" s="1"/>
  <c r="E420" i="12" s="1"/>
  <c r="F420" i="12" s="1"/>
  <c r="D434" i="12" s="1"/>
  <c r="E434" i="12" s="1"/>
  <c r="F434" i="12" s="1"/>
  <c r="G434" i="12" s="1"/>
  <c r="H434" i="12" s="1"/>
  <c r="B466" i="12" s="1"/>
  <c r="C466" i="12" s="1"/>
  <c r="D478" i="12" s="1"/>
  <c r="E478" i="12" s="1"/>
  <c r="F478" i="12" s="1"/>
  <c r="B508" i="12" s="1"/>
  <c r="C508" i="12" s="1"/>
  <c r="D508" i="12" s="1"/>
  <c r="E508" i="12" s="1"/>
  <c r="F508" i="12" s="1"/>
  <c r="B537" i="12" s="1"/>
  <c r="C537" i="12" s="1"/>
  <c r="D537" i="12" s="1"/>
  <c r="E537" i="12" s="1"/>
  <c r="F537" i="12" s="1"/>
  <c r="D588" i="12" s="1"/>
  <c r="E588" i="12" s="1"/>
  <c r="F588" i="12" s="1"/>
  <c r="G585" i="12" s="1"/>
  <c r="H585" i="12" s="1"/>
  <c r="B619" i="12" s="1"/>
  <c r="C619" i="12" s="1"/>
  <c r="D619" i="12" s="1"/>
  <c r="E619" i="12" s="1"/>
  <c r="F619" i="12" s="1"/>
  <c r="D633" i="12" s="1"/>
  <c r="E633" i="12" s="1"/>
  <c r="F633" i="12" s="1"/>
  <c r="G633" i="12" s="1"/>
  <c r="H633" i="12" s="1"/>
  <c r="B667" i="12" s="1"/>
  <c r="C667" i="12" s="1"/>
  <c r="D680" i="12" s="1"/>
  <c r="E680" i="12" s="1"/>
  <c r="F680" i="12" s="1"/>
  <c r="B711" i="12" s="1"/>
  <c r="C711" i="12" s="1"/>
  <c r="D711" i="12" s="1"/>
  <c r="E711" i="12" s="1"/>
  <c r="F711" i="12" s="1"/>
  <c r="B741" i="12" s="1"/>
  <c r="C741" i="12" s="1"/>
  <c r="D741" i="12" s="1"/>
  <c r="E741" i="12" s="1"/>
  <c r="F741" i="12" s="1"/>
  <c r="D793" i="12" s="1"/>
  <c r="E793" i="12" s="1"/>
  <c r="F793" i="12" s="1"/>
  <c r="G790" i="12" s="1"/>
  <c r="H790" i="12" s="1"/>
  <c r="B824" i="12" s="1"/>
  <c r="C824" i="12" s="1"/>
  <c r="D824" i="12" s="1"/>
  <c r="E824" i="12" s="1"/>
  <c r="F824" i="12" s="1"/>
  <c r="D838" i="12" s="1"/>
  <c r="E838" i="12" s="1"/>
  <c r="F838" i="12" s="1"/>
  <c r="G838" i="12" s="1"/>
  <c r="H838" i="12" s="1"/>
  <c r="B872" i="12" s="1"/>
  <c r="C872" i="12" s="1"/>
  <c r="D884" i="12" s="1"/>
  <c r="E884" i="12" s="1"/>
  <c r="F884" i="12" s="1"/>
  <c r="B915" i="12" s="1"/>
  <c r="C915" i="12" s="1"/>
  <c r="D915" i="12" s="1"/>
  <c r="E915" i="12" s="1"/>
  <c r="F915" i="12" s="1"/>
  <c r="B945" i="12" s="1"/>
  <c r="C945" i="12" s="1"/>
  <c r="D945" i="12" s="1"/>
  <c r="E945" i="12" s="1"/>
  <c r="F945" i="12" s="1"/>
  <c r="D998" i="12" s="1"/>
  <c r="E998" i="12" s="1"/>
  <c r="F998" i="12" s="1"/>
  <c r="G995" i="12" s="1"/>
  <c r="H995" i="12" s="1"/>
  <c r="B1030" i="12" s="1"/>
  <c r="C1030" i="12" s="1"/>
  <c r="D1030" i="12" s="1"/>
  <c r="E1030" i="12" s="1"/>
  <c r="F1030" i="12" s="1"/>
  <c r="C384" i="12"/>
  <c r="D384" i="12" s="1"/>
  <c r="E384" i="12" s="1"/>
  <c r="F384" i="12" s="1"/>
  <c r="B417" i="12" s="1"/>
  <c r="C417" i="12" s="1"/>
  <c r="D417" i="12" s="1"/>
  <c r="E417" i="12" s="1"/>
  <c r="F417" i="12" s="1"/>
  <c r="B456" i="12" s="1"/>
  <c r="C452" i="12" s="1"/>
  <c r="D452" i="12" s="1"/>
  <c r="C371" i="12"/>
  <c r="H369" i="12"/>
  <c r="E369" i="12"/>
  <c r="F369" i="12" s="1"/>
  <c r="E368" i="12"/>
  <c r="F368" i="12" s="1"/>
  <c r="G368" i="12" s="1"/>
  <c r="H368" i="12" s="1"/>
  <c r="B401" i="12" s="1"/>
  <c r="C401" i="12" s="1"/>
  <c r="D412" i="12" s="1"/>
  <c r="E412" i="12" s="1"/>
  <c r="F412" i="12" s="1"/>
  <c r="B443" i="12" s="1"/>
  <c r="C443" i="12" s="1"/>
  <c r="D443" i="12" s="1"/>
  <c r="E443" i="12" s="1"/>
  <c r="F443" i="12" s="1"/>
  <c r="B471" i="12" s="1"/>
  <c r="C471" i="12" s="1"/>
  <c r="D471" i="12" s="1"/>
  <c r="E471" i="12" s="1"/>
  <c r="F471" i="12" s="1"/>
  <c r="D521" i="12" s="1"/>
  <c r="E521" i="12" s="1"/>
  <c r="F521" i="12" s="1"/>
  <c r="G518" i="12" s="1"/>
  <c r="H518" i="12" s="1"/>
  <c r="B551" i="12" s="1"/>
  <c r="C551" i="12" s="1"/>
  <c r="D551" i="12" s="1"/>
  <c r="E551" i="12" s="1"/>
  <c r="F551" i="12" s="1"/>
  <c r="D565" i="12" s="1"/>
  <c r="E565" i="12" s="1"/>
  <c r="F565" i="12" s="1"/>
  <c r="G565" i="12" s="1"/>
  <c r="H565" i="12" s="1"/>
  <c r="B599" i="12" s="1"/>
  <c r="C599" i="12" s="1"/>
  <c r="D611" i="12" s="1"/>
  <c r="E611" i="12" s="1"/>
  <c r="F611" i="12" s="1"/>
  <c r="B642" i="12" s="1"/>
  <c r="C642" i="12" s="1"/>
  <c r="D642" i="12" s="1"/>
  <c r="E642" i="12" s="1"/>
  <c r="F642" i="12" s="1"/>
  <c r="B672" i="12" s="1"/>
  <c r="C672" i="12" s="1"/>
  <c r="D672" i="12" s="1"/>
  <c r="E672" i="12" s="1"/>
  <c r="F672" i="12" s="1"/>
  <c r="D725" i="12" s="1"/>
  <c r="E725" i="12" s="1"/>
  <c r="F725" i="12" s="1"/>
  <c r="G722" i="12" s="1"/>
  <c r="H722" i="12" s="1"/>
  <c r="B756" i="12" s="1"/>
  <c r="C756" i="12" s="1"/>
  <c r="D756" i="12" s="1"/>
  <c r="E756" i="12" s="1"/>
  <c r="F756" i="12" s="1"/>
  <c r="D770" i="12" s="1"/>
  <c r="E770" i="12" s="1"/>
  <c r="F770" i="12" s="1"/>
  <c r="G770" i="12" s="1"/>
  <c r="H770" i="12" s="1"/>
  <c r="B804" i="12" s="1"/>
  <c r="C804" i="12" s="1"/>
  <c r="D816" i="12" s="1"/>
  <c r="E816" i="12" s="1"/>
  <c r="F816" i="12" s="1"/>
  <c r="B847" i="12" s="1"/>
  <c r="C847" i="12" s="1"/>
  <c r="D847" i="12" s="1"/>
  <c r="E847" i="12" s="1"/>
  <c r="F847" i="12" s="1"/>
  <c r="C877" i="12" s="1"/>
  <c r="D877" i="12" s="1"/>
  <c r="E877" i="12" s="1"/>
  <c r="F877" i="12" s="1"/>
  <c r="D929" i="12" s="1"/>
  <c r="E929" i="12" s="1"/>
  <c r="F929" i="12" s="1"/>
  <c r="G926" i="12" s="1"/>
  <c r="H926" i="12" s="1"/>
  <c r="B960" i="12" s="1"/>
  <c r="C960" i="12" s="1"/>
  <c r="D960" i="12" s="1"/>
  <c r="E960" i="12" s="1"/>
  <c r="F960" i="12" s="1"/>
  <c r="D974" i="12" s="1"/>
  <c r="E974" i="12" s="1"/>
  <c r="F974" i="12" s="1"/>
  <c r="G974" i="12" s="1"/>
  <c r="H974" i="12" s="1"/>
  <c r="B1009" i="12" s="1"/>
  <c r="C1009" i="12" s="1"/>
  <c r="D1022" i="12" s="1"/>
  <c r="E1022" i="12" s="1"/>
  <c r="F1022" i="12" s="1"/>
  <c r="C339" i="12"/>
  <c r="E327" i="12"/>
  <c r="F327" i="12" s="1"/>
  <c r="G324" i="12"/>
  <c r="H324" i="12" s="1"/>
  <c r="B357" i="12" s="1"/>
  <c r="C357" i="12" s="1"/>
  <c r="D357" i="12" s="1"/>
  <c r="E357" i="12" s="1"/>
  <c r="F357" i="12" s="1"/>
  <c r="D370" i="12" s="1"/>
  <c r="E370" i="12" s="1"/>
  <c r="F370" i="12" s="1"/>
  <c r="G370" i="12" s="1"/>
  <c r="H370" i="12" s="1"/>
  <c r="C324" i="12"/>
  <c r="D324" i="12" s="1"/>
  <c r="E324" i="12" s="1"/>
  <c r="F324" i="12" s="1"/>
  <c r="C306" i="12"/>
  <c r="E305" i="12"/>
  <c r="F305" i="12" s="1"/>
  <c r="G305" i="12" s="1"/>
  <c r="H305" i="12" s="1"/>
  <c r="C273" i="12"/>
  <c r="C241" i="12"/>
  <c r="C208" i="12"/>
  <c r="E207" i="12"/>
  <c r="F207" i="12" s="1"/>
  <c r="G207" i="12" s="1"/>
  <c r="H207" i="12" s="1"/>
  <c r="C207" i="12"/>
  <c r="E195" i="12"/>
  <c r="F195" i="12" s="1"/>
  <c r="G192" i="12"/>
  <c r="H192" i="12" s="1"/>
  <c r="B225" i="12" s="1"/>
  <c r="C225" i="12" s="1"/>
  <c r="D225" i="12" s="1"/>
  <c r="E225" i="12" s="1"/>
  <c r="F225" i="12" s="1"/>
  <c r="D239" i="12" s="1"/>
  <c r="E239" i="12" s="1"/>
  <c r="F239" i="12" s="1"/>
  <c r="G239" i="12" s="1"/>
  <c r="H239" i="12" s="1"/>
  <c r="B271" i="12" s="1"/>
  <c r="C271" i="12" s="1"/>
  <c r="D283" i="12" s="1"/>
  <c r="E283" i="12" s="1"/>
  <c r="F283" i="12" s="1"/>
  <c r="B313" i="12" s="1"/>
  <c r="C313" i="12" s="1"/>
  <c r="D313" i="12" s="1"/>
  <c r="E313" i="12" s="1"/>
  <c r="F313" i="12" s="1"/>
  <c r="B342" i="12" s="1"/>
  <c r="C342" i="12" s="1"/>
  <c r="D342" i="12" s="1"/>
  <c r="E342" i="12" s="1"/>
  <c r="F342" i="12" s="1"/>
  <c r="D392" i="12" s="1"/>
  <c r="E392" i="12" s="1"/>
  <c r="F392" i="12" s="1"/>
  <c r="G389" i="12" s="1"/>
  <c r="H389" i="12" s="1"/>
  <c r="B421" i="12" s="1"/>
  <c r="C421" i="12" s="1"/>
  <c r="D421" i="12" s="1"/>
  <c r="E421" i="12" s="1"/>
  <c r="F421" i="12" s="1"/>
  <c r="D435" i="12" s="1"/>
  <c r="E435" i="12" s="1"/>
  <c r="F435" i="12" s="1"/>
  <c r="G435" i="12" s="1"/>
  <c r="H435" i="12" s="1"/>
  <c r="B467" i="12" s="1"/>
  <c r="C467" i="12" s="1"/>
  <c r="C179" i="12"/>
  <c r="D179" i="12" s="1"/>
  <c r="E179" i="12" s="1"/>
  <c r="F179" i="12" s="1"/>
  <c r="D229" i="12" s="1"/>
  <c r="E229" i="12" s="1"/>
  <c r="F229" i="12" s="1"/>
  <c r="G226" i="12" s="1"/>
  <c r="H226" i="12" s="1"/>
  <c r="B259" i="12" s="1"/>
  <c r="C259" i="12" s="1"/>
  <c r="D259" i="12" s="1"/>
  <c r="E259" i="12" s="1"/>
  <c r="F259" i="12" s="1"/>
  <c r="D272" i="12" s="1"/>
  <c r="E272" i="12" s="1"/>
  <c r="F272" i="12" s="1"/>
  <c r="G272" i="12" s="1"/>
  <c r="H272" i="12" s="1"/>
  <c r="B305" i="12" s="1"/>
  <c r="C305" i="12" s="1"/>
  <c r="D316" i="12" s="1"/>
  <c r="E316" i="12" s="1"/>
  <c r="F316" i="12" s="1"/>
  <c r="B347" i="12" s="1"/>
  <c r="C347" i="12" s="1"/>
  <c r="D347" i="12" s="1"/>
  <c r="E347" i="12" s="1"/>
  <c r="F347" i="12" s="1"/>
  <c r="B375" i="12" s="1"/>
  <c r="C375" i="12" s="1"/>
  <c r="D375" i="12" s="1"/>
  <c r="C175" i="12"/>
  <c r="C146" i="12"/>
  <c r="D146" i="12" s="1"/>
  <c r="E146" i="12" s="1"/>
  <c r="F146" i="12" s="1"/>
  <c r="C143" i="12"/>
  <c r="C109" i="12"/>
  <c r="E95" i="12"/>
  <c r="F95" i="12" s="1"/>
  <c r="E94" i="12"/>
  <c r="F94" i="12" s="1"/>
  <c r="G92" i="12"/>
  <c r="H92" i="12" s="1"/>
  <c r="B126" i="12" s="1"/>
  <c r="C126" i="12" s="1"/>
  <c r="D126" i="12" s="1"/>
  <c r="E126" i="12" s="1"/>
  <c r="F126" i="12" s="1"/>
  <c r="D141" i="12" s="1"/>
  <c r="E141" i="12" s="1"/>
  <c r="F141" i="12" s="1"/>
  <c r="G141" i="12" s="1"/>
  <c r="H141" i="12" s="1"/>
  <c r="B173" i="12" s="1"/>
  <c r="C173" i="12" s="1"/>
  <c r="D184" i="12" s="1"/>
  <c r="E184" i="12" s="1"/>
  <c r="F184" i="12" s="1"/>
  <c r="B215" i="12" s="1"/>
  <c r="C215" i="12" s="1"/>
  <c r="D215" i="12" s="1"/>
  <c r="E215" i="12" s="1"/>
  <c r="F215" i="12" s="1"/>
  <c r="B244" i="12" s="1"/>
  <c r="C244" i="12" s="1"/>
  <c r="D244" i="12" s="1"/>
  <c r="E244" i="12" s="1"/>
  <c r="F244" i="12" s="1"/>
  <c r="D294" i="12" s="1"/>
  <c r="E294" i="12" s="1"/>
  <c r="F294" i="12" s="1"/>
  <c r="G291" i="12" s="1"/>
  <c r="H291" i="12" s="1"/>
  <c r="B323" i="12" s="1"/>
  <c r="C323" i="12" s="1"/>
  <c r="D323" i="12" s="1"/>
  <c r="E323" i="12" s="1"/>
  <c r="F323" i="12" s="1"/>
  <c r="D337" i="12" s="1"/>
  <c r="E337" i="12" s="1"/>
  <c r="F337" i="12" s="1"/>
  <c r="G337" i="12" s="1"/>
  <c r="H337" i="12" s="1"/>
  <c r="B369" i="12" s="1"/>
  <c r="C369" i="12" s="1"/>
  <c r="D381" i="12" s="1"/>
  <c r="E381" i="12" s="1"/>
  <c r="F381" i="12" s="1"/>
  <c r="D92" i="12"/>
  <c r="E92" i="12" s="1"/>
  <c r="F92" i="12" s="1"/>
  <c r="D107" i="12" s="1"/>
  <c r="E107" i="12" s="1"/>
  <c r="F107" i="12" s="1"/>
  <c r="G107" i="12" s="1"/>
  <c r="H107" i="12" s="1"/>
  <c r="B141" i="12" s="1"/>
  <c r="C141" i="12" s="1"/>
  <c r="D152" i="12" s="1"/>
  <c r="E152" i="12" s="1"/>
  <c r="F152" i="12" s="1"/>
  <c r="B182" i="12" s="1"/>
  <c r="C182" i="12" s="1"/>
  <c r="D182" i="12" s="1"/>
  <c r="E182" i="12" s="1"/>
  <c r="F182" i="12" s="1"/>
  <c r="B211" i="12" s="1"/>
  <c r="C211" i="12" s="1"/>
  <c r="D211" i="12" s="1"/>
  <c r="E211" i="12" s="1"/>
  <c r="F211" i="12" s="1"/>
  <c r="D261" i="12" s="1"/>
  <c r="E261" i="12" s="1"/>
  <c r="F261" i="12" s="1"/>
  <c r="G258" i="12" s="1"/>
  <c r="H258" i="12" s="1"/>
  <c r="B291" i="12" s="1"/>
  <c r="C291" i="12" s="1"/>
  <c r="D291" i="12" s="1"/>
  <c r="E291" i="12" s="1"/>
  <c r="F291" i="12" s="1"/>
  <c r="D304" i="12" s="1"/>
  <c r="E304" i="12" s="1"/>
  <c r="F304" i="12" s="1"/>
  <c r="G304" i="12" s="1"/>
  <c r="H304" i="12" s="1"/>
  <c r="B337" i="12" s="1"/>
  <c r="C337" i="12" s="1"/>
  <c r="D349" i="12" s="1"/>
  <c r="E349" i="12" s="1"/>
  <c r="F349" i="12" s="1"/>
  <c r="B378" i="12" s="1"/>
  <c r="C378" i="12" s="1"/>
  <c r="D378" i="12" s="1"/>
  <c r="E378" i="12" s="1"/>
  <c r="F378" i="12" s="1"/>
  <c r="B407" i="12" s="1"/>
  <c r="C407" i="12" s="1"/>
  <c r="D407" i="12" s="1"/>
  <c r="E407" i="12" s="1"/>
  <c r="F407" i="12" s="1"/>
  <c r="G91" i="12"/>
  <c r="H91" i="12" s="1"/>
  <c r="B125" i="12" s="1"/>
  <c r="C125" i="12" s="1"/>
  <c r="D125" i="12" s="1"/>
  <c r="E125" i="12" s="1"/>
  <c r="F125" i="12" s="1"/>
  <c r="D140" i="12" s="1"/>
  <c r="E140" i="12" s="1"/>
  <c r="F140" i="12" s="1"/>
  <c r="G140" i="12" s="1"/>
  <c r="H140" i="12" s="1"/>
  <c r="B172" i="12" s="1"/>
  <c r="C172" i="12" s="1"/>
  <c r="D183" i="12" s="1"/>
  <c r="E183" i="12" s="1"/>
  <c r="F183" i="12" s="1"/>
  <c r="B214" i="12" s="1"/>
  <c r="C214" i="12" s="1"/>
  <c r="D214" i="12" s="1"/>
  <c r="E214" i="12" s="1"/>
  <c r="F214" i="12" s="1"/>
  <c r="B243" i="12" s="1"/>
  <c r="C243" i="12" s="1"/>
  <c r="D243" i="12" s="1"/>
  <c r="E243" i="12" s="1"/>
  <c r="F243" i="12" s="1"/>
  <c r="D293" i="12" s="1"/>
  <c r="E293" i="12" s="1"/>
  <c r="F293" i="12" s="1"/>
  <c r="G290" i="12" s="1"/>
  <c r="H290" i="12" s="1"/>
  <c r="B322" i="12" s="1"/>
  <c r="C322" i="12" s="1"/>
  <c r="D322" i="12" s="1"/>
  <c r="E322" i="12" s="1"/>
  <c r="F322" i="12" s="1"/>
  <c r="D336" i="12" s="1"/>
  <c r="E336" i="12" s="1"/>
  <c r="F336" i="12" s="1"/>
  <c r="G336" i="12" s="1"/>
  <c r="H336" i="12" s="1"/>
  <c r="B368" i="12" s="1"/>
  <c r="C368" i="12" s="1"/>
  <c r="D380" i="12" s="1"/>
  <c r="E380" i="12" s="1"/>
  <c r="F380" i="12" s="1"/>
  <c r="D91" i="12"/>
  <c r="E91" i="12" s="1"/>
  <c r="F91" i="12" s="1"/>
  <c r="D106" i="12" s="1"/>
  <c r="E106" i="12" s="1"/>
  <c r="F106" i="12" s="1"/>
  <c r="G106" i="12" s="1"/>
  <c r="H106" i="12" s="1"/>
  <c r="B140" i="12" s="1"/>
  <c r="C140" i="12" s="1"/>
  <c r="D151" i="12" s="1"/>
  <c r="E151" i="12" s="1"/>
  <c r="F151" i="12" s="1"/>
  <c r="B181" i="12" s="1"/>
  <c r="C181" i="12" s="1"/>
  <c r="D181" i="12" s="1"/>
  <c r="E181" i="12" s="1"/>
  <c r="F181" i="12" s="1"/>
  <c r="B210" i="12" s="1"/>
  <c r="C210" i="12" s="1"/>
  <c r="D210" i="12" s="1"/>
  <c r="E210" i="12" s="1"/>
  <c r="F210" i="12" s="1"/>
  <c r="D260" i="12" s="1"/>
  <c r="E260" i="12" s="1"/>
  <c r="F260" i="12" s="1"/>
  <c r="G257" i="12" s="1"/>
  <c r="H257" i="12" s="1"/>
  <c r="B290" i="12" s="1"/>
  <c r="C290" i="12" s="1"/>
  <c r="D290" i="12" s="1"/>
  <c r="E290" i="12" s="1"/>
  <c r="F290" i="12" s="1"/>
  <c r="D303" i="12" s="1"/>
  <c r="E303" i="12" s="1"/>
  <c r="F303" i="12" s="1"/>
  <c r="G303" i="12" s="1"/>
  <c r="H303" i="12" s="1"/>
  <c r="B336" i="12" s="1"/>
  <c r="C336" i="12" s="1"/>
  <c r="D348" i="12" s="1"/>
  <c r="E348" i="12" s="1"/>
  <c r="F348" i="12" s="1"/>
  <c r="B377" i="12" s="1"/>
  <c r="C377" i="12" s="1"/>
  <c r="D377" i="12" s="1"/>
  <c r="E377" i="12" s="1"/>
  <c r="F377" i="12" s="1"/>
  <c r="B406" i="12" s="1"/>
  <c r="C406" i="12" s="1"/>
  <c r="D406" i="12" s="1"/>
  <c r="E406" i="12" s="1"/>
  <c r="F406" i="12" s="1"/>
  <c r="D456" i="12" s="1"/>
  <c r="E456" i="12" s="1"/>
  <c r="F456" i="12" s="1"/>
  <c r="G453" i="12" s="1"/>
  <c r="H453" i="12" s="1"/>
  <c r="B486" i="12" s="1"/>
  <c r="C486" i="12" s="1"/>
  <c r="D486" i="12" s="1"/>
  <c r="E486" i="12" s="1"/>
  <c r="F486" i="12" s="1"/>
  <c r="D499" i="12" s="1"/>
  <c r="E499" i="12" s="1"/>
  <c r="F499" i="12" s="1"/>
  <c r="G499" i="12" s="1"/>
  <c r="H499" i="12" s="1"/>
  <c r="B532" i="12" s="1"/>
  <c r="C532" i="12" s="1"/>
  <c r="D544" i="12" s="1"/>
  <c r="E544" i="12" s="1"/>
  <c r="F544" i="12" s="1"/>
  <c r="B574" i="12" s="1"/>
  <c r="C574" i="12" s="1"/>
  <c r="D574" i="12" s="1"/>
  <c r="E574" i="12" s="1"/>
  <c r="F574" i="12" s="1"/>
  <c r="B604" i="12" s="1"/>
  <c r="C604" i="12" s="1"/>
  <c r="D604" i="12" s="1"/>
  <c r="E604" i="12" s="1"/>
  <c r="F604" i="12" s="1"/>
  <c r="D656" i="12" s="1"/>
  <c r="E656" i="12" s="1"/>
  <c r="F656" i="12" s="1"/>
  <c r="G653" i="12" s="1"/>
  <c r="H653" i="12" s="1"/>
  <c r="B688" i="12" s="1"/>
  <c r="C688" i="12" s="1"/>
  <c r="D688" i="12" s="1"/>
  <c r="E688" i="12" s="1"/>
  <c r="F688" i="12" s="1"/>
  <c r="D702" i="12" s="1"/>
  <c r="E702" i="12" s="1"/>
  <c r="F702" i="12" s="1"/>
  <c r="G702" i="12" s="1"/>
  <c r="H702" i="12" s="1"/>
  <c r="B736" i="12" s="1"/>
  <c r="C736" i="12" s="1"/>
  <c r="D748" i="12" s="1"/>
  <c r="E748" i="12" s="1"/>
  <c r="F748" i="12" s="1"/>
  <c r="B779" i="12" s="1"/>
  <c r="C779" i="12" s="1"/>
  <c r="D779" i="12" s="1"/>
  <c r="E779" i="12" s="1"/>
  <c r="F779" i="12" s="1"/>
  <c r="B809" i="12" s="1"/>
  <c r="C809" i="12" s="1"/>
  <c r="D809" i="12" s="1"/>
  <c r="E809" i="12" s="1"/>
  <c r="F809" i="12" s="1"/>
  <c r="D861" i="12" s="1"/>
  <c r="E861" i="12" s="1"/>
  <c r="F861" i="12" s="1"/>
  <c r="G858" i="12" s="1"/>
  <c r="H858" i="12" s="1"/>
  <c r="B892" i="12" s="1"/>
  <c r="C892" i="12" s="1"/>
  <c r="D892" i="12" s="1"/>
  <c r="E892" i="12" s="1"/>
  <c r="F892" i="12" s="1"/>
  <c r="D906" i="12" s="1"/>
  <c r="E906" i="12" s="1"/>
  <c r="F906" i="12" s="1"/>
  <c r="G906" i="12" s="1"/>
  <c r="H906" i="12" s="1"/>
  <c r="B940" i="12" s="1"/>
  <c r="C940" i="12" s="1"/>
  <c r="D952" i="12" s="1"/>
  <c r="E952" i="12" s="1"/>
  <c r="F952" i="12" s="1"/>
  <c r="B983" i="12" s="1"/>
  <c r="C983" i="12" s="1"/>
  <c r="D983" i="12" s="1"/>
  <c r="E983" i="12" s="1"/>
  <c r="F983" i="12" s="1"/>
  <c r="B1014" i="12" s="1"/>
  <c r="C1014" i="12" s="1"/>
  <c r="D1014" i="12" s="1"/>
  <c r="E1014" i="12" s="1"/>
  <c r="F1014" i="12" s="1"/>
  <c r="D90" i="12"/>
  <c r="E90" i="12" s="1"/>
  <c r="F90" i="12" s="1"/>
  <c r="G90" i="12" s="1"/>
  <c r="H90" i="12" s="1"/>
  <c r="B124" i="12" s="1"/>
  <c r="C128" i="12" s="1"/>
  <c r="G105" i="12" s="1"/>
  <c r="H105" i="12" s="1"/>
  <c r="B139" i="12" s="1"/>
  <c r="C139" i="12" s="1"/>
  <c r="D139" i="12" s="1"/>
  <c r="E139" i="12" s="1"/>
  <c r="F139" i="12" s="1"/>
  <c r="D186" i="12" s="1"/>
  <c r="E186" i="12" s="1"/>
  <c r="F176" i="12" s="1"/>
  <c r="G176" i="12" s="1"/>
  <c r="H176" i="12" s="1"/>
  <c r="B209" i="12" s="1"/>
  <c r="C209" i="12" s="1"/>
  <c r="D209" i="12" s="1"/>
  <c r="E209" i="12" s="1"/>
  <c r="B253" i="12" s="1"/>
  <c r="C253" i="12" s="1"/>
  <c r="D253" i="12" s="1"/>
  <c r="E253" i="12" s="1"/>
  <c r="F253" i="12" s="1"/>
  <c r="B287" i="12" s="1"/>
  <c r="C287" i="12" s="1"/>
  <c r="D287" i="12" s="1"/>
  <c r="E287" i="12" s="1"/>
  <c r="F287" i="12" s="1"/>
  <c r="B325" i="12" s="1"/>
  <c r="C321" i="12" s="1"/>
  <c r="D321" i="12" s="1"/>
  <c r="E321" i="12" s="1"/>
  <c r="F321" i="12" s="1"/>
  <c r="G321" i="12" s="1"/>
  <c r="H321" i="12" s="1"/>
  <c r="B354" i="12" s="1"/>
  <c r="C358" i="12" s="1"/>
  <c r="G335" i="12" s="1"/>
  <c r="H335" i="12" s="1"/>
  <c r="B367" i="12" s="1"/>
  <c r="C367" i="12" s="1"/>
  <c r="D367" i="12" s="1"/>
  <c r="E367" i="12" s="1"/>
  <c r="F367" i="12" s="1"/>
  <c r="D415" i="12" s="1"/>
  <c r="E415" i="12" s="1"/>
  <c r="F405" i="12" s="1"/>
  <c r="G405" i="12" s="1"/>
  <c r="H405" i="12" s="1"/>
  <c r="B438" i="12" s="1"/>
  <c r="C438" i="12" s="1"/>
  <c r="D438" i="12" s="1"/>
  <c r="E438" i="12" s="1"/>
  <c r="B482" i="12" s="1"/>
  <c r="C482" i="12" s="1"/>
  <c r="D482" i="12" s="1"/>
  <c r="E482" i="12" s="1"/>
  <c r="F482" i="12" s="1"/>
  <c r="B515" i="12" s="1"/>
  <c r="C515" i="12" s="1"/>
  <c r="D515" i="12" s="1"/>
  <c r="E515" i="12" s="1"/>
  <c r="F515" i="12" s="1"/>
  <c r="B554" i="12" s="1"/>
  <c r="C550" i="12" s="1"/>
  <c r="D550" i="12" s="1"/>
  <c r="E550" i="12" s="1"/>
  <c r="F550" i="12" s="1"/>
  <c r="G550" i="12" s="1"/>
  <c r="H550" i="12" s="1"/>
  <c r="B584" i="12" s="1"/>
  <c r="C588" i="12" s="1"/>
  <c r="G564" i="12" s="1"/>
  <c r="H564" i="12" s="1"/>
  <c r="B598" i="12" s="1"/>
  <c r="C598" i="12" s="1"/>
  <c r="D598" i="12" s="1"/>
  <c r="E598" i="12" s="1"/>
  <c r="F598" i="12" s="1"/>
  <c r="D648" i="12" s="1"/>
  <c r="E648" i="12" s="1"/>
  <c r="F637" i="12" s="1"/>
  <c r="G637" i="12" s="1"/>
  <c r="H637" i="12" s="1"/>
  <c r="B671" i="12" s="1"/>
  <c r="C671" i="12" s="1"/>
  <c r="D671" i="12" s="1"/>
  <c r="E671" i="12" s="1"/>
  <c r="B718" i="12" s="1"/>
  <c r="C718" i="12" s="1"/>
  <c r="D718" i="12" s="1"/>
  <c r="E718" i="12" s="1"/>
  <c r="F718" i="12" s="1"/>
  <c r="B753" i="12" s="1"/>
  <c r="C753" i="12" s="1"/>
  <c r="D753" i="12" s="1"/>
  <c r="E753" i="12" s="1"/>
  <c r="F753" i="12" s="1"/>
  <c r="B793" i="12" s="1"/>
  <c r="C789" i="12" s="1"/>
  <c r="D789" i="12" s="1"/>
  <c r="E789" i="12" s="1"/>
  <c r="F789" i="12" s="1"/>
  <c r="G789" i="12" s="1"/>
  <c r="H789" i="12" s="1"/>
  <c r="B823" i="12" s="1"/>
  <c r="C827" i="12" s="1"/>
  <c r="G803" i="12" s="1"/>
  <c r="H803" i="12" s="1"/>
  <c r="B837" i="12" s="1"/>
  <c r="C837" i="12" s="1"/>
  <c r="D837" i="12" s="1"/>
  <c r="E837" i="12" s="1"/>
  <c r="F837" i="12" s="1"/>
  <c r="D887" i="12" s="1"/>
  <c r="E887" i="12" s="1"/>
  <c r="F876" i="12" s="1"/>
  <c r="G876" i="12" s="1"/>
  <c r="H876" i="12" s="1"/>
  <c r="B910" i="12" s="1"/>
  <c r="C910" i="12" s="1"/>
  <c r="D910" i="12" s="1"/>
  <c r="E910" i="12" s="1"/>
  <c r="B956" i="12" s="1"/>
  <c r="C956" i="12" s="1"/>
  <c r="D956" i="12" s="1"/>
  <c r="E956" i="12" s="1"/>
  <c r="F956" i="12" s="1"/>
  <c r="B992" i="12" s="1"/>
  <c r="C992" i="12" s="1"/>
  <c r="D992" i="12" s="1"/>
  <c r="E992" i="12" s="1"/>
  <c r="F992" i="12" s="1"/>
  <c r="B1033" i="12" s="1"/>
  <c r="C1029" i="12" s="1"/>
  <c r="D1029" i="12" s="1"/>
  <c r="E1029" i="12" s="1"/>
  <c r="F1029" i="12" s="1"/>
  <c r="G1029" i="12" s="1"/>
  <c r="H1029" i="12" s="1"/>
  <c r="D88" i="12"/>
  <c r="E88" i="12" s="1"/>
  <c r="F88" i="12" s="1"/>
  <c r="B128" i="12" s="1"/>
  <c r="C124" i="12" s="1"/>
  <c r="D124" i="12" s="1"/>
  <c r="E124" i="12" s="1"/>
  <c r="F124" i="12" s="1"/>
  <c r="G124" i="12" s="1"/>
  <c r="H124" i="12" s="1"/>
  <c r="B157" i="12" s="1"/>
  <c r="C161" i="12" s="1"/>
  <c r="G139" i="12" s="1"/>
  <c r="H139" i="12" s="1"/>
  <c r="B171" i="12" s="1"/>
  <c r="C171" i="12" s="1"/>
  <c r="D171" i="12" s="1"/>
  <c r="E171" i="12" s="1"/>
  <c r="F171" i="12" s="1"/>
  <c r="D219" i="12" s="1"/>
  <c r="E219" i="12" s="1"/>
  <c r="F209" i="12" s="1"/>
  <c r="G209" i="12" s="1"/>
  <c r="H209" i="12" s="1"/>
  <c r="B242" i="12" s="1"/>
  <c r="C242" i="12" s="1"/>
  <c r="D242" i="12" s="1"/>
  <c r="E242" i="12" s="1"/>
  <c r="B286" i="12" s="1"/>
  <c r="C286" i="12" s="1"/>
  <c r="D286" i="12" s="1"/>
  <c r="E286" i="12" s="1"/>
  <c r="F286" i="12" s="1"/>
  <c r="B319" i="12" s="1"/>
  <c r="C319" i="12" s="1"/>
  <c r="D319" i="12" s="1"/>
  <c r="E319" i="12" s="1"/>
  <c r="F319" i="12" s="1"/>
  <c r="B358" i="12" s="1"/>
  <c r="C354" i="12" s="1"/>
  <c r="D354" i="12" s="1"/>
  <c r="E354" i="12" s="1"/>
  <c r="F354" i="12" s="1"/>
  <c r="G354" i="12" s="1"/>
  <c r="H354" i="12" s="1"/>
  <c r="B387" i="12" s="1"/>
  <c r="C391" i="12" s="1"/>
  <c r="G367" i="12" s="1"/>
  <c r="H367" i="12" s="1"/>
  <c r="B400" i="12" s="1"/>
  <c r="C400" i="12" s="1"/>
  <c r="D400" i="12" s="1"/>
  <c r="E400" i="12" s="1"/>
  <c r="F400" i="12" s="1"/>
  <c r="D448" i="12" s="1"/>
  <c r="E448" i="12" s="1"/>
  <c r="F438" i="12" s="1"/>
  <c r="G438" i="12" s="1"/>
  <c r="H438" i="12" s="1"/>
  <c r="B470" i="12" s="1"/>
  <c r="C470" i="12" s="1"/>
  <c r="D470" i="12" s="1"/>
  <c r="E470" i="12" s="1"/>
  <c r="B514" i="12" s="1"/>
  <c r="C514" i="12" s="1"/>
  <c r="D514" i="12" s="1"/>
  <c r="E514" i="12" s="1"/>
  <c r="F514" i="12" s="1"/>
  <c r="B548" i="12" s="1"/>
  <c r="C548" i="12" s="1"/>
  <c r="D548" i="12" s="1"/>
  <c r="E548" i="12" s="1"/>
  <c r="F548" i="12" s="1"/>
  <c r="B588" i="12" s="1"/>
  <c r="C584" i="12" s="1"/>
  <c r="D584" i="12" s="1"/>
  <c r="E584" i="12" s="1"/>
  <c r="F584" i="12" s="1"/>
  <c r="G584" i="12" s="1"/>
  <c r="H584" i="12" s="1"/>
  <c r="B618" i="12" s="1"/>
  <c r="C622" i="12" s="1"/>
  <c r="G598" i="12" s="1"/>
  <c r="H598" i="12" s="1"/>
  <c r="B632" i="12" s="1"/>
  <c r="C632" i="12" s="1"/>
  <c r="D632" i="12" s="1"/>
  <c r="E632" i="12" s="1"/>
  <c r="F632" i="12" s="1"/>
  <c r="D683" i="12" s="1"/>
  <c r="E683" i="12" s="1"/>
  <c r="F671" i="12" s="1"/>
  <c r="G671" i="12" s="1"/>
  <c r="H671" i="12" s="1"/>
  <c r="B706" i="12" s="1"/>
  <c r="C706" i="12" s="1"/>
  <c r="D706" i="12" s="1"/>
  <c r="E706" i="12" s="1"/>
  <c r="B752" i="12" s="1"/>
  <c r="C752" i="12" s="1"/>
  <c r="D752" i="12" s="1"/>
  <c r="E752" i="12" s="1"/>
  <c r="F752" i="12" s="1"/>
  <c r="B787" i="12" s="1"/>
  <c r="C787" i="12" s="1"/>
  <c r="D787" i="12" s="1"/>
  <c r="E787" i="12" s="1"/>
  <c r="F787" i="12" s="1"/>
  <c r="B827" i="12" s="1"/>
  <c r="C823" i="12" s="1"/>
  <c r="D823" i="12" s="1"/>
  <c r="E823" i="12" s="1"/>
  <c r="F823" i="12" s="1"/>
  <c r="G823" i="12" s="1"/>
  <c r="H823" i="12" s="1"/>
  <c r="B857" i="12" s="1"/>
  <c r="C861" i="12" s="1"/>
  <c r="G837" i="12" s="1"/>
  <c r="H837" i="12" s="1"/>
  <c r="B871" i="12" s="1"/>
  <c r="C871" i="12" s="1"/>
  <c r="D871" i="12" s="1"/>
  <c r="E871" i="12" s="1"/>
  <c r="F871" i="12" s="1"/>
  <c r="D921" i="12" s="1"/>
  <c r="E921" i="12" s="1"/>
  <c r="F910" i="12" s="1"/>
  <c r="G910" i="12" s="1"/>
  <c r="H910" i="12" s="1"/>
  <c r="B944" i="12" s="1"/>
  <c r="C944" i="12" s="1"/>
  <c r="D944" i="12" s="1"/>
  <c r="E944" i="12" s="1"/>
  <c r="B991" i="12" s="1"/>
  <c r="C991" i="12" s="1"/>
  <c r="D991" i="12" s="1"/>
  <c r="E991" i="12" s="1"/>
  <c r="F991" i="12" s="1"/>
  <c r="B1027" i="12" s="1"/>
  <c r="C1027" i="12" s="1"/>
  <c r="D1027" i="12" s="1"/>
  <c r="E1027" i="12" s="1"/>
  <c r="F1027" i="12" s="1"/>
  <c r="D87" i="12"/>
  <c r="E87" i="12" s="1"/>
  <c r="F87" i="12" s="1"/>
  <c r="B122" i="12" s="1"/>
  <c r="C122" i="12" s="1"/>
  <c r="D122" i="12" s="1"/>
  <c r="E122" i="12" s="1"/>
  <c r="F122" i="12" s="1"/>
  <c r="B161" i="12" s="1"/>
  <c r="C157" i="12" s="1"/>
  <c r="D157" i="12" s="1"/>
  <c r="E157" i="12" s="1"/>
  <c r="F157" i="12" s="1"/>
  <c r="G157" i="12" s="1"/>
  <c r="H157" i="12" s="1"/>
  <c r="B190" i="12" s="1"/>
  <c r="C194" i="12" s="1"/>
  <c r="G171" i="12" s="1"/>
  <c r="H171" i="12" s="1"/>
  <c r="B204" i="12" s="1"/>
  <c r="C204" i="12" s="1"/>
  <c r="D204" i="12" s="1"/>
  <c r="E204" i="12" s="1"/>
  <c r="F204" i="12" s="1"/>
  <c r="D252" i="12" s="1"/>
  <c r="E252" i="12" s="1"/>
  <c r="F242" i="12" s="1"/>
  <c r="G242" i="12" s="1"/>
  <c r="H242" i="12" s="1"/>
  <c r="B274" i="12" s="1"/>
  <c r="C274" i="12" s="1"/>
  <c r="D274" i="12" s="1"/>
  <c r="E274" i="12" s="1"/>
  <c r="B318" i="12" s="1"/>
  <c r="C318" i="12" s="1"/>
  <c r="D318" i="12" s="1"/>
  <c r="E318" i="12" s="1"/>
  <c r="F318" i="12" s="1"/>
  <c r="B352" i="12" s="1"/>
  <c r="C352" i="12" s="1"/>
  <c r="D352" i="12" s="1"/>
  <c r="E352" i="12" s="1"/>
  <c r="F352" i="12" s="1"/>
  <c r="B391" i="12" s="1"/>
  <c r="C387" i="12" s="1"/>
  <c r="D387" i="12" s="1"/>
  <c r="E387" i="12" s="1"/>
  <c r="F387" i="12" s="1"/>
  <c r="G387" i="12" s="1"/>
  <c r="H387" i="12" s="1"/>
  <c r="B419" i="12" s="1"/>
  <c r="C423" i="12" s="1"/>
  <c r="G400" i="12" s="1"/>
  <c r="H400" i="12" s="1"/>
  <c r="B433" i="12" s="1"/>
  <c r="C433" i="12" s="1"/>
  <c r="D433" i="12" s="1"/>
  <c r="E433" i="12" s="1"/>
  <c r="F433" i="12" s="1"/>
  <c r="D481" i="12" s="1"/>
  <c r="E481" i="12" s="1"/>
  <c r="F470" i="12" s="1"/>
  <c r="G470" i="12" s="1"/>
  <c r="H470" i="12" s="1"/>
  <c r="B503" i="12" s="1"/>
  <c r="C503" i="12" s="1"/>
  <c r="D503" i="12" s="1"/>
  <c r="E503" i="12" s="1"/>
  <c r="B547" i="12" s="1"/>
  <c r="C547" i="12" s="1"/>
  <c r="D547" i="12" s="1"/>
  <c r="E547" i="12" s="1"/>
  <c r="F547" i="12" s="1"/>
  <c r="B582" i="12" s="1"/>
  <c r="C582" i="12" s="1"/>
  <c r="D582" i="12" s="1"/>
  <c r="E582" i="12" s="1"/>
  <c r="F582" i="12" s="1"/>
  <c r="B622" i="12" s="1"/>
  <c r="C618" i="12" s="1"/>
  <c r="D618" i="12" s="1"/>
  <c r="E618" i="12" s="1"/>
  <c r="F618" i="12" s="1"/>
  <c r="G618" i="12" s="1"/>
  <c r="H618" i="12" s="1"/>
  <c r="B652" i="12" s="1"/>
  <c r="C656" i="12" s="1"/>
  <c r="G632" i="12" s="1"/>
  <c r="H632" i="12" s="1"/>
  <c r="B666" i="12" s="1"/>
  <c r="C666" i="12" s="1"/>
  <c r="D666" i="12" s="1"/>
  <c r="E666" i="12" s="1"/>
  <c r="F666" i="12" s="1"/>
  <c r="D717" i="12" s="1"/>
  <c r="E717" i="12" s="1"/>
  <c r="F706" i="12" s="1"/>
  <c r="G706" i="12" s="1"/>
  <c r="H706" i="12" s="1"/>
  <c r="B740" i="12" s="1"/>
  <c r="C740" i="12" s="1"/>
  <c r="D740" i="12" s="1"/>
  <c r="E740" i="12" s="1"/>
  <c r="B786" i="12" s="1"/>
  <c r="C786" i="12" s="1"/>
  <c r="D786" i="12" s="1"/>
  <c r="E786" i="12" s="1"/>
  <c r="F786" i="12" s="1"/>
  <c r="B821" i="12" s="1"/>
  <c r="C821" i="12" s="1"/>
  <c r="D821" i="12" s="1"/>
  <c r="E821" i="12" s="1"/>
  <c r="F821" i="12" s="1"/>
  <c r="B861" i="12" s="1"/>
  <c r="C857" i="12" s="1"/>
  <c r="D857" i="12" s="1"/>
  <c r="E857" i="12" s="1"/>
  <c r="F857" i="12" s="1"/>
  <c r="G857" i="12" s="1"/>
  <c r="H857" i="12" s="1"/>
  <c r="B891" i="12" s="1"/>
  <c r="C895" i="12" s="1"/>
  <c r="G871" i="12" s="1"/>
  <c r="H871" i="12" s="1"/>
  <c r="B905" i="12" s="1"/>
  <c r="C905" i="12" s="1"/>
  <c r="D905" i="12" s="1"/>
  <c r="E905" i="12" s="1"/>
  <c r="F905" i="12" s="1"/>
  <c r="D955" i="12" s="1"/>
  <c r="E955" i="12" s="1"/>
  <c r="F944" i="12" s="1"/>
  <c r="G944" i="12" s="1"/>
  <c r="H944" i="12" s="1"/>
  <c r="B978" i="12" s="1"/>
  <c r="C978" i="12" s="1"/>
  <c r="D978" i="12" s="1"/>
  <c r="E978" i="12" s="1"/>
  <c r="B1026" i="12" s="1"/>
  <c r="C1026" i="12" s="1"/>
  <c r="D1026" i="12" s="1"/>
  <c r="E1026" i="12" s="1"/>
  <c r="F1026" i="12" s="1"/>
  <c r="E86" i="12"/>
  <c r="E84" i="12"/>
  <c r="F84" i="12" s="1"/>
  <c r="B116" i="12" s="1"/>
  <c r="C116" i="12" s="1"/>
  <c r="D116" i="12" s="1"/>
  <c r="E116" i="12" s="1"/>
  <c r="F116" i="12" s="1"/>
  <c r="E83" i="12"/>
  <c r="F83" i="12" s="1"/>
  <c r="B115" i="12" s="1"/>
  <c r="C115" i="12" s="1"/>
  <c r="D115" i="12" s="1"/>
  <c r="E115" i="12" s="1"/>
  <c r="F115" i="12" s="1"/>
  <c r="B145" i="12" s="1"/>
  <c r="C145" i="12" s="1"/>
  <c r="D145" i="12" s="1"/>
  <c r="E145" i="12" s="1"/>
  <c r="F145" i="12" s="1"/>
  <c r="D194" i="12" s="1"/>
  <c r="E194" i="12" s="1"/>
  <c r="F194" i="12" s="1"/>
  <c r="G191" i="12" s="1"/>
  <c r="H191" i="12" s="1"/>
  <c r="B224" i="12" s="1"/>
  <c r="C224" i="12" s="1"/>
  <c r="D224" i="12" s="1"/>
  <c r="E224" i="12" s="1"/>
  <c r="F224" i="12" s="1"/>
  <c r="D238" i="12" s="1"/>
  <c r="E238" i="12" s="1"/>
  <c r="F238" i="12" s="1"/>
  <c r="G238" i="12" s="1"/>
  <c r="H238" i="12" s="1"/>
  <c r="B270" i="12" s="1"/>
  <c r="C270" i="12" s="1"/>
  <c r="D282" i="12" s="1"/>
  <c r="E282" i="12" s="1"/>
  <c r="F282" i="12" s="1"/>
  <c r="B312" i="12" s="1"/>
  <c r="C312" i="12" s="1"/>
  <c r="D312" i="12" s="1"/>
  <c r="E312" i="12" s="1"/>
  <c r="F312" i="12" s="1"/>
  <c r="B341" i="12" s="1"/>
  <c r="C341" i="12" s="1"/>
  <c r="D341" i="12" s="1"/>
  <c r="E341" i="12" s="1"/>
  <c r="F341" i="12" s="1"/>
  <c r="D82" i="12"/>
  <c r="E82" i="12" s="1"/>
  <c r="F82" i="12" s="1"/>
  <c r="B112" i="12" s="1"/>
  <c r="C112" i="12" s="1"/>
  <c r="D112" i="12" s="1"/>
  <c r="E112" i="12" s="1"/>
  <c r="F112" i="12" s="1"/>
  <c r="D162" i="12" s="1"/>
  <c r="E162" i="12" s="1"/>
  <c r="F162" i="12" s="1"/>
  <c r="G159" i="12" s="1"/>
  <c r="H159" i="12" s="1"/>
  <c r="B192" i="12" s="1"/>
  <c r="C192" i="12" s="1"/>
  <c r="D192" i="12" s="1"/>
  <c r="E192" i="12" s="1"/>
  <c r="F192" i="12" s="1"/>
  <c r="D206" i="12" s="1"/>
  <c r="E206" i="12" s="1"/>
  <c r="F206" i="12" s="1"/>
  <c r="G206" i="12" s="1"/>
  <c r="H206" i="12" s="1"/>
  <c r="B239" i="12" s="1"/>
  <c r="C239" i="12" s="1"/>
  <c r="D250" i="12" s="1"/>
  <c r="E250" i="12" s="1"/>
  <c r="F250" i="12" s="1"/>
  <c r="B280" i="12" s="1"/>
  <c r="C280" i="12" s="1"/>
  <c r="D280" i="12" s="1"/>
  <c r="E280" i="12" s="1"/>
  <c r="F280" i="12" s="1"/>
  <c r="B309" i="12" s="1"/>
  <c r="C309" i="12" s="1"/>
  <c r="D309" i="12" s="1"/>
  <c r="E309" i="12" s="1"/>
  <c r="F309" i="12" s="1"/>
  <c r="D359" i="12" s="1"/>
  <c r="E359" i="12" s="1"/>
  <c r="F359" i="12" s="1"/>
  <c r="G356" i="12" s="1"/>
  <c r="H356" i="12" s="1"/>
  <c r="B389" i="12" s="1"/>
  <c r="C389" i="12" s="1"/>
  <c r="D389" i="12" s="1"/>
  <c r="E389" i="12" s="1"/>
  <c r="F389" i="12" s="1"/>
  <c r="D402" i="12" s="1"/>
  <c r="E402" i="12" s="1"/>
  <c r="F402" i="12" s="1"/>
  <c r="G402" i="12" s="1"/>
  <c r="H402" i="12" s="1"/>
  <c r="B435" i="12" s="1"/>
  <c r="C435" i="12" s="1"/>
  <c r="D446" i="12" s="1"/>
  <c r="E446" i="12" s="1"/>
  <c r="F446" i="12" s="1"/>
  <c r="B476" i="12" s="1"/>
  <c r="C476" i="12" s="1"/>
  <c r="D476" i="12" s="1"/>
  <c r="E476" i="12" s="1"/>
  <c r="F476" i="12" s="1"/>
  <c r="B505" i="12" s="1"/>
  <c r="C505" i="12" s="1"/>
  <c r="D505" i="12" s="1"/>
  <c r="E505" i="12" s="1"/>
  <c r="F505" i="12" s="1"/>
  <c r="D555" i="12" s="1"/>
  <c r="E555" i="12" s="1"/>
  <c r="F555" i="12" s="1"/>
  <c r="G552" i="12" s="1"/>
  <c r="H552" i="12" s="1"/>
  <c r="B586" i="12" s="1"/>
  <c r="C586" i="12" s="1"/>
  <c r="D586" i="12" s="1"/>
  <c r="E586" i="12" s="1"/>
  <c r="F586" i="12" s="1"/>
  <c r="D600" i="12" s="1"/>
  <c r="E600" i="12" s="1"/>
  <c r="F600" i="12" s="1"/>
  <c r="G600" i="12" s="1"/>
  <c r="H600" i="12" s="1"/>
  <c r="B634" i="12" s="1"/>
  <c r="C634" i="12" s="1"/>
  <c r="D646" i="12" s="1"/>
  <c r="E646" i="12" s="1"/>
  <c r="F646" i="12" s="1"/>
  <c r="B677" i="12" s="1"/>
  <c r="C677" i="12" s="1"/>
  <c r="D677" i="12" s="1"/>
  <c r="E677" i="12" s="1"/>
  <c r="F677" i="12" s="1"/>
  <c r="B708" i="12" s="1"/>
  <c r="C708" i="12" s="1"/>
  <c r="D81" i="12"/>
  <c r="E81" i="12" s="1"/>
  <c r="F81" i="12" s="1"/>
  <c r="B111" i="12" s="1"/>
  <c r="C111" i="12" s="1"/>
  <c r="D111" i="12" s="1"/>
  <c r="E111" i="12" s="1"/>
  <c r="F111" i="12" s="1"/>
  <c r="D161" i="12" s="1"/>
  <c r="E161" i="12" s="1"/>
  <c r="F161" i="12" s="1"/>
  <c r="G158" i="12" s="1"/>
  <c r="H158" i="12" s="1"/>
  <c r="B191" i="12" s="1"/>
  <c r="C191" i="12" s="1"/>
  <c r="D191" i="12" s="1"/>
  <c r="E191" i="12" s="1"/>
  <c r="F191" i="12" s="1"/>
  <c r="D205" i="12" s="1"/>
  <c r="E205" i="12" s="1"/>
  <c r="F205" i="12" s="1"/>
  <c r="G205" i="12" s="1"/>
  <c r="H205" i="12" s="1"/>
  <c r="B238" i="12" s="1"/>
  <c r="C238" i="12" s="1"/>
  <c r="D249" i="12" s="1"/>
  <c r="E249" i="12" s="1"/>
  <c r="F249" i="12" s="1"/>
  <c r="B279" i="12" s="1"/>
  <c r="C279" i="12" s="1"/>
  <c r="D279" i="12" s="1"/>
  <c r="E279" i="12" s="1"/>
  <c r="F279" i="12" s="1"/>
  <c r="B308" i="12" s="1"/>
  <c r="C308" i="12" s="1"/>
  <c r="D308" i="12" s="1"/>
  <c r="E308" i="12" s="1"/>
  <c r="F308" i="12" s="1"/>
  <c r="D358" i="12" s="1"/>
  <c r="E358" i="12" s="1"/>
  <c r="F358" i="12" s="1"/>
  <c r="G355" i="12" s="1"/>
  <c r="H355" i="12" s="1"/>
  <c r="B388" i="12" s="1"/>
  <c r="C388" i="12" s="1"/>
  <c r="D388" i="12" s="1"/>
  <c r="E388" i="12" s="1"/>
  <c r="F388" i="12" s="1"/>
  <c r="D401" i="12" s="1"/>
  <c r="E401" i="12" s="1"/>
  <c r="F401" i="12" s="1"/>
  <c r="G401" i="12" s="1"/>
  <c r="H401" i="12" s="1"/>
  <c r="B434" i="12" s="1"/>
  <c r="C434" i="12" s="1"/>
  <c r="D445" i="12" s="1"/>
  <c r="E445" i="12" s="1"/>
  <c r="F445" i="12" s="1"/>
  <c r="B475" i="12" s="1"/>
  <c r="C475" i="12" s="1"/>
  <c r="D475" i="12" s="1"/>
  <c r="E475" i="12" s="1"/>
  <c r="F475" i="12" s="1"/>
  <c r="B504" i="12" s="1"/>
  <c r="E78" i="12"/>
  <c r="F78" i="12" s="1"/>
  <c r="D129" i="12" s="1"/>
  <c r="E129" i="12" s="1"/>
  <c r="F129" i="12" s="1"/>
  <c r="G126" i="12" s="1"/>
  <c r="H126" i="12" s="1"/>
  <c r="B159" i="12" s="1"/>
  <c r="C159" i="12" s="1"/>
  <c r="D159" i="12" s="1"/>
  <c r="E159" i="12" s="1"/>
  <c r="F159" i="12" s="1"/>
  <c r="D173" i="12" s="1"/>
  <c r="E173" i="12" s="1"/>
  <c r="F173" i="12" s="1"/>
  <c r="G173" i="12" s="1"/>
  <c r="H173" i="12" s="1"/>
  <c r="B206" i="12" s="1"/>
  <c r="C206" i="12" s="1"/>
  <c r="D217" i="12" s="1"/>
  <c r="E217" i="12" s="1"/>
  <c r="F217" i="12" s="1"/>
  <c r="B248" i="12" s="1"/>
  <c r="C248" i="12" s="1"/>
  <c r="D248" i="12" s="1"/>
  <c r="E248" i="12" s="1"/>
  <c r="F248" i="12" s="1"/>
  <c r="B276" i="12" s="1"/>
  <c r="C276" i="12" s="1"/>
  <c r="D276" i="12" s="1"/>
  <c r="E276" i="12" s="1"/>
  <c r="F276" i="12" s="1"/>
  <c r="D326" i="12" s="1"/>
  <c r="E326" i="12" s="1"/>
  <c r="F326" i="12" s="1"/>
  <c r="G323" i="12" s="1"/>
  <c r="H323" i="12" s="1"/>
  <c r="B356" i="12" s="1"/>
  <c r="C356" i="12" s="1"/>
  <c r="D356" i="12" s="1"/>
  <c r="E356" i="12" s="1"/>
  <c r="F356" i="12" s="1"/>
  <c r="E77" i="12"/>
  <c r="F77" i="12" s="1"/>
  <c r="D128" i="12" s="1"/>
  <c r="E128" i="12" s="1"/>
  <c r="F128" i="12" s="1"/>
  <c r="G125" i="12" s="1"/>
  <c r="H125" i="12" s="1"/>
  <c r="B158" i="12" s="1"/>
  <c r="C158" i="12" s="1"/>
  <c r="D158" i="12" s="1"/>
  <c r="E158" i="12" s="1"/>
  <c r="F158" i="12" s="1"/>
  <c r="D172" i="12" s="1"/>
  <c r="E172" i="12" s="1"/>
  <c r="F172" i="12" s="1"/>
  <c r="G172" i="12" s="1"/>
  <c r="H172" i="12" s="1"/>
  <c r="B205" i="12" s="1"/>
  <c r="C205" i="12" s="1"/>
  <c r="D216" i="12" s="1"/>
  <c r="E216" i="12" s="1"/>
  <c r="F216" i="12" s="1"/>
  <c r="B247" i="12" s="1"/>
  <c r="C247" i="12" s="1"/>
  <c r="D247" i="12" s="1"/>
  <c r="E247" i="12" s="1"/>
  <c r="F247" i="12" s="1"/>
  <c r="B275" i="12" s="1"/>
  <c r="C275" i="12" s="1"/>
  <c r="D275" i="12" s="1"/>
  <c r="E275" i="12" s="1"/>
  <c r="F275" i="12" s="1"/>
  <c r="D325" i="12" s="1"/>
  <c r="E325" i="12" s="1"/>
  <c r="F325" i="12" s="1"/>
  <c r="G322" i="12" s="1"/>
  <c r="H322" i="12" s="1"/>
  <c r="B355" i="12" s="1"/>
  <c r="C355" i="12" s="1"/>
  <c r="D355" i="12" s="1"/>
  <c r="E355" i="12" s="1"/>
  <c r="F355" i="12" s="1"/>
  <c r="F76" i="12"/>
  <c r="G76" i="12" s="1"/>
  <c r="H76" i="12" s="1"/>
  <c r="B110" i="12" s="1"/>
  <c r="C110" i="12" s="1"/>
  <c r="D110" i="12" s="1"/>
  <c r="E110" i="12" s="1"/>
  <c r="B154" i="12" s="1"/>
  <c r="C154" i="12" s="1"/>
  <c r="D154" i="12" s="1"/>
  <c r="E154" i="12" s="1"/>
  <c r="F154" i="12" s="1"/>
  <c r="B188" i="12" s="1"/>
  <c r="C188" i="12" s="1"/>
  <c r="D188" i="12" s="1"/>
  <c r="E188" i="12" s="1"/>
  <c r="F188" i="12" s="1"/>
  <c r="B227" i="12" s="1"/>
  <c r="C223" i="12" s="1"/>
  <c r="D223" i="12" s="1"/>
  <c r="E223" i="12" s="1"/>
  <c r="F223" i="12" s="1"/>
  <c r="G223" i="12" s="1"/>
  <c r="H223" i="12" s="1"/>
  <c r="B256" i="12" s="1"/>
  <c r="C260" i="12" s="1"/>
  <c r="G237" i="12" s="1"/>
  <c r="H237" i="12" s="1"/>
  <c r="B269" i="12" s="1"/>
  <c r="C269" i="12" s="1"/>
  <c r="D269" i="12" s="1"/>
  <c r="E269" i="12" s="1"/>
  <c r="F269" i="12" s="1"/>
  <c r="D317" i="12" s="1"/>
  <c r="E317" i="12" s="1"/>
  <c r="F307" i="12" s="1"/>
  <c r="G307" i="12" s="1"/>
  <c r="H307" i="12" s="1"/>
  <c r="B340" i="12" s="1"/>
  <c r="C340" i="12" s="1"/>
  <c r="D340" i="12" s="1"/>
  <c r="E340" i="12" s="1"/>
  <c r="E76" i="12"/>
  <c r="B121" i="12" s="1"/>
  <c r="C121" i="12" s="1"/>
  <c r="D121" i="12" s="1"/>
  <c r="E121" i="12" s="1"/>
  <c r="F121" i="12" s="1"/>
  <c r="B155" i="12" s="1"/>
  <c r="C155" i="12" s="1"/>
  <c r="D155" i="12" s="1"/>
  <c r="E155" i="12" s="1"/>
  <c r="F155" i="12" s="1"/>
  <c r="B194" i="12" s="1"/>
  <c r="C190" i="12" s="1"/>
  <c r="D190" i="12" s="1"/>
  <c r="E190" i="12" s="1"/>
  <c r="F190" i="12" s="1"/>
  <c r="G190" i="12" s="1"/>
  <c r="H190" i="12" s="1"/>
  <c r="B223" i="12" s="1"/>
  <c r="C227" i="12" s="1"/>
  <c r="G204" i="12" s="1"/>
  <c r="H204" i="12" s="1"/>
  <c r="B237" i="12" s="1"/>
  <c r="C237" i="12" s="1"/>
  <c r="D237" i="12" s="1"/>
  <c r="E237" i="12" s="1"/>
  <c r="F237" i="12" s="1"/>
  <c r="D285" i="12" s="1"/>
  <c r="E285" i="12" s="1"/>
  <c r="F274" i="12" s="1"/>
  <c r="G274" i="12" s="1"/>
  <c r="H274" i="12" s="1"/>
  <c r="B307" i="12" s="1"/>
  <c r="C307" i="12" s="1"/>
  <c r="D307" i="12" s="1"/>
  <c r="E307" i="12" s="1"/>
  <c r="B351" i="12" s="1"/>
  <c r="C351" i="12" s="1"/>
  <c r="D351" i="12" s="1"/>
  <c r="E351" i="12" s="1"/>
  <c r="F351" i="12" s="1"/>
  <c r="B385" i="12" s="1"/>
  <c r="C385" i="12" s="1"/>
  <c r="D385" i="12" s="1"/>
  <c r="E385" i="12" s="1"/>
  <c r="F385" i="12" s="1"/>
  <c r="B423" i="12" s="1"/>
  <c r="C419" i="12" s="1"/>
  <c r="D419" i="12" s="1"/>
  <c r="E419" i="12" s="1"/>
  <c r="F419" i="12" s="1"/>
  <c r="G419" i="12" s="1"/>
  <c r="H419" i="12" s="1"/>
  <c r="B452" i="12" s="1"/>
  <c r="C456" i="12" s="1"/>
  <c r="G433" i="12" s="1"/>
  <c r="H433" i="12" s="1"/>
  <c r="B465" i="12" s="1"/>
  <c r="C465" i="12" s="1"/>
  <c r="D465" i="12" s="1"/>
  <c r="E465" i="12" s="1"/>
  <c r="F465" i="12" s="1"/>
  <c r="D513" i="12" s="1"/>
  <c r="E513" i="12" s="1"/>
  <c r="F503" i="12" s="1"/>
  <c r="G503" i="12" s="1"/>
  <c r="H503" i="12" s="1"/>
  <c r="B536" i="12" s="1"/>
  <c r="C536" i="12" s="1"/>
  <c r="D536" i="12" s="1"/>
  <c r="E536" i="12" s="1"/>
  <c r="B581" i="12" s="1"/>
  <c r="C581" i="12" s="1"/>
  <c r="D581" i="12" s="1"/>
  <c r="E581" i="12" s="1"/>
  <c r="F581" i="12" s="1"/>
  <c r="B616" i="12" s="1"/>
  <c r="C616" i="12" s="1"/>
  <c r="D616" i="12" s="1"/>
  <c r="E616" i="12" s="1"/>
  <c r="F616" i="12" s="1"/>
  <c r="B656" i="12" s="1"/>
  <c r="C652" i="12" s="1"/>
  <c r="D652" i="12" s="1"/>
  <c r="E652" i="12" s="1"/>
  <c r="F652" i="12" s="1"/>
  <c r="G652" i="12" s="1"/>
  <c r="H652" i="12" s="1"/>
  <c r="B687" i="12" s="1"/>
  <c r="C691" i="12" s="1"/>
  <c r="G666" i="12" s="1"/>
  <c r="H666" i="12" s="1"/>
  <c r="B701" i="12" s="1"/>
  <c r="C701" i="12" s="1"/>
  <c r="D701" i="12" s="1"/>
  <c r="E701" i="12" s="1"/>
  <c r="F701" i="12" s="1"/>
  <c r="D751" i="12" s="1"/>
  <c r="E751" i="12" s="1"/>
  <c r="F740" i="12" s="1"/>
  <c r="G740" i="12" s="1"/>
  <c r="H740" i="12" s="1"/>
  <c r="B774" i="12" s="1"/>
  <c r="C774" i="12" s="1"/>
  <c r="D774" i="12" s="1"/>
  <c r="E774" i="12" s="1"/>
  <c r="B820" i="12" s="1"/>
  <c r="C820" i="12" s="1"/>
  <c r="D820" i="12" s="1"/>
  <c r="E820" i="12" s="1"/>
  <c r="F820" i="12" s="1"/>
  <c r="B855" i="12" s="1"/>
  <c r="C855" i="12" s="1"/>
  <c r="D855" i="12" s="1"/>
  <c r="E855" i="12" s="1"/>
  <c r="F855" i="12" s="1"/>
  <c r="B895" i="12" s="1"/>
  <c r="C891" i="12" s="1"/>
  <c r="D891" i="12" s="1"/>
  <c r="E891" i="12" s="1"/>
  <c r="F891" i="12" s="1"/>
  <c r="G891" i="12" s="1"/>
  <c r="H891" i="12" s="1"/>
  <c r="B925" i="12" s="1"/>
  <c r="C929" i="12" s="1"/>
  <c r="G905" i="12" s="1"/>
  <c r="H905" i="12" s="1"/>
  <c r="B939" i="12" s="1"/>
  <c r="C939" i="12" s="1"/>
  <c r="D939" i="12" s="1"/>
  <c r="E939" i="12" s="1"/>
  <c r="F939" i="12" s="1"/>
  <c r="D990" i="12" s="1"/>
  <c r="E990" i="12" s="1"/>
  <c r="F978" i="12" s="1"/>
  <c r="G978" i="12" s="1"/>
  <c r="H978" i="12" s="1"/>
  <c r="B1013" i="12" s="1"/>
  <c r="C1013" i="12" s="1"/>
  <c r="D1013" i="12" s="1"/>
  <c r="E1013" i="12" s="1"/>
  <c r="C75" i="12"/>
  <c r="E73" i="12"/>
  <c r="F73" i="12" s="1"/>
  <c r="G73" i="12" s="1"/>
  <c r="H73" i="12" s="1"/>
  <c r="B107" i="12" s="1"/>
  <c r="C107" i="12" s="1"/>
  <c r="D118" i="12" s="1"/>
  <c r="E118" i="12" s="1"/>
  <c r="F118" i="12" s="1"/>
  <c r="B149" i="12" s="1"/>
  <c r="C149" i="12" s="1"/>
  <c r="D149" i="12" s="1"/>
  <c r="E149" i="12" s="1"/>
  <c r="F149" i="12" s="1"/>
  <c r="B178" i="12" s="1"/>
  <c r="C178" i="12" s="1"/>
  <c r="D178" i="12" s="1"/>
  <c r="E178" i="12" s="1"/>
  <c r="F178" i="12" s="1"/>
  <c r="D228" i="12" s="1"/>
  <c r="E228" i="12" s="1"/>
  <c r="F228" i="12" s="1"/>
  <c r="G225" i="12" s="1"/>
  <c r="H225" i="12" s="1"/>
  <c r="B258" i="12" s="1"/>
  <c r="C258" i="12" s="1"/>
  <c r="D258" i="12" s="1"/>
  <c r="E258" i="12" s="1"/>
  <c r="F258" i="12" s="1"/>
  <c r="D271" i="12" s="1"/>
  <c r="E271" i="12" s="1"/>
  <c r="F271" i="12" s="1"/>
  <c r="G271" i="12" s="1"/>
  <c r="H271" i="12" s="1"/>
  <c r="B304" i="12" s="1"/>
  <c r="C304" i="12" s="1"/>
  <c r="D315" i="12" s="1"/>
  <c r="E315" i="12" s="1"/>
  <c r="F315" i="12" s="1"/>
  <c r="B346" i="12" s="1"/>
  <c r="C346" i="12" s="1"/>
  <c r="D346" i="12" s="1"/>
  <c r="E346" i="12" s="1"/>
  <c r="F346" i="12" s="1"/>
  <c r="B374" i="12" s="1"/>
  <c r="C374" i="12" s="1"/>
  <c r="D374" i="12" s="1"/>
  <c r="E374" i="12" s="1"/>
  <c r="F374" i="12" s="1"/>
  <c r="C73" i="12"/>
  <c r="E72" i="12"/>
  <c r="F72" i="12" s="1"/>
  <c r="G72" i="12" s="1"/>
  <c r="H72" i="12" s="1"/>
  <c r="B106" i="12" s="1"/>
  <c r="C106" i="12" s="1"/>
  <c r="D117" i="12" s="1"/>
  <c r="E117" i="12" s="1"/>
  <c r="F117" i="12" s="1"/>
  <c r="B148" i="12" s="1"/>
  <c r="C148" i="12" s="1"/>
  <c r="D148" i="12" s="1"/>
  <c r="E148" i="12" s="1"/>
  <c r="F148" i="12" s="1"/>
  <c r="B177" i="12" s="1"/>
  <c r="C177" i="12" s="1"/>
  <c r="D177" i="12" s="1"/>
  <c r="E177" i="12" s="1"/>
  <c r="F177" i="12" s="1"/>
  <c r="D227" i="12" s="1"/>
  <c r="E227" i="12" s="1"/>
  <c r="F227" i="12" s="1"/>
  <c r="G224" i="12" s="1"/>
  <c r="H224" i="12" s="1"/>
  <c r="B257" i="12" s="1"/>
  <c r="C257" i="12" s="1"/>
  <c r="D257" i="12" s="1"/>
  <c r="E257" i="12" s="1"/>
  <c r="F257" i="12" s="1"/>
  <c r="D270" i="12" s="1"/>
  <c r="E270" i="12" s="1"/>
  <c r="F270" i="12" s="1"/>
  <c r="G270" i="12" s="1"/>
  <c r="H270" i="12" s="1"/>
  <c r="B303" i="12" s="1"/>
  <c r="C303" i="12" s="1"/>
  <c r="D314" i="12" s="1"/>
  <c r="E314" i="12" s="1"/>
  <c r="F314" i="12" s="1"/>
  <c r="B345" i="12" s="1"/>
  <c r="C345" i="12" s="1"/>
  <c r="D345" i="12" s="1"/>
  <c r="E345" i="12" s="1"/>
  <c r="F345" i="12" s="1"/>
  <c r="B373" i="12" s="1"/>
  <c r="C373" i="12" s="1"/>
  <c r="D373" i="12" s="1"/>
  <c r="G71" i="12"/>
  <c r="H71" i="12" s="1"/>
  <c r="B105" i="12" s="1"/>
  <c r="C105" i="12" s="1"/>
  <c r="D105" i="12" s="1"/>
  <c r="E105" i="12" s="1"/>
  <c r="F105" i="12" s="1"/>
  <c r="D153" i="12" s="1"/>
  <c r="E153" i="12" s="1"/>
  <c r="F144" i="12" s="1"/>
  <c r="G144" i="12" s="1"/>
  <c r="H144" i="12" s="1"/>
  <c r="B176" i="12" s="1"/>
  <c r="C176" i="12" s="1"/>
  <c r="D176" i="12" s="1"/>
  <c r="E176" i="12" s="1"/>
  <c r="B220" i="12" s="1"/>
  <c r="C220" i="12" s="1"/>
  <c r="D220" i="12" s="1"/>
  <c r="E220" i="12" s="1"/>
  <c r="F220" i="12" s="1"/>
  <c r="B254" i="12" s="1"/>
  <c r="C254" i="12" s="1"/>
  <c r="D254" i="12" s="1"/>
  <c r="E254" i="12" s="1"/>
  <c r="F254" i="12" s="1"/>
  <c r="B293" i="12" s="1"/>
  <c r="C289" i="12" s="1"/>
  <c r="D289" i="12" s="1"/>
  <c r="E289" i="12" s="1"/>
  <c r="F289" i="12" s="1"/>
  <c r="G289" i="12" s="1"/>
  <c r="H289" i="12" s="1"/>
  <c r="B321" i="12" s="1"/>
  <c r="C325" i="12" s="1"/>
  <c r="G302" i="12" s="1"/>
  <c r="H302" i="12" s="1"/>
  <c r="B335" i="12" s="1"/>
  <c r="C335" i="12" s="1"/>
  <c r="D335" i="12" s="1"/>
  <c r="E335" i="12" s="1"/>
  <c r="F335" i="12" s="1"/>
  <c r="D383" i="12" s="1"/>
  <c r="E383" i="12" s="1"/>
  <c r="F372" i="12" s="1"/>
  <c r="G372" i="12" s="1"/>
  <c r="H372" i="12" s="1"/>
  <c r="E71" i="12"/>
  <c r="F71" i="12" s="1"/>
  <c r="D120" i="12" s="1"/>
  <c r="E120" i="12" s="1"/>
  <c r="F110" i="12" s="1"/>
  <c r="G110" i="12" s="1"/>
  <c r="H110" i="12" s="1"/>
  <c r="B144" i="12" s="1"/>
  <c r="C144" i="12" s="1"/>
  <c r="D144" i="12" s="1"/>
  <c r="E144" i="12" s="1"/>
  <c r="B187" i="12" s="1"/>
  <c r="C187" i="12" s="1"/>
  <c r="D187" i="12" s="1"/>
  <c r="E187" i="12" s="1"/>
  <c r="F187" i="12" s="1"/>
  <c r="B221" i="12" s="1"/>
  <c r="C221" i="12" s="1"/>
  <c r="D221" i="12" s="1"/>
  <c r="E221" i="12" s="1"/>
  <c r="F221" i="12" s="1"/>
  <c r="B260" i="12" s="1"/>
  <c r="C256" i="12" s="1"/>
  <c r="D256" i="12" s="1"/>
  <c r="E256" i="12" s="1"/>
  <c r="F256" i="12" s="1"/>
  <c r="G256" i="12" s="1"/>
  <c r="H256" i="12" s="1"/>
  <c r="B289" i="12" s="1"/>
  <c r="C293" i="12" s="1"/>
  <c r="G269" i="12" s="1"/>
  <c r="H269" i="12" s="1"/>
  <c r="B302" i="12" s="1"/>
  <c r="C302" i="12" s="1"/>
  <c r="D302" i="12" s="1"/>
  <c r="E302" i="12" s="1"/>
  <c r="F302" i="12" s="1"/>
  <c r="D350" i="12" s="1"/>
  <c r="E350" i="12" s="1"/>
  <c r="F340" i="12" s="1"/>
  <c r="G340" i="12" s="1"/>
  <c r="H340" i="12" s="1"/>
  <c r="B372" i="12" s="1"/>
  <c r="C372" i="12" s="1"/>
  <c r="D372" i="12" s="1"/>
  <c r="E372" i="12" s="1"/>
  <c r="B416" i="12" s="1"/>
  <c r="C416" i="12" s="1"/>
  <c r="D416" i="12" s="1"/>
  <c r="E416" i="12" s="1"/>
  <c r="F416" i="12" s="1"/>
  <c r="B450" i="12" s="1"/>
  <c r="C450" i="12" s="1"/>
  <c r="D450" i="12" s="1"/>
  <c r="E450" i="12" s="1"/>
  <c r="F450" i="12" s="1"/>
  <c r="B489" i="12" s="1"/>
  <c r="C485" i="12" s="1"/>
  <c r="D485" i="12" s="1"/>
  <c r="E485" i="12" s="1"/>
  <c r="F485" i="12" s="1"/>
  <c r="G485" i="12" s="1"/>
  <c r="H485" i="12" s="1"/>
  <c r="B517" i="12" s="1"/>
  <c r="C521" i="12" s="1"/>
  <c r="G498" i="12" s="1"/>
  <c r="H498" i="12" s="1"/>
  <c r="B531" i="12" s="1"/>
  <c r="C531" i="12" s="1"/>
  <c r="D531" i="12" s="1"/>
  <c r="E531" i="12" s="1"/>
  <c r="F531" i="12" s="1"/>
  <c r="D580" i="12" s="1"/>
  <c r="E580" i="12" s="1"/>
  <c r="F569" i="12" s="1"/>
  <c r="G569" i="12" s="1"/>
  <c r="H569" i="12" s="1"/>
  <c r="B603" i="12" s="1"/>
  <c r="C603" i="12" s="1"/>
  <c r="D603" i="12" s="1"/>
  <c r="E603" i="12" s="1"/>
  <c r="B649" i="12" s="1"/>
  <c r="C649" i="12" s="1"/>
  <c r="D649" i="12" s="1"/>
  <c r="E649" i="12" s="1"/>
  <c r="F649" i="12" s="1"/>
  <c r="B685" i="12" s="1"/>
  <c r="C685" i="12" s="1"/>
  <c r="D685" i="12" s="1"/>
  <c r="E685" i="12" s="1"/>
  <c r="F685" i="12" s="1"/>
  <c r="B725" i="12" s="1"/>
  <c r="C721" i="12" s="1"/>
  <c r="D721" i="12" s="1"/>
  <c r="E721" i="12" s="1"/>
  <c r="F721" i="12" s="1"/>
  <c r="G721" i="12" s="1"/>
  <c r="H721" i="12" s="1"/>
  <c r="B755" i="12" s="1"/>
  <c r="C759" i="12" s="1"/>
  <c r="G735" i="12" s="1"/>
  <c r="H735" i="12" s="1"/>
  <c r="B769" i="12" s="1"/>
  <c r="C769" i="12" s="1"/>
  <c r="D769" i="12" s="1"/>
  <c r="E769" i="12" s="1"/>
  <c r="F769" i="12" s="1"/>
  <c r="D819" i="12" s="1"/>
  <c r="E819" i="12" s="1"/>
  <c r="F808" i="12" s="1"/>
  <c r="G808" i="12" s="1"/>
  <c r="H808" i="12" s="1"/>
  <c r="B842" i="12" s="1"/>
  <c r="C842" i="12" s="1"/>
  <c r="D842" i="12" s="1"/>
  <c r="E842" i="12" s="1"/>
  <c r="B888" i="12" s="1"/>
  <c r="C888" i="12" s="1"/>
  <c r="D888" i="12" s="1"/>
  <c r="E888" i="12" s="1"/>
  <c r="F888" i="12" s="1"/>
  <c r="B923" i="12" s="1"/>
  <c r="C923" i="12" s="1"/>
  <c r="D923" i="12" s="1"/>
  <c r="E923" i="12" s="1"/>
  <c r="F923" i="12" s="1"/>
  <c r="B963" i="12" s="1"/>
  <c r="C959" i="12" s="1"/>
  <c r="D959" i="12" s="1"/>
  <c r="E959" i="12" s="1"/>
  <c r="F959" i="12" s="1"/>
  <c r="G959" i="12" s="1"/>
  <c r="H959" i="12" s="1"/>
  <c r="B994" i="12" s="1"/>
  <c r="C998" i="12" s="1"/>
  <c r="G973" i="12" s="1"/>
  <c r="H973" i="12" s="1"/>
  <c r="B1008" i="12" s="1"/>
  <c r="C1008" i="12" s="1"/>
  <c r="D1008" i="12" s="1"/>
  <c r="E1008" i="12" s="1"/>
  <c r="F1008" i="12" s="1"/>
  <c r="C5" i="12"/>
  <c r="D5" i="12" s="1"/>
  <c r="E5" i="12" s="1"/>
  <c r="F5" i="12" s="1"/>
  <c r="G5" i="12" s="1"/>
  <c r="H5" i="12" s="1"/>
  <c r="E3" i="12"/>
  <c r="C1967" i="7"/>
  <c r="D2088" i="7"/>
  <c r="D2575" i="7"/>
  <c r="D2473" i="7"/>
  <c r="D2234" i="7"/>
  <c r="D2200" i="7"/>
  <c r="D2166" i="7"/>
  <c r="B2580" i="7"/>
  <c r="B2546" i="7"/>
  <c r="B2478" i="7"/>
  <c r="B2444" i="7"/>
  <c r="B2205" i="7"/>
  <c r="B2171" i="7"/>
  <c r="D2507" i="7"/>
  <c r="E2507" i="7"/>
  <c r="F2507" i="7"/>
  <c r="G2507" i="7"/>
  <c r="H2507" i="7"/>
  <c r="C2508" i="7"/>
  <c r="B2512" i="7"/>
  <c r="C2512" i="7"/>
  <c r="D2512" i="7"/>
  <c r="E2512" i="7"/>
  <c r="F2512" i="7"/>
  <c r="D2541" i="7"/>
  <c r="E2541" i="7"/>
  <c r="F2541" i="7"/>
  <c r="G2541" i="7"/>
  <c r="H2541" i="7"/>
  <c r="C2542" i="7"/>
  <c r="C2546" i="7"/>
  <c r="D2546" i="7"/>
  <c r="E2546" i="7"/>
  <c r="F2546" i="7"/>
  <c r="E2575" i="7"/>
  <c r="F2575" i="7"/>
  <c r="G2575" i="7"/>
  <c r="H2575" i="7"/>
  <c r="C2576" i="7"/>
  <c r="C2580" i="7"/>
  <c r="D2580" i="7"/>
  <c r="E2580" i="7"/>
  <c r="F2580" i="7"/>
  <c r="D2439" i="7"/>
  <c r="D2405" i="7"/>
  <c r="D2371" i="7"/>
  <c r="D2337" i="7"/>
  <c r="D2303" i="7"/>
  <c r="D2269" i="7"/>
  <c r="C2235" i="7"/>
  <c r="C2239" i="7"/>
  <c r="D2239" i="7"/>
  <c r="E2239" i="7"/>
  <c r="F2239" i="7"/>
  <c r="E2269" i="7"/>
  <c r="F2269" i="7"/>
  <c r="G2269" i="7"/>
  <c r="H2269" i="7"/>
  <c r="C2270" i="7"/>
  <c r="C2274" i="7"/>
  <c r="D2274" i="7"/>
  <c r="E2274" i="7"/>
  <c r="F2274" i="7"/>
  <c r="E2303" i="7"/>
  <c r="F2303" i="7"/>
  <c r="G2303" i="7"/>
  <c r="H2303" i="7"/>
  <c r="C2304" i="7"/>
  <c r="C2308" i="7"/>
  <c r="D2308" i="7"/>
  <c r="E2308" i="7"/>
  <c r="F2308" i="7"/>
  <c r="E2337" i="7"/>
  <c r="F2337" i="7"/>
  <c r="G2337" i="7"/>
  <c r="H2337" i="7"/>
  <c r="C2338" i="7"/>
  <c r="C2342" i="7"/>
  <c r="D2342" i="7"/>
  <c r="E2342" i="7"/>
  <c r="F2342" i="7"/>
  <c r="E2371" i="7"/>
  <c r="F2371" i="7"/>
  <c r="G2371" i="7"/>
  <c r="H2371" i="7"/>
  <c r="C2372" i="7"/>
  <c r="C2376" i="7"/>
  <c r="D2376" i="7"/>
  <c r="E2376" i="7"/>
  <c r="F2376" i="7"/>
  <c r="E2405" i="7"/>
  <c r="F2405" i="7"/>
  <c r="G2405" i="7"/>
  <c r="H2405" i="7"/>
  <c r="C2406" i="7"/>
  <c r="C2410" i="7"/>
  <c r="D2410" i="7"/>
  <c r="E2410" i="7"/>
  <c r="F2410" i="7"/>
  <c r="E2439" i="7"/>
  <c r="F2439" i="7"/>
  <c r="G2439" i="7"/>
  <c r="H2439" i="7"/>
  <c r="C2440" i="7"/>
  <c r="C2444" i="7"/>
  <c r="D2444" i="7"/>
  <c r="E2444" i="7"/>
  <c r="F2444" i="7"/>
  <c r="E2473" i="7"/>
  <c r="F2473" i="7"/>
  <c r="G2473" i="7"/>
  <c r="H2473" i="7"/>
  <c r="C2474" i="7"/>
  <c r="C2478" i="7"/>
  <c r="D2478" i="7"/>
  <c r="E2478" i="7"/>
  <c r="F2478" i="7"/>
  <c r="B2134" i="7"/>
  <c r="E2200" i="7"/>
  <c r="F2200" i="7"/>
  <c r="G2200" i="7"/>
  <c r="H2200" i="7"/>
  <c r="C2201" i="7"/>
  <c r="C2205" i="7"/>
  <c r="D2205" i="7"/>
  <c r="E2205" i="7"/>
  <c r="F2205" i="7"/>
  <c r="E2166" i="7"/>
  <c r="F2166" i="7"/>
  <c r="G2166" i="7"/>
  <c r="H2166" i="7"/>
  <c r="C2167" i="7"/>
  <c r="C1889" i="7"/>
  <c r="D1889" i="7" s="1"/>
  <c r="E1889" i="7" s="1"/>
  <c r="F1889" i="7" s="1"/>
  <c r="E1870" i="7"/>
  <c r="F1870" i="7"/>
  <c r="G1870" i="7"/>
  <c r="H1870" i="7"/>
  <c r="C1871" i="7"/>
  <c r="E1892" i="7"/>
  <c r="F1892" i="7"/>
  <c r="G1889" i="7" s="1"/>
  <c r="H1889" i="7" s="1"/>
  <c r="C1904" i="7"/>
  <c r="B1922" i="7"/>
  <c r="C1922" i="7"/>
  <c r="D1922" i="7"/>
  <c r="E1922" i="7"/>
  <c r="F1922" i="7"/>
  <c r="D1935" i="7"/>
  <c r="E1935" i="7"/>
  <c r="F1935" i="7"/>
  <c r="G1935" i="7"/>
  <c r="H1935" i="7"/>
  <c r="C1936" i="7"/>
  <c r="C1968" i="7"/>
  <c r="E1968" i="7"/>
  <c r="F1968" i="7"/>
  <c r="G1968" i="7"/>
  <c r="H1968" i="7"/>
  <c r="C1969" i="7"/>
  <c r="C2002" i="7"/>
  <c r="C2034" i="7"/>
  <c r="E2066" i="7"/>
  <c r="F2066" i="7"/>
  <c r="G2066" i="7"/>
  <c r="H2066" i="7"/>
  <c r="C2067" i="7"/>
  <c r="E2088" i="7"/>
  <c r="F2088" i="7"/>
  <c r="G2085" i="7" s="1"/>
  <c r="H2085" i="7" s="1"/>
  <c r="C2100" i="7"/>
  <c r="B2118" i="7"/>
  <c r="C2118" i="7"/>
  <c r="D2118" i="7"/>
  <c r="E2118" i="7"/>
  <c r="F2118" i="7"/>
  <c r="D2132" i="7"/>
  <c r="E2132" i="7"/>
  <c r="F2132" i="7"/>
  <c r="G2132" i="7"/>
  <c r="H2132" i="7"/>
  <c r="C2133" i="7"/>
  <c r="C1772" i="7"/>
  <c r="E1772" i="7"/>
  <c r="F1772" i="7" s="1"/>
  <c r="G1772" i="7" s="1"/>
  <c r="H1772" i="7" s="1"/>
  <c r="C1744" i="7"/>
  <c r="D1744" i="7" s="1"/>
  <c r="E1744" i="7" s="1"/>
  <c r="F1744" i="7" s="1"/>
  <c r="D1794" i="7" s="1"/>
  <c r="E1794" i="7" s="1"/>
  <c r="F1794" i="7" s="1"/>
  <c r="G1791" i="7" s="1"/>
  <c r="H1791" i="7" s="1"/>
  <c r="B1824" i="7" s="1"/>
  <c r="C1824" i="7" s="1"/>
  <c r="D1824" i="7" s="1"/>
  <c r="E1824" i="7" s="1"/>
  <c r="F1824" i="7" s="1"/>
  <c r="D1837" i="7" s="1"/>
  <c r="E1837" i="7" s="1"/>
  <c r="F1837" i="7" s="1"/>
  <c r="G1837" i="7" s="1"/>
  <c r="H1837" i="7" s="1"/>
  <c r="B1870" i="7" s="1"/>
  <c r="C1870" i="7" s="1"/>
  <c r="D1881" i="7" s="1"/>
  <c r="E1881" i="7" s="1"/>
  <c r="F1881" i="7" s="1"/>
  <c r="B1912" i="7" s="1"/>
  <c r="C1912" i="7" s="1"/>
  <c r="D1912" i="7" s="1"/>
  <c r="E1912" i="7" s="1"/>
  <c r="F1912" i="7" s="1"/>
  <c r="B1940" i="7" s="1"/>
  <c r="C1940" i="7" s="1"/>
  <c r="D1940" i="7" s="1"/>
  <c r="E1990" i="7" s="1"/>
  <c r="F1990" i="7" s="1"/>
  <c r="G1987" i="7" s="1"/>
  <c r="H1987" i="7" s="1"/>
  <c r="B2020" i="7" s="1"/>
  <c r="C2020" i="7" s="1"/>
  <c r="D2020" i="7" s="1"/>
  <c r="E2020" i="7" s="1"/>
  <c r="F2020" i="7" s="1"/>
  <c r="D2033" i="7" s="1"/>
  <c r="E2033" i="7" s="1"/>
  <c r="F2033" i="7" s="1"/>
  <c r="G2033" i="7" s="1"/>
  <c r="H2033" i="7" s="1"/>
  <c r="B2066" i="7" s="1"/>
  <c r="C2066" i="7" s="1"/>
  <c r="D2077" i="7" s="1"/>
  <c r="E2077" i="7" s="1"/>
  <c r="F2077" i="7" s="1"/>
  <c r="B2108" i="7" s="1"/>
  <c r="C2108" i="7" s="1"/>
  <c r="D2108" i="7" s="1"/>
  <c r="E2108" i="7" s="1"/>
  <c r="F2108" i="7" s="1"/>
  <c r="B2137" i="7" s="1"/>
  <c r="C2137" i="7" s="1"/>
  <c r="D2137" i="7" s="1"/>
  <c r="E2137" i="7" s="1"/>
  <c r="F2137" i="7" s="1"/>
  <c r="C1638" i="7"/>
  <c r="C1570" i="7"/>
  <c r="D1570" i="7" s="1"/>
  <c r="E1570" i="7" s="1"/>
  <c r="F1570" i="7" s="1"/>
  <c r="G1570" i="7" s="1"/>
  <c r="H1570" i="7" s="1"/>
  <c r="E1568" i="7"/>
  <c r="C4" i="11"/>
  <c r="D4" i="11" s="1"/>
  <c r="E4" i="11" s="1"/>
  <c r="F4" i="11" s="1"/>
  <c r="G4" i="11" s="1"/>
  <c r="H4" i="11" s="1"/>
  <c r="E2" i="11"/>
  <c r="C1838" i="7"/>
  <c r="C1806" i="7"/>
  <c r="C1773" i="7"/>
  <c r="C1740" i="7"/>
  <c r="C1708" i="7"/>
  <c r="C1674" i="7"/>
  <c r="D1657" i="7"/>
  <c r="E1657" i="7" s="1"/>
  <c r="F1657" i="7" s="1"/>
  <c r="D1672" i="7" s="1"/>
  <c r="E1672" i="7" s="1"/>
  <c r="F1672" i="7" s="1"/>
  <c r="G1672" i="7" s="1"/>
  <c r="H1672" i="7" s="1"/>
  <c r="B1706" i="7" s="1"/>
  <c r="C1706" i="7" s="1"/>
  <c r="D1717" i="7" s="1"/>
  <c r="E1717" i="7" s="1"/>
  <c r="F1717" i="7" s="1"/>
  <c r="B1747" i="7" s="1"/>
  <c r="C1747" i="7" s="1"/>
  <c r="D1747" i="7" s="1"/>
  <c r="E1747" i="7" s="1"/>
  <c r="F1747" i="7" s="1"/>
  <c r="B1776" i="7" s="1"/>
  <c r="C1776" i="7" s="1"/>
  <c r="D1776" i="7" s="1"/>
  <c r="E1776" i="7" s="1"/>
  <c r="F1776" i="7" s="1"/>
  <c r="D1826" i="7" s="1"/>
  <c r="E1826" i="7" s="1"/>
  <c r="F1826" i="7" s="1"/>
  <c r="G1823" i="7" s="1"/>
  <c r="H1823" i="7" s="1"/>
  <c r="B1856" i="7" s="1"/>
  <c r="C1856" i="7" s="1"/>
  <c r="D1856" i="7" s="1"/>
  <c r="E1856" i="7" s="1"/>
  <c r="F1856" i="7" s="1"/>
  <c r="D1869" i="7" s="1"/>
  <c r="E1869" i="7" s="1"/>
  <c r="F1869" i="7" s="1"/>
  <c r="G1869" i="7" s="1"/>
  <c r="H1869" i="7" s="1"/>
  <c r="B1902" i="7" s="1"/>
  <c r="C1902" i="7" s="1"/>
  <c r="D1914" i="7" s="1"/>
  <c r="E1914" i="7" s="1"/>
  <c r="F1914" i="7" s="1"/>
  <c r="B1943" i="7" s="1"/>
  <c r="C1943" i="7" s="1"/>
  <c r="D1943" i="7" s="1"/>
  <c r="E1943" i="7" s="1"/>
  <c r="F1943" i="7" s="1"/>
  <c r="B1972" i="7" s="1"/>
  <c r="C1972" i="7" s="1"/>
  <c r="D1972" i="7" s="1"/>
  <c r="E1972" i="7" s="1"/>
  <c r="F1972" i="7" s="1"/>
  <c r="G2019" i="7" s="1"/>
  <c r="H2019" i="7" s="1"/>
  <c r="B2052" i="7" s="1"/>
  <c r="C2052" i="7" s="1"/>
  <c r="D2052" i="7" s="1"/>
  <c r="E2052" i="7" s="1"/>
  <c r="F2052" i="7" s="1"/>
  <c r="D2065" i="7" s="1"/>
  <c r="D1656" i="7"/>
  <c r="E1656" i="7" s="1"/>
  <c r="F1656" i="7" s="1"/>
  <c r="D1671" i="7" s="1"/>
  <c r="E1671" i="7" s="1"/>
  <c r="F1671" i="7" s="1"/>
  <c r="G1671" i="7" s="1"/>
  <c r="H1671" i="7" s="1"/>
  <c r="B1705" i="7" s="1"/>
  <c r="C1705" i="7" s="1"/>
  <c r="D1716" i="7" s="1"/>
  <c r="E1716" i="7" s="1"/>
  <c r="F1716" i="7" s="1"/>
  <c r="B1746" i="7" s="1"/>
  <c r="C1746" i="7" s="1"/>
  <c r="D1746" i="7" s="1"/>
  <c r="E1746" i="7" s="1"/>
  <c r="F1746" i="7" s="1"/>
  <c r="B1775" i="7" s="1"/>
  <c r="C1775" i="7" s="1"/>
  <c r="D1775" i="7" s="1"/>
  <c r="E1775" i="7" s="1"/>
  <c r="F1775" i="7" s="1"/>
  <c r="D1825" i="7" s="1"/>
  <c r="E1825" i="7" s="1"/>
  <c r="F1825" i="7" s="1"/>
  <c r="G1822" i="7" s="1"/>
  <c r="H1822" i="7" s="1"/>
  <c r="B1855" i="7" s="1"/>
  <c r="C1855" i="7" s="1"/>
  <c r="D1855" i="7" s="1"/>
  <c r="E1855" i="7" s="1"/>
  <c r="F1855" i="7" s="1"/>
  <c r="D1868" i="7" s="1"/>
  <c r="E1868" i="7" s="1"/>
  <c r="F1868" i="7" s="1"/>
  <c r="G1868" i="7" s="1"/>
  <c r="H1868" i="7" s="1"/>
  <c r="B1901" i="7" s="1"/>
  <c r="C1901" i="7" s="1"/>
  <c r="D1913" i="7" s="1"/>
  <c r="E1913" i="7" s="1"/>
  <c r="F1913" i="7" s="1"/>
  <c r="B1942" i="7" s="1"/>
  <c r="C1942" i="7" s="1"/>
  <c r="D1942" i="7" s="1"/>
  <c r="E1942" i="7" s="1"/>
  <c r="F1942" i="7" s="1"/>
  <c r="B1971" i="7" s="1"/>
  <c r="C1971" i="7" s="1"/>
  <c r="D1971" i="7" s="1"/>
  <c r="E1971" i="7" s="1"/>
  <c r="F1971" i="7" s="1"/>
  <c r="D2021" i="7" s="1"/>
  <c r="E2021" i="7" s="1"/>
  <c r="F2021" i="7" s="1"/>
  <c r="G2018" i="7" s="1"/>
  <c r="H2018" i="7" s="1"/>
  <c r="B2051" i="7" s="1"/>
  <c r="C2051" i="7" s="1"/>
  <c r="D2051" i="7" s="1"/>
  <c r="E2051" i="7" s="1"/>
  <c r="F2051" i="7" s="1"/>
  <c r="D1655" i="7"/>
  <c r="E1655" i="7" s="1"/>
  <c r="F1655" i="7" s="1"/>
  <c r="G1655" i="7" s="1"/>
  <c r="H1655" i="7" s="1"/>
  <c r="B1689" i="7" s="1"/>
  <c r="C1693" i="7" s="1"/>
  <c r="G1670" i="7" s="1"/>
  <c r="H1670" i="7" s="1"/>
  <c r="B1704" i="7" s="1"/>
  <c r="C1704" i="7" s="1"/>
  <c r="D1704" i="7" s="1"/>
  <c r="E1704" i="7" s="1"/>
  <c r="F1704" i="7" s="1"/>
  <c r="D1751" i="7" s="1"/>
  <c r="E1751" i="7" s="1"/>
  <c r="F1741" i="7" s="1"/>
  <c r="G1741" i="7" s="1"/>
  <c r="H1741" i="7" s="1"/>
  <c r="B1774" i="7" s="1"/>
  <c r="C1774" i="7" s="1"/>
  <c r="D1774" i="7" s="1"/>
  <c r="E1774" i="7" s="1"/>
  <c r="B1818" i="7" s="1"/>
  <c r="C1818" i="7" s="1"/>
  <c r="D1818" i="7" s="1"/>
  <c r="E1818" i="7" s="1"/>
  <c r="F1818" i="7" s="1"/>
  <c r="B1852" i="7" s="1"/>
  <c r="C1852" i="7" s="1"/>
  <c r="D1852" i="7" s="1"/>
  <c r="E1852" i="7" s="1"/>
  <c r="F1852" i="7" s="1"/>
  <c r="B1890" i="7" s="1"/>
  <c r="C1886" i="7" s="1"/>
  <c r="D1886" i="7" s="1"/>
  <c r="E1886" i="7" s="1"/>
  <c r="F1886" i="7" s="1"/>
  <c r="G1886" i="7" s="1"/>
  <c r="H1886" i="7" s="1"/>
  <c r="B1919" i="7" s="1"/>
  <c r="C1923" i="7" s="1"/>
  <c r="G1900" i="7" s="1"/>
  <c r="H1900" i="7" s="1"/>
  <c r="B1932" i="7" s="1"/>
  <c r="C1932" i="7" s="1"/>
  <c r="D1932" i="7" s="1"/>
  <c r="E1932" i="7" s="1"/>
  <c r="F1932" i="7" s="1"/>
  <c r="D1980" i="7" s="1"/>
  <c r="E1980" i="7" s="1"/>
  <c r="F1970" i="7" s="1"/>
  <c r="G1970" i="7" s="1"/>
  <c r="H1970" i="7" s="1"/>
  <c r="B2003" i="7" s="1"/>
  <c r="C2003" i="7" s="1"/>
  <c r="D2003" i="7" s="1"/>
  <c r="E2003" i="7" s="1"/>
  <c r="B2047" i="7" s="1"/>
  <c r="C2047" i="7" s="1"/>
  <c r="D2047" i="7" s="1"/>
  <c r="E2047" i="7" s="1"/>
  <c r="F2047" i="7" s="1"/>
  <c r="D1653" i="7"/>
  <c r="E1653" i="7" s="1"/>
  <c r="F1653" i="7" s="1"/>
  <c r="B1693" i="7" s="1"/>
  <c r="C1689" i="7" s="1"/>
  <c r="D1689" i="7" s="1"/>
  <c r="E1689" i="7" s="1"/>
  <c r="F1689" i="7" s="1"/>
  <c r="G1689" i="7" s="1"/>
  <c r="H1689" i="7" s="1"/>
  <c r="B1722" i="7" s="1"/>
  <c r="C1726" i="7" s="1"/>
  <c r="G1704" i="7" s="1"/>
  <c r="H1704" i="7" s="1"/>
  <c r="B1736" i="7" s="1"/>
  <c r="C1736" i="7" s="1"/>
  <c r="D1736" i="7" s="1"/>
  <c r="E1736" i="7" s="1"/>
  <c r="F1736" i="7" s="1"/>
  <c r="D1784" i="7" s="1"/>
  <c r="E1784" i="7" s="1"/>
  <c r="F1774" i="7" s="1"/>
  <c r="G1774" i="7" s="1"/>
  <c r="H1774" i="7" s="1"/>
  <c r="B1807" i="7" s="1"/>
  <c r="C1807" i="7" s="1"/>
  <c r="D1807" i="7" s="1"/>
  <c r="E1807" i="7" s="1"/>
  <c r="B1851" i="7" s="1"/>
  <c r="C1851" i="7" s="1"/>
  <c r="D1851" i="7" s="1"/>
  <c r="E1851" i="7" s="1"/>
  <c r="F1851" i="7" s="1"/>
  <c r="B1884" i="7" s="1"/>
  <c r="C1884" i="7" s="1"/>
  <c r="D1884" i="7" s="1"/>
  <c r="E1884" i="7" s="1"/>
  <c r="F1884" i="7" s="1"/>
  <c r="B1923" i="7" s="1"/>
  <c r="C1919" i="7" s="1"/>
  <c r="D1919" i="7" s="1"/>
  <c r="E1919" i="7" s="1"/>
  <c r="F1919" i="7" s="1"/>
  <c r="G1919" i="7" s="1"/>
  <c r="H1919" i="7" s="1"/>
  <c r="B1952" i="7" s="1"/>
  <c r="C1956" i="7" s="1"/>
  <c r="G1932" i="7" s="1"/>
  <c r="H1932" i="7" s="1"/>
  <c r="B1965" i="7" s="1"/>
  <c r="C1965" i="7" s="1"/>
  <c r="D1965" i="7" s="1"/>
  <c r="E1965" i="7" s="1"/>
  <c r="F1965" i="7" s="1"/>
  <c r="D2013" i="7" s="1"/>
  <c r="E2013" i="7" s="1"/>
  <c r="F2003" i="7" s="1"/>
  <c r="G2003" i="7" s="1"/>
  <c r="H2003" i="7" s="1"/>
  <c r="B2035" i="7" s="1"/>
  <c r="C2035" i="7" s="1"/>
  <c r="D2035" i="7" s="1"/>
  <c r="E2035" i="7" s="1"/>
  <c r="B2079" i="7" s="1"/>
  <c r="C2079" i="7" s="1"/>
  <c r="D2079" i="7" s="1"/>
  <c r="E2079" i="7" s="1"/>
  <c r="F2079" i="7" s="1"/>
  <c r="B2113" i="7" s="1"/>
  <c r="C2113" i="7" s="1"/>
  <c r="D2113" i="7" s="1"/>
  <c r="E2113" i="7" s="1"/>
  <c r="F2113" i="7" s="1"/>
  <c r="B2153" i="7" s="1"/>
  <c r="C2149" i="7" s="1"/>
  <c r="D2149" i="7" s="1"/>
  <c r="E2149" i="7" s="1"/>
  <c r="F2149" i="7" s="1"/>
  <c r="D1652" i="7"/>
  <c r="E1652" i="7" s="1"/>
  <c r="F1652" i="7" s="1"/>
  <c r="B1687" i="7" s="1"/>
  <c r="C1687" i="7" s="1"/>
  <c r="D1687" i="7" s="1"/>
  <c r="E1687" i="7" s="1"/>
  <c r="F1687" i="7" s="1"/>
  <c r="B1726" i="7" s="1"/>
  <c r="C1722" i="7" s="1"/>
  <c r="D1722" i="7" s="1"/>
  <c r="E1722" i="7" s="1"/>
  <c r="F1722" i="7" s="1"/>
  <c r="G1722" i="7" s="1"/>
  <c r="H1722" i="7" s="1"/>
  <c r="B1755" i="7" s="1"/>
  <c r="C1759" i="7" s="1"/>
  <c r="G1736" i="7" s="1"/>
  <c r="H1736" i="7" s="1"/>
  <c r="B1769" i="7" s="1"/>
  <c r="C1769" i="7" s="1"/>
  <c r="D1769" i="7" s="1"/>
  <c r="E1769" i="7" s="1"/>
  <c r="F1769" i="7" s="1"/>
  <c r="D1817" i="7" s="1"/>
  <c r="E1817" i="7" s="1"/>
  <c r="F1807" i="7" s="1"/>
  <c r="G1807" i="7" s="1"/>
  <c r="H1807" i="7" s="1"/>
  <c r="B1839" i="7" s="1"/>
  <c r="C1839" i="7" s="1"/>
  <c r="D1839" i="7" s="1"/>
  <c r="E1839" i="7" s="1"/>
  <c r="B1883" i="7" s="1"/>
  <c r="C1883" i="7" s="1"/>
  <c r="D1883" i="7" s="1"/>
  <c r="E1883" i="7" s="1"/>
  <c r="F1883" i="7" s="1"/>
  <c r="B1917" i="7" s="1"/>
  <c r="C1917" i="7" s="1"/>
  <c r="D1917" i="7" s="1"/>
  <c r="E1917" i="7" s="1"/>
  <c r="F1917" i="7" s="1"/>
  <c r="B1956" i="7" s="1"/>
  <c r="C1952" i="7" s="1"/>
  <c r="D1952" i="7" s="1"/>
  <c r="E1952" i="7" s="1"/>
  <c r="F1952" i="7" s="1"/>
  <c r="D1647" i="7"/>
  <c r="E1647" i="7" s="1"/>
  <c r="F1647" i="7" s="1"/>
  <c r="B1677" i="7" s="1"/>
  <c r="C1677" i="7" s="1"/>
  <c r="D1677" i="7" s="1"/>
  <c r="E1677" i="7" s="1"/>
  <c r="F1677" i="7" s="1"/>
  <c r="D1727" i="7" s="1"/>
  <c r="E1727" i="7" s="1"/>
  <c r="F1727" i="7" s="1"/>
  <c r="G1724" i="7" s="1"/>
  <c r="H1724" i="7" s="1"/>
  <c r="B1757" i="7" s="1"/>
  <c r="C1757" i="7" s="1"/>
  <c r="D1757" i="7" s="1"/>
  <c r="E1757" i="7" s="1"/>
  <c r="F1757" i="7" s="1"/>
  <c r="D1771" i="7" s="1"/>
  <c r="E1771" i="7" s="1"/>
  <c r="F1771" i="7" s="1"/>
  <c r="G1771" i="7" s="1"/>
  <c r="H1771" i="7" s="1"/>
  <c r="B1804" i="7" s="1"/>
  <c r="C1804" i="7" s="1"/>
  <c r="D1815" i="7" s="1"/>
  <c r="E1815" i="7" s="1"/>
  <c r="F1815" i="7" s="1"/>
  <c r="B1845" i="7" s="1"/>
  <c r="C1845" i="7" s="1"/>
  <c r="D1845" i="7" s="1"/>
  <c r="E1845" i="7" s="1"/>
  <c r="F1845" i="7" s="1"/>
  <c r="B1874" i="7" s="1"/>
  <c r="C1874" i="7" s="1"/>
  <c r="D1874" i="7" s="1"/>
  <c r="E1874" i="7" s="1"/>
  <c r="F1874" i="7" s="1"/>
  <c r="D1924" i="7" s="1"/>
  <c r="E1924" i="7" s="1"/>
  <c r="F1924" i="7" s="1"/>
  <c r="G1921" i="7" s="1"/>
  <c r="H1921" i="7" s="1"/>
  <c r="B1954" i="7" s="1"/>
  <c r="C1954" i="7" s="1"/>
  <c r="D1954" i="7" s="1"/>
  <c r="E1954" i="7" s="1"/>
  <c r="F1954" i="7" s="1"/>
  <c r="D1967" i="7" s="1"/>
  <c r="D1646" i="7"/>
  <c r="E1646" i="7" s="1"/>
  <c r="F1646" i="7" s="1"/>
  <c r="B1676" i="7" s="1"/>
  <c r="C1676" i="7" s="1"/>
  <c r="D1676" i="7" s="1"/>
  <c r="E1676" i="7" s="1"/>
  <c r="F1676" i="7" s="1"/>
  <c r="D1726" i="7" s="1"/>
  <c r="E1726" i="7" s="1"/>
  <c r="F1726" i="7" s="1"/>
  <c r="G1723" i="7" s="1"/>
  <c r="H1723" i="7" s="1"/>
  <c r="B1756" i="7" s="1"/>
  <c r="C1756" i="7" s="1"/>
  <c r="D1756" i="7" s="1"/>
  <c r="E1756" i="7" s="1"/>
  <c r="F1756" i="7" s="1"/>
  <c r="D1770" i="7" s="1"/>
  <c r="E1770" i="7" s="1"/>
  <c r="F1770" i="7" s="1"/>
  <c r="G1770" i="7" s="1"/>
  <c r="H1770" i="7" s="1"/>
  <c r="B1803" i="7" s="1"/>
  <c r="C1803" i="7" s="1"/>
  <c r="D1814" i="7" s="1"/>
  <c r="E1814" i="7" s="1"/>
  <c r="F1814" i="7" s="1"/>
  <c r="B1844" i="7" s="1"/>
  <c r="C1844" i="7" s="1"/>
  <c r="D1844" i="7" s="1"/>
  <c r="E1844" i="7" s="1"/>
  <c r="F1844" i="7" s="1"/>
  <c r="B1873" i="7" s="1"/>
  <c r="C1873" i="7" s="1"/>
  <c r="D1873" i="7" s="1"/>
  <c r="E1873" i="7" s="1"/>
  <c r="F1873" i="7" s="1"/>
  <c r="D1923" i="7" s="1"/>
  <c r="E1923" i="7" s="1"/>
  <c r="F1923" i="7" s="1"/>
  <c r="G1920" i="7" s="1"/>
  <c r="H1920" i="7" s="1"/>
  <c r="B1953" i="7" s="1"/>
  <c r="C1953" i="7" s="1"/>
  <c r="D1953" i="7" s="1"/>
  <c r="E1953" i="7" s="1"/>
  <c r="F1953" i="7" s="1"/>
  <c r="E1643" i="7"/>
  <c r="F1643" i="7" s="1"/>
  <c r="D1694" i="7" s="1"/>
  <c r="E1694" i="7" s="1"/>
  <c r="F1694" i="7" s="1"/>
  <c r="G1691" i="7" s="1"/>
  <c r="H1691" i="7" s="1"/>
  <c r="B1724" i="7" s="1"/>
  <c r="C1724" i="7" s="1"/>
  <c r="D1724" i="7" s="1"/>
  <c r="E1724" i="7" s="1"/>
  <c r="F1724" i="7" s="1"/>
  <c r="D1738" i="7" s="1"/>
  <c r="E1738" i="7" s="1"/>
  <c r="F1738" i="7" s="1"/>
  <c r="G1738" i="7" s="1"/>
  <c r="H1738" i="7" s="1"/>
  <c r="B1771" i="7" s="1"/>
  <c r="C1771" i="7" s="1"/>
  <c r="D1782" i="7" s="1"/>
  <c r="E1782" i="7" s="1"/>
  <c r="F1782" i="7" s="1"/>
  <c r="B1813" i="7" s="1"/>
  <c r="C1813" i="7" s="1"/>
  <c r="D1813" i="7" s="1"/>
  <c r="E1813" i="7" s="1"/>
  <c r="F1813" i="7" s="1"/>
  <c r="B1841" i="7" s="1"/>
  <c r="C1841" i="7" s="1"/>
  <c r="D1841" i="7" s="1"/>
  <c r="E1841" i="7" s="1"/>
  <c r="F1841" i="7" s="1"/>
  <c r="D1891" i="7" s="1"/>
  <c r="E1891" i="7" s="1"/>
  <c r="F1891" i="7" s="1"/>
  <c r="G1888" i="7" s="1"/>
  <c r="H1888" i="7" s="1"/>
  <c r="B1921" i="7" s="1"/>
  <c r="C1921" i="7" s="1"/>
  <c r="D1921" i="7" s="1"/>
  <c r="E1921" i="7" s="1"/>
  <c r="F1921" i="7" s="1"/>
  <c r="E1934" i="7" s="1"/>
  <c r="F1934" i="7" s="1"/>
  <c r="H1934" i="7" s="1"/>
  <c r="E1978" i="7" s="1"/>
  <c r="F1978" i="7" s="1"/>
  <c r="B2009" i="7" s="1"/>
  <c r="C2009" i="7" s="1"/>
  <c r="D2009" i="7" s="1"/>
  <c r="E2009" i="7" s="1"/>
  <c r="F2009" i="7" s="1"/>
  <c r="B2037" i="7" s="1"/>
  <c r="C2037" i="7" s="1"/>
  <c r="D2037" i="7" s="1"/>
  <c r="E2037" i="7" s="1"/>
  <c r="F2037" i="7" s="1"/>
  <c r="D2087" i="7" s="1"/>
  <c r="E2087" i="7" s="1"/>
  <c r="F2087" i="7" s="1"/>
  <c r="G2084" i="7" s="1"/>
  <c r="H2084" i="7" s="1"/>
  <c r="B2117" i="7" s="1"/>
  <c r="C2117" i="7" s="1"/>
  <c r="D2117" i="7" s="1"/>
  <c r="E2117" i="7" s="1"/>
  <c r="F2117" i="7" s="1"/>
  <c r="D2131" i="7" s="1"/>
  <c r="E2131" i="7" s="1"/>
  <c r="F2131" i="7" s="1"/>
  <c r="G2131" i="7" s="1"/>
  <c r="H2131" i="7" s="1"/>
  <c r="E1642" i="7"/>
  <c r="F1642" i="7" s="1"/>
  <c r="D1693" i="7" s="1"/>
  <c r="E1693" i="7" s="1"/>
  <c r="F1693" i="7" s="1"/>
  <c r="G1690" i="7" s="1"/>
  <c r="H1690" i="7" s="1"/>
  <c r="B1723" i="7" s="1"/>
  <c r="C1723" i="7" s="1"/>
  <c r="D1723" i="7" s="1"/>
  <c r="E1723" i="7" s="1"/>
  <c r="F1723" i="7" s="1"/>
  <c r="D1737" i="7" s="1"/>
  <c r="E1737" i="7" s="1"/>
  <c r="F1737" i="7" s="1"/>
  <c r="G1737" i="7" s="1"/>
  <c r="H1737" i="7" s="1"/>
  <c r="B1770" i="7" s="1"/>
  <c r="C1770" i="7" s="1"/>
  <c r="D1781" i="7" s="1"/>
  <c r="E1781" i="7" s="1"/>
  <c r="F1781" i="7" s="1"/>
  <c r="B1812" i="7" s="1"/>
  <c r="C1812" i="7" s="1"/>
  <c r="D1812" i="7" s="1"/>
  <c r="E1812" i="7" s="1"/>
  <c r="F1812" i="7" s="1"/>
  <c r="B1840" i="7" s="1"/>
  <c r="C1840" i="7" s="1"/>
  <c r="D1840" i="7" s="1"/>
  <c r="E1840" i="7" s="1"/>
  <c r="F1840" i="7" s="1"/>
  <c r="D1890" i="7" s="1"/>
  <c r="E1890" i="7" s="1"/>
  <c r="F1890" i="7" s="1"/>
  <c r="G1887" i="7" s="1"/>
  <c r="H1887" i="7" s="1"/>
  <c r="B1920" i="7" s="1"/>
  <c r="C1920" i="7" s="1"/>
  <c r="D1920" i="7" s="1"/>
  <c r="E1920" i="7" s="1"/>
  <c r="F1920" i="7" s="1"/>
  <c r="E1933" i="7" s="1"/>
  <c r="F1933" i="7" s="1"/>
  <c r="G1933" i="7" s="1"/>
  <c r="H1933" i="7" s="1"/>
  <c r="B1966" i="7" s="1"/>
  <c r="C1966" i="7" s="1"/>
  <c r="D1977" i="7" s="1"/>
  <c r="E1977" i="7" s="1"/>
  <c r="F1977" i="7" s="1"/>
  <c r="B2008" i="7" s="1"/>
  <c r="C2008" i="7" s="1"/>
  <c r="D2008" i="7" s="1"/>
  <c r="E2008" i="7" s="1"/>
  <c r="F2008" i="7" s="1"/>
  <c r="B2036" i="7" s="1"/>
  <c r="C2036" i="7" s="1"/>
  <c r="D2036" i="7" s="1"/>
  <c r="E2036" i="7" s="1"/>
  <c r="F2036" i="7" s="1"/>
  <c r="D2086" i="7" s="1"/>
  <c r="E2086" i="7" s="1"/>
  <c r="F2086" i="7" s="1"/>
  <c r="G2083" i="7" s="1"/>
  <c r="H2083" i="7" s="1"/>
  <c r="B2116" i="7" s="1"/>
  <c r="C2116" i="7" s="1"/>
  <c r="D2116" i="7" s="1"/>
  <c r="E2116" i="7" s="1"/>
  <c r="F2116" i="7" s="1"/>
  <c r="D2130" i="7" s="1"/>
  <c r="E2130" i="7" s="1"/>
  <c r="F2130" i="7" s="1"/>
  <c r="E1641" i="7"/>
  <c r="B1686" i="7" s="1"/>
  <c r="C1686" i="7" s="1"/>
  <c r="D1686" i="7" s="1"/>
  <c r="E1686" i="7" s="1"/>
  <c r="F1686" i="7" s="1"/>
  <c r="B1720" i="7" s="1"/>
  <c r="C1720" i="7" s="1"/>
  <c r="D1720" i="7" s="1"/>
  <c r="E1720" i="7" s="1"/>
  <c r="F1720" i="7" s="1"/>
  <c r="B1759" i="7" s="1"/>
  <c r="C1755" i="7" s="1"/>
  <c r="D1755" i="7" s="1"/>
  <c r="E1755" i="7" s="1"/>
  <c r="F1755" i="7" s="1"/>
  <c r="G1755" i="7" s="1"/>
  <c r="H1755" i="7" s="1"/>
  <c r="B1788" i="7" s="1"/>
  <c r="C1792" i="7" s="1"/>
  <c r="G1769" i="7" s="1"/>
  <c r="H1769" i="7" s="1"/>
  <c r="B1802" i="7" s="1"/>
  <c r="C1802" i="7" s="1"/>
  <c r="D1802" i="7" s="1"/>
  <c r="E1802" i="7" s="1"/>
  <c r="F1802" i="7" s="1"/>
  <c r="D1850" i="7" s="1"/>
  <c r="E1850" i="7" s="1"/>
  <c r="F1839" i="7" s="1"/>
  <c r="C1640" i="7"/>
  <c r="E1648" i="7"/>
  <c r="F1648" i="7" s="1"/>
  <c r="B1680" i="7" s="1"/>
  <c r="C1680" i="7" s="1"/>
  <c r="D1680" i="7" s="1"/>
  <c r="E1680" i="7" s="1"/>
  <c r="F1680" i="7" s="1"/>
  <c r="B1710" i="7" s="1"/>
  <c r="C1710" i="7" s="1"/>
  <c r="D1710" i="7" s="1"/>
  <c r="E1710" i="7" s="1"/>
  <c r="F1710" i="7" s="1"/>
  <c r="D1759" i="7" s="1"/>
  <c r="E1759" i="7" s="1"/>
  <c r="F1759" i="7" s="1"/>
  <c r="G1756" i="7" s="1"/>
  <c r="H1756" i="7" s="1"/>
  <c r="B1789" i="7" s="1"/>
  <c r="C1789" i="7" s="1"/>
  <c r="D1789" i="7" s="1"/>
  <c r="E1789" i="7" s="1"/>
  <c r="F1789" i="7" s="1"/>
  <c r="D1803" i="7" s="1"/>
  <c r="E1803" i="7" s="1"/>
  <c r="F1803" i="7" s="1"/>
  <c r="G1803" i="7" s="1"/>
  <c r="H1803" i="7" s="1"/>
  <c r="B1835" i="7" s="1"/>
  <c r="C1835" i="7" s="1"/>
  <c r="D1847" i="7" s="1"/>
  <c r="E1847" i="7" s="1"/>
  <c r="F1847" i="7" s="1"/>
  <c r="B1877" i="7" s="1"/>
  <c r="C1877" i="7" s="1"/>
  <c r="D1877" i="7" s="1"/>
  <c r="E1877" i="7" s="1"/>
  <c r="F1877" i="7" s="1"/>
  <c r="B1906" i="7" s="1"/>
  <c r="C1906" i="7" s="1"/>
  <c r="D1906" i="7" s="1"/>
  <c r="E1906" i="7" s="1"/>
  <c r="F1906" i="7" s="1"/>
  <c r="E1956" i="7" s="1"/>
  <c r="F1956" i="7" s="1"/>
  <c r="G1953" i="7" s="1"/>
  <c r="H1953" i="7" s="1"/>
  <c r="G1636" i="7"/>
  <c r="H1636" i="7" s="1"/>
  <c r="B1670" i="7" s="1"/>
  <c r="C1670" i="7" s="1"/>
  <c r="D1670" i="7" s="1"/>
  <c r="E1670" i="7" s="1"/>
  <c r="F1670" i="7" s="1"/>
  <c r="D1718" i="7" s="1"/>
  <c r="E1718" i="7" s="1"/>
  <c r="F1709" i="7" s="1"/>
  <c r="G1709" i="7" s="1"/>
  <c r="H1709" i="7" s="1"/>
  <c r="B1741" i="7" s="1"/>
  <c r="C1741" i="7" s="1"/>
  <c r="D1741" i="7" s="1"/>
  <c r="E1741" i="7" s="1"/>
  <c r="B1785" i="7" s="1"/>
  <c r="C1785" i="7" s="1"/>
  <c r="D1785" i="7" s="1"/>
  <c r="E1785" i="7" s="1"/>
  <c r="F1785" i="7" s="1"/>
  <c r="B1819" i="7" s="1"/>
  <c r="C1819" i="7" s="1"/>
  <c r="D1819" i="7" s="1"/>
  <c r="E1819" i="7" s="1"/>
  <c r="F1819" i="7" s="1"/>
  <c r="B1858" i="7" s="1"/>
  <c r="C1854" i="7" s="1"/>
  <c r="D1854" i="7" s="1"/>
  <c r="E1854" i="7" s="1"/>
  <c r="F1854" i="7" s="1"/>
  <c r="E1636" i="7"/>
  <c r="F1636" i="7" s="1"/>
  <c r="D1685" i="7" s="1"/>
  <c r="E1685" i="7" s="1"/>
  <c r="F1675" i="7" s="1"/>
  <c r="G1675" i="7" s="1"/>
  <c r="H1675" i="7" s="1"/>
  <c r="B1709" i="7" s="1"/>
  <c r="C1709" i="7" s="1"/>
  <c r="D1709" i="7" s="1"/>
  <c r="E1709" i="7" s="1"/>
  <c r="B1752" i="7" s="1"/>
  <c r="C1752" i="7" s="1"/>
  <c r="D1752" i="7" s="1"/>
  <c r="E1752" i="7" s="1"/>
  <c r="F1752" i="7" s="1"/>
  <c r="B1786" i="7" s="1"/>
  <c r="C1786" i="7" s="1"/>
  <c r="D1786" i="7" s="1"/>
  <c r="E1786" i="7" s="1"/>
  <c r="F1786" i="7" s="1"/>
  <c r="B1825" i="7" s="1"/>
  <c r="C1821" i="7" s="1"/>
  <c r="D1821" i="7" s="1"/>
  <c r="E1821" i="7" s="1"/>
  <c r="F1821" i="7" s="1"/>
  <c r="G1821" i="7" s="1"/>
  <c r="H1821" i="7" s="1"/>
  <c r="B1854" i="7" s="1"/>
  <c r="C1858" i="7" s="1"/>
  <c r="G1834" i="7" s="1"/>
  <c r="H1834" i="7" s="1"/>
  <c r="B1867" i="7" s="1"/>
  <c r="C1867" i="7" s="1"/>
  <c r="D1867" i="7" s="1"/>
  <c r="E1867" i="7" s="1"/>
  <c r="F1867" i="7" s="1"/>
  <c r="D1915" i="7" s="1"/>
  <c r="E1915" i="7" s="1"/>
  <c r="F1905" i="7" s="1"/>
  <c r="G1905" i="7" s="1"/>
  <c r="H1905" i="7" s="1"/>
  <c r="B1937" i="7" s="1"/>
  <c r="C1937" i="7" s="1"/>
  <c r="D1937" i="7" s="1"/>
  <c r="E1937" i="7" s="1"/>
  <c r="B1981" i="7" s="1"/>
  <c r="C1981" i="7" s="1"/>
  <c r="D1981" i="7" s="1"/>
  <c r="E1981" i="7" s="1"/>
  <c r="F1981" i="7" s="1"/>
  <c r="B2015" i="7" s="1"/>
  <c r="C2015" i="7" s="1"/>
  <c r="D2015" i="7" s="1"/>
  <c r="E2015" i="7" s="1"/>
  <c r="F2015" i="7" s="1"/>
  <c r="B2054" i="7" s="1"/>
  <c r="C2050" i="7" s="1"/>
  <c r="D2050" i="7" s="1"/>
  <c r="E2050" i="7" s="1"/>
  <c r="F2050" i="7" s="1"/>
  <c r="C1545" i="7"/>
  <c r="C1514" i="7"/>
  <c r="E1132" i="7"/>
  <c r="F1132" i="7" s="1"/>
  <c r="B1160" i="7" s="1"/>
  <c r="C1130" i="7"/>
  <c r="C1484" i="7"/>
  <c r="C1454" i="7"/>
  <c r="C1424" i="7"/>
  <c r="C1400" i="7"/>
  <c r="D1400" i="7" s="1"/>
  <c r="E1400" i="7" s="1"/>
  <c r="F1400" i="7" s="1"/>
  <c r="B1427" i="7" s="1"/>
  <c r="C1427" i="7" s="1"/>
  <c r="D1427" i="7" s="1"/>
  <c r="E1427" i="7" s="1"/>
  <c r="F1427" i="7" s="1"/>
  <c r="D1472" i="7" s="1"/>
  <c r="E1472" i="7" s="1"/>
  <c r="F1472" i="7" s="1"/>
  <c r="G1469" i="7" s="1"/>
  <c r="H1469" i="7" s="1"/>
  <c r="B1499" i="7" s="1"/>
  <c r="C1499" i="7" s="1"/>
  <c r="D1499" i="7" s="1"/>
  <c r="E1499" i="7" s="1"/>
  <c r="F1499" i="7" s="1"/>
  <c r="E1660" i="7" s="1"/>
  <c r="F1660" i="7" s="1"/>
  <c r="G1657" i="7" s="1"/>
  <c r="H1657" i="7" s="1"/>
  <c r="B1691" i="7" s="1"/>
  <c r="C1691" i="7" s="1"/>
  <c r="D1691" i="7" s="1"/>
  <c r="E1691" i="7" s="1"/>
  <c r="F1691" i="7" s="1"/>
  <c r="D1706" i="7" s="1"/>
  <c r="E1706" i="7" s="1"/>
  <c r="F1706" i="7" s="1"/>
  <c r="G1706" i="7" s="1"/>
  <c r="H1706" i="7" s="1"/>
  <c r="B1738" i="7" s="1"/>
  <c r="C1738" i="7" s="1"/>
  <c r="D1749" i="7" s="1"/>
  <c r="E1749" i="7" s="1"/>
  <c r="F1749" i="7" s="1"/>
  <c r="B1780" i="7" s="1"/>
  <c r="C1780" i="7" s="1"/>
  <c r="D1780" i="7" s="1"/>
  <c r="E1780" i="7" s="1"/>
  <c r="F1780" i="7" s="1"/>
  <c r="B1809" i="7" s="1"/>
  <c r="C1809" i="7" s="1"/>
  <c r="D1809" i="7" s="1"/>
  <c r="E1809" i="7" s="1"/>
  <c r="F1809" i="7" s="1"/>
  <c r="D1859" i="7" s="1"/>
  <c r="E1859" i="7" s="1"/>
  <c r="F1859" i="7" s="1"/>
  <c r="G1856" i="7" s="1"/>
  <c r="H1856" i="7" s="1"/>
  <c r="B1888" i="7" s="1"/>
  <c r="C1888" i="7" s="1"/>
  <c r="D1888" i="7" s="1"/>
  <c r="E1888" i="7" s="1"/>
  <c r="F1888" i="7" s="1"/>
  <c r="D1902" i="7" s="1"/>
  <c r="E1902" i="7" s="1"/>
  <c r="F1902" i="7" s="1"/>
  <c r="G1902" i="7" s="1"/>
  <c r="H1902" i="7" s="1"/>
  <c r="B1934" i="7" s="1"/>
  <c r="C1934" i="7" s="1"/>
  <c r="D1946" i="7" s="1"/>
  <c r="E1946" i="7" s="1"/>
  <c r="F1946" i="7" s="1"/>
  <c r="C1394" i="7"/>
  <c r="C1364" i="7"/>
  <c r="H1348" i="7"/>
  <c r="B1378" i="7" s="1"/>
  <c r="C1378" i="7" s="1"/>
  <c r="D1378" i="7" s="1"/>
  <c r="E1378" i="7" s="1"/>
  <c r="F1378" i="7" s="1"/>
  <c r="D1392" i="7" s="1"/>
  <c r="E1392" i="7" s="1"/>
  <c r="F1392" i="7" s="1"/>
  <c r="G1392" i="7" s="1"/>
  <c r="H1392" i="7" s="1"/>
  <c r="B1422" i="7" s="1"/>
  <c r="C1422" i="7" s="1"/>
  <c r="D1431" i="7" s="1"/>
  <c r="E1431" i="7" s="1"/>
  <c r="F1431" i="7" s="1"/>
  <c r="B1459" i="7" s="1"/>
  <c r="C1459" i="7" s="1"/>
  <c r="D1459" i="7" s="1"/>
  <c r="E1459" i="7" s="1"/>
  <c r="F1459" i="7" s="1"/>
  <c r="B1486" i="7" s="1"/>
  <c r="C1486" i="7" s="1"/>
  <c r="D1486" i="7" s="1"/>
  <c r="E1486" i="7" s="1"/>
  <c r="F1486" i="7" s="1"/>
  <c r="D1531" i="7" s="1"/>
  <c r="E1558" i="7" s="1"/>
  <c r="C1334" i="7"/>
  <c r="H1319" i="7"/>
  <c r="B1349" i="7" s="1"/>
  <c r="C1349" i="7" s="1"/>
  <c r="D1349" i="7" s="1"/>
  <c r="E1349" i="7" s="1"/>
  <c r="F1349" i="7" s="1"/>
  <c r="D1363" i="7" s="1"/>
  <c r="E1363" i="7" s="1"/>
  <c r="F1363" i="7" s="1"/>
  <c r="G1363" i="7" s="1"/>
  <c r="H1363" i="7" s="1"/>
  <c r="B1393" i="7" s="1"/>
  <c r="C1393" i="7" s="1"/>
  <c r="D1402" i="7" s="1"/>
  <c r="E1402" i="7" s="1"/>
  <c r="F1402" i="7" s="1"/>
  <c r="B1430" i="7" s="1"/>
  <c r="C1430" i="7" s="1"/>
  <c r="D1430" i="7" s="1"/>
  <c r="E1430" i="7" s="1"/>
  <c r="F1430" i="7" s="1"/>
  <c r="B1457" i="7" s="1"/>
  <c r="C1457" i="7" s="1"/>
  <c r="D1457" i="7" s="1"/>
  <c r="E1457" i="7" s="1"/>
  <c r="F1457" i="7" s="1"/>
  <c r="D1502" i="7" s="1"/>
  <c r="E1502" i="7" s="1"/>
  <c r="F1502" i="7" s="1"/>
  <c r="B1530" i="7" s="1"/>
  <c r="D1530" i="7" s="1"/>
  <c r="E1544" i="7" s="1"/>
  <c r="C1304" i="7"/>
  <c r="C1289" i="7"/>
  <c r="D1289" i="7" s="1"/>
  <c r="E1289" i="7" s="1"/>
  <c r="F1289" i="7" s="1"/>
  <c r="D1303" i="7" s="1"/>
  <c r="E1303" i="7" s="1"/>
  <c r="F1303" i="7" s="1"/>
  <c r="G1303" i="7" s="1"/>
  <c r="H1303" i="7" s="1"/>
  <c r="B1333" i="7" s="1"/>
  <c r="C1333" i="7" s="1"/>
  <c r="D1342" i="7" s="1"/>
  <c r="E1342" i="7" s="1"/>
  <c r="C1370" i="7" s="1"/>
  <c r="D1370" i="7" s="1"/>
  <c r="E1370" i="7" s="1"/>
  <c r="C1274" i="7"/>
  <c r="C1244" i="7"/>
  <c r="D1227" i="7"/>
  <c r="E1227" i="7" s="1"/>
  <c r="F1227" i="7" s="1"/>
  <c r="G1227" i="7" s="1"/>
  <c r="H1227" i="7" s="1"/>
  <c r="B1257" i="7" s="1"/>
  <c r="C1261" i="7" s="1"/>
  <c r="G1241" i="7" s="1"/>
  <c r="H1241" i="7" s="1"/>
  <c r="B1271" i="7" s="1"/>
  <c r="C1271" i="7" s="1"/>
  <c r="D1271" i="7" s="1"/>
  <c r="E1271" i="7" s="1"/>
  <c r="F1271" i="7" s="1"/>
  <c r="D1313" i="7" s="1"/>
  <c r="E1313" i="7" s="1"/>
  <c r="F1305" i="7" s="1"/>
  <c r="G1305" i="7" s="1"/>
  <c r="H1305" i="7" s="1"/>
  <c r="B1335" i="7" s="1"/>
  <c r="C1335" i="7" s="1"/>
  <c r="D1335" i="7" s="1"/>
  <c r="E1335" i="7" s="1"/>
  <c r="B1374" i="7" s="1"/>
  <c r="C1374" i="7" s="1"/>
  <c r="D1374" i="7" s="1"/>
  <c r="E1374" i="7" s="1"/>
  <c r="F1374" i="7" s="1"/>
  <c r="B1405" i="7" s="1"/>
  <c r="C1405" i="7" s="1"/>
  <c r="D1405" i="7" s="1"/>
  <c r="E1405" i="7" s="1"/>
  <c r="F1405" i="7" s="1"/>
  <c r="B1441" i="7" s="1"/>
  <c r="C1437" i="7" s="1"/>
  <c r="D1437" i="7" s="1"/>
  <c r="E1437" i="7" s="1"/>
  <c r="F1437" i="7" s="1"/>
  <c r="G1437" i="7" s="1"/>
  <c r="H1437" i="7" s="1"/>
  <c r="B1467" i="7" s="1"/>
  <c r="C1471" i="7" s="1"/>
  <c r="G1451" i="7" s="1"/>
  <c r="H1451" i="7" s="1"/>
  <c r="B1481" i="7" s="1"/>
  <c r="C1481" i="7" s="1"/>
  <c r="D1481" i="7" s="1"/>
  <c r="E1481" i="7" s="1"/>
  <c r="F1481" i="7" s="1"/>
  <c r="D1546" i="7" s="1"/>
  <c r="E1546" i="7" s="1"/>
  <c r="C1214" i="7"/>
  <c r="C1160" i="7"/>
  <c r="C1135" i="7"/>
  <c r="D1135" i="7" s="1"/>
  <c r="E1135" i="7" s="1"/>
  <c r="F1135" i="7" s="1"/>
  <c r="B1171" i="7" s="1"/>
  <c r="C1190" i="7"/>
  <c r="D1190" i="7"/>
  <c r="E1190" i="7" s="1"/>
  <c r="F1190" i="7" s="1"/>
  <c r="B1217" i="7" s="1"/>
  <c r="C1217" i="7" s="1"/>
  <c r="D1217" i="7" s="1"/>
  <c r="E1217" i="7" s="1"/>
  <c r="F1217" i="7" s="1"/>
  <c r="D1262" i="7" s="1"/>
  <c r="E1262" i="7" s="1"/>
  <c r="F1262" i="7" s="1"/>
  <c r="G1259" i="7" s="1"/>
  <c r="H1259" i="7" s="1"/>
  <c r="C1184" i="7"/>
  <c r="D1160" i="7"/>
  <c r="E1160" i="7" s="1"/>
  <c r="F1160" i="7" s="1"/>
  <c r="B1187" i="7" s="1"/>
  <c r="C1154" i="7"/>
  <c r="E1142" i="7"/>
  <c r="F1142" i="7" s="1"/>
  <c r="E1141" i="7"/>
  <c r="F1141" i="7" s="1"/>
  <c r="G1139" i="7"/>
  <c r="H1139" i="7" s="1"/>
  <c r="B1169" i="7" s="1"/>
  <c r="C1169" i="7" s="1"/>
  <c r="D1169" i="7" s="1"/>
  <c r="E1169" i="7" s="1"/>
  <c r="F1169" i="7" s="1"/>
  <c r="D1183" i="7" s="1"/>
  <c r="E1183" i="7" s="1"/>
  <c r="F1183" i="7" s="1"/>
  <c r="G1183" i="7" s="1"/>
  <c r="H1183" i="7" s="1"/>
  <c r="B1213" i="7" s="1"/>
  <c r="C1213" i="7" s="1"/>
  <c r="D1222" i="7" s="1"/>
  <c r="E1222" i="7" s="1"/>
  <c r="F1222" i="7" s="1"/>
  <c r="B1250" i="7" s="1"/>
  <c r="C1250" i="7" s="1"/>
  <c r="D1250" i="7" s="1"/>
  <c r="E1250" i="7" s="1"/>
  <c r="F1250" i="7" s="1"/>
  <c r="B1277" i="7" s="1"/>
  <c r="C1277" i="7" s="1"/>
  <c r="D1277" i="7" s="1"/>
  <c r="E1277" i="7" s="1"/>
  <c r="F1277" i="7" s="1"/>
  <c r="D1322" i="7" s="1"/>
  <c r="F1322" i="7" s="1"/>
  <c r="C1139" i="7"/>
  <c r="D1139" i="7" s="1"/>
  <c r="E1139" i="7" s="1"/>
  <c r="F1139" i="7" s="1"/>
  <c r="D1153" i="7" s="1"/>
  <c r="E1153" i="7" s="1"/>
  <c r="F1153" i="7" s="1"/>
  <c r="G1153" i="7" s="1"/>
  <c r="H1153" i="7" s="1"/>
  <c r="B1183" i="7" s="1"/>
  <c r="C1183" i="7" s="1"/>
  <c r="D1192" i="7" s="1"/>
  <c r="E1192" i="7" s="1"/>
  <c r="F1192" i="7" s="1"/>
  <c r="B1220" i="7" s="1"/>
  <c r="C1220" i="7" s="1"/>
  <c r="D1220" i="7" s="1"/>
  <c r="E1220" i="7" s="1"/>
  <c r="F1220" i="7" s="1"/>
  <c r="B1247" i="7" s="1"/>
  <c r="C1247" i="7" s="1"/>
  <c r="D1247" i="7" s="1"/>
  <c r="E1247" i="7" s="1"/>
  <c r="F1247" i="7" s="1"/>
  <c r="D1292" i="7" s="1"/>
  <c r="E1292" i="7" s="1"/>
  <c r="F1292" i="7" s="1"/>
  <c r="G1289" i="7" s="1"/>
  <c r="H1289" i="7" s="1"/>
  <c r="B1319" i="7" s="1"/>
  <c r="C1319" i="7" s="1"/>
  <c r="D1319" i="7" s="1"/>
  <c r="E1319" i="7" s="1"/>
  <c r="F1319" i="7" s="1"/>
  <c r="D1333" i="7" s="1"/>
  <c r="E1333" i="7" s="1"/>
  <c r="F1333" i="7" s="1"/>
  <c r="G1333" i="7" s="1"/>
  <c r="H1333" i="7" s="1"/>
  <c r="B1363" i="7" s="1"/>
  <c r="C1363" i="7" s="1"/>
  <c r="D1372" i="7" s="1"/>
  <c r="G1138" i="7"/>
  <c r="H1138" i="7" s="1"/>
  <c r="B1168" i="7" s="1"/>
  <c r="C1168" i="7" s="1"/>
  <c r="D1168" i="7" s="1"/>
  <c r="E1168" i="7" s="1"/>
  <c r="F1168" i="7" s="1"/>
  <c r="D1182" i="7" s="1"/>
  <c r="E1182" i="7" s="1"/>
  <c r="F1182" i="7" s="1"/>
  <c r="G1182" i="7" s="1"/>
  <c r="H1182" i="7" s="1"/>
  <c r="B1212" i="7" s="1"/>
  <c r="C1212" i="7" s="1"/>
  <c r="D1221" i="7" s="1"/>
  <c r="E1221" i="7" s="1"/>
  <c r="F1221" i="7" s="1"/>
  <c r="B1249" i="7" s="1"/>
  <c r="C1249" i="7" s="1"/>
  <c r="D1249" i="7" s="1"/>
  <c r="E1249" i="7" s="1"/>
  <c r="F1249" i="7" s="1"/>
  <c r="B1276" i="7" s="1"/>
  <c r="C1276" i="7" s="1"/>
  <c r="D1276" i="7" s="1"/>
  <c r="E1276" i="7" s="1"/>
  <c r="F1276" i="7" s="1"/>
  <c r="D1321" i="7" s="1"/>
  <c r="E1321" i="7" s="1"/>
  <c r="F1321" i="7" s="1"/>
  <c r="G1318" i="7" s="1"/>
  <c r="H1318" i="7" s="1"/>
  <c r="B1348" i="7" s="1"/>
  <c r="C1348" i="7" s="1"/>
  <c r="D1348" i="7" s="1"/>
  <c r="E1348" i="7" s="1"/>
  <c r="F1348" i="7" s="1"/>
  <c r="D1362" i="7" s="1"/>
  <c r="E1362" i="7" s="1"/>
  <c r="F1362" i="7" s="1"/>
  <c r="G1362" i="7" s="1"/>
  <c r="H1362" i="7" s="1"/>
  <c r="B1392" i="7" s="1"/>
  <c r="C1392" i="7" s="1"/>
  <c r="D1401" i="7" s="1"/>
  <c r="E1401" i="7" s="1"/>
  <c r="F1401" i="7" s="1"/>
  <c r="B1429" i="7" s="1"/>
  <c r="C1429" i="7" s="1"/>
  <c r="D1429" i="7" s="1"/>
  <c r="E1429" i="7" s="1"/>
  <c r="F1429" i="7" s="1"/>
  <c r="B1456" i="7" s="1"/>
  <c r="C1456" i="7" s="1"/>
  <c r="D1456" i="7" s="1"/>
  <c r="E1456" i="7" s="1"/>
  <c r="F1456" i="7" s="1"/>
  <c r="D1501" i="7" s="1"/>
  <c r="E1501" i="7" s="1"/>
  <c r="F1501" i="7" s="1"/>
  <c r="G1498" i="7" s="1"/>
  <c r="H1498" i="7" s="1"/>
  <c r="B1529" i="7" s="1"/>
  <c r="D1529" i="7" s="1"/>
  <c r="C1138" i="7"/>
  <c r="D1138" i="7" s="1"/>
  <c r="E1138" i="7" s="1"/>
  <c r="F1138" i="7" s="1"/>
  <c r="D1152" i="7" s="1"/>
  <c r="E1152" i="7" s="1"/>
  <c r="F1152" i="7" s="1"/>
  <c r="G1152" i="7" s="1"/>
  <c r="H1152" i="7" s="1"/>
  <c r="B1182" i="7" s="1"/>
  <c r="C1182" i="7" s="1"/>
  <c r="D1191" i="7" s="1"/>
  <c r="B1219" i="7" s="1"/>
  <c r="C1219" i="7" s="1"/>
  <c r="D1219" i="7" s="1"/>
  <c r="E1219" i="7" s="1"/>
  <c r="F1219" i="7" s="1"/>
  <c r="B1246" i="7" s="1"/>
  <c r="C1246" i="7" s="1"/>
  <c r="D1246" i="7" s="1"/>
  <c r="E1246" i="7" s="1"/>
  <c r="F1246" i="7" s="1"/>
  <c r="D1291" i="7" s="1"/>
  <c r="E1291" i="7" s="1"/>
  <c r="F1291" i="7" s="1"/>
  <c r="G1288" i="7" s="1"/>
  <c r="H1288" i="7" s="1"/>
  <c r="B1318" i="7" s="1"/>
  <c r="C1318" i="7" s="1"/>
  <c r="D1318" i="7" s="1"/>
  <c r="E1318" i="7" s="1"/>
  <c r="F1318" i="7" s="1"/>
  <c r="D1332" i="7" s="1"/>
  <c r="E1332" i="7" s="1"/>
  <c r="F1332" i="7" s="1"/>
  <c r="G1332" i="7" s="1"/>
  <c r="H1332" i="7" s="1"/>
  <c r="B1362" i="7" s="1"/>
  <c r="C1362" i="7" s="1"/>
  <c r="D1371" i="7" s="1"/>
  <c r="B1399" i="7" s="1"/>
  <c r="C1399" i="7" s="1"/>
  <c r="D1399" i="7" s="1"/>
  <c r="E1399" i="7" s="1"/>
  <c r="F1399" i="7" s="1"/>
  <c r="B1426" i="7" s="1"/>
  <c r="C1426" i="7" s="1"/>
  <c r="D1426" i="7" s="1"/>
  <c r="E1426" i="7" s="1"/>
  <c r="F1426" i="7" s="1"/>
  <c r="D1471" i="7" s="1"/>
  <c r="E1471" i="7" s="1"/>
  <c r="F1471" i="7" s="1"/>
  <c r="G1468" i="7" s="1"/>
  <c r="H1468" i="7" s="1"/>
  <c r="B1498" i="7" s="1"/>
  <c r="C1498" i="7" s="1"/>
  <c r="D1498" i="7" s="1"/>
  <c r="E1498" i="7" s="1"/>
  <c r="F1498" i="7" s="1"/>
  <c r="E1659" i="7" s="1"/>
  <c r="F1659" i="7" s="1"/>
  <c r="G1656" i="7" s="1"/>
  <c r="H1656" i="7" s="1"/>
  <c r="B1690" i="7" s="1"/>
  <c r="C1690" i="7" s="1"/>
  <c r="D1690" i="7" s="1"/>
  <c r="E1690" i="7" s="1"/>
  <c r="F1690" i="7" s="1"/>
  <c r="D1705" i="7" s="1"/>
  <c r="E1705" i="7" s="1"/>
  <c r="F1705" i="7" s="1"/>
  <c r="G1705" i="7" s="1"/>
  <c r="H1705" i="7" s="1"/>
  <c r="B1737" i="7" s="1"/>
  <c r="C1737" i="7" s="1"/>
  <c r="D1748" i="7" s="1"/>
  <c r="E1748" i="7" s="1"/>
  <c r="F1748" i="7" s="1"/>
  <c r="B1779" i="7" s="1"/>
  <c r="C1779" i="7" s="1"/>
  <c r="D1779" i="7" s="1"/>
  <c r="E1779" i="7" s="1"/>
  <c r="F1779" i="7" s="1"/>
  <c r="B1808" i="7" s="1"/>
  <c r="C1808" i="7" s="1"/>
  <c r="D1808" i="7" s="1"/>
  <c r="E1808" i="7" s="1"/>
  <c r="F1808" i="7" s="1"/>
  <c r="D1858" i="7" s="1"/>
  <c r="E1858" i="7" s="1"/>
  <c r="F1858" i="7" s="1"/>
  <c r="G1855" i="7" s="1"/>
  <c r="H1855" i="7" s="1"/>
  <c r="B1887" i="7" s="1"/>
  <c r="C1887" i="7" s="1"/>
  <c r="D1887" i="7" s="1"/>
  <c r="E1887" i="7" s="1"/>
  <c r="F1887" i="7" s="1"/>
  <c r="D1901" i="7" s="1"/>
  <c r="E1901" i="7" s="1"/>
  <c r="F1901" i="7" s="1"/>
  <c r="G1901" i="7" s="1"/>
  <c r="H1901" i="7" s="1"/>
  <c r="B1933" i="7" s="1"/>
  <c r="C1933" i="7" s="1"/>
  <c r="D1945" i="7" s="1"/>
  <c r="E1945" i="7" s="1"/>
  <c r="F1945" i="7" s="1"/>
  <c r="C1137" i="7"/>
  <c r="D1137" i="7" s="1"/>
  <c r="E1137" i="7" s="1"/>
  <c r="F1137" i="7" s="1"/>
  <c r="G1137" i="7" s="1"/>
  <c r="H1137" i="7" s="1"/>
  <c r="B1167" i="7" s="1"/>
  <c r="C1171" i="7" s="1"/>
  <c r="G1151" i="7" s="1"/>
  <c r="H1151" i="7" s="1"/>
  <c r="B1181" i="7" s="1"/>
  <c r="C1181" i="7" s="1"/>
  <c r="D1181" i="7" s="1"/>
  <c r="E1181" i="7" s="1"/>
  <c r="F1181" i="7" s="1"/>
  <c r="D1223" i="7" s="1"/>
  <c r="E1223" i="7" s="1"/>
  <c r="F1215" i="7" s="1"/>
  <c r="G1215" i="7" s="1"/>
  <c r="H1215" i="7" s="1"/>
  <c r="B1245" i="7" s="1"/>
  <c r="C1245" i="7" s="1"/>
  <c r="D1245" i="7" s="1"/>
  <c r="E1245" i="7" s="1"/>
  <c r="B1284" i="7" s="1"/>
  <c r="C1284" i="7" s="1"/>
  <c r="D1284" i="7" s="1"/>
  <c r="E1284" i="7" s="1"/>
  <c r="F1284" i="7" s="1"/>
  <c r="B1315" i="7" s="1"/>
  <c r="C1315" i="7" s="1"/>
  <c r="D1315" i="7" s="1"/>
  <c r="E1315" i="7" s="1"/>
  <c r="F1315" i="7" s="1"/>
  <c r="B1351" i="7" s="1"/>
  <c r="C1347" i="7" s="1"/>
  <c r="D1347" i="7" s="1"/>
  <c r="E1347" i="7" s="1"/>
  <c r="F1347" i="7" s="1"/>
  <c r="G1347" i="7" s="1"/>
  <c r="H1347" i="7" s="1"/>
  <c r="B1377" i="7" s="1"/>
  <c r="C1381" i="7" s="1"/>
  <c r="G1361" i="7" s="1"/>
  <c r="H1361" i="7" s="1"/>
  <c r="B1391" i="7" s="1"/>
  <c r="C1391" i="7" s="1"/>
  <c r="D1391" i="7" s="1"/>
  <c r="E1391" i="7" s="1"/>
  <c r="F1391" i="7" s="1"/>
  <c r="D1433" i="7" s="1"/>
  <c r="E1433" i="7" s="1"/>
  <c r="F1425" i="7" s="1"/>
  <c r="G1425" i="7" s="1"/>
  <c r="H1425" i="7" s="1"/>
  <c r="B1455" i="7" s="1"/>
  <c r="C1455" i="7" s="1"/>
  <c r="D1455" i="7" s="1"/>
  <c r="E1455" i="7" s="1"/>
  <c r="B1494" i="7" s="1"/>
  <c r="C1494" i="7" s="1"/>
  <c r="D1494" i="7" s="1"/>
  <c r="E1494" i="7" s="1"/>
  <c r="F1494" i="7" s="1"/>
  <c r="B1525" i="7" s="1"/>
  <c r="C1525" i="7" s="1"/>
  <c r="D1555" i="7" s="1"/>
  <c r="E1555" i="7" s="1"/>
  <c r="E1651" i="7" s="1"/>
  <c r="F1641" i="7" s="1"/>
  <c r="G1641" i="7" s="1"/>
  <c r="H1641" i="7" s="1"/>
  <c r="B1675" i="7" s="1"/>
  <c r="C1675" i="7" s="1"/>
  <c r="D1675" i="7" s="1"/>
  <c r="E1675" i="7" s="1"/>
  <c r="B1719" i="7" s="1"/>
  <c r="C1719" i="7" s="1"/>
  <c r="D1719" i="7" s="1"/>
  <c r="E1719" i="7" s="1"/>
  <c r="F1719" i="7" s="1"/>
  <c r="B1753" i="7" s="1"/>
  <c r="C1753" i="7" s="1"/>
  <c r="D1753" i="7" s="1"/>
  <c r="E1753" i="7" s="1"/>
  <c r="F1753" i="7" s="1"/>
  <c r="B1792" i="7" s="1"/>
  <c r="C1788" i="7" s="1"/>
  <c r="D1788" i="7" s="1"/>
  <c r="E1788" i="7" s="1"/>
  <c r="F1788" i="7" s="1"/>
  <c r="G1788" i="7" s="1"/>
  <c r="H1788" i="7" s="1"/>
  <c r="B1821" i="7" s="1"/>
  <c r="C1825" i="7" s="1"/>
  <c r="G1802" i="7" s="1"/>
  <c r="H1802" i="7" s="1"/>
  <c r="B1834" i="7" s="1"/>
  <c r="C1834" i="7" s="1"/>
  <c r="D1834" i="7" s="1"/>
  <c r="E1834" i="7" s="1"/>
  <c r="F1834" i="7" s="1"/>
  <c r="D1882" i="7" s="1"/>
  <c r="E1882" i="7" s="1"/>
  <c r="F1872" i="7" s="1"/>
  <c r="G1872" i="7" s="1"/>
  <c r="H1872" i="7" s="1"/>
  <c r="B1905" i="7" s="1"/>
  <c r="C1905" i="7" s="1"/>
  <c r="D1905" i="7" s="1"/>
  <c r="E1905" i="7" s="1"/>
  <c r="C1949" i="7" s="1"/>
  <c r="D1949" i="7" s="1"/>
  <c r="E1949" i="7" s="1"/>
  <c r="F1949" i="7" s="1"/>
  <c r="C1141" i="7"/>
  <c r="C1134" i="7"/>
  <c r="D1134" i="7" s="1"/>
  <c r="E1134" i="7" s="1"/>
  <c r="F1134" i="7" s="1"/>
  <c r="E1133" i="7"/>
  <c r="D1130" i="7"/>
  <c r="E1130" i="7" s="1"/>
  <c r="F1130" i="7" s="1"/>
  <c r="B1157" i="7" s="1"/>
  <c r="C1157" i="7" s="1"/>
  <c r="D1157" i="7" s="1"/>
  <c r="E1157" i="7" s="1"/>
  <c r="F1157" i="7" s="1"/>
  <c r="D1202" i="7" s="1"/>
  <c r="E1202" i="7" s="1"/>
  <c r="F1202" i="7" s="1"/>
  <c r="G1199" i="7" s="1"/>
  <c r="H1199" i="7" s="1"/>
  <c r="B1229" i="7" s="1"/>
  <c r="C1229" i="7" s="1"/>
  <c r="D1229" i="7" s="1"/>
  <c r="E1229" i="7" s="1"/>
  <c r="F1229" i="7" s="1"/>
  <c r="D1243" i="7" s="1"/>
  <c r="E1243" i="7" s="1"/>
  <c r="F1243" i="7" s="1"/>
  <c r="G1243" i="7" s="1"/>
  <c r="H1243" i="7" s="1"/>
  <c r="B1273" i="7" s="1"/>
  <c r="C1273" i="7" s="1"/>
  <c r="D1282" i="7" s="1"/>
  <c r="E1282" i="7" s="1"/>
  <c r="F1282" i="7" s="1"/>
  <c r="B1310" i="7" s="1"/>
  <c r="C1310" i="7" s="1"/>
  <c r="D1310" i="7" s="1"/>
  <c r="E1310" i="7" s="1"/>
  <c r="F1310" i="7" s="1"/>
  <c r="B1337" i="7" s="1"/>
  <c r="C1337" i="7" s="1"/>
  <c r="D1337" i="7" s="1"/>
  <c r="E1337" i="7" s="1"/>
  <c r="F1337" i="7" s="1"/>
  <c r="D1382" i="7" s="1"/>
  <c r="E1382" i="7" s="1"/>
  <c r="F1382" i="7" s="1"/>
  <c r="G1379" i="7" s="1"/>
  <c r="H1379" i="7" s="1"/>
  <c r="B1409" i="7" s="1"/>
  <c r="C1409" i="7" s="1"/>
  <c r="D1409" i="7" s="1"/>
  <c r="E1409" i="7" s="1"/>
  <c r="F1409" i="7" s="1"/>
  <c r="D1423" i="7" s="1"/>
  <c r="E1423" i="7" s="1"/>
  <c r="F1423" i="7" s="1"/>
  <c r="G1423" i="7" s="1"/>
  <c r="H1423" i="7" s="1"/>
  <c r="B1453" i="7" s="1"/>
  <c r="C1453" i="7" s="1"/>
  <c r="D1462" i="7" s="1"/>
  <c r="E1462" i="7" s="1"/>
  <c r="F1462" i="7" s="1"/>
  <c r="B1490" i="7" s="1"/>
  <c r="C1490" i="7" s="1"/>
  <c r="D1490" i="7" s="1"/>
  <c r="E1490" i="7" s="1"/>
  <c r="F1490" i="7" s="1"/>
  <c r="B1517" i="7" s="1"/>
  <c r="C1517" i="7" s="1"/>
  <c r="E1562" i="7" s="1"/>
  <c r="F1562" i="7" s="1"/>
  <c r="G1559" i="7" s="1"/>
  <c r="H1559" i="7" s="1"/>
  <c r="E1649" i="7" s="1"/>
  <c r="F1649" i="7" s="1"/>
  <c r="B1681" i="7" s="1"/>
  <c r="C1681" i="7" s="1"/>
  <c r="D1681" i="7" s="1"/>
  <c r="E1681" i="7" s="1"/>
  <c r="F1681" i="7" s="1"/>
  <c r="C1711" i="7" s="1"/>
  <c r="D1711" i="7" s="1"/>
  <c r="E1711" i="7" s="1"/>
  <c r="F1711" i="7" s="1"/>
  <c r="E1760" i="7" s="1"/>
  <c r="F1760" i="7" s="1"/>
  <c r="G1757" i="7" s="1"/>
  <c r="H1757" i="7" s="1"/>
  <c r="B1790" i="7" s="1"/>
  <c r="C1790" i="7" s="1"/>
  <c r="D1790" i="7" s="1"/>
  <c r="E1790" i="7" s="1"/>
  <c r="F1790" i="7" s="1"/>
  <c r="D1804" i="7" s="1"/>
  <c r="E1804" i="7" s="1"/>
  <c r="F1804" i="7" s="1"/>
  <c r="G1804" i="7" s="1"/>
  <c r="H1804" i="7" s="1"/>
  <c r="B1836" i="7" s="1"/>
  <c r="C1836" i="7" s="1"/>
  <c r="D1848" i="7" s="1"/>
  <c r="E1848" i="7" s="1"/>
  <c r="F1848" i="7" s="1"/>
  <c r="B1878" i="7" s="1"/>
  <c r="C1878" i="7" s="1"/>
  <c r="D1878" i="7" s="1"/>
  <c r="E1878" i="7" s="1"/>
  <c r="F1878" i="7" s="1"/>
  <c r="B1907" i="7" s="1"/>
  <c r="C1907" i="7" s="1"/>
  <c r="D1907" i="7" s="1"/>
  <c r="E1907" i="7" s="1"/>
  <c r="F1907" i="7" s="1"/>
  <c r="D1957" i="7" s="1"/>
  <c r="E1957" i="7" s="1"/>
  <c r="F1957" i="7" s="1"/>
  <c r="G1954" i="7" s="1"/>
  <c r="H1954" i="7" s="1"/>
  <c r="B1986" i="7" s="1"/>
  <c r="C1129" i="7"/>
  <c r="D1129" i="7" s="1"/>
  <c r="E1129" i="7" s="1"/>
  <c r="F1129" i="7" s="1"/>
  <c r="B1156" i="7" s="1"/>
  <c r="C1156" i="7" s="1"/>
  <c r="D1156" i="7" s="1"/>
  <c r="E1156" i="7" s="1"/>
  <c r="F1156" i="7" s="1"/>
  <c r="D1201" i="7" s="1"/>
  <c r="E1201" i="7" s="1"/>
  <c r="F1201" i="7" s="1"/>
  <c r="G1198" i="7" s="1"/>
  <c r="H1198" i="7" s="1"/>
  <c r="B1228" i="7" s="1"/>
  <c r="C1228" i="7" s="1"/>
  <c r="D1228" i="7" s="1"/>
  <c r="E1228" i="7" s="1"/>
  <c r="F1228" i="7" s="1"/>
  <c r="D1242" i="7" s="1"/>
  <c r="E1242" i="7" s="1"/>
  <c r="F1242" i="7" s="1"/>
  <c r="G1242" i="7" s="1"/>
  <c r="H1242" i="7" s="1"/>
  <c r="B1272" i="7" s="1"/>
  <c r="C1272" i="7" s="1"/>
  <c r="D1281" i="7" s="1"/>
  <c r="E1281" i="7" s="1"/>
  <c r="F1281" i="7" s="1"/>
  <c r="B1309" i="7" s="1"/>
  <c r="C1309" i="7" s="1"/>
  <c r="D1309" i="7" s="1"/>
  <c r="E1309" i="7" s="1"/>
  <c r="F1309" i="7" s="1"/>
  <c r="B1336" i="7" s="1"/>
  <c r="C1336" i="7" s="1"/>
  <c r="D1336" i="7" s="1"/>
  <c r="E1336" i="7" s="1"/>
  <c r="F1336" i="7" s="1"/>
  <c r="D1381" i="7" s="1"/>
  <c r="F1381" i="7" s="1"/>
  <c r="H1378" i="7" s="1"/>
  <c r="B1408" i="7" s="1"/>
  <c r="C1408" i="7" s="1"/>
  <c r="D1408" i="7" s="1"/>
  <c r="E1408" i="7" s="1"/>
  <c r="F1408" i="7" s="1"/>
  <c r="D1422" i="7" s="1"/>
  <c r="E1422" i="7" s="1"/>
  <c r="F1422" i="7" s="1"/>
  <c r="G1422" i="7" s="1"/>
  <c r="H1422" i="7" s="1"/>
  <c r="B1452" i="7" s="1"/>
  <c r="C1452" i="7" s="1"/>
  <c r="D1461" i="7" s="1"/>
  <c r="E1461" i="7" s="1"/>
  <c r="F1461" i="7" s="1"/>
  <c r="D1489" i="7" s="1"/>
  <c r="E1489" i="7" s="1"/>
  <c r="F1489" i="7" s="1"/>
  <c r="B1516" i="7" s="1"/>
  <c r="C1516" i="7" s="1"/>
  <c r="E1127" i="7"/>
  <c r="F1127" i="7" s="1"/>
  <c r="D1172" i="7" s="1"/>
  <c r="E1172" i="7" s="1"/>
  <c r="F1172" i="7" s="1"/>
  <c r="G1169" i="7" s="1"/>
  <c r="H1169" i="7" s="1"/>
  <c r="B1199" i="7" s="1"/>
  <c r="C1199" i="7" s="1"/>
  <c r="D1199" i="7" s="1"/>
  <c r="E1199" i="7" s="1"/>
  <c r="F1199" i="7" s="1"/>
  <c r="D1213" i="7" s="1"/>
  <c r="E1213" i="7" s="1"/>
  <c r="F1213" i="7" s="1"/>
  <c r="G1213" i="7" s="1"/>
  <c r="H1213" i="7" s="1"/>
  <c r="B1243" i="7" s="1"/>
  <c r="C1243" i="7" s="1"/>
  <c r="D1252" i="7" s="1"/>
  <c r="E1252" i="7" s="1"/>
  <c r="F1252" i="7" s="1"/>
  <c r="B1280" i="7" s="1"/>
  <c r="C1280" i="7" s="1"/>
  <c r="D1280" i="7" s="1"/>
  <c r="E1280" i="7" s="1"/>
  <c r="F1280" i="7" s="1"/>
  <c r="B1307" i="7" s="1"/>
  <c r="C1307" i="7" s="1"/>
  <c r="D1307" i="7" s="1"/>
  <c r="E1307" i="7" s="1"/>
  <c r="F1307" i="7" s="1"/>
  <c r="D1352" i="7" s="1"/>
  <c r="E1352" i="7" s="1"/>
  <c r="H1349" i="7" s="1"/>
  <c r="B1379" i="7" s="1"/>
  <c r="C1379" i="7" s="1"/>
  <c r="D1379" i="7" s="1"/>
  <c r="E1379" i="7" s="1"/>
  <c r="F1379" i="7" s="1"/>
  <c r="D1393" i="7" s="1"/>
  <c r="E1393" i="7" s="1"/>
  <c r="F1393" i="7" s="1"/>
  <c r="G1393" i="7" s="1"/>
  <c r="H1393" i="7" s="1"/>
  <c r="B1423" i="7" s="1"/>
  <c r="C1423" i="7" s="1"/>
  <c r="D1432" i="7" s="1"/>
  <c r="E1432" i="7" s="1"/>
  <c r="F1432" i="7" s="1"/>
  <c r="B1460" i="7" s="1"/>
  <c r="C1460" i="7" s="1"/>
  <c r="D1460" i="7" s="1"/>
  <c r="E1460" i="7" s="1"/>
  <c r="F1460" i="7" s="1"/>
  <c r="B1487" i="7" s="1"/>
  <c r="C1126" i="7"/>
  <c r="D1126" i="7" s="1"/>
  <c r="E1126" i="7" s="1"/>
  <c r="F1126" i="7" s="1"/>
  <c r="D1171" i="7" s="1"/>
  <c r="E1171" i="7" s="1"/>
  <c r="F1171" i="7" s="1"/>
  <c r="G1168" i="7" s="1"/>
  <c r="H1168" i="7" s="1"/>
  <c r="B1198" i="7" s="1"/>
  <c r="C1198" i="7" s="1"/>
  <c r="D1198" i="7" s="1"/>
  <c r="E1198" i="7" s="1"/>
  <c r="F1198" i="7" s="1"/>
  <c r="D1212" i="7" s="1"/>
  <c r="E1212" i="7" s="1"/>
  <c r="F1212" i="7" s="1"/>
  <c r="G1212" i="7" s="1"/>
  <c r="H1212" i="7" s="1"/>
  <c r="B1242" i="7" s="1"/>
  <c r="C1242" i="7" s="1"/>
  <c r="D1251" i="7" s="1"/>
  <c r="E1251" i="7" s="1"/>
  <c r="F1251" i="7" s="1"/>
  <c r="B1279" i="7" s="1"/>
  <c r="C1279" i="7" s="1"/>
  <c r="D1279" i="7" s="1"/>
  <c r="E1279" i="7" s="1"/>
  <c r="F1279" i="7" s="1"/>
  <c r="B1306" i="7" s="1"/>
  <c r="C1306" i="7" s="1"/>
  <c r="D1306" i="7" s="1"/>
  <c r="E1306" i="7" s="1"/>
  <c r="F1306" i="7" s="1"/>
  <c r="D1351" i="7" s="1"/>
  <c r="E1351" i="7" s="1"/>
  <c r="F1125" i="7"/>
  <c r="G1125" i="7" s="1"/>
  <c r="H1125" i="7" s="1"/>
  <c r="B1155" i="7" s="1"/>
  <c r="C1155" i="7" s="1"/>
  <c r="D1155" i="7" s="1"/>
  <c r="E1155" i="7" s="1"/>
  <c r="B1194" i="7" s="1"/>
  <c r="C1194" i="7" s="1"/>
  <c r="D1194" i="7" s="1"/>
  <c r="E1194" i="7" s="1"/>
  <c r="F1194" i="7" s="1"/>
  <c r="B1225" i="7" s="1"/>
  <c r="C1225" i="7" s="1"/>
  <c r="D1225" i="7" s="1"/>
  <c r="E1225" i="7" s="1"/>
  <c r="F1225" i="7" s="1"/>
  <c r="B1261" i="7" s="1"/>
  <c r="C1257" i="7" s="1"/>
  <c r="D1257" i="7" s="1"/>
  <c r="E1257" i="7" s="1"/>
  <c r="F1257" i="7" s="1"/>
  <c r="G1257" i="7" s="1"/>
  <c r="H1257" i="7" s="1"/>
  <c r="B1287" i="7" s="1"/>
  <c r="C1291" i="7" s="1"/>
  <c r="G1271" i="7" s="1"/>
  <c r="H1271" i="7" s="1"/>
  <c r="B1301" i="7" s="1"/>
  <c r="C1301" i="7" s="1"/>
  <c r="D1301" i="7" s="1"/>
  <c r="E1301" i="7" s="1"/>
  <c r="F1301" i="7" s="1"/>
  <c r="D1343" i="7" s="1"/>
  <c r="E1343" i="7" s="1"/>
  <c r="F1335" i="7" s="1"/>
  <c r="G1335" i="7" s="1"/>
  <c r="H1335" i="7" s="1"/>
  <c r="B1365" i="7" s="1"/>
  <c r="C1365" i="7" s="1"/>
  <c r="D1365" i="7" s="1"/>
  <c r="E1365" i="7" s="1"/>
  <c r="B1404" i="7" s="1"/>
  <c r="C1404" i="7" s="1"/>
  <c r="D1404" i="7" s="1"/>
  <c r="E1404" i="7" s="1"/>
  <c r="F1404" i="7" s="1"/>
  <c r="B1435" i="7" s="1"/>
  <c r="C1435" i="7" s="1"/>
  <c r="D1435" i="7" s="1"/>
  <c r="E1435" i="7" s="1"/>
  <c r="F1435" i="7" s="1"/>
  <c r="B1471" i="7" s="1"/>
  <c r="C1467" i="7" s="1"/>
  <c r="D1467" i="7" s="1"/>
  <c r="E1467" i="7" s="1"/>
  <c r="F1467" i="7" s="1"/>
  <c r="G1467" i="7" s="1"/>
  <c r="H1467" i="7" s="1"/>
  <c r="B1497" i="7" s="1"/>
  <c r="C1501" i="7" s="1"/>
  <c r="G1481" i="7" s="1"/>
  <c r="H1481" i="7" s="1"/>
  <c r="B1511" i="7" s="1"/>
  <c r="C1511" i="7" s="1"/>
  <c r="C1125" i="7"/>
  <c r="D1125" i="7" s="1"/>
  <c r="E1125" i="7" s="1"/>
  <c r="B1164" i="7" s="1"/>
  <c r="C1164" i="7" s="1"/>
  <c r="D1164" i="7" s="1"/>
  <c r="E1164" i="7" s="1"/>
  <c r="F1164" i="7" s="1"/>
  <c r="C1124" i="7"/>
  <c r="E1123" i="7"/>
  <c r="F1123" i="7" s="1"/>
  <c r="G1123" i="7" s="1"/>
  <c r="H1123" i="7" s="1"/>
  <c r="B1153" i="7" s="1"/>
  <c r="C1153" i="7" s="1"/>
  <c r="B1123" i="7"/>
  <c r="C1123" i="7" s="1"/>
  <c r="E1122" i="7"/>
  <c r="F1122" i="7" s="1"/>
  <c r="G1122" i="7" s="1"/>
  <c r="H1122" i="7" s="1"/>
  <c r="B1152" i="7" s="1"/>
  <c r="C1152" i="7" s="1"/>
  <c r="D1161" i="7" s="1"/>
  <c r="E1161" i="7" s="1"/>
  <c r="F1161" i="7" s="1"/>
  <c r="B1189" i="7" s="1"/>
  <c r="C1189" i="7" s="1"/>
  <c r="D1189" i="7" s="1"/>
  <c r="E1189" i="7" s="1"/>
  <c r="F1189" i="7" s="1"/>
  <c r="B1216" i="7" s="1"/>
  <c r="C1216" i="7" s="1"/>
  <c r="D1216" i="7" s="1"/>
  <c r="E1216" i="7" s="1"/>
  <c r="F1216" i="7" s="1"/>
  <c r="D1261" i="7" s="1"/>
  <c r="E1261" i="7" s="1"/>
  <c r="F1261" i="7" s="1"/>
  <c r="G1258" i="7" s="1"/>
  <c r="H1258" i="7" s="1"/>
  <c r="B1288" i="7" s="1"/>
  <c r="C1288" i="7" s="1"/>
  <c r="D1288" i="7" s="1"/>
  <c r="E1288" i="7" s="1"/>
  <c r="F1288" i="7" s="1"/>
  <c r="D1302" i="7" s="1"/>
  <c r="E1302" i="7" s="1"/>
  <c r="F1302" i="7" s="1"/>
  <c r="G1302" i="7" s="1"/>
  <c r="H1302" i="7" s="1"/>
  <c r="B1332" i="7" s="1"/>
  <c r="C1332" i="7" s="1"/>
  <c r="D1341" i="7" s="1"/>
  <c r="E1341" i="7" s="1"/>
  <c r="F1341" i="7" s="1"/>
  <c r="B1369" i="7" s="1"/>
  <c r="C1369" i="7" s="1"/>
  <c r="D1369" i="7" s="1"/>
  <c r="B1122" i="7"/>
  <c r="C1122" i="7" s="1"/>
  <c r="E1131" i="7" s="1"/>
  <c r="F1131" i="7" s="1"/>
  <c r="D1159" i="7" s="1"/>
  <c r="E1159" i="7" s="1"/>
  <c r="F1159" i="7" s="1"/>
  <c r="B1186" i="7" s="1"/>
  <c r="C1186" i="7" s="1"/>
  <c r="D1186" i="7" s="1"/>
  <c r="E1186" i="7" s="1"/>
  <c r="F1186" i="7" s="1"/>
  <c r="D1231" i="7" s="1"/>
  <c r="E1231" i="7" s="1"/>
  <c r="F1231" i="7" s="1"/>
  <c r="G1228" i="7" s="1"/>
  <c r="H1228" i="7" s="1"/>
  <c r="B1258" i="7" s="1"/>
  <c r="C1258" i="7" s="1"/>
  <c r="D1258" i="7" s="1"/>
  <c r="E1258" i="7" s="1"/>
  <c r="F1258" i="7" s="1"/>
  <c r="D1272" i="7" s="1"/>
  <c r="E1272" i="7" s="1"/>
  <c r="F1272" i="7" s="1"/>
  <c r="G1272" i="7" s="1"/>
  <c r="H1272" i="7" s="1"/>
  <c r="B1302" i="7" s="1"/>
  <c r="C1302" i="7" s="1"/>
  <c r="D1311" i="7" s="1"/>
  <c r="E1311" i="7" s="1"/>
  <c r="F1311" i="7" s="1"/>
  <c r="D1339" i="7" s="1"/>
  <c r="E1339" i="7" s="1"/>
  <c r="C1366" i="7" s="1"/>
  <c r="D1366" i="7" s="1"/>
  <c r="E1366" i="7" s="1"/>
  <c r="F1366" i="7" s="1"/>
  <c r="D1411" i="7" s="1"/>
  <c r="E1411" i="7" s="1"/>
  <c r="F1411" i="7" s="1"/>
  <c r="G1408" i="7" s="1"/>
  <c r="H1408" i="7" s="1"/>
  <c r="B1438" i="7" s="1"/>
  <c r="C1438" i="7" s="1"/>
  <c r="D1438" i="7" s="1"/>
  <c r="E1438" i="7" s="1"/>
  <c r="F1438" i="7" s="1"/>
  <c r="D1452" i="7" s="1"/>
  <c r="E1452" i="7" s="1"/>
  <c r="F1452" i="7" s="1"/>
  <c r="G1452" i="7" s="1"/>
  <c r="H1452" i="7" s="1"/>
  <c r="B1482" i="7" s="1"/>
  <c r="C1482" i="7" s="1"/>
  <c r="F1491" i="7" s="1"/>
  <c r="D1549" i="7" s="1"/>
  <c r="E1549" i="7" s="1"/>
  <c r="E1637" i="7" s="1"/>
  <c r="F1637" i="7" s="1"/>
  <c r="G1637" i="7" s="1"/>
  <c r="H1637" i="7" s="1"/>
  <c r="B1671" i="7" s="1"/>
  <c r="C1671" i="7" s="1"/>
  <c r="D1682" i="7" s="1"/>
  <c r="E1682" i="7" s="1"/>
  <c r="F1682" i="7" s="1"/>
  <c r="B1713" i="7" s="1"/>
  <c r="C1713" i="7" s="1"/>
  <c r="D1713" i="7" s="1"/>
  <c r="E1713" i="7" s="1"/>
  <c r="F1713" i="7" s="1"/>
  <c r="B1742" i="7" s="1"/>
  <c r="C1742" i="7" s="1"/>
  <c r="D1742" i="7" s="1"/>
  <c r="E1742" i="7" s="1"/>
  <c r="F1742" i="7" s="1"/>
  <c r="D1792" i="7" s="1"/>
  <c r="E1792" i="7" s="1"/>
  <c r="F1792" i="7" s="1"/>
  <c r="G1789" i="7" s="1"/>
  <c r="H1789" i="7" s="1"/>
  <c r="B1822" i="7" s="1"/>
  <c r="C1822" i="7" s="1"/>
  <c r="D1822" i="7" s="1"/>
  <c r="E1822" i="7" s="1"/>
  <c r="F1822" i="7" s="1"/>
  <c r="D1835" i="7" s="1"/>
  <c r="E1835" i="7" s="1"/>
  <c r="F1835" i="7" s="1"/>
  <c r="G1835" i="7" s="1"/>
  <c r="H1835" i="7" s="1"/>
  <c r="B1868" i="7" s="1"/>
  <c r="C1868" i="7" s="1"/>
  <c r="D1879" i="7" s="1"/>
  <c r="E1879" i="7" s="1"/>
  <c r="F1879" i="7" s="1"/>
  <c r="B1910" i="7" s="1"/>
  <c r="C1910" i="7" s="1"/>
  <c r="D1910" i="7" s="1"/>
  <c r="E1910" i="7" s="1"/>
  <c r="F1910" i="7" s="1"/>
  <c r="G1121" i="7"/>
  <c r="H1121" i="7" s="1"/>
  <c r="B1151" i="7" s="1"/>
  <c r="C1151" i="7" s="1"/>
  <c r="D1151" i="7" s="1"/>
  <c r="E1151" i="7" s="1"/>
  <c r="F1151" i="7" s="1"/>
  <c r="D1193" i="7" s="1"/>
  <c r="E1193" i="7" s="1"/>
  <c r="F1185" i="7" s="1"/>
  <c r="G1185" i="7" s="1"/>
  <c r="H1185" i="7" s="1"/>
  <c r="B1215" i="7" s="1"/>
  <c r="C1215" i="7" s="1"/>
  <c r="D1215" i="7" s="1"/>
  <c r="E1215" i="7" s="1"/>
  <c r="B1254" i="7" s="1"/>
  <c r="C1254" i="7" s="1"/>
  <c r="D1254" i="7" s="1"/>
  <c r="E1254" i="7" s="1"/>
  <c r="F1254" i="7" s="1"/>
  <c r="B1285" i="7" s="1"/>
  <c r="C1285" i="7" s="1"/>
  <c r="D1285" i="7" s="1"/>
  <c r="E1285" i="7" s="1"/>
  <c r="F1285" i="7" s="1"/>
  <c r="B1321" i="7" s="1"/>
  <c r="C1317" i="7" s="1"/>
  <c r="D1317" i="7" s="1"/>
  <c r="E1317" i="7" s="1"/>
  <c r="F1317" i="7" s="1"/>
  <c r="G1317" i="7" s="1"/>
  <c r="H1317" i="7" s="1"/>
  <c r="B1347" i="7" s="1"/>
  <c r="C1351" i="7" s="1"/>
  <c r="G1331" i="7" s="1"/>
  <c r="H1331" i="7" s="1"/>
  <c r="B1361" i="7" s="1"/>
  <c r="C1361" i="7" s="1"/>
  <c r="D1361" i="7" s="1"/>
  <c r="E1361" i="7" s="1"/>
  <c r="F1361" i="7" s="1"/>
  <c r="D1403" i="7" s="1"/>
  <c r="E1403" i="7" s="1"/>
  <c r="F1395" i="7" s="1"/>
  <c r="G1395" i="7" s="1"/>
  <c r="H1395" i="7" s="1"/>
  <c r="B1425" i="7" s="1"/>
  <c r="C1425" i="7" s="1"/>
  <c r="D1425" i="7" s="1"/>
  <c r="E1425" i="7" s="1"/>
  <c r="B1464" i="7" s="1"/>
  <c r="C1464" i="7" s="1"/>
  <c r="D1464" i="7" s="1"/>
  <c r="E1464" i="7" s="1"/>
  <c r="F1464" i="7" s="1"/>
  <c r="B1495" i="7" s="1"/>
  <c r="C1495" i="7" s="1"/>
  <c r="D1495" i="7" s="1"/>
  <c r="E1495" i="7" s="1"/>
  <c r="F1495" i="7" s="1"/>
  <c r="B1532" i="7" s="1"/>
  <c r="D1527" i="7" s="1"/>
  <c r="C1121" i="7"/>
  <c r="D1121" i="7" s="1"/>
  <c r="E1121" i="7" s="1"/>
  <c r="F1121" i="7" s="1"/>
  <c r="D1163" i="7" s="1"/>
  <c r="E1163" i="7" s="1"/>
  <c r="F1155" i="7" s="1"/>
  <c r="G1155" i="7" s="1"/>
  <c r="H1155" i="7" s="1"/>
  <c r="B1185" i="7" s="1"/>
  <c r="C1185" i="7" s="1"/>
  <c r="D1185" i="7" s="1"/>
  <c r="E1185" i="7" s="1"/>
  <c r="B1224" i="7" s="1"/>
  <c r="C1224" i="7" s="1"/>
  <c r="D1224" i="7" s="1"/>
  <c r="E1224" i="7" s="1"/>
  <c r="F1224" i="7" s="1"/>
  <c r="B1255" i="7" s="1"/>
  <c r="C1255" i="7" s="1"/>
  <c r="D1255" i="7" s="1"/>
  <c r="E1255" i="7" s="1"/>
  <c r="F1255" i="7" s="1"/>
  <c r="B1291" i="7" s="1"/>
  <c r="C1287" i="7" s="1"/>
  <c r="D1287" i="7" s="1"/>
  <c r="E1287" i="7" s="1"/>
  <c r="F1287" i="7" s="1"/>
  <c r="G1287" i="7" s="1"/>
  <c r="H1287" i="7" s="1"/>
  <c r="B1317" i="7" s="1"/>
  <c r="C1321" i="7" s="1"/>
  <c r="G1301" i="7" s="1"/>
  <c r="H1301" i="7" s="1"/>
  <c r="B1331" i="7" s="1"/>
  <c r="C1331" i="7" s="1"/>
  <c r="D1331" i="7" s="1"/>
  <c r="E1331" i="7" s="1"/>
  <c r="F1331" i="7" s="1"/>
  <c r="D1373" i="7" s="1"/>
  <c r="E1373" i="7" s="1"/>
  <c r="F1365" i="7" s="1"/>
  <c r="G1365" i="7" s="1"/>
  <c r="H1365" i="7" s="1"/>
  <c r="B1395" i="7" s="1"/>
  <c r="C1395" i="7" s="1"/>
  <c r="D1395" i="7" s="1"/>
  <c r="E1395" i="7" s="1"/>
  <c r="B1434" i="7" s="1"/>
  <c r="C1434" i="7" s="1"/>
  <c r="D1434" i="7" s="1"/>
  <c r="E1434" i="7" s="1"/>
  <c r="F1434" i="7" s="1"/>
  <c r="B1465" i="7" s="1"/>
  <c r="C1465" i="7" s="1"/>
  <c r="D1465" i="7" s="1"/>
  <c r="E1465" i="7" s="1"/>
  <c r="F1465" i="7" s="1"/>
  <c r="B1501" i="7" s="1"/>
  <c r="C1497" i="7" s="1"/>
  <c r="D1497" i="7" s="1"/>
  <c r="E1497" i="7" s="1"/>
  <c r="F1497" i="7" s="1"/>
  <c r="G1497" i="7" s="1"/>
  <c r="H1497" i="7" s="1"/>
  <c r="B1527" i="7" s="1"/>
  <c r="L513" i="2"/>
  <c r="M513" i="2" s="1"/>
  <c r="N513" i="2" s="1"/>
  <c r="O513" i="2" s="1"/>
  <c r="P513" i="2" s="1"/>
  <c r="Q513" i="2" s="1"/>
  <c r="R513" i="2" s="1"/>
  <c r="L503" i="2"/>
  <c r="M503" i="2" s="1"/>
  <c r="N503" i="2" s="1"/>
  <c r="O503" i="2" s="1"/>
  <c r="P503" i="2" s="1"/>
  <c r="Q503" i="2" s="1"/>
  <c r="R503" i="2" s="1"/>
  <c r="L493" i="2"/>
  <c r="M493" i="2" s="1"/>
  <c r="N493" i="2" s="1"/>
  <c r="O493" i="2" s="1"/>
  <c r="P493" i="2" s="1"/>
  <c r="Q493" i="2" s="1"/>
  <c r="R493" i="2" s="1"/>
  <c r="L483" i="2"/>
  <c r="M483" i="2" s="1"/>
  <c r="N483" i="2" s="1"/>
  <c r="O483" i="2" s="1"/>
  <c r="P483" i="2" s="1"/>
  <c r="Q483" i="2" s="1"/>
  <c r="R483" i="2" s="1"/>
  <c r="L473" i="2"/>
  <c r="M473" i="2" s="1"/>
  <c r="N473" i="2" s="1"/>
  <c r="O473" i="2" s="1"/>
  <c r="P473" i="2" s="1"/>
  <c r="Q473" i="2" s="1"/>
  <c r="R473" i="2" s="1"/>
  <c r="L463" i="2"/>
  <c r="M463" i="2" s="1"/>
  <c r="N463" i="2" s="1"/>
  <c r="O463" i="2" s="1"/>
  <c r="P463" i="2" s="1"/>
  <c r="Q463" i="2" s="1"/>
  <c r="R463" i="2" s="1"/>
  <c r="L453" i="2"/>
  <c r="M453" i="2" s="1"/>
  <c r="N453" i="2" s="1"/>
  <c r="O453" i="2" s="1"/>
  <c r="P453" i="2" s="1"/>
  <c r="Q453" i="2" s="1"/>
  <c r="R453" i="2" s="1"/>
  <c r="L443" i="2"/>
  <c r="M443" i="2" s="1"/>
  <c r="N443" i="2" s="1"/>
  <c r="O443" i="2" s="1"/>
  <c r="P443" i="2" s="1"/>
  <c r="Q443" i="2" s="1"/>
  <c r="R443" i="2" s="1"/>
  <c r="L433" i="2"/>
  <c r="M433" i="2" s="1"/>
  <c r="N433" i="2" s="1"/>
  <c r="O433" i="2" s="1"/>
  <c r="P433" i="2" s="1"/>
  <c r="Q433" i="2" s="1"/>
  <c r="R433" i="2" s="1"/>
  <c r="L423" i="2"/>
  <c r="M423" i="2" s="1"/>
  <c r="N423" i="2" s="1"/>
  <c r="O423" i="2" s="1"/>
  <c r="P423" i="2" s="1"/>
  <c r="Q423" i="2" s="1"/>
  <c r="R423" i="2" s="1"/>
  <c r="L413" i="2"/>
  <c r="M413" i="2" s="1"/>
  <c r="N413" i="2" s="1"/>
  <c r="O413" i="2" s="1"/>
  <c r="P413" i="2" s="1"/>
  <c r="Q413" i="2" s="1"/>
  <c r="R413" i="2" s="1"/>
  <c r="L403" i="2"/>
  <c r="M403" i="2" s="1"/>
  <c r="N403" i="2" s="1"/>
  <c r="O403" i="2" s="1"/>
  <c r="P403" i="2" s="1"/>
  <c r="Q403" i="2" s="1"/>
  <c r="R403" i="2" s="1"/>
  <c r="M388" i="2"/>
  <c r="N388" i="2" s="1"/>
  <c r="O388" i="2" s="1"/>
  <c r="P388" i="2" s="1"/>
  <c r="L401" i="2" s="1"/>
  <c r="L393" i="2"/>
  <c r="M393" i="2" s="1"/>
  <c r="N393" i="2" s="1"/>
  <c r="O393" i="2" s="1"/>
  <c r="P393" i="2" s="1"/>
  <c r="Q393" i="2" s="1"/>
  <c r="R393" i="2" s="1"/>
  <c r="M390" i="2"/>
  <c r="N390" i="2" s="1"/>
  <c r="O390" i="2" s="1"/>
  <c r="P390" i="2" s="1"/>
  <c r="Q390" i="2" s="1"/>
  <c r="R390" i="2" s="1"/>
  <c r="L400" i="2" s="1"/>
  <c r="M401" i="2" s="1"/>
  <c r="Q395" i="2" s="1"/>
  <c r="R395" i="2" s="1"/>
  <c r="L405" i="2" s="1"/>
  <c r="M405" i="2" s="1"/>
  <c r="N405" i="2" s="1"/>
  <c r="O405" i="2" s="1"/>
  <c r="P405" i="2" s="1"/>
  <c r="N419" i="2" s="1"/>
  <c r="O419" i="2" s="1"/>
  <c r="P416" i="2" s="1"/>
  <c r="Q416" i="2" s="1"/>
  <c r="R416" i="2" s="1"/>
  <c r="L426" i="2" s="1"/>
  <c r="M426" i="2" s="1"/>
  <c r="N426" i="2" s="1"/>
  <c r="O426" i="2" s="1"/>
  <c r="L437" i="2" s="1"/>
  <c r="M437" i="2" s="1"/>
  <c r="N437" i="2" s="1"/>
  <c r="O437" i="2" s="1"/>
  <c r="P437" i="2" s="1"/>
  <c r="L448" i="2" s="1"/>
  <c r="M448" i="2" s="1"/>
  <c r="N448" i="2" s="1"/>
  <c r="O448" i="2" s="1"/>
  <c r="P448" i="2" s="1"/>
  <c r="L461" i="2" s="1"/>
  <c r="M460" i="2" s="1"/>
  <c r="N460" i="2" s="1"/>
  <c r="O460" i="2" s="1"/>
  <c r="P460" i="2" s="1"/>
  <c r="Q460" i="2" s="1"/>
  <c r="R460" i="2" s="1"/>
  <c r="L470" i="2" s="1"/>
  <c r="M471" i="2" s="1"/>
  <c r="Q465" i="2" s="1"/>
  <c r="R465" i="2" s="1"/>
  <c r="L475" i="2" s="1"/>
  <c r="M475" i="2" s="1"/>
  <c r="N475" i="2" s="1"/>
  <c r="O475" i="2" s="1"/>
  <c r="P475" i="2" s="1"/>
  <c r="N489" i="2" s="1"/>
  <c r="O489" i="2" s="1"/>
  <c r="P486" i="2" s="1"/>
  <c r="Q486" i="2" s="1"/>
  <c r="R486" i="2" s="1"/>
  <c r="L496" i="2" s="1"/>
  <c r="M496" i="2" s="1"/>
  <c r="N496" i="2" s="1"/>
  <c r="O496" i="2" s="1"/>
  <c r="L507" i="2" s="1"/>
  <c r="M507" i="2" s="1"/>
  <c r="N507" i="2" s="1"/>
  <c r="O507" i="2" s="1"/>
  <c r="P507" i="2" s="1"/>
  <c r="L518" i="2" s="1"/>
  <c r="M518" i="2" s="1"/>
  <c r="N518" i="2" s="1"/>
  <c r="O518" i="2" s="1"/>
  <c r="P518" i="2" s="1"/>
  <c r="M391" i="2"/>
  <c r="Q385" i="2" s="1"/>
  <c r="O389" i="2"/>
  <c r="P386" i="2" s="1"/>
  <c r="M387" i="2"/>
  <c r="N387" i="2" s="1"/>
  <c r="O387" i="2" s="1"/>
  <c r="P387" i="2" s="1"/>
  <c r="Q386" i="2"/>
  <c r="R386" i="2" s="1"/>
  <c r="L396" i="2" s="1"/>
  <c r="M396" i="2" s="1"/>
  <c r="N396" i="2" s="1"/>
  <c r="O396" i="2" s="1"/>
  <c r="L407" i="2" s="1"/>
  <c r="M407" i="2" s="1"/>
  <c r="N407" i="2" s="1"/>
  <c r="O407" i="2" s="1"/>
  <c r="P407" i="2" s="1"/>
  <c r="L418" i="2" s="1"/>
  <c r="M418" i="2" s="1"/>
  <c r="N418" i="2" s="1"/>
  <c r="O418" i="2" s="1"/>
  <c r="P418" i="2" s="1"/>
  <c r="L431" i="2" s="1"/>
  <c r="M430" i="2" s="1"/>
  <c r="N430" i="2" s="1"/>
  <c r="O430" i="2" s="1"/>
  <c r="P430" i="2" s="1"/>
  <c r="Q430" i="2" s="1"/>
  <c r="R430" i="2" s="1"/>
  <c r="L440" i="2" s="1"/>
  <c r="M441" i="2" s="1"/>
  <c r="Q435" i="2" s="1"/>
  <c r="R435" i="2" s="1"/>
  <c r="L445" i="2" s="1"/>
  <c r="M445" i="2" s="1"/>
  <c r="N445" i="2" s="1"/>
  <c r="O445" i="2" s="1"/>
  <c r="P445" i="2" s="1"/>
  <c r="N459" i="2" s="1"/>
  <c r="O459" i="2" s="1"/>
  <c r="P456" i="2" s="1"/>
  <c r="Q456" i="2" s="1"/>
  <c r="R456" i="2" s="1"/>
  <c r="L466" i="2" s="1"/>
  <c r="M466" i="2" s="1"/>
  <c r="N466" i="2" s="1"/>
  <c r="O466" i="2" s="1"/>
  <c r="L477" i="2" s="1"/>
  <c r="M477" i="2" s="1"/>
  <c r="N477" i="2" s="1"/>
  <c r="O477" i="2" s="1"/>
  <c r="P477" i="2" s="1"/>
  <c r="L488" i="2" s="1"/>
  <c r="M488" i="2" s="1"/>
  <c r="N488" i="2" s="1"/>
  <c r="O488" i="2" s="1"/>
  <c r="P488" i="2" s="1"/>
  <c r="L501" i="2" s="1"/>
  <c r="M500" i="2" s="1"/>
  <c r="N500" i="2" s="1"/>
  <c r="O500" i="2" s="1"/>
  <c r="P500" i="2" s="1"/>
  <c r="Q500" i="2" s="1"/>
  <c r="R500" i="2" s="1"/>
  <c r="L510" i="2" s="1"/>
  <c r="M511" i="2" s="1"/>
  <c r="Q505" i="2" s="1"/>
  <c r="R505" i="2" s="1"/>
  <c r="L515" i="2" s="1"/>
  <c r="M515" i="2" s="1"/>
  <c r="N515" i="2" s="1"/>
  <c r="O515" i="2" s="1"/>
  <c r="P515" i="2" s="1"/>
  <c r="M386" i="2"/>
  <c r="N386" i="2" s="1"/>
  <c r="O386" i="2" s="1"/>
  <c r="L397" i="2" s="1"/>
  <c r="M397" i="2" s="1"/>
  <c r="N397" i="2" s="1"/>
  <c r="O397" i="2" s="1"/>
  <c r="P397" i="2" s="1"/>
  <c r="L408" i="2" s="1"/>
  <c r="M408" i="2" s="1"/>
  <c r="N408" i="2" s="1"/>
  <c r="O408" i="2" s="1"/>
  <c r="P408" i="2" s="1"/>
  <c r="L421" i="2" s="1"/>
  <c r="M420" i="2" s="1"/>
  <c r="N420" i="2" s="1"/>
  <c r="O420" i="2" s="1"/>
  <c r="P420" i="2" s="1"/>
  <c r="Q420" i="2" s="1"/>
  <c r="R420" i="2" s="1"/>
  <c r="L430" i="2" s="1"/>
  <c r="M431" i="2" s="1"/>
  <c r="Q425" i="2" s="1"/>
  <c r="R425" i="2" s="1"/>
  <c r="L435" i="2" s="1"/>
  <c r="M435" i="2" s="1"/>
  <c r="N435" i="2" s="1"/>
  <c r="O435" i="2" s="1"/>
  <c r="P435" i="2" s="1"/>
  <c r="N449" i="2" s="1"/>
  <c r="O449" i="2" s="1"/>
  <c r="P446" i="2" s="1"/>
  <c r="Q446" i="2" s="1"/>
  <c r="R446" i="2" s="1"/>
  <c r="L456" i="2" s="1"/>
  <c r="M456" i="2" s="1"/>
  <c r="N456" i="2" s="1"/>
  <c r="O456" i="2" s="1"/>
  <c r="L467" i="2" s="1"/>
  <c r="M467" i="2" s="1"/>
  <c r="N467" i="2" s="1"/>
  <c r="O467" i="2" s="1"/>
  <c r="P467" i="2" s="1"/>
  <c r="L478" i="2" s="1"/>
  <c r="M478" i="2" s="1"/>
  <c r="N478" i="2" s="1"/>
  <c r="O478" i="2" s="1"/>
  <c r="P478" i="2" s="1"/>
  <c r="L491" i="2" s="1"/>
  <c r="M490" i="2" s="1"/>
  <c r="N490" i="2" s="1"/>
  <c r="O490" i="2" s="1"/>
  <c r="P490" i="2" s="1"/>
  <c r="Q490" i="2" s="1"/>
  <c r="R490" i="2" s="1"/>
  <c r="L500" i="2" s="1"/>
  <c r="M501" i="2" s="1"/>
  <c r="Q495" i="2" s="1"/>
  <c r="R495" i="2" s="1"/>
  <c r="L505" i="2" s="1"/>
  <c r="M505" i="2" s="1"/>
  <c r="N505" i="2" s="1"/>
  <c r="O505" i="2" s="1"/>
  <c r="P505" i="2" s="1"/>
  <c r="N519" i="2" s="1"/>
  <c r="O519" i="2" s="1"/>
  <c r="P516" i="2" s="1"/>
  <c r="Q516" i="2" s="1"/>
  <c r="R516" i="2" s="1"/>
  <c r="R385" i="2"/>
  <c r="L395" i="2" s="1"/>
  <c r="M395" i="2" s="1"/>
  <c r="N395" i="2" s="1"/>
  <c r="O395" i="2" s="1"/>
  <c r="P395" i="2" s="1"/>
  <c r="N409" i="2" s="1"/>
  <c r="O409" i="2" s="1"/>
  <c r="P406" i="2" s="1"/>
  <c r="Q406" i="2" s="1"/>
  <c r="R406" i="2" s="1"/>
  <c r="L416" i="2" s="1"/>
  <c r="M416" i="2" s="1"/>
  <c r="N416" i="2" s="1"/>
  <c r="O416" i="2" s="1"/>
  <c r="L427" i="2" s="1"/>
  <c r="M427" i="2" s="1"/>
  <c r="N427" i="2" s="1"/>
  <c r="O427" i="2" s="1"/>
  <c r="P427" i="2" s="1"/>
  <c r="L438" i="2" s="1"/>
  <c r="M438" i="2" s="1"/>
  <c r="N438" i="2" s="1"/>
  <c r="O438" i="2" s="1"/>
  <c r="P438" i="2" s="1"/>
  <c r="L451" i="2" s="1"/>
  <c r="M450" i="2" s="1"/>
  <c r="N450" i="2" s="1"/>
  <c r="O450" i="2" s="1"/>
  <c r="P450" i="2" s="1"/>
  <c r="Q450" i="2" s="1"/>
  <c r="R450" i="2" s="1"/>
  <c r="L460" i="2" s="1"/>
  <c r="M461" i="2" s="1"/>
  <c r="Q455" i="2" s="1"/>
  <c r="R455" i="2" s="1"/>
  <c r="L465" i="2" s="1"/>
  <c r="M465" i="2" s="1"/>
  <c r="N465" i="2" s="1"/>
  <c r="O465" i="2" s="1"/>
  <c r="P465" i="2" s="1"/>
  <c r="N479" i="2" s="1"/>
  <c r="O479" i="2" s="1"/>
  <c r="P476" i="2" s="1"/>
  <c r="Q476" i="2" s="1"/>
  <c r="R476" i="2" s="1"/>
  <c r="L486" i="2" s="1"/>
  <c r="M486" i="2" s="1"/>
  <c r="N486" i="2" s="1"/>
  <c r="O486" i="2" s="1"/>
  <c r="L497" i="2" s="1"/>
  <c r="M497" i="2" s="1"/>
  <c r="N497" i="2" s="1"/>
  <c r="O497" i="2" s="1"/>
  <c r="P497" i="2" s="1"/>
  <c r="L508" i="2" s="1"/>
  <c r="M508" i="2" s="1"/>
  <c r="N508" i="2" s="1"/>
  <c r="O508" i="2" s="1"/>
  <c r="P508" i="2" s="1"/>
  <c r="L521" i="2" s="1"/>
  <c r="M520" i="2" s="1"/>
  <c r="N520" i="2" s="1"/>
  <c r="O520" i="2" s="1"/>
  <c r="P520" i="2" s="1"/>
  <c r="Q520" i="2" s="1"/>
  <c r="R520" i="2" s="1"/>
  <c r="M385" i="2"/>
  <c r="N385" i="2" s="1"/>
  <c r="O385" i="2" s="1"/>
  <c r="P385" i="2" s="1"/>
  <c r="N399" i="2" s="1"/>
  <c r="O399" i="2" s="1"/>
  <c r="P396" i="2" s="1"/>
  <c r="Q396" i="2" s="1"/>
  <c r="R396" i="2" s="1"/>
  <c r="L406" i="2" s="1"/>
  <c r="M406" i="2" s="1"/>
  <c r="N406" i="2" s="1"/>
  <c r="O406" i="2" s="1"/>
  <c r="L417" i="2" s="1"/>
  <c r="M417" i="2" s="1"/>
  <c r="N417" i="2" s="1"/>
  <c r="O417" i="2" s="1"/>
  <c r="P417" i="2" s="1"/>
  <c r="L428" i="2" s="1"/>
  <c r="M428" i="2" s="1"/>
  <c r="N428" i="2" s="1"/>
  <c r="O428" i="2" s="1"/>
  <c r="P428" i="2" s="1"/>
  <c r="L441" i="2" s="1"/>
  <c r="M440" i="2" s="1"/>
  <c r="N440" i="2" s="1"/>
  <c r="O440" i="2" s="1"/>
  <c r="P440" i="2" s="1"/>
  <c r="Q440" i="2" s="1"/>
  <c r="R440" i="2" s="1"/>
  <c r="L450" i="2" s="1"/>
  <c r="M451" i="2" s="1"/>
  <c r="Q445" i="2" s="1"/>
  <c r="R445" i="2" s="1"/>
  <c r="L455" i="2" s="1"/>
  <c r="M455" i="2" s="1"/>
  <c r="N455" i="2" s="1"/>
  <c r="O455" i="2" s="1"/>
  <c r="P455" i="2" s="1"/>
  <c r="N469" i="2" s="1"/>
  <c r="O469" i="2" s="1"/>
  <c r="P466" i="2" s="1"/>
  <c r="Q466" i="2" s="1"/>
  <c r="R466" i="2" s="1"/>
  <c r="L476" i="2" s="1"/>
  <c r="M476" i="2" s="1"/>
  <c r="N476" i="2" s="1"/>
  <c r="O476" i="2" s="1"/>
  <c r="L487" i="2" s="1"/>
  <c r="M487" i="2" s="1"/>
  <c r="N487" i="2" s="1"/>
  <c r="O487" i="2" s="1"/>
  <c r="P487" i="2" s="1"/>
  <c r="L498" i="2" s="1"/>
  <c r="M498" i="2" s="1"/>
  <c r="N498" i="2" s="1"/>
  <c r="O498" i="2" s="1"/>
  <c r="P498" i="2" s="1"/>
  <c r="L511" i="2" s="1"/>
  <c r="M510" i="2" s="1"/>
  <c r="N510" i="2" s="1"/>
  <c r="O510" i="2" s="1"/>
  <c r="P510" i="2" s="1"/>
  <c r="Q510" i="2" s="1"/>
  <c r="R510" i="2" s="1"/>
  <c r="L520" i="2" s="1"/>
  <c r="M521" i="2" s="1"/>
  <c r="Q515" i="2" s="1"/>
  <c r="R515" i="2" s="1"/>
  <c r="L383" i="2"/>
  <c r="M383" i="2" s="1"/>
  <c r="N383" i="2" s="1"/>
  <c r="O383" i="2" s="1"/>
  <c r="P383" i="2" s="1"/>
  <c r="Q383" i="2" s="1"/>
  <c r="R383" i="2" s="1"/>
  <c r="L381" i="2"/>
  <c r="M380" i="2"/>
  <c r="N380" i="2" s="1"/>
  <c r="O380" i="2" s="1"/>
  <c r="P380" i="2" s="1"/>
  <c r="Q380" i="2" s="1"/>
  <c r="R380" i="2" s="1"/>
  <c r="L380" i="2"/>
  <c r="M381" i="2" s="1"/>
  <c r="N379" i="2"/>
  <c r="O379" i="2" s="1"/>
  <c r="L377" i="2"/>
  <c r="M377" i="2" s="1"/>
  <c r="N377" i="2" s="1"/>
  <c r="O377" i="2" s="1"/>
  <c r="P377" i="2" s="1"/>
  <c r="P376" i="2"/>
  <c r="Q376" i="2" s="1"/>
  <c r="R376" i="2" s="1"/>
  <c r="L376" i="2"/>
  <c r="M376" i="2" s="1"/>
  <c r="N376" i="2" s="1"/>
  <c r="O376" i="2" s="1"/>
  <c r="Q375" i="2"/>
  <c r="R375" i="2" s="1"/>
  <c r="L375" i="2"/>
  <c r="M375" i="2" s="1"/>
  <c r="N375" i="2" s="1"/>
  <c r="O375" i="2" s="1"/>
  <c r="P375" i="2" s="1"/>
  <c r="L373" i="2"/>
  <c r="M373" i="2" s="1"/>
  <c r="N373" i="2" s="1"/>
  <c r="O373" i="2" s="1"/>
  <c r="P373" i="2" s="1"/>
  <c r="Q373" i="2" s="1"/>
  <c r="R373" i="2" s="1"/>
  <c r="L371" i="2"/>
  <c r="M370" i="2"/>
  <c r="N370" i="2" s="1"/>
  <c r="O370" i="2" s="1"/>
  <c r="P370" i="2" s="1"/>
  <c r="Q370" i="2" s="1"/>
  <c r="R370" i="2" s="1"/>
  <c r="L370" i="2"/>
  <c r="M371" i="2" s="1"/>
  <c r="N369" i="2"/>
  <c r="O369" i="2" s="1"/>
  <c r="L367" i="2"/>
  <c r="M367" i="2" s="1"/>
  <c r="N367" i="2" s="1"/>
  <c r="O367" i="2" s="1"/>
  <c r="P367" i="2" s="1"/>
  <c r="P366" i="2"/>
  <c r="Q366" i="2" s="1"/>
  <c r="R366" i="2" s="1"/>
  <c r="L366" i="2"/>
  <c r="M366" i="2" s="1"/>
  <c r="N366" i="2" s="1"/>
  <c r="O366" i="2" s="1"/>
  <c r="Q365" i="2"/>
  <c r="R365" i="2" s="1"/>
  <c r="L365" i="2"/>
  <c r="M365" i="2" s="1"/>
  <c r="N365" i="2" s="1"/>
  <c r="O365" i="2" s="1"/>
  <c r="P365" i="2" s="1"/>
  <c r="L363" i="2"/>
  <c r="M363" i="2" s="1"/>
  <c r="N363" i="2" s="1"/>
  <c r="O363" i="2" s="1"/>
  <c r="P363" i="2" s="1"/>
  <c r="Q363" i="2" s="1"/>
  <c r="R363" i="2" s="1"/>
  <c r="L361" i="2"/>
  <c r="M360" i="2"/>
  <c r="N360" i="2" s="1"/>
  <c r="O360" i="2" s="1"/>
  <c r="P360" i="2" s="1"/>
  <c r="Q360" i="2" s="1"/>
  <c r="R360" i="2" s="1"/>
  <c r="L360" i="2"/>
  <c r="M361" i="2" s="1"/>
  <c r="N359" i="2"/>
  <c r="O359" i="2" s="1"/>
  <c r="L357" i="2"/>
  <c r="M357" i="2" s="1"/>
  <c r="N357" i="2" s="1"/>
  <c r="O357" i="2" s="1"/>
  <c r="P357" i="2" s="1"/>
  <c r="P356" i="2"/>
  <c r="Q356" i="2" s="1"/>
  <c r="R356" i="2" s="1"/>
  <c r="L356" i="2"/>
  <c r="M356" i="2" s="1"/>
  <c r="N356" i="2" s="1"/>
  <c r="O356" i="2" s="1"/>
  <c r="Q355" i="2"/>
  <c r="R355" i="2" s="1"/>
  <c r="L355" i="2"/>
  <c r="M355" i="2" s="1"/>
  <c r="N355" i="2" s="1"/>
  <c r="O355" i="2" s="1"/>
  <c r="P355" i="2" s="1"/>
  <c r="L353" i="2"/>
  <c r="M353" i="2" s="1"/>
  <c r="N353" i="2" s="1"/>
  <c r="O353" i="2" s="1"/>
  <c r="P353" i="2" s="1"/>
  <c r="Q353" i="2" s="1"/>
  <c r="R353" i="2" s="1"/>
  <c r="L351" i="2"/>
  <c r="M350" i="2"/>
  <c r="N350" i="2" s="1"/>
  <c r="O350" i="2" s="1"/>
  <c r="P350" i="2" s="1"/>
  <c r="Q350" i="2" s="1"/>
  <c r="R350" i="2" s="1"/>
  <c r="L350" i="2"/>
  <c r="M351" i="2" s="1"/>
  <c r="N349" i="2"/>
  <c r="O349" i="2" s="1"/>
  <c r="L347" i="2"/>
  <c r="M347" i="2" s="1"/>
  <c r="N347" i="2" s="1"/>
  <c r="O347" i="2" s="1"/>
  <c r="P347" i="2" s="1"/>
  <c r="P346" i="2"/>
  <c r="Q346" i="2" s="1"/>
  <c r="R346" i="2" s="1"/>
  <c r="L346" i="2"/>
  <c r="M346" i="2" s="1"/>
  <c r="N346" i="2" s="1"/>
  <c r="O346" i="2" s="1"/>
  <c r="Q345" i="2"/>
  <c r="R345" i="2" s="1"/>
  <c r="L345" i="2"/>
  <c r="M345" i="2" s="1"/>
  <c r="N345" i="2" s="1"/>
  <c r="O345" i="2" s="1"/>
  <c r="P345" i="2" s="1"/>
  <c r="L343" i="2"/>
  <c r="M343" i="2" s="1"/>
  <c r="N343" i="2" s="1"/>
  <c r="O343" i="2" s="1"/>
  <c r="P343" i="2" s="1"/>
  <c r="Q343" i="2" s="1"/>
  <c r="R343" i="2" s="1"/>
  <c r="C943" i="7"/>
  <c r="C25" i="8"/>
  <c r="D25" i="8" s="1"/>
  <c r="E25" i="8" s="1"/>
  <c r="F25" i="8" s="1"/>
  <c r="G25" i="8" s="1"/>
  <c r="H25" i="8" s="1"/>
  <c r="B48" i="8" s="1"/>
  <c r="C48" i="8" s="1"/>
  <c r="D48" i="8" s="1"/>
  <c r="E48" i="8" s="1"/>
  <c r="F48" i="8" s="1"/>
  <c r="G48" i="8" s="1"/>
  <c r="H48" i="8" s="1"/>
  <c r="B71" i="8" s="1"/>
  <c r="C71" i="8" s="1"/>
  <c r="D71" i="8" s="1"/>
  <c r="E71" i="8" s="1"/>
  <c r="F71" i="8" s="1"/>
  <c r="G71" i="8" s="1"/>
  <c r="H71" i="8" s="1"/>
  <c r="B94" i="8" s="1"/>
  <c r="C94" i="8" s="1"/>
  <c r="D94" i="8" s="1"/>
  <c r="E94" i="8" s="1"/>
  <c r="F94" i="8" s="1"/>
  <c r="G94" i="8" s="1"/>
  <c r="H94" i="8" s="1"/>
  <c r="B117" i="8" s="1"/>
  <c r="C117" i="8" s="1"/>
  <c r="D117" i="8" s="1"/>
  <c r="E117" i="8" s="1"/>
  <c r="F117" i="8" s="1"/>
  <c r="G117" i="8" s="1"/>
  <c r="H117" i="8" s="1"/>
  <c r="C2" i="8"/>
  <c r="D2" i="8" s="1"/>
  <c r="E2" i="8" s="1"/>
  <c r="F2" i="8" s="1"/>
  <c r="G2" i="8" s="1"/>
  <c r="H2" i="8" s="1"/>
  <c r="C913" i="7"/>
  <c r="C883" i="7"/>
  <c r="C853" i="7"/>
  <c r="C823" i="7"/>
  <c r="C793" i="7"/>
  <c r="C763" i="7"/>
  <c r="C733" i="7"/>
  <c r="C706" i="7"/>
  <c r="D706" i="7" s="1"/>
  <c r="E706" i="7" s="1"/>
  <c r="F706" i="7" s="1"/>
  <c r="E751" i="7" s="1"/>
  <c r="F751" i="7" s="1"/>
  <c r="G748" i="7" s="1"/>
  <c r="H748" i="7" s="1"/>
  <c r="B778" i="7" s="1"/>
  <c r="C778" i="7" s="1"/>
  <c r="D778" i="7" s="1"/>
  <c r="E778" i="7" s="1"/>
  <c r="F778" i="7" s="1"/>
  <c r="D792" i="7" s="1"/>
  <c r="E792" i="7" s="1"/>
  <c r="F792" i="7" s="1"/>
  <c r="G792" i="7" s="1"/>
  <c r="H792" i="7" s="1"/>
  <c r="B822" i="7" s="1"/>
  <c r="C822" i="7" s="1"/>
  <c r="D831" i="7" s="1"/>
  <c r="E831" i="7" s="1"/>
  <c r="F831" i="7" s="1"/>
  <c r="B859" i="7" s="1"/>
  <c r="C859" i="7" s="1"/>
  <c r="D859" i="7" s="1"/>
  <c r="C703" i="7"/>
  <c r="C673" i="7"/>
  <c r="C645" i="7"/>
  <c r="D645" i="7" s="1"/>
  <c r="E645" i="7" s="1"/>
  <c r="F645" i="7" s="1"/>
  <c r="D690" i="7" s="1"/>
  <c r="E690" i="7" s="1"/>
  <c r="F690" i="7" s="1"/>
  <c r="G687" i="7" s="1"/>
  <c r="H687" i="7" s="1"/>
  <c r="B718" i="7" s="1"/>
  <c r="C718" i="7" s="1"/>
  <c r="D718" i="7" s="1"/>
  <c r="E718" i="7" s="1"/>
  <c r="F718" i="7" s="1"/>
  <c r="D732" i="7" s="1"/>
  <c r="E732" i="7" s="1"/>
  <c r="F732" i="7" s="1"/>
  <c r="G732" i="7" s="1"/>
  <c r="H732" i="7" s="1"/>
  <c r="B762" i="7" s="1"/>
  <c r="C762" i="7" s="1"/>
  <c r="D771" i="7" s="1"/>
  <c r="E771" i="7" s="1"/>
  <c r="F771" i="7" s="1"/>
  <c r="B799" i="7" s="1"/>
  <c r="C799" i="7" s="1"/>
  <c r="D799" i="7" s="1"/>
  <c r="E799" i="7" s="1"/>
  <c r="F799" i="7" s="1"/>
  <c r="B826" i="7" s="1"/>
  <c r="C826" i="7" s="1"/>
  <c r="D826" i="7" s="1"/>
  <c r="E826" i="7" s="1"/>
  <c r="F826" i="7" s="1"/>
  <c r="D871" i="7" s="1"/>
  <c r="E871" i="7" s="1"/>
  <c r="F871" i="7" s="1"/>
  <c r="G868" i="7" s="1"/>
  <c r="H868" i="7" s="1"/>
  <c r="B898" i="7" s="1"/>
  <c r="C898" i="7" s="1"/>
  <c r="D898" i="7" s="1"/>
  <c r="E898" i="7" s="1"/>
  <c r="F898" i="7" s="1"/>
  <c r="D912" i="7" s="1"/>
  <c r="E912" i="7" s="1"/>
  <c r="F912" i="7" s="1"/>
  <c r="G912" i="7" s="1"/>
  <c r="H912" i="7" s="1"/>
  <c r="B942" i="7" s="1"/>
  <c r="C942" i="7" s="1"/>
  <c r="D951" i="7" s="1"/>
  <c r="E951" i="7" s="1"/>
  <c r="F951" i="7" s="1"/>
  <c r="C642" i="7"/>
  <c r="C612" i="7"/>
  <c r="C584" i="7"/>
  <c r="D584" i="7" s="1"/>
  <c r="E584" i="7" s="1"/>
  <c r="F584" i="7" s="1"/>
  <c r="C581" i="7"/>
  <c r="C553" i="7"/>
  <c r="D553" i="7" s="1"/>
  <c r="E553" i="7" s="1"/>
  <c r="F553" i="7" s="1"/>
  <c r="D599" i="7" s="1"/>
  <c r="C550" i="7"/>
  <c r="C521" i="7"/>
  <c r="D521" i="7" s="1"/>
  <c r="E521" i="7" s="1"/>
  <c r="F521" i="7" s="1"/>
  <c r="D569" i="7" s="1"/>
  <c r="E569" i="7" s="1"/>
  <c r="F569" i="7" s="1"/>
  <c r="G565" i="7" s="1"/>
  <c r="H565" i="7" s="1"/>
  <c r="B596" i="7" s="1"/>
  <c r="C596" i="7" s="1"/>
  <c r="D596" i="7" s="1"/>
  <c r="E596" i="7" s="1"/>
  <c r="E611" i="7" s="1"/>
  <c r="F611" i="7" s="1"/>
  <c r="G611" i="7" s="1"/>
  <c r="H611" i="7" s="1"/>
  <c r="C518" i="7"/>
  <c r="C486" i="7"/>
  <c r="C458" i="7"/>
  <c r="D458" i="7" s="1"/>
  <c r="E458" i="7" s="1"/>
  <c r="F458" i="7" s="1"/>
  <c r="D506" i="7" s="1"/>
  <c r="E506" i="7" s="1"/>
  <c r="F506" i="7" s="1"/>
  <c r="G502" i="7" s="1"/>
  <c r="H502" i="7" s="1"/>
  <c r="B534" i="7" s="1"/>
  <c r="C534" i="7" s="1"/>
  <c r="D534" i="7" s="1"/>
  <c r="E534" i="7" s="1"/>
  <c r="F534" i="7" s="1"/>
  <c r="D549" i="7" s="1"/>
  <c r="E549" i="7" s="1"/>
  <c r="F549" i="7" s="1"/>
  <c r="G549" i="7" s="1"/>
  <c r="H549" i="7" s="1"/>
  <c r="C455" i="7"/>
  <c r="C424" i="7"/>
  <c r="C395" i="7"/>
  <c r="D395" i="7" s="1"/>
  <c r="E395" i="7" s="1"/>
  <c r="D485" i="7" s="1"/>
  <c r="E485" i="7" s="1"/>
  <c r="F485" i="7" s="1"/>
  <c r="G485" i="7" s="1"/>
  <c r="H485" i="7" s="1"/>
  <c r="C392" i="7"/>
  <c r="C365" i="7"/>
  <c r="D365" i="7" s="1"/>
  <c r="E365" i="7" s="1"/>
  <c r="C362" i="7"/>
  <c r="C332" i="7"/>
  <c r="C335" i="7"/>
  <c r="D335" i="7" s="1"/>
  <c r="E335" i="7" s="1"/>
  <c r="F335" i="7" s="1"/>
  <c r="C302" i="7"/>
  <c r="E301" i="7"/>
  <c r="F301" i="7" s="1"/>
  <c r="G301" i="7" s="1"/>
  <c r="H301" i="7" s="1"/>
  <c r="C274" i="7"/>
  <c r="E270" i="7"/>
  <c r="F270" i="7" s="1"/>
  <c r="G270" i="7" s="1"/>
  <c r="H270" i="7" s="1"/>
  <c r="C271" i="7"/>
  <c r="O119" i="2"/>
  <c r="P116" i="2"/>
  <c r="Q116" i="2"/>
  <c r="R116" i="2" s="1"/>
  <c r="L126" i="2" s="1"/>
  <c r="M126" i="2" s="1"/>
  <c r="N126" i="2" s="1"/>
  <c r="O126" i="2" s="1"/>
  <c r="L137" i="2" s="1"/>
  <c r="M137" i="2" s="1"/>
  <c r="N137" i="2" s="1"/>
  <c r="O137" i="2" s="1"/>
  <c r="P137" i="2" s="1"/>
  <c r="L151" i="2" s="1"/>
  <c r="M150" i="2" s="1"/>
  <c r="N150" i="2" s="1"/>
  <c r="O150" i="2" s="1"/>
  <c r="P150" i="2" s="1"/>
  <c r="Q150" i="2" s="1"/>
  <c r="R150" i="2" s="1"/>
  <c r="L160" i="2" s="1"/>
  <c r="M161" i="2" s="1"/>
  <c r="Q155" i="2" s="1"/>
  <c r="R155" i="2" s="1"/>
  <c r="L165" i="2" s="1"/>
  <c r="M165" i="2" s="1"/>
  <c r="N165" i="2" s="1"/>
  <c r="O165" i="2" s="1"/>
  <c r="P165" i="2" s="1"/>
  <c r="N179" i="2" s="1"/>
  <c r="O179" i="2" s="1"/>
  <c r="P176" i="2" s="1"/>
  <c r="Q176" i="2" s="1"/>
  <c r="R176" i="2" s="1"/>
  <c r="L186" i="2" s="1"/>
  <c r="M186" i="2" s="1"/>
  <c r="N186" i="2" s="1"/>
  <c r="O186" i="2" s="1"/>
  <c r="L197" i="2" s="1"/>
  <c r="M197" i="2" s="1"/>
  <c r="N197" i="2" s="1"/>
  <c r="O197" i="2" s="1"/>
  <c r="P197" i="2" s="1"/>
  <c r="L211" i="2" s="1"/>
  <c r="M210" i="2" s="1"/>
  <c r="N210" i="2" s="1"/>
  <c r="O210" i="2" s="1"/>
  <c r="P210" i="2" s="1"/>
  <c r="Q210" i="2" s="1"/>
  <c r="R210" i="2" s="1"/>
  <c r="L220" i="2" s="1"/>
  <c r="M221" i="2" s="1"/>
  <c r="Q215" i="2" s="1"/>
  <c r="R215" i="2" s="1"/>
  <c r="L225" i="2" s="1"/>
  <c r="M225" i="2" s="1"/>
  <c r="N225" i="2" s="1"/>
  <c r="O225" i="2" s="1"/>
  <c r="P225" i="2" s="1"/>
  <c r="N239" i="2" s="1"/>
  <c r="O239" i="2" s="1"/>
  <c r="P236" i="2" s="1"/>
  <c r="Q236" i="2" s="1"/>
  <c r="R236" i="2" s="1"/>
  <c r="L246" i="2" s="1"/>
  <c r="M246" i="2" s="1"/>
  <c r="N246" i="2" s="1"/>
  <c r="O246" i="2" s="1"/>
  <c r="L257" i="2" s="1"/>
  <c r="M257" i="2" s="1"/>
  <c r="N257" i="2" s="1"/>
  <c r="O257" i="2" s="1"/>
  <c r="P257" i="2" s="1"/>
  <c r="L271" i="2" s="1"/>
  <c r="M270" i="2" s="1"/>
  <c r="N270" i="2" s="1"/>
  <c r="O270" i="2" s="1"/>
  <c r="P270" i="2" s="1"/>
  <c r="Q270" i="2" s="1"/>
  <c r="R270" i="2" s="1"/>
  <c r="L280" i="2" s="1"/>
  <c r="M281" i="2" s="1"/>
  <c r="Q275" i="2" s="1"/>
  <c r="R275" i="2" s="1"/>
  <c r="L285" i="2" s="1"/>
  <c r="M285" i="2" s="1"/>
  <c r="N285" i="2" s="1"/>
  <c r="O285" i="2" s="1"/>
  <c r="P285" i="2" s="1"/>
  <c r="N299" i="2" s="1"/>
  <c r="O299" i="2" s="1"/>
  <c r="P296" i="2" s="1"/>
  <c r="Q296" i="2" s="1"/>
  <c r="R296" i="2" s="1"/>
  <c r="L306" i="2" s="1"/>
  <c r="M306" i="2" s="1"/>
  <c r="N306" i="2" s="1"/>
  <c r="O306" i="2" s="1"/>
  <c r="L317" i="2" s="1"/>
  <c r="M317" i="2" s="1"/>
  <c r="N317" i="2" s="1"/>
  <c r="O317" i="2" s="1"/>
  <c r="P317" i="2" s="1"/>
  <c r="L331" i="2" s="1"/>
  <c r="M330" i="2" s="1"/>
  <c r="N330" i="2" s="1"/>
  <c r="O330" i="2" s="1"/>
  <c r="P330" i="2" s="1"/>
  <c r="Q330" i="2" s="1"/>
  <c r="R330" i="2" s="1"/>
  <c r="L340" i="2" s="1"/>
  <c r="M341" i="2" s="1"/>
  <c r="Q335" i="2" s="1"/>
  <c r="R335" i="2" s="1"/>
  <c r="B245" i="7"/>
  <c r="C242" i="7"/>
  <c r="E241" i="7"/>
  <c r="F241" i="7" s="1"/>
  <c r="G241" i="7" s="1"/>
  <c r="H241" i="7" s="1"/>
  <c r="C212" i="7"/>
  <c r="D220" i="7" s="1"/>
  <c r="E220" i="7" s="1"/>
  <c r="F220" i="7" s="1"/>
  <c r="C182" i="7"/>
  <c r="D190" i="7" s="1"/>
  <c r="E190" i="7" s="1"/>
  <c r="F190" i="7" s="1"/>
  <c r="B215" i="7" s="1"/>
  <c r="C215" i="7" s="1"/>
  <c r="D215" i="7" s="1"/>
  <c r="E215" i="7" s="1"/>
  <c r="F215" i="7" s="1"/>
  <c r="D259" i="7" s="1"/>
  <c r="E259" i="7" s="1"/>
  <c r="F259" i="7" s="1"/>
  <c r="G256" i="7" s="1"/>
  <c r="H256" i="7" s="1"/>
  <c r="E181" i="7"/>
  <c r="F181" i="7" s="1"/>
  <c r="G181" i="7" s="1"/>
  <c r="H181" i="7" s="1"/>
  <c r="C166" i="7"/>
  <c r="D166" i="7" s="1"/>
  <c r="E166" i="7" s="1"/>
  <c r="F166" i="7" s="1"/>
  <c r="D200" i="7"/>
  <c r="E200" i="7" s="1"/>
  <c r="F200" i="7" s="1"/>
  <c r="G197" i="7" s="1"/>
  <c r="H197" i="7" s="1"/>
  <c r="C151" i="7"/>
  <c r="D159" i="7" s="1"/>
  <c r="E159" i="7" s="1"/>
  <c r="F159" i="7" s="1"/>
  <c r="B185" i="7" s="1"/>
  <c r="C185" i="7" s="1"/>
  <c r="D185" i="7" s="1"/>
  <c r="E185" i="7" s="1"/>
  <c r="F185" i="7" s="1"/>
  <c r="D230" i="7" s="1"/>
  <c r="E230" i="7" s="1"/>
  <c r="F230" i="7" s="1"/>
  <c r="G227" i="7" s="1"/>
  <c r="H227" i="7" s="1"/>
  <c r="E150" i="7"/>
  <c r="F150" i="7" s="1"/>
  <c r="G150" i="7" s="1"/>
  <c r="H150" i="7" s="1"/>
  <c r="E139" i="7"/>
  <c r="F139" i="7" s="1"/>
  <c r="G136" i="7" s="1"/>
  <c r="H136" i="7" s="1"/>
  <c r="E138" i="7"/>
  <c r="F138" i="7" s="1"/>
  <c r="G135" i="7" s="1"/>
  <c r="H135" i="7" s="1"/>
  <c r="B165" i="7" s="1"/>
  <c r="C165" i="7" s="1"/>
  <c r="D165" i="7" s="1"/>
  <c r="E165" i="7" s="1"/>
  <c r="F165" i="7" s="1"/>
  <c r="D180" i="7" s="1"/>
  <c r="E180" i="7" s="1"/>
  <c r="F180" i="7" s="1"/>
  <c r="G180" i="7" s="1"/>
  <c r="H180" i="7" s="1"/>
  <c r="B210" i="7" s="1"/>
  <c r="C210" i="7" s="1"/>
  <c r="D219" i="7" s="1"/>
  <c r="E219" i="7" s="1"/>
  <c r="F219" i="7" s="1"/>
  <c r="B247" i="7" s="1"/>
  <c r="C247" i="7" s="1"/>
  <c r="D247" i="7" s="1"/>
  <c r="E247" i="7" s="1"/>
  <c r="F247" i="7" s="1"/>
  <c r="C136" i="7"/>
  <c r="D136" i="7" s="1"/>
  <c r="E136" i="7" s="1"/>
  <c r="F136" i="7" s="1"/>
  <c r="C124" i="7"/>
  <c r="D124" i="7" s="1"/>
  <c r="E124" i="7" s="1"/>
  <c r="F124" i="7" s="1"/>
  <c r="D169" i="7" s="1"/>
  <c r="E169" i="7" s="1"/>
  <c r="F169" i="7" s="1"/>
  <c r="G166" i="7" s="1"/>
  <c r="H166" i="7" s="1"/>
  <c r="B197" i="7" s="1"/>
  <c r="C197" i="7" s="1"/>
  <c r="D197" i="7" s="1"/>
  <c r="E197" i="7" s="1"/>
  <c r="F197" i="7" s="1"/>
  <c r="D211" i="7" s="1"/>
  <c r="E211" i="7" s="1"/>
  <c r="F211" i="7" s="1"/>
  <c r="G211" i="7" s="1"/>
  <c r="H211" i="7" s="1"/>
  <c r="B241" i="7" s="1"/>
  <c r="C241" i="7" s="1"/>
  <c r="D249" i="7" s="1"/>
  <c r="E249" i="7" s="1"/>
  <c r="F249" i="7" s="1"/>
  <c r="B277" i="7" s="1"/>
  <c r="C277" i="7" s="1"/>
  <c r="D277" i="7" s="1"/>
  <c r="E277" i="7" s="1"/>
  <c r="F277" i="7" s="1"/>
  <c r="C123" i="7"/>
  <c r="D123" i="7" s="1"/>
  <c r="E123" i="7" s="1"/>
  <c r="F123" i="7" s="1"/>
  <c r="D168" i="7" s="1"/>
  <c r="E168" i="7" s="1"/>
  <c r="F168" i="7" s="1"/>
  <c r="G165" i="7" s="1"/>
  <c r="H165" i="7" s="1"/>
  <c r="B196" i="7" s="1"/>
  <c r="C196" i="7" s="1"/>
  <c r="D196" i="7" s="1"/>
  <c r="E196" i="7" s="1"/>
  <c r="F196" i="7" s="1"/>
  <c r="D210" i="7" s="1"/>
  <c r="E210" i="7" s="1"/>
  <c r="F210" i="7" s="1"/>
  <c r="G210" i="7" s="1"/>
  <c r="H210" i="7" s="1"/>
  <c r="B240" i="7" s="1"/>
  <c r="C240" i="7" s="1"/>
  <c r="D248" i="7" s="1"/>
  <c r="E248" i="7" s="1"/>
  <c r="F248" i="7" s="1"/>
  <c r="B276" i="7" s="1"/>
  <c r="C276" i="7" s="1"/>
  <c r="D276" i="7" s="1"/>
  <c r="E276" i="7" s="1"/>
  <c r="F276" i="7" s="1"/>
  <c r="B304" i="7" s="1"/>
  <c r="C304" i="7" s="1"/>
  <c r="D304" i="7" s="1"/>
  <c r="E304" i="7" s="1"/>
  <c r="F304" i="7" s="1"/>
  <c r="C121" i="7"/>
  <c r="D129" i="7" s="1"/>
  <c r="E129" i="7" s="1"/>
  <c r="F129" i="7" s="1"/>
  <c r="E120" i="7"/>
  <c r="F120" i="7" s="1"/>
  <c r="G120" i="7" s="1"/>
  <c r="H120" i="7" s="1"/>
  <c r="E107" i="7"/>
  <c r="F107" i="7" s="1"/>
  <c r="G104" i="7" s="1"/>
  <c r="H104" i="7" s="1"/>
  <c r="B135" i="7" s="1"/>
  <c r="C135" i="7" s="1"/>
  <c r="D135" i="7" s="1"/>
  <c r="E135" i="7" s="1"/>
  <c r="F135" i="7" s="1"/>
  <c r="D149" i="7" s="1"/>
  <c r="E149" i="7" s="1"/>
  <c r="F149" i="7" s="1"/>
  <c r="G149" i="7" s="1"/>
  <c r="H149" i="7" s="1"/>
  <c r="B180" i="7" s="1"/>
  <c r="C180" i="7" s="1"/>
  <c r="D189" i="7" s="1"/>
  <c r="E189" i="7" s="1"/>
  <c r="F189" i="7" s="1"/>
  <c r="B217" i="7" s="1"/>
  <c r="C217" i="7" s="1"/>
  <c r="D217" i="7" s="1"/>
  <c r="E217" i="7" s="1"/>
  <c r="F217" i="7" s="1"/>
  <c r="B244" i="7" s="1"/>
  <c r="C244" i="7" s="1"/>
  <c r="D244" i="7" s="1"/>
  <c r="E244" i="7" s="1"/>
  <c r="F244" i="7" s="1"/>
  <c r="C107" i="7"/>
  <c r="G89" i="7" s="1"/>
  <c r="H89" i="7" s="1"/>
  <c r="B118" i="7" s="1"/>
  <c r="C118" i="7" s="1"/>
  <c r="D118" i="7" s="1"/>
  <c r="E118" i="7" s="1"/>
  <c r="F118" i="7" s="1"/>
  <c r="D162" i="7" s="1"/>
  <c r="E162" i="7" s="1"/>
  <c r="F152" i="7" s="1"/>
  <c r="G152" i="7" s="1"/>
  <c r="H152" i="7" s="1"/>
  <c r="B183" i="7" s="1"/>
  <c r="C183" i="7" s="1"/>
  <c r="D183" i="7" s="1"/>
  <c r="E183" i="7" s="1"/>
  <c r="B222" i="7" s="1"/>
  <c r="C222" i="7" s="1"/>
  <c r="D222" i="7" s="1"/>
  <c r="E222" i="7" s="1"/>
  <c r="F222" i="7" s="1"/>
  <c r="B250" i="7" s="1"/>
  <c r="C250" i="7" s="1"/>
  <c r="D250" i="7" s="1"/>
  <c r="E250" i="7" s="1"/>
  <c r="F250" i="7" s="1"/>
  <c r="B288" i="7" s="1"/>
  <c r="C284" i="7" s="1"/>
  <c r="D284" i="7" s="1"/>
  <c r="E284" i="7" s="1"/>
  <c r="F284" i="7" s="1"/>
  <c r="G284" i="7" s="1"/>
  <c r="H284" i="7" s="1"/>
  <c r="B314" i="7" s="1"/>
  <c r="C318" i="7" s="1"/>
  <c r="G299" i="7" s="1"/>
  <c r="H299" i="7" s="1"/>
  <c r="B329" i="7" s="1"/>
  <c r="C329" i="7" s="1"/>
  <c r="D329" i="7" s="1"/>
  <c r="E329" i="7" s="1"/>
  <c r="F329" i="7" s="1"/>
  <c r="C105" i="7"/>
  <c r="D105" i="7" s="1"/>
  <c r="E105" i="7" s="1"/>
  <c r="F105" i="7" s="1"/>
  <c r="C104" i="7"/>
  <c r="D104" i="7" s="1"/>
  <c r="E104" i="7" s="1"/>
  <c r="F104" i="7" s="1"/>
  <c r="D119" i="7" s="1"/>
  <c r="E119" i="7" s="1"/>
  <c r="F119" i="7" s="1"/>
  <c r="G119" i="7" s="1"/>
  <c r="H119" i="7" s="1"/>
  <c r="B149" i="7" s="1"/>
  <c r="C149" i="7" s="1"/>
  <c r="D158" i="7" s="1"/>
  <c r="E158" i="7" s="1"/>
  <c r="F158" i="7" s="1"/>
  <c r="B187" i="7" s="1"/>
  <c r="C187" i="7" s="1"/>
  <c r="D187" i="7" s="1"/>
  <c r="E187" i="7" s="1"/>
  <c r="F187" i="7" s="1"/>
  <c r="B214" i="7" s="1"/>
  <c r="C214" i="7" s="1"/>
  <c r="D214" i="7" s="1"/>
  <c r="E214" i="7" s="1"/>
  <c r="F214" i="7" s="1"/>
  <c r="D258" i="7" s="1"/>
  <c r="E258" i="7" s="1"/>
  <c r="F258" i="7" s="1"/>
  <c r="G255" i="7" s="1"/>
  <c r="H255" i="7" s="1"/>
  <c r="B285" i="7" s="1"/>
  <c r="C285" i="7" s="1"/>
  <c r="D285" i="7" s="1"/>
  <c r="E285" i="7" s="1"/>
  <c r="F285" i="7" s="1"/>
  <c r="D300" i="7" s="1"/>
  <c r="E300" i="7" s="1"/>
  <c r="F300" i="7" s="1"/>
  <c r="G300" i="7" s="1"/>
  <c r="H300" i="7" s="1"/>
  <c r="B330" i="7" s="1"/>
  <c r="C330" i="7" s="1"/>
  <c r="D338" i="7" s="1"/>
  <c r="E338" i="7" s="1"/>
  <c r="F338" i="7" s="1"/>
  <c r="B367" i="7" s="1"/>
  <c r="C367" i="7" s="1"/>
  <c r="D367" i="7" s="1"/>
  <c r="E367" i="7" s="1"/>
  <c r="F367" i="7" s="1"/>
  <c r="B394" i="7" s="1"/>
  <c r="C394" i="7" s="1"/>
  <c r="D394" i="7" s="1"/>
  <c r="E394" i="7" s="1"/>
  <c r="F394" i="7" s="1"/>
  <c r="D442" i="7" s="1"/>
  <c r="E442" i="7" s="1"/>
  <c r="F442" i="7" s="1"/>
  <c r="G438" i="7" s="1"/>
  <c r="H438" i="7" s="1"/>
  <c r="B469" i="7" s="1"/>
  <c r="C469" i="7" s="1"/>
  <c r="D469" i="7" s="1"/>
  <c r="E469" i="7" s="1"/>
  <c r="F469" i="7" s="1"/>
  <c r="D484" i="7" s="1"/>
  <c r="E484" i="7" s="1"/>
  <c r="F484" i="7" s="1"/>
  <c r="G484" i="7" s="1"/>
  <c r="H484" i="7" s="1"/>
  <c r="B516" i="7" s="1"/>
  <c r="C516" i="7" s="1"/>
  <c r="D526" i="7" s="1"/>
  <c r="E526" i="7" s="1"/>
  <c r="F526" i="7" s="1"/>
  <c r="B555" i="7" s="1"/>
  <c r="C555" i="7" s="1"/>
  <c r="D555" i="7" s="1"/>
  <c r="E555" i="7" s="1"/>
  <c r="F555" i="7" s="1"/>
  <c r="B583" i="7" s="1"/>
  <c r="C583" i="7" s="1"/>
  <c r="D583" i="7" s="1"/>
  <c r="E583" i="7" s="1"/>
  <c r="F583" i="7" s="1"/>
  <c r="C103" i="7"/>
  <c r="D103" i="7" s="1"/>
  <c r="E103" i="7" s="1"/>
  <c r="F103" i="7" s="1"/>
  <c r="G103" i="7" s="1"/>
  <c r="H103" i="7" s="1"/>
  <c r="B134" i="7" s="1"/>
  <c r="C138" i="7" s="1"/>
  <c r="G118" i="7" s="1"/>
  <c r="H118" i="7" s="1"/>
  <c r="B148" i="7" s="1"/>
  <c r="C148" i="7" s="1"/>
  <c r="D148" i="7" s="1"/>
  <c r="E148" i="7" s="1"/>
  <c r="F148" i="7" s="1"/>
  <c r="D193" i="7" s="1"/>
  <c r="E193" i="7" s="1"/>
  <c r="F183" i="7" s="1"/>
  <c r="G183" i="7" s="1"/>
  <c r="H183" i="7" s="1"/>
  <c r="B213" i="7" s="1"/>
  <c r="C213" i="7" s="1"/>
  <c r="D213" i="7" s="1"/>
  <c r="E213" i="7" s="1"/>
  <c r="B251" i="7" s="1"/>
  <c r="C251" i="7" s="1"/>
  <c r="D251" i="7" s="1"/>
  <c r="E251" i="7" s="1"/>
  <c r="F251" i="7" s="1"/>
  <c r="E280" i="7" s="1"/>
  <c r="F272" i="7" s="1"/>
  <c r="E101" i="7"/>
  <c r="F93" i="7" s="1"/>
  <c r="G93" i="7" s="1"/>
  <c r="H93" i="7" s="1"/>
  <c r="B122" i="7" s="1"/>
  <c r="C122" i="7" s="1"/>
  <c r="D122" i="7" s="1"/>
  <c r="E122" i="7" s="1"/>
  <c r="B161" i="7" s="1"/>
  <c r="C161" i="7" s="1"/>
  <c r="D161" i="7" s="1"/>
  <c r="E161" i="7" s="1"/>
  <c r="F161" i="7" s="1"/>
  <c r="B191" i="7" s="1"/>
  <c r="C191" i="7" s="1"/>
  <c r="D191" i="7" s="1"/>
  <c r="E191" i="7" s="1"/>
  <c r="F191" i="7" s="1"/>
  <c r="B229" i="7" s="1"/>
  <c r="C225" i="7" s="1"/>
  <c r="D225" i="7" s="1"/>
  <c r="E225" i="7" s="1"/>
  <c r="F225" i="7" s="1"/>
  <c r="G225" i="7" s="1"/>
  <c r="H225" i="7" s="1"/>
  <c r="B254" i="7" s="1"/>
  <c r="C258" i="7" s="1"/>
  <c r="G239" i="7" s="1"/>
  <c r="H239" i="7" s="1"/>
  <c r="C100" i="7"/>
  <c r="D100" i="7" s="1"/>
  <c r="E100" i="7" s="1"/>
  <c r="F100" i="7" s="1"/>
  <c r="B130" i="7" s="1"/>
  <c r="C130" i="7" s="1"/>
  <c r="D130" i="7" s="1"/>
  <c r="E130" i="7" s="1"/>
  <c r="F130" i="7" s="1"/>
  <c r="B168" i="7" s="1"/>
  <c r="C164" i="7" s="1"/>
  <c r="D164" i="7" s="1"/>
  <c r="E164" i="7" s="1"/>
  <c r="F164" i="7" s="1"/>
  <c r="G164" i="7" s="1"/>
  <c r="H164" i="7" s="1"/>
  <c r="B195" i="7" s="1"/>
  <c r="C199" i="7" s="1"/>
  <c r="G179" i="7" s="1"/>
  <c r="H179" i="7" s="1"/>
  <c r="B209" i="7" s="1"/>
  <c r="C209" i="7" s="1"/>
  <c r="D209" i="7" s="1"/>
  <c r="E209" i="7" s="1"/>
  <c r="F209" i="7" s="1"/>
  <c r="D252" i="7" s="1"/>
  <c r="E252" i="7" s="1"/>
  <c r="F243" i="7" s="1"/>
  <c r="C99" i="7"/>
  <c r="D99" i="7" s="1"/>
  <c r="E99" i="7" s="1"/>
  <c r="F99" i="7" s="1"/>
  <c r="B138" i="7" s="1"/>
  <c r="C134" i="7" s="1"/>
  <c r="D134" i="7" s="1"/>
  <c r="E134" i="7" s="1"/>
  <c r="F134" i="7" s="1"/>
  <c r="G134" i="7" s="1"/>
  <c r="H134" i="7" s="1"/>
  <c r="B164" i="7" s="1"/>
  <c r="C168" i="7" s="1"/>
  <c r="G148" i="7" s="1"/>
  <c r="H148" i="7" s="1"/>
  <c r="B179" i="7" s="1"/>
  <c r="C179" i="7" s="1"/>
  <c r="D179" i="7" s="1"/>
  <c r="E179" i="7" s="1"/>
  <c r="F179" i="7" s="1"/>
  <c r="D223" i="7" s="1"/>
  <c r="E223" i="7" s="1"/>
  <c r="F213" i="7" s="1"/>
  <c r="G213" i="7" s="1"/>
  <c r="H213" i="7" s="1"/>
  <c r="B243" i="7" s="1"/>
  <c r="C243" i="7" s="1"/>
  <c r="D243" i="7" s="1"/>
  <c r="E243" i="7" s="1"/>
  <c r="B281" i="7" s="1"/>
  <c r="C281" i="7" s="1"/>
  <c r="D281" i="7" s="1"/>
  <c r="E281" i="7" s="1"/>
  <c r="F281" i="7" s="1"/>
  <c r="B318" i="7" s="1"/>
  <c r="C314" i="7" s="1"/>
  <c r="D314" i="7" s="1"/>
  <c r="E314" i="7" s="1"/>
  <c r="F314" i="7" s="1"/>
  <c r="G314" i="7" s="1"/>
  <c r="H314" i="7" s="1"/>
  <c r="B344" i="7" s="1"/>
  <c r="C348" i="7" s="1"/>
  <c r="G329" i="7" s="1"/>
  <c r="H329" i="7" s="1"/>
  <c r="B359" i="7" s="1"/>
  <c r="C359" i="7" s="1"/>
  <c r="D359" i="7" s="1"/>
  <c r="E359" i="7" s="1"/>
  <c r="F359" i="7" s="1"/>
  <c r="D402" i="7" s="1"/>
  <c r="E402" i="7" s="1"/>
  <c r="F393" i="7" s="1"/>
  <c r="C95" i="7"/>
  <c r="D95" i="7" s="1"/>
  <c r="E95" i="7" s="1"/>
  <c r="F95" i="7" s="1"/>
  <c r="C94" i="7"/>
  <c r="D94" i="7" s="1"/>
  <c r="E94" i="7" s="1"/>
  <c r="F94" i="7" s="1"/>
  <c r="C93" i="7"/>
  <c r="D93" i="7" s="1"/>
  <c r="E93" i="7" s="1"/>
  <c r="B131" i="7" s="1"/>
  <c r="C131" i="7" s="1"/>
  <c r="D131" i="7" s="1"/>
  <c r="E131" i="7" s="1"/>
  <c r="F131" i="7" s="1"/>
  <c r="B160" i="7" s="1"/>
  <c r="C160" i="7" s="1"/>
  <c r="D160" i="7" s="1"/>
  <c r="E160" i="7" s="1"/>
  <c r="F160" i="7" s="1"/>
  <c r="B199" i="7" s="1"/>
  <c r="C195" i="7" s="1"/>
  <c r="D195" i="7" s="1"/>
  <c r="E195" i="7" s="1"/>
  <c r="F195" i="7" s="1"/>
  <c r="G195" i="7" s="1"/>
  <c r="H195" i="7" s="1"/>
  <c r="B225" i="7" s="1"/>
  <c r="C229" i="7" s="1"/>
  <c r="G209" i="7" s="1"/>
  <c r="H209" i="7" s="1"/>
  <c r="B239" i="7" s="1"/>
  <c r="C239" i="7" s="1"/>
  <c r="D239" i="7" s="1"/>
  <c r="E239" i="7" s="1"/>
  <c r="F239" i="7" s="1"/>
  <c r="E91" i="7"/>
  <c r="F91" i="7" s="1"/>
  <c r="G91" i="7" s="1"/>
  <c r="H91" i="7" s="1"/>
  <c r="E90" i="7"/>
  <c r="F90" i="7" s="1"/>
  <c r="G90" i="7" s="1"/>
  <c r="H90" i="7" s="1"/>
  <c r="B119" i="7" s="1"/>
  <c r="C119" i="7" s="1"/>
  <c r="D126" i="7" s="1"/>
  <c r="E126" i="7" s="1"/>
  <c r="F126" i="7" s="1"/>
  <c r="B156" i="7" s="1"/>
  <c r="C156" i="7" s="1"/>
  <c r="D156" i="7" s="1"/>
  <c r="E156" i="7" s="1"/>
  <c r="F156" i="7" s="1"/>
  <c r="B184" i="7" s="1"/>
  <c r="C184" i="7" s="1"/>
  <c r="D184" i="7" s="1"/>
  <c r="E184" i="7" s="1"/>
  <c r="F184" i="7" s="1"/>
  <c r="D229" i="7" s="1"/>
  <c r="E229" i="7" s="1"/>
  <c r="F229" i="7" s="1"/>
  <c r="G226" i="7" s="1"/>
  <c r="H226" i="7" s="1"/>
  <c r="B255" i="7" s="1"/>
  <c r="C255" i="7" s="1"/>
  <c r="D255" i="7" s="1"/>
  <c r="E255" i="7" s="1"/>
  <c r="F255" i="7" s="1"/>
  <c r="D269" i="7" s="1"/>
  <c r="E269" i="7" s="1"/>
  <c r="F269" i="7" s="1"/>
  <c r="G269" i="7" s="1"/>
  <c r="H269" i="7" s="1"/>
  <c r="B300" i="7" s="1"/>
  <c r="C300" i="7" s="1"/>
  <c r="D308" i="7" s="1"/>
  <c r="E308" i="7" s="1"/>
  <c r="F308" i="7" s="1"/>
  <c r="B337" i="7" s="1"/>
  <c r="C337" i="7" s="1"/>
  <c r="D337" i="7" s="1"/>
  <c r="E337" i="7" s="1"/>
  <c r="F337" i="7" s="1"/>
  <c r="B364" i="7" s="1"/>
  <c r="C364" i="7" s="1"/>
  <c r="D364" i="7" s="1"/>
  <c r="E364" i="7" s="1"/>
  <c r="F364" i="7" s="1"/>
  <c r="C90" i="7"/>
  <c r="D97" i="7" s="1"/>
  <c r="E97" i="7" s="1"/>
  <c r="F97" i="7" s="1"/>
  <c r="B127" i="7" s="1"/>
  <c r="C127" i="7" s="1"/>
  <c r="D127" i="7" s="1"/>
  <c r="E127" i="7" s="1"/>
  <c r="F127" i="7" s="1"/>
  <c r="B153" i="7" s="1"/>
  <c r="C153" i="7" s="1"/>
  <c r="D153" i="7" s="1"/>
  <c r="E153" i="7" s="1"/>
  <c r="F153" i="7" s="1"/>
  <c r="D199" i="7" s="1"/>
  <c r="E199" i="7" s="1"/>
  <c r="F199" i="7" s="1"/>
  <c r="G196" i="7" s="1"/>
  <c r="H196" i="7" s="1"/>
  <c r="B226" i="7" s="1"/>
  <c r="C226" i="7" s="1"/>
  <c r="D226" i="7" s="1"/>
  <c r="E226" i="7" s="1"/>
  <c r="F226" i="7" s="1"/>
  <c r="D240" i="7" s="1"/>
  <c r="E240" i="7" s="1"/>
  <c r="F240" i="7" s="1"/>
  <c r="G240" i="7" s="1"/>
  <c r="H240" i="7" s="1"/>
  <c r="B269" i="7" s="1"/>
  <c r="C269" i="7" s="1"/>
  <c r="D278" i="7" s="1"/>
  <c r="E278" i="7" s="1"/>
  <c r="F278" i="7" s="1"/>
  <c r="B307" i="7" s="1"/>
  <c r="C307" i="7" s="1"/>
  <c r="D307" i="7" s="1"/>
  <c r="E307" i="7" s="1"/>
  <c r="F307" i="7" s="1"/>
  <c r="B334" i="7" s="1"/>
  <c r="C334" i="7" s="1"/>
  <c r="D334" i="7" s="1"/>
  <c r="E334" i="7" s="1"/>
  <c r="F334" i="7" s="1"/>
  <c r="C89" i="7"/>
  <c r="D89" i="7" s="1"/>
  <c r="E89" i="7" s="1"/>
  <c r="F89" i="7" s="1"/>
  <c r="D132" i="7" s="1"/>
  <c r="E132" i="7" s="1"/>
  <c r="F122" i="7" s="1"/>
  <c r="G122" i="7" s="1"/>
  <c r="H122" i="7" s="1"/>
  <c r="B152" i="7" s="1"/>
  <c r="C152" i="7" s="1"/>
  <c r="D152" i="7" s="1"/>
  <c r="E152" i="7" s="1"/>
  <c r="B192" i="7" s="1"/>
  <c r="C192" i="7" s="1"/>
  <c r="D192" i="7" s="1"/>
  <c r="E192" i="7" s="1"/>
  <c r="F192" i="7" s="1"/>
  <c r="B221" i="7" s="1"/>
  <c r="C221" i="7" s="1"/>
  <c r="D221" i="7" s="1"/>
  <c r="E221" i="7" s="1"/>
  <c r="F221" i="7" s="1"/>
  <c r="B258" i="7" s="1"/>
  <c r="C254" i="7" s="1"/>
  <c r="D254" i="7" s="1"/>
  <c r="E254" i="7" s="1"/>
  <c r="F254" i="7" s="1"/>
  <c r="G254" i="7" s="1"/>
  <c r="H254" i="7" s="1"/>
  <c r="B284" i="7" s="1"/>
  <c r="C288" i="7" s="1"/>
  <c r="G268" i="7" s="1"/>
  <c r="H268" i="7" s="1"/>
  <c r="B299" i="7" s="1"/>
  <c r="C299" i="7" s="1"/>
  <c r="D299" i="7" s="1"/>
  <c r="E299" i="7" s="1"/>
  <c r="F299" i="7" s="1"/>
  <c r="D340" i="7" s="1"/>
  <c r="E340" i="7" s="1"/>
  <c r="F333" i="7" s="1"/>
  <c r="E23" i="7"/>
  <c r="F23" i="7" s="1"/>
  <c r="G20" i="7" s="1"/>
  <c r="H20" i="7" s="1"/>
  <c r="B48" i="7" s="1"/>
  <c r="C48" i="7" s="1"/>
  <c r="D48" i="7" s="1"/>
  <c r="E48" i="7" s="1"/>
  <c r="F48" i="7" s="1"/>
  <c r="D63" i="7" s="1"/>
  <c r="E63" i="7" s="1"/>
  <c r="F63" i="7" s="1"/>
  <c r="G63" i="7" s="1"/>
  <c r="H63" i="7" s="1"/>
  <c r="B92" i="7" s="1"/>
  <c r="C92" i="7" s="1"/>
  <c r="D98" i="7" s="1"/>
  <c r="E98" i="7" s="1"/>
  <c r="F98" i="7" s="1"/>
  <c r="E22" i="7"/>
  <c r="F22" i="7" s="1"/>
  <c r="G19" i="7" s="1"/>
  <c r="H19" i="7" s="1"/>
  <c r="B47" i="7" s="1"/>
  <c r="C47" i="7" s="1"/>
  <c r="D47" i="7" s="1"/>
  <c r="E47" i="7" s="1"/>
  <c r="F47" i="7" s="1"/>
  <c r="D62" i="7" s="1"/>
  <c r="E62" i="7" s="1"/>
  <c r="F62" i="7" s="1"/>
  <c r="G62" i="7" s="1"/>
  <c r="H62" i="7" s="1"/>
  <c r="C22" i="7"/>
  <c r="G5" i="7" s="1"/>
  <c r="H5" i="7" s="1"/>
  <c r="B33" i="7" s="1"/>
  <c r="C33" i="7" s="1"/>
  <c r="D33" i="7" s="1"/>
  <c r="E33" i="7" s="1"/>
  <c r="F33" i="7" s="1"/>
  <c r="D71" i="7" s="1"/>
  <c r="E71" i="7" s="1"/>
  <c r="F64" i="7" s="1"/>
  <c r="G64" i="7" s="1"/>
  <c r="H64" i="7" s="1"/>
  <c r="C20" i="7"/>
  <c r="D20" i="7" s="1"/>
  <c r="E20" i="7" s="1"/>
  <c r="F20" i="7" s="1"/>
  <c r="D35" i="7" s="1"/>
  <c r="E35" i="7" s="1"/>
  <c r="F35" i="7" s="1"/>
  <c r="G35" i="7" s="1"/>
  <c r="H35" i="7" s="1"/>
  <c r="B63" i="7" s="1"/>
  <c r="C63" i="7" s="1"/>
  <c r="D68" i="7" s="1"/>
  <c r="E68" i="7" s="1"/>
  <c r="F68" i="7" s="1"/>
  <c r="C19" i="7"/>
  <c r="D19" i="7" s="1"/>
  <c r="E19" i="7" s="1"/>
  <c r="F19" i="7" s="1"/>
  <c r="D34" i="7" s="1"/>
  <c r="E34" i="7" s="1"/>
  <c r="F34" i="7" s="1"/>
  <c r="G34" i="7" s="1"/>
  <c r="H34" i="7" s="1"/>
  <c r="B62" i="7" s="1"/>
  <c r="C62" i="7" s="1"/>
  <c r="D67" i="7" s="1"/>
  <c r="E67" i="7" s="1"/>
  <c r="F67" i="7" s="1"/>
  <c r="C17" i="7"/>
  <c r="D17" i="7" s="1"/>
  <c r="E17" i="7" s="1"/>
  <c r="F17" i="7" s="1"/>
  <c r="G17" i="7" s="1"/>
  <c r="H17" i="7" s="1"/>
  <c r="B45" i="7" s="1"/>
  <c r="C50" i="7" s="1"/>
  <c r="G33" i="7" s="1"/>
  <c r="H33" i="7" s="1"/>
  <c r="B61" i="7" s="1"/>
  <c r="C61" i="7" s="1"/>
  <c r="D61" i="7" s="1"/>
  <c r="E61" i="7" s="1"/>
  <c r="F61" i="7" s="1"/>
  <c r="E15" i="7"/>
  <c r="F8" i="7" s="1"/>
  <c r="G8" i="7" s="1"/>
  <c r="H8" i="7" s="1"/>
  <c r="B36" i="7" s="1"/>
  <c r="C36" i="7" s="1"/>
  <c r="D36" i="7" s="1"/>
  <c r="E36" i="7" s="1"/>
  <c r="B70" i="7" s="1"/>
  <c r="C70" i="7" s="1"/>
  <c r="D70" i="7" s="1"/>
  <c r="E70" i="7" s="1"/>
  <c r="F70" i="7" s="1"/>
  <c r="C14" i="7"/>
  <c r="D14" i="7" s="1"/>
  <c r="E14" i="7" s="1"/>
  <c r="F14" i="7" s="1"/>
  <c r="B41" i="7" s="1"/>
  <c r="C41" i="7" s="1"/>
  <c r="D41" i="7" s="1"/>
  <c r="E41" i="7" s="1"/>
  <c r="F41" i="7" s="1"/>
  <c r="B78" i="7" s="1"/>
  <c r="C73" i="7" s="1"/>
  <c r="D73" i="7" s="1"/>
  <c r="E73" i="7" s="1"/>
  <c r="F73" i="7" s="1"/>
  <c r="G73" i="7" s="1"/>
  <c r="H73" i="7" s="1"/>
  <c r="C13" i="7"/>
  <c r="D13" i="7" s="1"/>
  <c r="E13" i="7" s="1"/>
  <c r="F13" i="7" s="1"/>
  <c r="B50" i="7" s="1"/>
  <c r="C45" i="7" s="1"/>
  <c r="D45" i="7" s="1"/>
  <c r="E45" i="7" s="1"/>
  <c r="F45" i="7" s="1"/>
  <c r="G45" i="7" s="1"/>
  <c r="H45" i="7" s="1"/>
  <c r="B73" i="7" s="1"/>
  <c r="C78" i="7" s="1"/>
  <c r="G61" i="7" s="1"/>
  <c r="H61" i="7" s="1"/>
  <c r="C10" i="7"/>
  <c r="D10" i="7" s="1"/>
  <c r="E10" i="7" s="1"/>
  <c r="F10" i="7" s="1"/>
  <c r="D51" i="7" s="1"/>
  <c r="E51" i="7" s="1"/>
  <c r="F51" i="7" s="1"/>
  <c r="G48" i="7" s="1"/>
  <c r="H48" i="7" s="1"/>
  <c r="B76" i="7" s="1"/>
  <c r="C76" i="7" s="1"/>
  <c r="D76" i="7" s="1"/>
  <c r="E76" i="7" s="1"/>
  <c r="F76" i="7" s="1"/>
  <c r="C9" i="7"/>
  <c r="D9" i="7" s="1"/>
  <c r="E9" i="7" s="1"/>
  <c r="F9" i="7" s="1"/>
  <c r="D50" i="7" s="1"/>
  <c r="E50" i="7" s="1"/>
  <c r="F50" i="7" s="1"/>
  <c r="G47" i="7" s="1"/>
  <c r="H47" i="7" s="1"/>
  <c r="B75" i="7" s="1"/>
  <c r="C75" i="7" s="1"/>
  <c r="D75" i="7" s="1"/>
  <c r="E75" i="7" s="1"/>
  <c r="F75" i="7" s="1"/>
  <c r="C8" i="7"/>
  <c r="D8" i="7" s="1"/>
  <c r="E8" i="7" s="1"/>
  <c r="B42" i="7" s="1"/>
  <c r="C42" i="7" s="1"/>
  <c r="D42" i="7" s="1"/>
  <c r="E42" i="7" s="1"/>
  <c r="F42" i="7" s="1"/>
  <c r="B69" i="7" s="1"/>
  <c r="C69" i="7" s="1"/>
  <c r="D69" i="7" s="1"/>
  <c r="E69" i="7" s="1"/>
  <c r="F69" i="7" s="1"/>
  <c r="E7" i="7"/>
  <c r="F7" i="7" s="1"/>
  <c r="G7" i="7" s="1"/>
  <c r="H7" i="7" s="1"/>
  <c r="B35" i="7" s="1"/>
  <c r="C35" i="7" s="1"/>
  <c r="D40" i="7" s="1"/>
  <c r="E40" i="7" s="1"/>
  <c r="F40" i="7" s="1"/>
  <c r="B66" i="7" s="1"/>
  <c r="C66" i="7" s="1"/>
  <c r="D66" i="7" s="1"/>
  <c r="E66" i="7" s="1"/>
  <c r="F66" i="7" s="1"/>
  <c r="D108" i="7" s="1"/>
  <c r="E108" i="7" s="1"/>
  <c r="F108" i="7" s="1"/>
  <c r="G105" i="7" s="1"/>
  <c r="H105" i="7" s="1"/>
  <c r="C7" i="7"/>
  <c r="D12" i="7" s="1"/>
  <c r="E12" i="7" s="1"/>
  <c r="F12" i="7" s="1"/>
  <c r="B38" i="7" s="1"/>
  <c r="C38" i="7" s="1"/>
  <c r="D38" i="7" s="1"/>
  <c r="E38" i="7" s="1"/>
  <c r="F38" i="7" s="1"/>
  <c r="D79" i="7" s="1"/>
  <c r="E79" i="7" s="1"/>
  <c r="F79" i="7" s="1"/>
  <c r="E6" i="7"/>
  <c r="F6" i="7" s="1"/>
  <c r="G6" i="7" s="1"/>
  <c r="H6" i="7" s="1"/>
  <c r="B34" i="7" s="1"/>
  <c r="C34" i="7" s="1"/>
  <c r="D39" i="7" s="1"/>
  <c r="E39" i="7" s="1"/>
  <c r="F39" i="7" s="1"/>
  <c r="B65" i="7" s="1"/>
  <c r="C65" i="7" s="1"/>
  <c r="D65" i="7" s="1"/>
  <c r="E65" i="7" s="1"/>
  <c r="F65" i="7" s="1"/>
  <c r="C6" i="7"/>
  <c r="D11" i="7" s="1"/>
  <c r="E11" i="7" s="1"/>
  <c r="F11" i="7" s="1"/>
  <c r="B37" i="7" s="1"/>
  <c r="C37" i="7" s="1"/>
  <c r="D37" i="7" s="1"/>
  <c r="E37" i="7" s="1"/>
  <c r="F37" i="7" s="1"/>
  <c r="D78" i="7" s="1"/>
  <c r="E78" i="7" s="1"/>
  <c r="F78" i="7" s="1"/>
  <c r="G75" i="7" s="1"/>
  <c r="H75" i="7" s="1"/>
  <c r="C5" i="7"/>
  <c r="D5" i="7" s="1"/>
  <c r="E5" i="7" s="1"/>
  <c r="F5" i="7" s="1"/>
  <c r="D43" i="7" s="1"/>
  <c r="E43" i="7" s="1"/>
  <c r="F36" i="7" s="1"/>
  <c r="G36" i="7" s="1"/>
  <c r="H36" i="7" s="1"/>
  <c r="B64" i="7" s="1"/>
  <c r="C64" i="7" s="1"/>
  <c r="D64" i="7" s="1"/>
  <c r="E64" i="7" s="1"/>
  <c r="C4" i="7"/>
  <c r="D4" i="7" s="1"/>
  <c r="E4" i="7" s="1"/>
  <c r="F4" i="7" s="1"/>
  <c r="G4" i="7" s="1"/>
  <c r="H4" i="7" s="1"/>
  <c r="B32" i="7" s="1"/>
  <c r="C32" i="7" s="1"/>
  <c r="D32" i="7" s="1"/>
  <c r="E32" i="7" s="1"/>
  <c r="F32" i="7" s="1"/>
  <c r="G32" i="7" s="1"/>
  <c r="H32" i="7" s="1"/>
  <c r="B60" i="7" s="1"/>
  <c r="C60" i="7" s="1"/>
  <c r="D60" i="7" s="1"/>
  <c r="E60" i="7" s="1"/>
  <c r="F60" i="7" s="1"/>
  <c r="G60" i="7" s="1"/>
  <c r="H60" i="7" s="1"/>
  <c r="B88" i="7" s="1"/>
  <c r="C88" i="7" s="1"/>
  <c r="D88" i="7" s="1"/>
  <c r="E88" i="7" s="1"/>
  <c r="F88" i="7" s="1"/>
  <c r="G88" i="7" s="1"/>
  <c r="H88" i="7" s="1"/>
  <c r="B117" i="7" s="1"/>
  <c r="C117" i="7" s="1"/>
  <c r="D117" i="7" s="1"/>
  <c r="E117" i="7" s="1"/>
  <c r="F117" i="7" s="1"/>
  <c r="G117" i="7" s="1"/>
  <c r="H117" i="7" s="1"/>
  <c r="B147" i="7" s="1"/>
  <c r="C147" i="7" s="1"/>
  <c r="D147" i="7" s="1"/>
  <c r="E147" i="7" s="1"/>
  <c r="F147" i="7" s="1"/>
  <c r="G147" i="7" s="1"/>
  <c r="H147" i="7" s="1"/>
  <c r="B178" i="7" s="1"/>
  <c r="C178" i="7" s="1"/>
  <c r="D178" i="7" s="1"/>
  <c r="E178" i="7" s="1"/>
  <c r="F178" i="7" s="1"/>
  <c r="G178" i="7" s="1"/>
  <c r="H178" i="7" s="1"/>
  <c r="B208" i="7" s="1"/>
  <c r="C208" i="7" s="1"/>
  <c r="D208" i="7" s="1"/>
  <c r="E208" i="7" s="1"/>
  <c r="F208" i="7" s="1"/>
  <c r="G208" i="7" s="1"/>
  <c r="H208" i="7" s="1"/>
  <c r="B238" i="7" s="1"/>
  <c r="C238" i="7" s="1"/>
  <c r="D238" i="7" s="1"/>
  <c r="E238" i="7" s="1"/>
  <c r="F238" i="7" s="1"/>
  <c r="C2" i="7"/>
  <c r="E2" i="7" s="1"/>
  <c r="C30" i="7" s="1"/>
  <c r="E30" i="7" s="1"/>
  <c r="C58" i="7" s="1"/>
  <c r="E58" i="7" s="1"/>
  <c r="C86" i="7" s="1"/>
  <c r="E86" i="7" s="1"/>
  <c r="C115" i="7" s="1"/>
  <c r="E115" i="7" s="1"/>
  <c r="C145" i="7" s="1"/>
  <c r="E145" i="7" s="1"/>
  <c r="C176" i="7" s="1"/>
  <c r="E176" i="7" s="1"/>
  <c r="C206" i="7" s="1"/>
  <c r="E206" i="7" s="1"/>
  <c r="C236" i="7" s="1"/>
  <c r="E236" i="7" s="1"/>
  <c r="C265" i="7" s="1"/>
  <c r="E265" i="7" s="1"/>
  <c r="C296" i="7" s="1"/>
  <c r="E296" i="7" s="1"/>
  <c r="C326" i="7" s="1"/>
  <c r="E326" i="7" s="1"/>
  <c r="C356" i="7" s="1"/>
  <c r="E356" i="7" s="1"/>
  <c r="C386" i="7" s="1"/>
  <c r="E386" i="7" s="1"/>
  <c r="C418" i="7" s="1"/>
  <c r="E418" i="7" s="1"/>
  <c r="C449" i="7" s="1"/>
  <c r="E449" i="7" s="1"/>
  <c r="C480" i="7" s="1"/>
  <c r="E480" i="7" s="1"/>
  <c r="C512" i="7" s="1"/>
  <c r="E512" i="7" s="1"/>
  <c r="C544" i="7" s="1"/>
  <c r="E544" i="7" s="1"/>
  <c r="C575" i="7" s="1"/>
  <c r="E575" i="7" s="1"/>
  <c r="C606" i="7" s="1"/>
  <c r="E606" i="7" s="1"/>
  <c r="C636" i="7" s="1"/>
  <c r="E636" i="7" s="1"/>
  <c r="C667" i="7" s="1"/>
  <c r="E667" i="7" s="1"/>
  <c r="C697" i="7" s="1"/>
  <c r="E697" i="7" s="1"/>
  <c r="C727" i="7" s="1"/>
  <c r="E727" i="7" s="1"/>
  <c r="C757" i="7" s="1"/>
  <c r="E757" i="7" s="1"/>
  <c r="C787" i="7" s="1"/>
  <c r="E787" i="7" s="1"/>
  <c r="C817" i="7" s="1"/>
  <c r="E817" i="7" s="1"/>
  <c r="C847" i="7" s="1"/>
  <c r="E847" i="7" s="1"/>
  <c r="C877" i="7" s="1"/>
  <c r="E877" i="7" s="1"/>
  <c r="C907" i="7" s="1"/>
  <c r="E907" i="7" s="1"/>
  <c r="C937" i="7" s="1"/>
  <c r="E937" i="7" s="1"/>
  <c r="C967" i="7" s="1"/>
  <c r="E967" i="7" s="1"/>
  <c r="C997" i="7" s="1"/>
  <c r="E997" i="7" s="1"/>
  <c r="C1027" i="7" s="1"/>
  <c r="E1027" i="7" s="1"/>
  <c r="C1057" i="7" s="1"/>
  <c r="E1057" i="7" s="1"/>
  <c r="C1087" i="7" s="1"/>
  <c r="E1087" i="7" s="1"/>
  <c r="C1118" i="7" s="1"/>
  <c r="E1118" i="7" s="1"/>
  <c r="C1148" i="7" s="1"/>
  <c r="E1148" i="7" s="1"/>
  <c r="C1178" i="7" s="1"/>
  <c r="E1178" i="7" s="1"/>
  <c r="C1208" i="7" s="1"/>
  <c r="E1208" i="7" s="1"/>
  <c r="C1238" i="7" s="1"/>
  <c r="E1238" i="7" s="1"/>
  <c r="C1268" i="7" s="1"/>
  <c r="E1268" i="7" s="1"/>
  <c r="C1298" i="7" s="1"/>
  <c r="E1298" i="7" s="1"/>
  <c r="C1328" i="7" s="1"/>
  <c r="E1328" i="7" s="1"/>
  <c r="C1358" i="7" s="1"/>
  <c r="E1358" i="7" s="1"/>
  <c r="C1388" i="7" s="1"/>
  <c r="E1388" i="7" s="1"/>
  <c r="C1418" i="7" s="1"/>
  <c r="E1418" i="7" s="1"/>
  <c r="C1448" i="7" s="1"/>
  <c r="E1448" i="7" s="1"/>
  <c r="C1478" i="7" s="1"/>
  <c r="E1478" i="7" s="1"/>
  <c r="C1508" i="7" s="1"/>
  <c r="E1508" i="7" s="1"/>
  <c r="C1539" i="7" s="1"/>
  <c r="E1539" i="7" s="1"/>
  <c r="D246" i="5"/>
  <c r="C238" i="5"/>
  <c r="B238" i="5"/>
  <c r="B241" i="5"/>
  <c r="B244" i="5"/>
  <c r="B212" i="5"/>
  <c r="B215" i="5"/>
  <c r="B186" i="5"/>
  <c r="B183" i="5"/>
  <c r="D256" i="5"/>
  <c r="E256" i="5" s="1"/>
  <c r="F256" i="5" s="1"/>
  <c r="B255" i="5"/>
  <c r="G253" i="5"/>
  <c r="H253" i="5" s="1"/>
  <c r="C251" i="5"/>
  <c r="D251" i="5" s="1"/>
  <c r="E251" i="5" s="1"/>
  <c r="F251" i="5" s="1"/>
  <c r="G251" i="5" s="1"/>
  <c r="H251" i="5" s="1"/>
  <c r="B251" i="5"/>
  <c r="C255" i="5" s="1"/>
  <c r="D249" i="5"/>
  <c r="E249" i="5" s="1"/>
  <c r="B248" i="5"/>
  <c r="C248" i="5" s="1"/>
  <c r="D248" i="5" s="1"/>
  <c r="E248" i="5" s="1"/>
  <c r="F248" i="5" s="1"/>
  <c r="B247" i="5"/>
  <c r="C247" i="5" s="1"/>
  <c r="D247" i="5" s="1"/>
  <c r="E247" i="5" s="1"/>
  <c r="F247" i="5" s="1"/>
  <c r="B242" i="5"/>
  <c r="C242" i="5" s="1"/>
  <c r="D242" i="5" s="1"/>
  <c r="E242" i="5" s="1"/>
  <c r="F242" i="5" s="1"/>
  <c r="C241" i="5"/>
  <c r="D241" i="5" s="1"/>
  <c r="E241" i="5" s="1"/>
  <c r="F241" i="5" s="1"/>
  <c r="F240" i="5"/>
  <c r="G240" i="5" s="1"/>
  <c r="H240" i="5" s="1"/>
  <c r="B240" i="5"/>
  <c r="C240" i="5" s="1"/>
  <c r="D240" i="5" s="1"/>
  <c r="E240" i="5" s="1"/>
  <c r="C239" i="5"/>
  <c r="E246" i="5" s="1"/>
  <c r="F246" i="5" s="1"/>
  <c r="E238" i="5"/>
  <c r="F238" i="5" s="1"/>
  <c r="G238" i="5" s="1"/>
  <c r="H238" i="5" s="1"/>
  <c r="D237" i="5"/>
  <c r="E237" i="5" s="1"/>
  <c r="F237" i="5" s="1"/>
  <c r="G237" i="5" s="1"/>
  <c r="H237" i="5" s="1"/>
  <c r="B237" i="5"/>
  <c r="C237" i="5" s="1"/>
  <c r="D245" i="5" s="1"/>
  <c r="E245" i="5" s="1"/>
  <c r="F245" i="5" s="1"/>
  <c r="G236" i="5"/>
  <c r="H236" i="5" s="1"/>
  <c r="B236" i="5"/>
  <c r="C236" i="5" s="1"/>
  <c r="D236" i="5" s="1"/>
  <c r="E236" i="5" s="1"/>
  <c r="F236" i="5" s="1"/>
  <c r="B235" i="5"/>
  <c r="C235" i="5" s="1"/>
  <c r="D235" i="5" s="1"/>
  <c r="E235" i="5" s="1"/>
  <c r="F235" i="5" s="1"/>
  <c r="G235" i="5" s="1"/>
  <c r="H235" i="5" s="1"/>
  <c r="C233" i="5"/>
  <c r="E233" i="5" s="1"/>
  <c r="C210" i="5"/>
  <c r="D217" i="5" s="1"/>
  <c r="E217" i="5" s="1"/>
  <c r="F217" i="5" s="1"/>
  <c r="C181" i="5"/>
  <c r="D188" i="5" s="1"/>
  <c r="E188" i="5" s="1"/>
  <c r="F188" i="5" s="1"/>
  <c r="B213" i="5" s="1"/>
  <c r="C213" i="5" s="1"/>
  <c r="D213" i="5" s="1"/>
  <c r="E213" i="5" s="1"/>
  <c r="F213" i="5" s="1"/>
  <c r="E180" i="5"/>
  <c r="F180" i="5" s="1"/>
  <c r="G180" i="5" s="1"/>
  <c r="H180" i="5" s="1"/>
  <c r="B154" i="5"/>
  <c r="E150" i="5"/>
  <c r="C165" i="5"/>
  <c r="D165" i="5" s="1"/>
  <c r="E165" i="5" s="1"/>
  <c r="F165" i="5" s="1"/>
  <c r="C154" i="5"/>
  <c r="D154" i="5" s="1"/>
  <c r="E154" i="5" s="1"/>
  <c r="F154" i="5" s="1"/>
  <c r="D198" i="5" s="1"/>
  <c r="E198" i="5" s="1"/>
  <c r="F198" i="5" s="1"/>
  <c r="G195" i="5" s="1"/>
  <c r="H195" i="5" s="1"/>
  <c r="C151" i="5"/>
  <c r="D158" i="5" s="1"/>
  <c r="E158" i="5" s="1"/>
  <c r="F158" i="5" s="1"/>
  <c r="B184" i="5" s="1"/>
  <c r="C184" i="5" s="1"/>
  <c r="D184" i="5" s="1"/>
  <c r="E184" i="5" s="1"/>
  <c r="F184" i="5" s="1"/>
  <c r="D227" i="5" s="1"/>
  <c r="E227" i="5" s="1"/>
  <c r="F227" i="5" s="1"/>
  <c r="G224" i="5" s="1"/>
  <c r="H224" i="5" s="1"/>
  <c r="F150" i="5"/>
  <c r="G150" i="5" s="1"/>
  <c r="H150" i="5" s="1"/>
  <c r="C124" i="5"/>
  <c r="D124" i="5" s="1"/>
  <c r="E124" i="5" s="1"/>
  <c r="F124" i="5" s="1"/>
  <c r="D168" i="5" s="1"/>
  <c r="E168" i="5" s="1"/>
  <c r="F168" i="5" s="1"/>
  <c r="G165" i="5" s="1"/>
  <c r="H165" i="5" s="1"/>
  <c r="B195" i="5" s="1"/>
  <c r="C195" i="5" s="1"/>
  <c r="D195" i="5" s="1"/>
  <c r="E195" i="5" s="1"/>
  <c r="F195" i="5" s="1"/>
  <c r="D209" i="5" s="1"/>
  <c r="E209" i="5" s="1"/>
  <c r="F209" i="5" s="1"/>
  <c r="G209" i="5" s="1"/>
  <c r="H209" i="5" s="1"/>
  <c r="C123" i="5"/>
  <c r="D123" i="5" s="1"/>
  <c r="E123" i="5" s="1"/>
  <c r="F123" i="5" s="1"/>
  <c r="D167" i="5" s="1"/>
  <c r="E167" i="5" s="1"/>
  <c r="F167" i="5" s="1"/>
  <c r="G164" i="5" s="1"/>
  <c r="H164" i="5" s="1"/>
  <c r="B194" i="5" s="1"/>
  <c r="C194" i="5" s="1"/>
  <c r="D194" i="5" s="1"/>
  <c r="E194" i="5" s="1"/>
  <c r="F194" i="5" s="1"/>
  <c r="D208" i="5" s="1"/>
  <c r="E208" i="5" s="1"/>
  <c r="F208" i="5" s="1"/>
  <c r="G208" i="5" s="1"/>
  <c r="H208" i="5" s="1"/>
  <c r="E120" i="5"/>
  <c r="C136" i="5"/>
  <c r="D136" i="5" s="1"/>
  <c r="E136" i="5" s="1"/>
  <c r="F136" i="5" s="1"/>
  <c r="C121" i="5"/>
  <c r="D129" i="5" s="1"/>
  <c r="E129" i="5" s="1"/>
  <c r="F129" i="5" s="1"/>
  <c r="F120" i="5"/>
  <c r="G120" i="5" s="1"/>
  <c r="H120" i="5" s="1"/>
  <c r="C105" i="5"/>
  <c r="D105" i="5"/>
  <c r="E105" i="5" s="1"/>
  <c r="F105" i="5" s="1"/>
  <c r="E23" i="5"/>
  <c r="F23" i="5" s="1"/>
  <c r="E22" i="5"/>
  <c r="F22" i="5" s="1"/>
  <c r="C22" i="5"/>
  <c r="G20" i="5"/>
  <c r="H20" i="5" s="1"/>
  <c r="B48" i="5" s="1"/>
  <c r="C48" i="5" s="1"/>
  <c r="D48" i="5" s="1"/>
  <c r="E48" i="5" s="1"/>
  <c r="F48" i="5" s="1"/>
  <c r="D63" i="5" s="1"/>
  <c r="E63" i="5" s="1"/>
  <c r="F63" i="5" s="1"/>
  <c r="G63" i="5" s="1"/>
  <c r="H63" i="5" s="1"/>
  <c r="B92" i="5" s="1"/>
  <c r="C92" i="5" s="1"/>
  <c r="D98" i="5" s="1"/>
  <c r="E98" i="5" s="1"/>
  <c r="F98" i="5" s="1"/>
  <c r="C20" i="5"/>
  <c r="D20" i="5" s="1"/>
  <c r="E20" i="5" s="1"/>
  <c r="F20" i="5" s="1"/>
  <c r="D35" i="5" s="1"/>
  <c r="E35" i="5" s="1"/>
  <c r="F35" i="5" s="1"/>
  <c r="G35" i="5" s="1"/>
  <c r="H35" i="5" s="1"/>
  <c r="B63" i="5" s="1"/>
  <c r="C63" i="5" s="1"/>
  <c r="D68" i="5" s="1"/>
  <c r="E68" i="5" s="1"/>
  <c r="F68" i="5" s="1"/>
  <c r="C95" i="5" s="1"/>
  <c r="D95" i="5" s="1"/>
  <c r="E95" i="5" s="1"/>
  <c r="F95" i="5" s="1"/>
  <c r="E139" i="5" s="1"/>
  <c r="F139" i="5" s="1"/>
  <c r="G136" i="5" s="1"/>
  <c r="H136" i="5" s="1"/>
  <c r="G19" i="5"/>
  <c r="H19" i="5" s="1"/>
  <c r="B47" i="5" s="1"/>
  <c r="C47" i="5" s="1"/>
  <c r="D47" i="5" s="1"/>
  <c r="E47" i="5" s="1"/>
  <c r="F47" i="5" s="1"/>
  <c r="D62" i="5" s="1"/>
  <c r="E62" i="5" s="1"/>
  <c r="F62" i="5" s="1"/>
  <c r="G62" i="5" s="1"/>
  <c r="H62" i="5" s="1"/>
  <c r="C90" i="5" s="1"/>
  <c r="D97" i="5" s="1"/>
  <c r="E97" i="5" s="1"/>
  <c r="F97" i="5" s="1"/>
  <c r="B127" i="5" s="1"/>
  <c r="C127" i="5" s="1"/>
  <c r="D127" i="5" s="1"/>
  <c r="E127" i="5" s="1"/>
  <c r="F127" i="5" s="1"/>
  <c r="C19" i="5"/>
  <c r="D19" i="5" s="1"/>
  <c r="E19" i="5" s="1"/>
  <c r="F19" i="5" s="1"/>
  <c r="D34" i="5" s="1"/>
  <c r="E34" i="5" s="1"/>
  <c r="F34" i="5" s="1"/>
  <c r="G34" i="5" s="1"/>
  <c r="H34" i="5" s="1"/>
  <c r="B62" i="5" s="1"/>
  <c r="C62" i="5" s="1"/>
  <c r="D67" i="5" s="1"/>
  <c r="E67" i="5" s="1"/>
  <c r="F67" i="5" s="1"/>
  <c r="C94" i="5" s="1"/>
  <c r="D94" i="5" s="1"/>
  <c r="E94" i="5" s="1"/>
  <c r="F94" i="5" s="1"/>
  <c r="E138" i="5" s="1"/>
  <c r="F138" i="5" s="1"/>
  <c r="G135" i="5" s="1"/>
  <c r="H135" i="5" s="1"/>
  <c r="B164" i="5" s="1"/>
  <c r="C164" i="5" s="1"/>
  <c r="D164" i="5" s="1"/>
  <c r="E164" i="5" s="1"/>
  <c r="F164" i="5" s="1"/>
  <c r="D179" i="5" s="1"/>
  <c r="E179" i="5" s="1"/>
  <c r="F179" i="5" s="1"/>
  <c r="G179" i="5" s="1"/>
  <c r="H179" i="5" s="1"/>
  <c r="B208" i="5" s="1"/>
  <c r="C208" i="5" s="1"/>
  <c r="D216" i="5" s="1"/>
  <c r="E216" i="5" s="1"/>
  <c r="F216" i="5" s="1"/>
  <c r="C17" i="5"/>
  <c r="D17" i="5" s="1"/>
  <c r="E17" i="5" s="1"/>
  <c r="F17" i="5" s="1"/>
  <c r="G17" i="5" s="1"/>
  <c r="H17" i="5" s="1"/>
  <c r="B45" i="5" s="1"/>
  <c r="C50" i="5" s="1"/>
  <c r="G33" i="5" s="1"/>
  <c r="H33" i="5" s="1"/>
  <c r="B61" i="5" s="1"/>
  <c r="C61" i="5" s="1"/>
  <c r="D61" i="5" s="1"/>
  <c r="E61" i="5" s="1"/>
  <c r="F61" i="5" s="1"/>
  <c r="E101" i="5" s="1"/>
  <c r="F93" i="5" s="1"/>
  <c r="G93" i="5" s="1"/>
  <c r="H93" i="5" s="1"/>
  <c r="B122" i="5" s="1"/>
  <c r="C122" i="5" s="1"/>
  <c r="D122" i="5" s="1"/>
  <c r="E122" i="5" s="1"/>
  <c r="B160" i="5" s="1"/>
  <c r="C160" i="5" s="1"/>
  <c r="D160" i="5" s="1"/>
  <c r="E160" i="5" s="1"/>
  <c r="F160" i="5" s="1"/>
  <c r="E15" i="5"/>
  <c r="C14" i="5"/>
  <c r="D14" i="5" s="1"/>
  <c r="E14" i="5" s="1"/>
  <c r="F14" i="5" s="1"/>
  <c r="B41" i="5" s="1"/>
  <c r="C41" i="5" s="1"/>
  <c r="D41" i="5" s="1"/>
  <c r="E41" i="5" s="1"/>
  <c r="F41" i="5" s="1"/>
  <c r="B78" i="5" s="1"/>
  <c r="C73" i="5" s="1"/>
  <c r="D73" i="5" s="1"/>
  <c r="E73" i="5" s="1"/>
  <c r="F73" i="5" s="1"/>
  <c r="G73" i="5" s="1"/>
  <c r="H73" i="5" s="1"/>
  <c r="C107" i="5" s="1"/>
  <c r="G89" i="5" s="1"/>
  <c r="H89" i="5" s="1"/>
  <c r="B118" i="5" s="1"/>
  <c r="C118" i="5" s="1"/>
  <c r="D118" i="5" s="1"/>
  <c r="E118" i="5" s="1"/>
  <c r="F118" i="5" s="1"/>
  <c r="D161" i="5" s="1"/>
  <c r="E161" i="5" s="1"/>
  <c r="F152" i="5" s="1"/>
  <c r="G152" i="5" s="1"/>
  <c r="H152" i="5" s="1"/>
  <c r="B182" i="5" s="1"/>
  <c r="C182" i="5" s="1"/>
  <c r="D182" i="5" s="1"/>
  <c r="E182" i="5" s="1"/>
  <c r="B219" i="5" s="1"/>
  <c r="C219" i="5" s="1"/>
  <c r="D219" i="5" s="1"/>
  <c r="E219" i="5" s="1"/>
  <c r="F219" i="5" s="1"/>
  <c r="C13" i="5"/>
  <c r="D13" i="5" s="1"/>
  <c r="E13" i="5" s="1"/>
  <c r="F13" i="5" s="1"/>
  <c r="B50" i="5" s="1"/>
  <c r="C45" i="5" s="1"/>
  <c r="D45" i="5" s="1"/>
  <c r="E45" i="5" s="1"/>
  <c r="F45" i="5" s="1"/>
  <c r="G45" i="5" s="1"/>
  <c r="H45" i="5" s="1"/>
  <c r="B73" i="5" s="1"/>
  <c r="C78" i="5" s="1"/>
  <c r="G61" i="5" s="1"/>
  <c r="H61" i="5" s="1"/>
  <c r="C89" i="5" s="1"/>
  <c r="D89" i="5" s="1"/>
  <c r="E89" i="5" s="1"/>
  <c r="F89" i="5" s="1"/>
  <c r="D132" i="5" s="1"/>
  <c r="E132" i="5" s="1"/>
  <c r="F122" i="5" s="1"/>
  <c r="G122" i="5" s="1"/>
  <c r="H122" i="5" s="1"/>
  <c r="B152" i="5" s="1"/>
  <c r="C152" i="5" s="1"/>
  <c r="D152" i="5" s="1"/>
  <c r="E152" i="5" s="1"/>
  <c r="B190" i="5" s="1"/>
  <c r="C190" i="5" s="1"/>
  <c r="D190" i="5" s="1"/>
  <c r="E190" i="5" s="1"/>
  <c r="F190" i="5" s="1"/>
  <c r="B218" i="5" s="1"/>
  <c r="C218" i="5" s="1"/>
  <c r="D218" i="5" s="1"/>
  <c r="E218" i="5" s="1"/>
  <c r="F218" i="5" s="1"/>
  <c r="C10" i="5"/>
  <c r="D10" i="5" s="1"/>
  <c r="E10" i="5" s="1"/>
  <c r="F10" i="5" s="1"/>
  <c r="D51" i="5" s="1"/>
  <c r="E51" i="5" s="1"/>
  <c r="F51" i="5" s="1"/>
  <c r="G48" i="5" s="1"/>
  <c r="H48" i="5" s="1"/>
  <c r="B76" i="5" s="1"/>
  <c r="C76" i="5" s="1"/>
  <c r="D76" i="5" s="1"/>
  <c r="E76" i="5" s="1"/>
  <c r="F76" i="5" s="1"/>
  <c r="C9" i="5"/>
  <c r="D9" i="5" s="1"/>
  <c r="E9" i="5" s="1"/>
  <c r="F9" i="5" s="1"/>
  <c r="D50" i="5" s="1"/>
  <c r="E50" i="5" s="1"/>
  <c r="F50" i="5" s="1"/>
  <c r="G47" i="5" s="1"/>
  <c r="H47" i="5" s="1"/>
  <c r="B75" i="5" s="1"/>
  <c r="C75" i="5" s="1"/>
  <c r="D75" i="5" s="1"/>
  <c r="E75" i="5" s="1"/>
  <c r="F75" i="5" s="1"/>
  <c r="E90" i="5" s="1"/>
  <c r="F90" i="5" s="1"/>
  <c r="G90" i="5" s="1"/>
  <c r="H90" i="5" s="1"/>
  <c r="B119" i="5" s="1"/>
  <c r="C119" i="5" s="1"/>
  <c r="D126" i="5" s="1"/>
  <c r="E126" i="5" s="1"/>
  <c r="F126" i="5" s="1"/>
  <c r="B156" i="5" s="1"/>
  <c r="F8" i="5"/>
  <c r="G8" i="5" s="1"/>
  <c r="H8" i="5" s="1"/>
  <c r="B36" i="5" s="1"/>
  <c r="C36" i="5" s="1"/>
  <c r="D36" i="5" s="1"/>
  <c r="E36" i="5" s="1"/>
  <c r="B70" i="5" s="1"/>
  <c r="C70" i="5" s="1"/>
  <c r="D70" i="5" s="1"/>
  <c r="E70" i="5" s="1"/>
  <c r="F70" i="5" s="1"/>
  <c r="C99" i="5" s="1"/>
  <c r="D99" i="5" s="1"/>
  <c r="E99" i="5" s="1"/>
  <c r="F99" i="5" s="1"/>
  <c r="B138" i="5" s="1"/>
  <c r="C134" i="5" s="1"/>
  <c r="D134" i="5" s="1"/>
  <c r="E134" i="5" s="1"/>
  <c r="F134" i="5" s="1"/>
  <c r="G134" i="5" s="1"/>
  <c r="H134" i="5" s="1"/>
  <c r="B163" i="5" s="1"/>
  <c r="C167" i="5" s="1"/>
  <c r="G148" i="5" s="1"/>
  <c r="H148" i="5" s="1"/>
  <c r="B178" i="5" s="1"/>
  <c r="C178" i="5" s="1"/>
  <c r="D178" i="5" s="1"/>
  <c r="E178" i="5" s="1"/>
  <c r="F178" i="5" s="1"/>
  <c r="D220" i="5" s="1"/>
  <c r="E220" i="5" s="1"/>
  <c r="F211" i="5" s="1"/>
  <c r="G211" i="5" s="1"/>
  <c r="H211" i="5" s="1"/>
  <c r="C8" i="5"/>
  <c r="D8" i="5" s="1"/>
  <c r="E8" i="5" s="1"/>
  <c r="B42" i="5" s="1"/>
  <c r="C42" i="5" s="1"/>
  <c r="D42" i="5" s="1"/>
  <c r="E42" i="5" s="1"/>
  <c r="F42" i="5" s="1"/>
  <c r="B69" i="5" s="1"/>
  <c r="C69" i="5" s="1"/>
  <c r="D69" i="5" s="1"/>
  <c r="E69" i="5" s="1"/>
  <c r="F69" i="5" s="1"/>
  <c r="C103" i="5" s="1"/>
  <c r="D103" i="5" s="1"/>
  <c r="E103" i="5" s="1"/>
  <c r="F103" i="5" s="1"/>
  <c r="G103" i="5" s="1"/>
  <c r="H103" i="5" s="1"/>
  <c r="B134" i="5" s="1"/>
  <c r="C138" i="5" s="1"/>
  <c r="G118" i="5" s="1"/>
  <c r="H118" i="5" s="1"/>
  <c r="B148" i="5" s="1"/>
  <c r="C148" i="5" s="1"/>
  <c r="D148" i="5" s="1"/>
  <c r="E148" i="5" s="1"/>
  <c r="F148" i="5" s="1"/>
  <c r="D191" i="5" s="1"/>
  <c r="E191" i="5" s="1"/>
  <c r="F182" i="5" s="1"/>
  <c r="G182" i="5" s="1"/>
  <c r="H182" i="5" s="1"/>
  <c r="B211" i="5" s="1"/>
  <c r="C211" i="5" s="1"/>
  <c r="D211" i="5" s="1"/>
  <c r="E211" i="5" s="1"/>
  <c r="E7" i="5"/>
  <c r="F7" i="5" s="1"/>
  <c r="G7" i="5" s="1"/>
  <c r="H7" i="5" s="1"/>
  <c r="B35" i="5" s="1"/>
  <c r="C35" i="5" s="1"/>
  <c r="D40" i="5" s="1"/>
  <c r="E40" i="5" s="1"/>
  <c r="F40" i="5" s="1"/>
  <c r="B66" i="5" s="1"/>
  <c r="C66" i="5" s="1"/>
  <c r="D66" i="5" s="1"/>
  <c r="E66" i="5" s="1"/>
  <c r="F66" i="5" s="1"/>
  <c r="D108" i="5" s="1"/>
  <c r="E108" i="5" s="1"/>
  <c r="F108" i="5" s="1"/>
  <c r="G105" i="5" s="1"/>
  <c r="H105" i="5" s="1"/>
  <c r="C7" i="5"/>
  <c r="D12" i="5" s="1"/>
  <c r="E12" i="5" s="1"/>
  <c r="F12" i="5" s="1"/>
  <c r="B38" i="5" s="1"/>
  <c r="C38" i="5" s="1"/>
  <c r="D38" i="5" s="1"/>
  <c r="E38" i="5" s="1"/>
  <c r="F38" i="5" s="1"/>
  <c r="D79" i="5" s="1"/>
  <c r="E79" i="5" s="1"/>
  <c r="F79" i="5" s="1"/>
  <c r="E6" i="5"/>
  <c r="F6" i="5" s="1"/>
  <c r="G6" i="5" s="1"/>
  <c r="H6" i="5" s="1"/>
  <c r="B34" i="5" s="1"/>
  <c r="C34" i="5" s="1"/>
  <c r="D39" i="5" s="1"/>
  <c r="E39" i="5" s="1"/>
  <c r="F39" i="5" s="1"/>
  <c r="B65" i="5" s="1"/>
  <c r="C65" i="5" s="1"/>
  <c r="D65" i="5" s="1"/>
  <c r="E65" i="5" s="1"/>
  <c r="F65" i="5" s="1"/>
  <c r="E107" i="5" s="1"/>
  <c r="F107" i="5" s="1"/>
  <c r="G104" i="5" s="1"/>
  <c r="H104" i="5" s="1"/>
  <c r="B135" i="5" s="1"/>
  <c r="C135" i="5" s="1"/>
  <c r="D135" i="5" s="1"/>
  <c r="E135" i="5" s="1"/>
  <c r="F135" i="5" s="1"/>
  <c r="D149" i="5" s="1"/>
  <c r="E149" i="5" s="1"/>
  <c r="F149" i="5" s="1"/>
  <c r="G149" i="5" s="1"/>
  <c r="H149" i="5" s="1"/>
  <c r="B179" i="5" s="1"/>
  <c r="C179" i="5" s="1"/>
  <c r="D187" i="5" s="1"/>
  <c r="E187" i="5" s="1"/>
  <c r="F187" i="5" s="1"/>
  <c r="C212" i="5" s="1"/>
  <c r="D212" i="5" s="1"/>
  <c r="E212" i="5" s="1"/>
  <c r="F212" i="5" s="1"/>
  <c r="D255" i="5" s="1"/>
  <c r="E255" i="5" s="1"/>
  <c r="F255" i="5" s="1"/>
  <c r="G252" i="5" s="1"/>
  <c r="H252" i="5" s="1"/>
  <c r="C6" i="5"/>
  <c r="D11" i="5" s="1"/>
  <c r="E11" i="5" s="1"/>
  <c r="F11" i="5" s="1"/>
  <c r="B37" i="5" s="1"/>
  <c r="C37" i="5" s="1"/>
  <c r="D37" i="5" s="1"/>
  <c r="E37" i="5" s="1"/>
  <c r="F37" i="5" s="1"/>
  <c r="D78" i="5" s="1"/>
  <c r="E78" i="5" s="1"/>
  <c r="F78" i="5" s="1"/>
  <c r="G75" i="5" s="1"/>
  <c r="H75" i="5" s="1"/>
  <c r="C104" i="5" s="1"/>
  <c r="D104" i="5" s="1"/>
  <c r="E104" i="5" s="1"/>
  <c r="F104" i="5" s="1"/>
  <c r="D119" i="5" s="1"/>
  <c r="E119" i="5" s="1"/>
  <c r="F119" i="5" s="1"/>
  <c r="G119" i="5" s="1"/>
  <c r="H119" i="5" s="1"/>
  <c r="B149" i="5" s="1"/>
  <c r="C149" i="5" s="1"/>
  <c r="D157" i="5" s="1"/>
  <c r="E157" i="5" s="1"/>
  <c r="F157" i="5" s="1"/>
  <c r="C183" i="5" s="1"/>
  <c r="D183" i="5" s="1"/>
  <c r="E183" i="5" s="1"/>
  <c r="F183" i="5" s="1"/>
  <c r="D226" i="5" s="1"/>
  <c r="E226" i="5" s="1"/>
  <c r="F226" i="5" s="1"/>
  <c r="G223" i="5" s="1"/>
  <c r="H223" i="5" s="1"/>
  <c r="B252" i="5" s="1"/>
  <c r="C252" i="5" s="1"/>
  <c r="D252" i="5" s="1"/>
  <c r="E252" i="5" s="1"/>
  <c r="F252" i="5" s="1"/>
  <c r="G5" i="5"/>
  <c r="H5" i="5" s="1"/>
  <c r="B33" i="5" s="1"/>
  <c r="C33" i="5" s="1"/>
  <c r="D33" i="5" s="1"/>
  <c r="E33" i="5" s="1"/>
  <c r="F33" i="5" s="1"/>
  <c r="D71" i="5" s="1"/>
  <c r="E71" i="5" s="1"/>
  <c r="F64" i="5" s="1"/>
  <c r="G64" i="5" s="1"/>
  <c r="H64" i="5" s="1"/>
  <c r="C93" i="5" s="1"/>
  <c r="D93" i="5" s="1"/>
  <c r="E93" i="5" s="1"/>
  <c r="B131" i="5" s="1"/>
  <c r="C131" i="5" s="1"/>
  <c r="D131" i="5" s="1"/>
  <c r="E131" i="5" s="1"/>
  <c r="F131" i="5" s="1"/>
  <c r="B159" i="5" s="1"/>
  <c r="C159" i="5" s="1"/>
  <c r="D159" i="5" s="1"/>
  <c r="E159" i="5" s="1"/>
  <c r="F159" i="5" s="1"/>
  <c r="B197" i="5" s="1"/>
  <c r="C5" i="5"/>
  <c r="D5" i="5" s="1"/>
  <c r="E5" i="5" s="1"/>
  <c r="F5" i="5" s="1"/>
  <c r="D43" i="5" s="1"/>
  <c r="E43" i="5" s="1"/>
  <c r="F36" i="5" s="1"/>
  <c r="G36" i="5" s="1"/>
  <c r="H36" i="5" s="1"/>
  <c r="B64" i="5" s="1"/>
  <c r="C64" i="5" s="1"/>
  <c r="D64" i="5" s="1"/>
  <c r="E64" i="5" s="1"/>
  <c r="C100" i="5" s="1"/>
  <c r="D100" i="5" s="1"/>
  <c r="E100" i="5" s="1"/>
  <c r="F100" i="5" s="1"/>
  <c r="B130" i="5" s="1"/>
  <c r="C130" i="5" s="1"/>
  <c r="D130" i="5" s="1"/>
  <c r="E130" i="5" s="1"/>
  <c r="F130" i="5" s="1"/>
  <c r="B167" i="5" s="1"/>
  <c r="C163" i="5" s="1"/>
  <c r="D163" i="5" s="1"/>
  <c r="E163" i="5" s="1"/>
  <c r="F163" i="5" s="1"/>
  <c r="G163" i="5" s="1"/>
  <c r="H163" i="5" s="1"/>
  <c r="B193" i="5" s="1"/>
  <c r="C197" i="5" s="1"/>
  <c r="G178" i="5" s="1"/>
  <c r="H178" i="5" s="1"/>
  <c r="B207" i="5" s="1"/>
  <c r="C207" i="5" s="1"/>
  <c r="D207" i="5" s="1"/>
  <c r="E207" i="5" s="1"/>
  <c r="F207" i="5" s="1"/>
  <c r="C4" i="5"/>
  <c r="D4" i="5" s="1"/>
  <c r="E4" i="5" s="1"/>
  <c r="F4" i="5" s="1"/>
  <c r="G4" i="5" s="1"/>
  <c r="H4" i="5" s="1"/>
  <c r="B32" i="5" s="1"/>
  <c r="C32" i="5" s="1"/>
  <c r="D32" i="5" s="1"/>
  <c r="E32" i="5" s="1"/>
  <c r="F32" i="5" s="1"/>
  <c r="G32" i="5" s="1"/>
  <c r="H32" i="5" s="1"/>
  <c r="B60" i="5" s="1"/>
  <c r="C60" i="5" s="1"/>
  <c r="D60" i="5" s="1"/>
  <c r="E60" i="5" s="1"/>
  <c r="F60" i="5" s="1"/>
  <c r="G60" i="5" s="1"/>
  <c r="H60" i="5" s="1"/>
  <c r="B88" i="5" s="1"/>
  <c r="C88" i="5" s="1"/>
  <c r="D88" i="5" s="1"/>
  <c r="E88" i="5" s="1"/>
  <c r="F88" i="5" s="1"/>
  <c r="G88" i="5" s="1"/>
  <c r="H88" i="5" s="1"/>
  <c r="B117" i="5" s="1"/>
  <c r="C117" i="5" s="1"/>
  <c r="D117" i="5" s="1"/>
  <c r="E117" i="5" s="1"/>
  <c r="F117" i="5" s="1"/>
  <c r="G117" i="5" s="1"/>
  <c r="H117" i="5" s="1"/>
  <c r="B147" i="5" s="1"/>
  <c r="C147" i="5" s="1"/>
  <c r="D147" i="5" s="1"/>
  <c r="E147" i="5" s="1"/>
  <c r="F147" i="5" s="1"/>
  <c r="G147" i="5" s="1"/>
  <c r="H147" i="5" s="1"/>
  <c r="B177" i="5" s="1"/>
  <c r="C177" i="5" s="1"/>
  <c r="D177" i="5" s="1"/>
  <c r="E177" i="5" s="1"/>
  <c r="F177" i="5" s="1"/>
  <c r="G177" i="5" s="1"/>
  <c r="H177" i="5" s="1"/>
  <c r="B206" i="5" s="1"/>
  <c r="C206" i="5" s="1"/>
  <c r="D206" i="5" s="1"/>
  <c r="E206" i="5" s="1"/>
  <c r="F206" i="5" s="1"/>
  <c r="G206" i="5" s="1"/>
  <c r="H206" i="5" s="1"/>
  <c r="C2" i="5"/>
  <c r="E2" i="5" s="1"/>
  <c r="C30" i="5" s="1"/>
  <c r="E30" i="5" s="1"/>
  <c r="C58" i="5" s="1"/>
  <c r="E58" i="5" s="1"/>
  <c r="C86" i="5" s="1"/>
  <c r="E86" i="5" s="1"/>
  <c r="C115" i="5" s="1"/>
  <c r="E115" i="5" s="1"/>
  <c r="C145" i="5" s="1"/>
  <c r="E145" i="5" s="1"/>
  <c r="C175" i="5" s="1"/>
  <c r="E175" i="5" s="1"/>
  <c r="C204" i="5" s="1"/>
  <c r="E204" i="5" s="1"/>
  <c r="Q11" i="7"/>
  <c r="N12" i="7"/>
  <c r="O12" i="7" s="1"/>
  <c r="P12" i="7" s="1"/>
  <c r="Q12" i="7" s="1"/>
  <c r="N13" i="7"/>
  <c r="O13" i="7" s="1"/>
  <c r="P13" i="7" s="1"/>
  <c r="Q13" i="7" s="1"/>
  <c r="P38" i="7"/>
  <c r="Q38" i="7" s="1"/>
  <c r="N37" i="7"/>
  <c r="P37" i="7" s="1"/>
  <c r="Q37" i="7" s="1"/>
  <c r="P9" i="7"/>
  <c r="Q9" i="7" s="1"/>
  <c r="N9" i="7"/>
  <c r="P7" i="7"/>
  <c r="Q7" i="7" s="1"/>
  <c r="R7" i="7" s="1"/>
  <c r="S7" i="7" s="1"/>
  <c r="N7" i="7"/>
  <c r="N4" i="7"/>
  <c r="O4" i="7" s="1"/>
  <c r="P4" i="7" s="1"/>
  <c r="Q4" i="7" s="1"/>
  <c r="R4" i="7" s="1"/>
  <c r="S4" i="7" s="1"/>
  <c r="M32" i="7" s="1"/>
  <c r="N32" i="7" s="1"/>
  <c r="O32" i="7" s="1"/>
  <c r="P32" i="7" s="1"/>
  <c r="Q32" i="7" s="1"/>
  <c r="R32" i="7" s="1"/>
  <c r="S32" i="7" s="1"/>
  <c r="N2" i="7"/>
  <c r="P2" i="7" s="1"/>
  <c r="N30" i="7" s="1"/>
  <c r="P30" i="7" s="1"/>
  <c r="L25" i="2"/>
  <c r="M25" i="2" s="1"/>
  <c r="N25" i="2" s="1"/>
  <c r="O25" i="2" s="1"/>
  <c r="P25" i="2" s="1"/>
  <c r="N39" i="2" s="1"/>
  <c r="O39" i="2" s="1"/>
  <c r="P36" i="2" s="1"/>
  <c r="M46" i="2" s="1"/>
  <c r="N46" i="2" s="1"/>
  <c r="L58" i="2" s="1"/>
  <c r="M58" i="2" s="1"/>
  <c r="N58" i="2" s="1"/>
  <c r="O58" i="2" s="1"/>
  <c r="P58" i="2" s="1"/>
  <c r="L67" i="2" s="1"/>
  <c r="M67" i="2" s="1"/>
  <c r="N67" i="2" s="1"/>
  <c r="O67" i="2" s="1"/>
  <c r="P67" i="2" s="1"/>
  <c r="L81" i="2" s="1"/>
  <c r="M80" i="2" s="1"/>
  <c r="N80" i="2" s="1"/>
  <c r="O80" i="2" s="1"/>
  <c r="P80" i="2" s="1"/>
  <c r="Q80" i="2" s="1"/>
  <c r="R80" i="2" s="1"/>
  <c r="L90" i="2" s="1"/>
  <c r="M91" i="2" s="1"/>
  <c r="Q85" i="2" s="1"/>
  <c r="R85" i="2" s="1"/>
  <c r="L95" i="2" s="1"/>
  <c r="M95" i="2" s="1"/>
  <c r="N95" i="2" s="1"/>
  <c r="O95" i="2" s="1"/>
  <c r="P95" i="2" s="1"/>
  <c r="N109" i="2" s="1"/>
  <c r="O109" i="2" s="1"/>
  <c r="P106" i="2" s="1"/>
  <c r="Q106" i="2" s="1"/>
  <c r="R106" i="2" s="1"/>
  <c r="L116" i="2" s="1"/>
  <c r="M116" i="2" s="1"/>
  <c r="N116" i="2" s="1"/>
  <c r="O116" i="2" s="1"/>
  <c r="L127" i="2" s="1"/>
  <c r="M127" i="2" s="1"/>
  <c r="N127" i="2" s="1"/>
  <c r="O127" i="2" s="1"/>
  <c r="P127" i="2" s="1"/>
  <c r="L141" i="2" s="1"/>
  <c r="M140" i="2" s="1"/>
  <c r="N140" i="2" s="1"/>
  <c r="O140" i="2" s="1"/>
  <c r="P140" i="2" s="1"/>
  <c r="Q140" i="2" s="1"/>
  <c r="R140" i="2" s="1"/>
  <c r="L150" i="2" s="1"/>
  <c r="M151" i="2" s="1"/>
  <c r="Q145" i="2" s="1"/>
  <c r="R145" i="2" s="1"/>
  <c r="L155" i="2" s="1"/>
  <c r="M155" i="2" s="1"/>
  <c r="N155" i="2" s="1"/>
  <c r="O155" i="2" s="1"/>
  <c r="P155" i="2" s="1"/>
  <c r="N169" i="2" s="1"/>
  <c r="O169" i="2" s="1"/>
  <c r="P166" i="2" s="1"/>
  <c r="Q166" i="2" s="1"/>
  <c r="R166" i="2" s="1"/>
  <c r="L176" i="2" s="1"/>
  <c r="M176" i="2" s="1"/>
  <c r="N176" i="2" s="1"/>
  <c r="O176" i="2" s="1"/>
  <c r="L187" i="2" s="1"/>
  <c r="M187" i="2" s="1"/>
  <c r="N187" i="2" s="1"/>
  <c r="O187" i="2" s="1"/>
  <c r="P187" i="2" s="1"/>
  <c r="L201" i="2" s="1"/>
  <c r="M200" i="2" s="1"/>
  <c r="N200" i="2" s="1"/>
  <c r="O200" i="2" s="1"/>
  <c r="P200" i="2" s="1"/>
  <c r="Q200" i="2" s="1"/>
  <c r="R200" i="2" s="1"/>
  <c r="L210" i="2" s="1"/>
  <c r="M211" i="2" s="1"/>
  <c r="Q205" i="2" s="1"/>
  <c r="R205" i="2" s="1"/>
  <c r="L215" i="2" s="1"/>
  <c r="M215" i="2" s="1"/>
  <c r="N215" i="2" s="1"/>
  <c r="O215" i="2" s="1"/>
  <c r="P215" i="2" s="1"/>
  <c r="N229" i="2" s="1"/>
  <c r="O229" i="2" s="1"/>
  <c r="P226" i="2" s="1"/>
  <c r="Q226" i="2" s="1"/>
  <c r="R226" i="2" s="1"/>
  <c r="L236" i="2" s="1"/>
  <c r="M236" i="2" s="1"/>
  <c r="N236" i="2" s="1"/>
  <c r="O236" i="2" s="1"/>
  <c r="L247" i="2" s="1"/>
  <c r="M247" i="2" s="1"/>
  <c r="N247" i="2" s="1"/>
  <c r="O247" i="2" s="1"/>
  <c r="P247" i="2" s="1"/>
  <c r="L261" i="2" s="1"/>
  <c r="M260" i="2" s="1"/>
  <c r="N260" i="2" s="1"/>
  <c r="O260" i="2" s="1"/>
  <c r="P260" i="2" s="1"/>
  <c r="Q260" i="2" s="1"/>
  <c r="R260" i="2" s="1"/>
  <c r="L270" i="2" s="1"/>
  <c r="M271" i="2" s="1"/>
  <c r="Q265" i="2" s="1"/>
  <c r="R265" i="2" s="1"/>
  <c r="L275" i="2" s="1"/>
  <c r="M275" i="2" s="1"/>
  <c r="N275" i="2" s="1"/>
  <c r="O275" i="2" s="1"/>
  <c r="P275" i="2" s="1"/>
  <c r="N289" i="2" s="1"/>
  <c r="O289" i="2" s="1"/>
  <c r="P286" i="2" s="1"/>
  <c r="Q286" i="2" s="1"/>
  <c r="R286" i="2" s="1"/>
  <c r="L296" i="2" s="1"/>
  <c r="M296" i="2" s="1"/>
  <c r="N296" i="2" s="1"/>
  <c r="O296" i="2" s="1"/>
  <c r="L307" i="2" s="1"/>
  <c r="M307" i="2" s="1"/>
  <c r="N307" i="2" s="1"/>
  <c r="O307" i="2" s="1"/>
  <c r="P307" i="2" s="1"/>
  <c r="L321" i="2" s="1"/>
  <c r="M320" i="2" s="1"/>
  <c r="N320" i="2" s="1"/>
  <c r="O320" i="2" s="1"/>
  <c r="P320" i="2" s="1"/>
  <c r="Q320" i="2" s="1"/>
  <c r="R320" i="2" s="1"/>
  <c r="L330" i="2" s="1"/>
  <c r="M331" i="2" s="1"/>
  <c r="Q325" i="2" s="1"/>
  <c r="R325" i="2" s="1"/>
  <c r="L335" i="2" s="1"/>
  <c r="M335" i="2" s="1"/>
  <c r="N335" i="2" s="1"/>
  <c r="O335" i="2" s="1"/>
  <c r="P335" i="2" s="1"/>
  <c r="M35" i="2"/>
  <c r="N35" i="2" s="1"/>
  <c r="O35" i="2" s="1"/>
  <c r="P35" i="2" s="1"/>
  <c r="O49" i="2" s="1"/>
  <c r="Q46" i="2" s="1"/>
  <c r="R46" i="2" s="1"/>
  <c r="L56" i="2" s="1"/>
  <c r="M56" i="2" s="1"/>
  <c r="N56" i="2" s="1"/>
  <c r="O56" i="2" s="1"/>
  <c r="L68" i="2" s="1"/>
  <c r="M68" i="2" s="1"/>
  <c r="N68" i="2" s="1"/>
  <c r="O68" i="2" s="1"/>
  <c r="P68" i="2" s="1"/>
  <c r="L77" i="2" s="1"/>
  <c r="M77" i="2" s="1"/>
  <c r="N77" i="2" s="1"/>
  <c r="O77" i="2" s="1"/>
  <c r="P77" i="2" s="1"/>
  <c r="L91" i="2" s="1"/>
  <c r="M90" i="2" s="1"/>
  <c r="N90" i="2" s="1"/>
  <c r="O90" i="2" s="1"/>
  <c r="P90" i="2" s="1"/>
  <c r="Q90" i="2" s="1"/>
  <c r="R90" i="2" s="1"/>
  <c r="L100" i="2" s="1"/>
  <c r="M101" i="2" s="1"/>
  <c r="Q95" i="2" s="1"/>
  <c r="R95" i="2" s="1"/>
  <c r="L105" i="2" s="1"/>
  <c r="M105" i="2" s="1"/>
  <c r="N105" i="2" s="1"/>
  <c r="O105" i="2" s="1"/>
  <c r="P105" i="2" s="1"/>
  <c r="M28" i="2"/>
  <c r="N28" i="2" s="1"/>
  <c r="O28" i="2" s="1"/>
  <c r="P28" i="2" s="1"/>
  <c r="L37" i="2" s="1"/>
  <c r="M37" i="2" s="1"/>
  <c r="N37" i="2" s="1"/>
  <c r="O37" i="2" s="1"/>
  <c r="P37" i="2" s="1"/>
  <c r="O50" i="2" s="1"/>
  <c r="P50" i="2" s="1"/>
  <c r="Q50" i="2" s="1"/>
  <c r="R50" i="2" s="1"/>
  <c r="L60" i="2" s="1"/>
  <c r="M61" i="2" s="1"/>
  <c r="Q55" i="2" s="1"/>
  <c r="R55" i="2" s="1"/>
  <c r="L65" i="2" s="1"/>
  <c r="M65" i="2" s="1"/>
  <c r="N65" i="2" s="1"/>
  <c r="O65" i="2" s="1"/>
  <c r="P65" i="2" s="1"/>
  <c r="N79" i="2" s="1"/>
  <c r="O79" i="2" s="1"/>
  <c r="P76" i="2" s="1"/>
  <c r="Q76" i="2" s="1"/>
  <c r="R76" i="2" s="1"/>
  <c r="L86" i="2" s="1"/>
  <c r="M86" i="2" s="1"/>
  <c r="N86" i="2" s="1"/>
  <c r="O86" i="2" s="1"/>
  <c r="L98" i="2" s="1"/>
  <c r="M98" i="2" s="1"/>
  <c r="N98" i="2" s="1"/>
  <c r="O98" i="2" s="1"/>
  <c r="P98" i="2" s="1"/>
  <c r="L107" i="2" s="1"/>
  <c r="M107" i="2" s="1"/>
  <c r="N107" i="2" s="1"/>
  <c r="O107" i="2" s="1"/>
  <c r="P107" i="2" s="1"/>
  <c r="L121" i="2" s="1"/>
  <c r="M120" i="2" s="1"/>
  <c r="N120" i="2" s="1"/>
  <c r="O120" i="2" s="1"/>
  <c r="P120" i="2" s="1"/>
  <c r="Q120" i="2" s="1"/>
  <c r="R120" i="2" s="1"/>
  <c r="L130" i="2" s="1"/>
  <c r="M131" i="2" s="1"/>
  <c r="Q125" i="2" s="1"/>
  <c r="R125" i="2" s="1"/>
  <c r="L135" i="2" s="1"/>
  <c r="M135" i="2" s="1"/>
  <c r="N135" i="2" s="1"/>
  <c r="O135" i="2" s="1"/>
  <c r="P135" i="2" s="1"/>
  <c r="N149" i="2" s="1"/>
  <c r="O149" i="2" s="1"/>
  <c r="P146" i="2" s="1"/>
  <c r="Q146" i="2" s="1"/>
  <c r="R146" i="2" s="1"/>
  <c r="L156" i="2" s="1"/>
  <c r="M156" i="2" s="1"/>
  <c r="N156" i="2" s="1"/>
  <c r="O156" i="2" s="1"/>
  <c r="L167" i="2" s="1"/>
  <c r="M167" i="2" s="1"/>
  <c r="N167" i="2" s="1"/>
  <c r="O167" i="2" s="1"/>
  <c r="P167" i="2" s="1"/>
  <c r="L181" i="2" s="1"/>
  <c r="M180" i="2" s="1"/>
  <c r="N180" i="2" s="1"/>
  <c r="O180" i="2" s="1"/>
  <c r="P180" i="2" s="1"/>
  <c r="Q180" i="2" s="1"/>
  <c r="R180" i="2" s="1"/>
  <c r="L190" i="2" s="1"/>
  <c r="M191" i="2" s="1"/>
  <c r="Q185" i="2" s="1"/>
  <c r="R185" i="2" s="1"/>
  <c r="L195" i="2" s="1"/>
  <c r="M195" i="2" s="1"/>
  <c r="N195" i="2" s="1"/>
  <c r="O195" i="2" s="1"/>
  <c r="P195" i="2" s="1"/>
  <c r="N209" i="2" s="1"/>
  <c r="O209" i="2" s="1"/>
  <c r="P206" i="2" s="1"/>
  <c r="Q206" i="2" s="1"/>
  <c r="R206" i="2" s="1"/>
  <c r="L216" i="2" s="1"/>
  <c r="M216" i="2" s="1"/>
  <c r="N216" i="2" s="1"/>
  <c r="O216" i="2" s="1"/>
  <c r="L227" i="2" s="1"/>
  <c r="M227" i="2" s="1"/>
  <c r="N227" i="2" s="1"/>
  <c r="O227" i="2" s="1"/>
  <c r="P227" i="2" s="1"/>
  <c r="L241" i="2" s="1"/>
  <c r="M240" i="2" s="1"/>
  <c r="N240" i="2" s="1"/>
  <c r="O240" i="2" s="1"/>
  <c r="P240" i="2" s="1"/>
  <c r="Q240" i="2" s="1"/>
  <c r="R240" i="2" s="1"/>
  <c r="L250" i="2" s="1"/>
  <c r="M251" i="2" s="1"/>
  <c r="Q245" i="2" s="1"/>
  <c r="R245" i="2" s="1"/>
  <c r="L255" i="2" s="1"/>
  <c r="M255" i="2" s="1"/>
  <c r="N255" i="2" s="1"/>
  <c r="O255" i="2" s="1"/>
  <c r="P255" i="2" s="1"/>
  <c r="N269" i="2" s="1"/>
  <c r="O269" i="2" s="1"/>
  <c r="P266" i="2" s="1"/>
  <c r="Q266" i="2" s="1"/>
  <c r="R266" i="2" s="1"/>
  <c r="L276" i="2" s="1"/>
  <c r="M276" i="2" s="1"/>
  <c r="N276" i="2" s="1"/>
  <c r="O276" i="2" s="1"/>
  <c r="L287" i="2" s="1"/>
  <c r="M287" i="2" s="1"/>
  <c r="N287" i="2" s="1"/>
  <c r="O287" i="2" s="1"/>
  <c r="P287" i="2" s="1"/>
  <c r="L301" i="2" s="1"/>
  <c r="M300" i="2" s="1"/>
  <c r="N300" i="2" s="1"/>
  <c r="O300" i="2" s="1"/>
  <c r="P300" i="2" s="1"/>
  <c r="Q300" i="2" s="1"/>
  <c r="R300" i="2" s="1"/>
  <c r="L310" i="2" s="1"/>
  <c r="M311" i="2" s="1"/>
  <c r="Q305" i="2" s="1"/>
  <c r="R305" i="2" s="1"/>
  <c r="L315" i="2" s="1"/>
  <c r="M315" i="2" s="1"/>
  <c r="N315" i="2" s="1"/>
  <c r="O315" i="2" s="1"/>
  <c r="P315" i="2" s="1"/>
  <c r="N329" i="2" s="1"/>
  <c r="O329" i="2" s="1"/>
  <c r="P326" i="2" s="1"/>
  <c r="Q326" i="2" s="1"/>
  <c r="R326" i="2" s="1"/>
  <c r="L336" i="2" s="1"/>
  <c r="M336" i="2" s="1"/>
  <c r="N336" i="2" s="1"/>
  <c r="O336" i="2" s="1"/>
  <c r="M27" i="2"/>
  <c r="N27" i="2" s="1"/>
  <c r="O27" i="2" s="1"/>
  <c r="P27" i="2" s="1"/>
  <c r="L50" i="2" s="1"/>
  <c r="R45" i="2" s="1"/>
  <c r="L55" i="2" s="1"/>
  <c r="M55" i="2" s="1"/>
  <c r="N55" i="2" s="1"/>
  <c r="O55" i="2" s="1"/>
  <c r="P55" i="2" s="1"/>
  <c r="N69" i="2" s="1"/>
  <c r="O69" i="2" s="1"/>
  <c r="P66" i="2" s="1"/>
  <c r="Q66" i="2" s="1"/>
  <c r="R66" i="2" s="1"/>
  <c r="L76" i="2" s="1"/>
  <c r="M76" i="2" s="1"/>
  <c r="N76" i="2" s="1"/>
  <c r="O76" i="2" s="1"/>
  <c r="L88" i="2" s="1"/>
  <c r="M88" i="2" s="1"/>
  <c r="N88" i="2" s="1"/>
  <c r="O88" i="2" s="1"/>
  <c r="P88" i="2" s="1"/>
  <c r="L97" i="2" s="1"/>
  <c r="M97" i="2" s="1"/>
  <c r="N97" i="2" s="1"/>
  <c r="O97" i="2" s="1"/>
  <c r="P97" i="2" s="1"/>
  <c r="L111" i="2" s="1"/>
  <c r="M110" i="2" s="1"/>
  <c r="N110" i="2" s="1"/>
  <c r="O110" i="2" s="1"/>
  <c r="P110" i="2" s="1"/>
  <c r="Q110" i="2" s="1"/>
  <c r="R110" i="2" s="1"/>
  <c r="L120" i="2" s="1"/>
  <c r="M121" i="2" s="1"/>
  <c r="Q115" i="2" s="1"/>
  <c r="R115" i="2" s="1"/>
  <c r="L125" i="2" s="1"/>
  <c r="M125" i="2" s="1"/>
  <c r="N125" i="2" s="1"/>
  <c r="O125" i="2" s="1"/>
  <c r="P125" i="2" s="1"/>
  <c r="N139" i="2" s="1"/>
  <c r="O139" i="2" s="1"/>
  <c r="P136" i="2" s="1"/>
  <c r="Q136" i="2" s="1"/>
  <c r="R136" i="2" s="1"/>
  <c r="L146" i="2" s="1"/>
  <c r="M146" i="2" s="1"/>
  <c r="N146" i="2" s="1"/>
  <c r="O146" i="2" s="1"/>
  <c r="L157" i="2" s="1"/>
  <c r="M157" i="2" s="1"/>
  <c r="N157" i="2" s="1"/>
  <c r="O157" i="2" s="1"/>
  <c r="P157" i="2" s="1"/>
  <c r="L171" i="2" s="1"/>
  <c r="M170" i="2" s="1"/>
  <c r="N170" i="2" s="1"/>
  <c r="O170" i="2" s="1"/>
  <c r="P170" i="2" s="1"/>
  <c r="Q170" i="2" s="1"/>
  <c r="R170" i="2" s="1"/>
  <c r="L180" i="2" s="1"/>
  <c r="M181" i="2" s="1"/>
  <c r="Q175" i="2" s="1"/>
  <c r="R175" i="2" s="1"/>
  <c r="L185" i="2" s="1"/>
  <c r="M185" i="2" s="1"/>
  <c r="N185" i="2" s="1"/>
  <c r="O185" i="2" s="1"/>
  <c r="P185" i="2" s="1"/>
  <c r="N199" i="2" s="1"/>
  <c r="O199" i="2" s="1"/>
  <c r="P196" i="2" s="1"/>
  <c r="Q196" i="2" s="1"/>
  <c r="R196" i="2" s="1"/>
  <c r="L206" i="2" s="1"/>
  <c r="M206" i="2" s="1"/>
  <c r="N206" i="2" s="1"/>
  <c r="O206" i="2" s="1"/>
  <c r="L217" i="2" s="1"/>
  <c r="M217" i="2" s="1"/>
  <c r="N217" i="2" s="1"/>
  <c r="O217" i="2" s="1"/>
  <c r="P217" i="2" s="1"/>
  <c r="L231" i="2" s="1"/>
  <c r="M230" i="2" s="1"/>
  <c r="N230" i="2" s="1"/>
  <c r="O230" i="2" s="1"/>
  <c r="P230" i="2" s="1"/>
  <c r="Q230" i="2" s="1"/>
  <c r="R230" i="2" s="1"/>
  <c r="L240" i="2" s="1"/>
  <c r="M241" i="2" s="1"/>
  <c r="Q235" i="2" s="1"/>
  <c r="R235" i="2" s="1"/>
  <c r="L245" i="2" s="1"/>
  <c r="M245" i="2" s="1"/>
  <c r="N245" i="2" s="1"/>
  <c r="O245" i="2" s="1"/>
  <c r="P245" i="2" s="1"/>
  <c r="N259" i="2" s="1"/>
  <c r="O259" i="2" s="1"/>
  <c r="P256" i="2" s="1"/>
  <c r="Q256" i="2" s="1"/>
  <c r="R256" i="2" s="1"/>
  <c r="L266" i="2" s="1"/>
  <c r="M266" i="2" s="1"/>
  <c r="N266" i="2" s="1"/>
  <c r="O266" i="2" s="1"/>
  <c r="L277" i="2" s="1"/>
  <c r="M277" i="2" s="1"/>
  <c r="N277" i="2" s="1"/>
  <c r="O277" i="2" s="1"/>
  <c r="P277" i="2" s="1"/>
  <c r="L291" i="2" s="1"/>
  <c r="M290" i="2" s="1"/>
  <c r="N290" i="2" s="1"/>
  <c r="O290" i="2" s="1"/>
  <c r="P290" i="2" s="1"/>
  <c r="Q290" i="2" s="1"/>
  <c r="R290" i="2" s="1"/>
  <c r="L300" i="2" s="1"/>
  <c r="M301" i="2" s="1"/>
  <c r="Q295" i="2" s="1"/>
  <c r="R295" i="2" s="1"/>
  <c r="L305" i="2" s="1"/>
  <c r="M305" i="2" s="1"/>
  <c r="N305" i="2" s="1"/>
  <c r="O305" i="2" s="1"/>
  <c r="P305" i="2" s="1"/>
  <c r="N319" i="2" s="1"/>
  <c r="O319" i="2" s="1"/>
  <c r="P316" i="2" s="1"/>
  <c r="Q316" i="2" s="1"/>
  <c r="R316" i="2" s="1"/>
  <c r="L326" i="2" s="1"/>
  <c r="M326" i="2" s="1"/>
  <c r="N326" i="2" s="1"/>
  <c r="O326" i="2" s="1"/>
  <c r="L337" i="2" s="1"/>
  <c r="M337" i="2" s="1"/>
  <c r="N337" i="2" s="1"/>
  <c r="O337" i="2" s="1"/>
  <c r="P337" i="2" s="1"/>
  <c r="N29" i="2"/>
  <c r="O29" i="2" s="1"/>
  <c r="M3" i="2"/>
  <c r="N3" i="2" s="1"/>
  <c r="O3" i="2" s="1"/>
  <c r="P3" i="2" s="1"/>
  <c r="Q3" i="2" s="1"/>
  <c r="R3" i="2" s="1"/>
  <c r="L13" i="2" s="1"/>
  <c r="M13" i="2" s="1"/>
  <c r="N13" i="2" s="1"/>
  <c r="O13" i="2" s="1"/>
  <c r="P13" i="2" s="1"/>
  <c r="Q13" i="2" s="1"/>
  <c r="R13" i="2" s="1"/>
  <c r="L23" i="2" s="1"/>
  <c r="M23" i="2" s="1"/>
  <c r="N23" i="2" s="1"/>
  <c r="O23" i="2" s="1"/>
  <c r="P23" i="2" s="1"/>
  <c r="Q23" i="2" s="1"/>
  <c r="R23" i="2" s="1"/>
  <c r="L33" i="2" s="1"/>
  <c r="M33" i="2" s="1"/>
  <c r="N33" i="2" s="1"/>
  <c r="O33" i="2" s="1"/>
  <c r="P33" i="2" s="1"/>
  <c r="Q33" i="2" s="1"/>
  <c r="R33" i="2" s="1"/>
  <c r="L43" i="2" s="1"/>
  <c r="M43" i="2" s="1"/>
  <c r="N43" i="2" s="1"/>
  <c r="O43" i="2" s="1"/>
  <c r="P43" i="2" s="1"/>
  <c r="Q43" i="2" s="1"/>
  <c r="R43" i="2" s="1"/>
  <c r="L53" i="2" s="1"/>
  <c r="M53" i="2" s="1"/>
  <c r="N53" i="2" s="1"/>
  <c r="O53" i="2" s="1"/>
  <c r="P53" i="2" s="1"/>
  <c r="Q53" i="2" s="1"/>
  <c r="R53" i="2" s="1"/>
  <c r="L63" i="2" s="1"/>
  <c r="M63" i="2" s="1"/>
  <c r="N63" i="2" s="1"/>
  <c r="O63" i="2" s="1"/>
  <c r="P63" i="2" s="1"/>
  <c r="Q63" i="2" s="1"/>
  <c r="R63" i="2" s="1"/>
  <c r="L73" i="2" s="1"/>
  <c r="M73" i="2" s="1"/>
  <c r="N73" i="2" s="1"/>
  <c r="O73" i="2" s="1"/>
  <c r="P73" i="2" s="1"/>
  <c r="Q73" i="2" s="1"/>
  <c r="R73" i="2" s="1"/>
  <c r="L83" i="2" s="1"/>
  <c r="M83" i="2" s="1"/>
  <c r="N83" i="2" s="1"/>
  <c r="O83" i="2" s="1"/>
  <c r="P83" i="2" s="1"/>
  <c r="Q83" i="2" s="1"/>
  <c r="R83" i="2" s="1"/>
  <c r="L93" i="2" s="1"/>
  <c r="M93" i="2" s="1"/>
  <c r="N93" i="2" s="1"/>
  <c r="O93" i="2" s="1"/>
  <c r="P93" i="2" s="1"/>
  <c r="Q93" i="2" s="1"/>
  <c r="R93" i="2" s="1"/>
  <c r="L103" i="2" s="1"/>
  <c r="M103" i="2" s="1"/>
  <c r="N103" i="2" s="1"/>
  <c r="O103" i="2" s="1"/>
  <c r="P103" i="2" s="1"/>
  <c r="Q103" i="2" s="1"/>
  <c r="R103" i="2" s="1"/>
  <c r="L113" i="2" s="1"/>
  <c r="M113" i="2" s="1"/>
  <c r="N113" i="2" s="1"/>
  <c r="O113" i="2" s="1"/>
  <c r="P113" i="2" s="1"/>
  <c r="Q113" i="2" s="1"/>
  <c r="R113" i="2" s="1"/>
  <c r="L123" i="2" s="1"/>
  <c r="M123" i="2" s="1"/>
  <c r="N123" i="2" s="1"/>
  <c r="O123" i="2" s="1"/>
  <c r="P123" i="2" s="1"/>
  <c r="Q123" i="2" s="1"/>
  <c r="R123" i="2" s="1"/>
  <c r="L133" i="2" s="1"/>
  <c r="M133" i="2" s="1"/>
  <c r="N133" i="2" s="1"/>
  <c r="O133" i="2" s="1"/>
  <c r="P133" i="2" s="1"/>
  <c r="Q133" i="2" s="1"/>
  <c r="R133" i="2" s="1"/>
  <c r="L143" i="2" s="1"/>
  <c r="M143" i="2" s="1"/>
  <c r="N143" i="2" s="1"/>
  <c r="O143" i="2" s="1"/>
  <c r="P143" i="2" s="1"/>
  <c r="Q143" i="2" s="1"/>
  <c r="R143" i="2" s="1"/>
  <c r="L153" i="2" s="1"/>
  <c r="M153" i="2" s="1"/>
  <c r="N153" i="2" s="1"/>
  <c r="O153" i="2" s="1"/>
  <c r="P153" i="2" s="1"/>
  <c r="Q153" i="2" s="1"/>
  <c r="R153" i="2" s="1"/>
  <c r="L163" i="2" s="1"/>
  <c r="M163" i="2" s="1"/>
  <c r="N163" i="2" s="1"/>
  <c r="O163" i="2" s="1"/>
  <c r="P163" i="2" s="1"/>
  <c r="Q163" i="2" s="1"/>
  <c r="R163" i="2" s="1"/>
  <c r="L173" i="2" s="1"/>
  <c r="M173" i="2" s="1"/>
  <c r="N173" i="2" s="1"/>
  <c r="O173" i="2" s="1"/>
  <c r="P173" i="2" s="1"/>
  <c r="Q173" i="2" s="1"/>
  <c r="R173" i="2" s="1"/>
  <c r="L183" i="2" s="1"/>
  <c r="M183" i="2" s="1"/>
  <c r="N183" i="2" s="1"/>
  <c r="O183" i="2" s="1"/>
  <c r="P183" i="2" s="1"/>
  <c r="Q183" i="2" s="1"/>
  <c r="R183" i="2" s="1"/>
  <c r="L193" i="2" s="1"/>
  <c r="M193" i="2" s="1"/>
  <c r="N193" i="2" s="1"/>
  <c r="O193" i="2" s="1"/>
  <c r="P193" i="2" s="1"/>
  <c r="Q193" i="2" s="1"/>
  <c r="R193" i="2" s="1"/>
  <c r="L203" i="2" s="1"/>
  <c r="M203" i="2" s="1"/>
  <c r="N203" i="2" s="1"/>
  <c r="O203" i="2" s="1"/>
  <c r="P203" i="2" s="1"/>
  <c r="Q203" i="2" s="1"/>
  <c r="R203" i="2" s="1"/>
  <c r="L213" i="2" s="1"/>
  <c r="M213" i="2" s="1"/>
  <c r="N213" i="2" s="1"/>
  <c r="O213" i="2" s="1"/>
  <c r="P213" i="2" s="1"/>
  <c r="Q213" i="2" s="1"/>
  <c r="R213" i="2" s="1"/>
  <c r="L223" i="2" s="1"/>
  <c r="M223" i="2" s="1"/>
  <c r="N223" i="2" s="1"/>
  <c r="O223" i="2" s="1"/>
  <c r="P223" i="2" s="1"/>
  <c r="Q223" i="2" s="1"/>
  <c r="R223" i="2" s="1"/>
  <c r="L233" i="2" s="1"/>
  <c r="M233" i="2" s="1"/>
  <c r="N233" i="2" s="1"/>
  <c r="O233" i="2" s="1"/>
  <c r="P233" i="2" s="1"/>
  <c r="Q233" i="2" s="1"/>
  <c r="R233" i="2" s="1"/>
  <c r="L243" i="2" s="1"/>
  <c r="M243" i="2" s="1"/>
  <c r="N243" i="2" s="1"/>
  <c r="O243" i="2" s="1"/>
  <c r="P243" i="2" s="1"/>
  <c r="Q243" i="2" s="1"/>
  <c r="R243" i="2" s="1"/>
  <c r="L253" i="2" s="1"/>
  <c r="M253" i="2" s="1"/>
  <c r="N253" i="2" s="1"/>
  <c r="O253" i="2" s="1"/>
  <c r="P253" i="2" s="1"/>
  <c r="Q253" i="2" s="1"/>
  <c r="R253" i="2" s="1"/>
  <c r="L263" i="2" s="1"/>
  <c r="M263" i="2" s="1"/>
  <c r="N263" i="2" s="1"/>
  <c r="O263" i="2" s="1"/>
  <c r="P263" i="2" s="1"/>
  <c r="Q263" i="2" s="1"/>
  <c r="R263" i="2" s="1"/>
  <c r="L273" i="2" s="1"/>
  <c r="M273" i="2" s="1"/>
  <c r="N273" i="2" s="1"/>
  <c r="O273" i="2" s="1"/>
  <c r="P273" i="2" s="1"/>
  <c r="Q273" i="2" s="1"/>
  <c r="R273" i="2" s="1"/>
  <c r="L283" i="2" s="1"/>
  <c r="M283" i="2" s="1"/>
  <c r="N283" i="2" s="1"/>
  <c r="O283" i="2" s="1"/>
  <c r="P283" i="2" s="1"/>
  <c r="Q283" i="2" s="1"/>
  <c r="R283" i="2" s="1"/>
  <c r="L293" i="2" s="1"/>
  <c r="M293" i="2" s="1"/>
  <c r="N293" i="2" s="1"/>
  <c r="O293" i="2" s="1"/>
  <c r="P293" i="2" s="1"/>
  <c r="Q293" i="2" s="1"/>
  <c r="R293" i="2" s="1"/>
  <c r="L303" i="2" s="1"/>
  <c r="M303" i="2" s="1"/>
  <c r="N303" i="2" s="1"/>
  <c r="O303" i="2" s="1"/>
  <c r="P303" i="2" s="1"/>
  <c r="Q303" i="2" s="1"/>
  <c r="R303" i="2" s="1"/>
  <c r="L313" i="2" s="1"/>
  <c r="M313" i="2" s="1"/>
  <c r="N313" i="2" s="1"/>
  <c r="O313" i="2" s="1"/>
  <c r="P313" i="2" s="1"/>
  <c r="Q313" i="2" s="1"/>
  <c r="R313" i="2" s="1"/>
  <c r="L323" i="2" s="1"/>
  <c r="M323" i="2" s="1"/>
  <c r="N323" i="2" s="1"/>
  <c r="O323" i="2" s="1"/>
  <c r="P323" i="2" s="1"/>
  <c r="Q323" i="2" s="1"/>
  <c r="R323" i="2" s="1"/>
  <c r="L333" i="2" s="1"/>
  <c r="M333" i="2" s="1"/>
  <c r="N333" i="2" s="1"/>
  <c r="O333" i="2" s="1"/>
  <c r="P333" i="2" s="1"/>
  <c r="Q333" i="2" s="1"/>
  <c r="R333" i="2" s="1"/>
  <c r="E839" i="1"/>
  <c r="E808" i="1"/>
  <c r="C780" i="1"/>
  <c r="E780" i="1" s="1"/>
  <c r="C721" i="1"/>
  <c r="D721" i="1" s="1"/>
  <c r="E721" i="1" s="1"/>
  <c r="F721" i="1" s="1"/>
  <c r="G721" i="1" s="1"/>
  <c r="H721" i="1" s="1"/>
  <c r="B751" i="1" s="1"/>
  <c r="C751" i="1" s="1"/>
  <c r="D751" i="1" s="1"/>
  <c r="E751" i="1" s="1"/>
  <c r="F751" i="1" s="1"/>
  <c r="G751" i="1" s="1"/>
  <c r="H751" i="1" s="1"/>
  <c r="B782" i="1" s="1"/>
  <c r="C782" i="1" s="1"/>
  <c r="D782" i="1" s="1"/>
  <c r="E782" i="1" s="1"/>
  <c r="F782" i="1" s="1"/>
  <c r="G782" i="1" s="1"/>
  <c r="H782" i="1" s="1"/>
  <c r="B810" i="1" s="1"/>
  <c r="C810" i="1" s="1"/>
  <c r="D810" i="1" s="1"/>
  <c r="E810" i="1" s="1"/>
  <c r="F810" i="1" s="1"/>
  <c r="G810" i="1" s="1"/>
  <c r="H810" i="1" s="1"/>
  <c r="B841" i="1" s="1"/>
  <c r="C841" i="1" s="1"/>
  <c r="D841" i="1" s="1"/>
  <c r="E841" i="1" s="1"/>
  <c r="F841" i="1" s="1"/>
  <c r="G841" i="1" s="1"/>
  <c r="H841" i="1" s="1"/>
  <c r="I841" i="1" s="1"/>
  <c r="E719" i="1"/>
  <c r="C1510" i="18" l="1"/>
  <c r="D1510" i="18" s="1"/>
  <c r="E1514" i="18" s="1"/>
  <c r="F1514" i="18" s="1"/>
  <c r="D1559" i="18" s="1"/>
  <c r="E1556" i="18" s="1"/>
  <c r="F1556" i="18" s="1"/>
  <c r="G1556" i="18" s="1"/>
  <c r="H1556" i="18" s="1"/>
  <c r="B1590" i="18" s="1"/>
  <c r="C1590" i="18" s="1"/>
  <c r="D1590" i="18" s="1"/>
  <c r="E1593" i="18" s="1"/>
  <c r="F1593" i="18" s="1"/>
  <c r="D1607" i="18" s="1"/>
  <c r="E1604" i="18" s="1"/>
  <c r="F1604" i="18" s="1"/>
  <c r="G1604" i="18" s="1"/>
  <c r="H1604" i="18" s="1"/>
  <c r="B1638" i="18" s="1"/>
  <c r="C1638" i="18" s="1"/>
  <c r="D1638" i="18" s="1"/>
  <c r="E1641" i="18" s="1"/>
  <c r="F1641" i="18" s="1"/>
  <c r="B1684" i="18" s="1"/>
  <c r="C1684" i="18" s="1"/>
  <c r="D1684" i="18" s="1"/>
  <c r="E1680" i="18" s="1"/>
  <c r="F1680" i="18" s="1"/>
  <c r="B1714" i="18" s="1"/>
  <c r="C1714" i="18" s="1"/>
  <c r="D1714" i="18" s="1"/>
  <c r="E1718" i="18" s="1"/>
  <c r="F1718" i="18" s="1"/>
  <c r="D1763" i="18" s="1"/>
  <c r="E1760" i="18" s="1"/>
  <c r="F1760" i="18" s="1"/>
  <c r="D241" i="26"/>
  <c r="H216" i="26"/>
  <c r="I216" i="26" s="1"/>
  <c r="C251" i="26" s="1"/>
  <c r="D251" i="26" s="1"/>
  <c r="E251" i="26" s="1"/>
  <c r="F251" i="26" s="1"/>
  <c r="G251" i="26" s="1"/>
  <c r="E303" i="26" s="1"/>
  <c r="F303" i="26" s="1"/>
  <c r="G294" i="26" s="1"/>
  <c r="H294" i="26" s="1"/>
  <c r="I294" i="26" s="1"/>
  <c r="C329" i="26" s="1"/>
  <c r="D329" i="26" s="1"/>
  <c r="E329" i="26" s="1"/>
  <c r="F329" i="26" s="1"/>
  <c r="C374" i="26" s="1"/>
  <c r="D374" i="26" s="1"/>
  <c r="E374" i="26" s="1"/>
  <c r="F374" i="26" s="1"/>
  <c r="G374" i="26" s="1"/>
  <c r="C410" i="26" s="1"/>
  <c r="D410" i="26" s="1"/>
  <c r="E410" i="26" s="1"/>
  <c r="F410" i="26" s="1"/>
  <c r="G410" i="26" s="1"/>
  <c r="C451" i="26" s="1"/>
  <c r="D447" i="26" s="1"/>
  <c r="E447" i="26" s="1"/>
  <c r="F447" i="26" s="1"/>
  <c r="G447" i="26" s="1"/>
  <c r="H447" i="26" s="1"/>
  <c r="I447" i="26" s="1"/>
  <c r="C482" i="26" s="1"/>
  <c r="D276" i="26"/>
  <c r="H251" i="26"/>
  <c r="I251" i="26" s="1"/>
  <c r="C286" i="26" s="1"/>
  <c r="D286" i="26" s="1"/>
  <c r="E286" i="26" s="1"/>
  <c r="F286" i="26" s="1"/>
  <c r="G286" i="26" s="1"/>
  <c r="E338" i="26" s="1"/>
  <c r="F338" i="26" s="1"/>
  <c r="G329" i="26" s="1"/>
  <c r="H329" i="26" s="1"/>
  <c r="I329" i="26" s="1"/>
  <c r="C364" i="26" s="1"/>
  <c r="D364" i="26" s="1"/>
  <c r="E364" i="26" s="1"/>
  <c r="F364" i="26" s="1"/>
  <c r="C409" i="26" s="1"/>
  <c r="D409" i="26" s="1"/>
  <c r="E409" i="26" s="1"/>
  <c r="F409" i="26" s="1"/>
  <c r="G409" i="26" s="1"/>
  <c r="C445" i="26" s="1"/>
  <c r="D445" i="26" s="1"/>
  <c r="E445" i="26" s="1"/>
  <c r="F445" i="26" s="1"/>
  <c r="G445" i="26" s="1"/>
  <c r="C486" i="26" s="1"/>
  <c r="D482" i="26" s="1"/>
  <c r="E482" i="26" s="1"/>
  <c r="F482" i="26" s="1"/>
  <c r="G482" i="26" s="1"/>
  <c r="H482" i="26" s="1"/>
  <c r="I482" i="26" s="1"/>
  <c r="C517" i="26" s="1"/>
  <c r="E10" i="26"/>
  <c r="F10" i="26" s="1"/>
  <c r="G10" i="26" s="1"/>
  <c r="C54" i="26" s="1"/>
  <c r="D54" i="26" s="1"/>
  <c r="E45" i="26"/>
  <c r="F45" i="26" s="1"/>
  <c r="G45" i="26" s="1"/>
  <c r="C89" i="26" s="1"/>
  <c r="D89" i="26" s="1"/>
  <c r="E85" i="26" s="1"/>
  <c r="F85" i="26" s="1"/>
  <c r="G85" i="26" s="1"/>
  <c r="C120" i="26" s="1"/>
  <c r="D120" i="26" s="1"/>
  <c r="E124" i="26" s="1"/>
  <c r="F124" i="26" s="1"/>
  <c r="G124" i="26" s="1"/>
  <c r="E171" i="26" s="1"/>
  <c r="F168" i="26" s="1"/>
  <c r="G168" i="26" s="1"/>
  <c r="H168" i="26" s="1"/>
  <c r="I168" i="26" s="1"/>
  <c r="C203" i="26" s="1"/>
  <c r="D203" i="26" s="1"/>
  <c r="E203" i="26" s="1"/>
  <c r="F206" i="26" s="1"/>
  <c r="G206" i="26" s="1"/>
  <c r="E217" i="26" s="1"/>
  <c r="F217" i="26" s="1"/>
  <c r="G217" i="26" s="1"/>
  <c r="H217" i="26" s="1"/>
  <c r="I217" i="26" s="1"/>
  <c r="C252" i="26" s="1"/>
  <c r="D252" i="26" s="1"/>
  <c r="E255" i="26" s="1"/>
  <c r="F255" i="26" s="1"/>
  <c r="G255" i="26" s="1"/>
  <c r="C299" i="26" s="1"/>
  <c r="D299" i="26" s="1"/>
  <c r="E295" i="26" s="1"/>
  <c r="F295" i="26" s="1"/>
  <c r="G295" i="26" s="1"/>
  <c r="C330" i="26" s="1"/>
  <c r="D330" i="26" s="1"/>
  <c r="E334" i="26" s="1"/>
  <c r="F334" i="26" s="1"/>
  <c r="G334" i="26" s="1"/>
  <c r="E381" i="26" s="1"/>
  <c r="F378" i="26" s="1"/>
  <c r="G378" i="26" s="1"/>
  <c r="H378" i="26" s="1"/>
  <c r="I378" i="26" s="1"/>
  <c r="C413" i="26" s="1"/>
  <c r="D413" i="26" s="1"/>
  <c r="E413" i="26" s="1"/>
  <c r="F416" i="26" s="1"/>
  <c r="G416" i="26" s="1"/>
  <c r="E427" i="26" s="1"/>
  <c r="F427" i="26" s="1"/>
  <c r="G427" i="26" s="1"/>
  <c r="H427" i="26" s="1"/>
  <c r="I427" i="26" s="1"/>
  <c r="C462" i="26" s="1"/>
  <c r="D462" i="26" s="1"/>
  <c r="E465" i="26" s="1"/>
  <c r="F465" i="26" s="1"/>
  <c r="G465" i="26" s="1"/>
  <c r="C509" i="26" s="1"/>
  <c r="D509" i="26" s="1"/>
  <c r="E505" i="26" s="1"/>
  <c r="F505" i="26" s="1"/>
  <c r="G505" i="26" s="1"/>
  <c r="C540" i="26" s="1"/>
  <c r="D540" i="26" s="1"/>
  <c r="E544" i="26" s="1"/>
  <c r="F544" i="26" s="1"/>
  <c r="G544" i="26" s="1"/>
  <c r="E591" i="26" s="1"/>
  <c r="F588" i="26" s="1"/>
  <c r="G588" i="26" s="1"/>
  <c r="H588" i="26" s="1"/>
  <c r="I588" i="26" s="1"/>
  <c r="C623" i="26" s="1"/>
  <c r="D623" i="26" s="1"/>
  <c r="E623" i="26" s="1"/>
  <c r="F626" i="26" s="1"/>
  <c r="G626" i="26" s="1"/>
  <c r="E637" i="26" s="1"/>
  <c r="F637" i="26" s="1"/>
  <c r="G637" i="26" s="1"/>
  <c r="H637" i="26" s="1"/>
  <c r="I637" i="26" s="1"/>
  <c r="C672" i="26" s="1"/>
  <c r="D672" i="26" s="1"/>
  <c r="E675" i="26" s="1"/>
  <c r="F675" i="26" s="1"/>
  <c r="G675" i="26" s="1"/>
  <c r="C719" i="26" s="1"/>
  <c r="D719" i="26" s="1"/>
  <c r="E715" i="26" s="1"/>
  <c r="F715" i="26" s="1"/>
  <c r="G715" i="26" s="1"/>
  <c r="C750" i="26" s="1"/>
  <c r="D750" i="26" s="1"/>
  <c r="E754" i="26" s="1"/>
  <c r="F754" i="26" s="1"/>
  <c r="G754" i="26" s="1"/>
  <c r="E801" i="26" s="1"/>
  <c r="F798" i="26" s="1"/>
  <c r="G798" i="26" s="1"/>
  <c r="H798" i="26" s="1"/>
  <c r="I798" i="26" s="1"/>
  <c r="C833" i="26" s="1"/>
  <c r="D833" i="26" s="1"/>
  <c r="E833" i="26" s="1"/>
  <c r="F836" i="26" s="1"/>
  <c r="G836" i="26" s="1"/>
  <c r="E847" i="26" s="1"/>
  <c r="F847" i="26" s="1"/>
  <c r="G847" i="26" s="1"/>
  <c r="H847" i="26" s="1"/>
  <c r="I847" i="26" s="1"/>
  <c r="C882" i="26" s="1"/>
  <c r="D882" i="26" s="1"/>
  <c r="E885" i="26" s="1"/>
  <c r="F885" i="26" s="1"/>
  <c r="G885" i="26" s="1"/>
  <c r="C929" i="26" s="1"/>
  <c r="D929" i="26" s="1"/>
  <c r="E925" i="26" s="1"/>
  <c r="F925" i="26" s="1"/>
  <c r="G925" i="26" s="1"/>
  <c r="C960" i="26" s="1"/>
  <c r="D960" i="26" s="1"/>
  <c r="E964" i="26" s="1"/>
  <c r="F964" i="26" s="1"/>
  <c r="G964" i="26" s="1"/>
  <c r="E1011" i="26" s="1"/>
  <c r="F1008" i="26" s="1"/>
  <c r="G1008" i="26" s="1"/>
  <c r="H1008" i="26" s="1"/>
  <c r="I1008" i="26" s="1"/>
  <c r="E11" i="26"/>
  <c r="F11" i="26" s="1"/>
  <c r="G11" i="26" s="1"/>
  <c r="C55" i="26" s="1"/>
  <c r="D55" i="26" s="1"/>
  <c r="E46" i="26"/>
  <c r="F46" i="26" s="1"/>
  <c r="G46" i="26" s="1"/>
  <c r="C90" i="26" s="1"/>
  <c r="D90" i="26" s="1"/>
  <c r="E86" i="26" s="1"/>
  <c r="F86" i="26" s="1"/>
  <c r="G86" i="26" s="1"/>
  <c r="C121" i="26" s="1"/>
  <c r="D121" i="26" s="1"/>
  <c r="E125" i="26" s="1"/>
  <c r="F125" i="26" s="1"/>
  <c r="G125" i="26" s="1"/>
  <c r="E172" i="26" s="1"/>
  <c r="F169" i="26" s="1"/>
  <c r="G169" i="26" s="1"/>
  <c r="H169" i="26" s="1"/>
  <c r="I169" i="26" s="1"/>
  <c r="C204" i="26" s="1"/>
  <c r="D204" i="26" s="1"/>
  <c r="E204" i="26" s="1"/>
  <c r="F207" i="26" s="1"/>
  <c r="G207" i="26" s="1"/>
  <c r="E218" i="26" s="1"/>
  <c r="F218" i="26" s="1"/>
  <c r="G218" i="26" s="1"/>
  <c r="H218" i="26" s="1"/>
  <c r="I218" i="26" s="1"/>
  <c r="C253" i="26" s="1"/>
  <c r="D253" i="26" s="1"/>
  <c r="E256" i="26" s="1"/>
  <c r="F256" i="26" s="1"/>
  <c r="G256" i="26" s="1"/>
  <c r="C300" i="26" s="1"/>
  <c r="D300" i="26" s="1"/>
  <c r="E296" i="26" s="1"/>
  <c r="F296" i="26" s="1"/>
  <c r="G296" i="26" s="1"/>
  <c r="C331" i="26" s="1"/>
  <c r="D331" i="26" s="1"/>
  <c r="E335" i="26" s="1"/>
  <c r="F335" i="26" s="1"/>
  <c r="G335" i="26" s="1"/>
  <c r="E382" i="26" s="1"/>
  <c r="F379" i="26" s="1"/>
  <c r="G379" i="26" s="1"/>
  <c r="H379" i="26" s="1"/>
  <c r="I379" i="26" s="1"/>
  <c r="C414" i="26" s="1"/>
  <c r="D414" i="26" s="1"/>
  <c r="E414" i="26" s="1"/>
  <c r="F417" i="26" s="1"/>
  <c r="G417" i="26" s="1"/>
  <c r="E428" i="26" s="1"/>
  <c r="F428" i="26" s="1"/>
  <c r="G428" i="26" s="1"/>
  <c r="H428" i="26" s="1"/>
  <c r="I428" i="26" s="1"/>
  <c r="C463" i="26" s="1"/>
  <c r="D463" i="26" s="1"/>
  <c r="E466" i="26" s="1"/>
  <c r="F466" i="26" s="1"/>
  <c r="G466" i="26" s="1"/>
  <c r="C510" i="26" s="1"/>
  <c r="D510" i="26" s="1"/>
  <c r="E506" i="26" s="1"/>
  <c r="F506" i="26" s="1"/>
  <c r="G506" i="26" s="1"/>
  <c r="C541" i="26" s="1"/>
  <c r="D541" i="26" s="1"/>
  <c r="E545" i="26" s="1"/>
  <c r="F545" i="26" s="1"/>
  <c r="G545" i="26" s="1"/>
  <c r="E592" i="26" s="1"/>
  <c r="F589" i="26" s="1"/>
  <c r="G589" i="26" s="1"/>
  <c r="H589" i="26" s="1"/>
  <c r="I589" i="26" s="1"/>
  <c r="C624" i="26" s="1"/>
  <c r="D624" i="26" s="1"/>
  <c r="E624" i="26" s="1"/>
  <c r="F627" i="26" s="1"/>
  <c r="G627" i="26" s="1"/>
  <c r="E638" i="26" s="1"/>
  <c r="F638" i="26" s="1"/>
  <c r="G638" i="26" s="1"/>
  <c r="H638" i="26" s="1"/>
  <c r="I638" i="26" s="1"/>
  <c r="C673" i="26" s="1"/>
  <c r="D673" i="26" s="1"/>
  <c r="E676" i="26" s="1"/>
  <c r="F676" i="26" s="1"/>
  <c r="G676" i="26" s="1"/>
  <c r="C720" i="26" s="1"/>
  <c r="D720" i="26" s="1"/>
  <c r="E716" i="26" s="1"/>
  <c r="F716" i="26" s="1"/>
  <c r="G716" i="26" s="1"/>
  <c r="C751" i="26" s="1"/>
  <c r="D751" i="26" s="1"/>
  <c r="E755" i="26" s="1"/>
  <c r="F755" i="26" s="1"/>
  <c r="G755" i="26" s="1"/>
  <c r="E802" i="26" s="1"/>
  <c r="F799" i="26" s="1"/>
  <c r="G799" i="26" s="1"/>
  <c r="H799" i="26" s="1"/>
  <c r="I799" i="26" s="1"/>
  <c r="C834" i="26" s="1"/>
  <c r="D834" i="26" s="1"/>
  <c r="E834" i="26" s="1"/>
  <c r="F837" i="26" s="1"/>
  <c r="G837" i="26" s="1"/>
  <c r="E848" i="26" s="1"/>
  <c r="F848" i="26" s="1"/>
  <c r="G848" i="26" s="1"/>
  <c r="H848" i="26" s="1"/>
  <c r="I848" i="26" s="1"/>
  <c r="C883" i="26" s="1"/>
  <c r="D883" i="26" s="1"/>
  <c r="E886" i="26" s="1"/>
  <c r="F886" i="26" s="1"/>
  <c r="G886" i="26" s="1"/>
  <c r="C930" i="26" s="1"/>
  <c r="D930" i="26" s="1"/>
  <c r="E926" i="26" s="1"/>
  <c r="F926" i="26" s="1"/>
  <c r="G926" i="26" s="1"/>
  <c r="C961" i="26" s="1"/>
  <c r="D961" i="26" s="1"/>
  <c r="E965" i="26" s="1"/>
  <c r="F965" i="26" s="1"/>
  <c r="G965" i="26" s="1"/>
  <c r="E1012" i="26" s="1"/>
  <c r="F1009" i="26" s="1"/>
  <c r="G1009" i="26" s="1"/>
  <c r="H1009" i="26" s="1"/>
  <c r="I1009" i="26" s="1"/>
  <c r="E12" i="26"/>
  <c r="F12" i="26" s="1"/>
  <c r="G12" i="26" s="1"/>
  <c r="C56" i="26" s="1"/>
  <c r="D56" i="26" s="1"/>
  <c r="E47" i="26"/>
  <c r="F47" i="26" s="1"/>
  <c r="G47" i="26" s="1"/>
  <c r="C91" i="26" s="1"/>
  <c r="D91" i="26" s="1"/>
  <c r="E87" i="26" s="1"/>
  <c r="F87" i="26" s="1"/>
  <c r="G87" i="26" s="1"/>
  <c r="C122" i="26" s="1"/>
  <c r="D122" i="26" s="1"/>
  <c r="E126" i="26" s="1"/>
  <c r="F126" i="26" s="1"/>
  <c r="G126" i="26" s="1"/>
  <c r="E173" i="26" s="1"/>
  <c r="F170" i="26" s="1"/>
  <c r="G170" i="26" s="1"/>
  <c r="H170" i="26" s="1"/>
  <c r="I170" i="26" s="1"/>
  <c r="C205" i="26" s="1"/>
  <c r="D205" i="26" s="1"/>
  <c r="E205" i="26" s="1"/>
  <c r="F208" i="26" s="1"/>
  <c r="G208" i="26" s="1"/>
  <c r="E219" i="26" s="1"/>
  <c r="F219" i="26" s="1"/>
  <c r="G219" i="26" s="1"/>
  <c r="H219" i="26" s="1"/>
  <c r="I219" i="26" s="1"/>
  <c r="C254" i="26" s="1"/>
  <c r="D254" i="26" s="1"/>
  <c r="E257" i="26" s="1"/>
  <c r="F257" i="26" s="1"/>
  <c r="G257" i="26" s="1"/>
  <c r="C301" i="26" s="1"/>
  <c r="D301" i="26" s="1"/>
  <c r="E297" i="26" s="1"/>
  <c r="F297" i="26" s="1"/>
  <c r="G297" i="26" s="1"/>
  <c r="C332" i="26" s="1"/>
  <c r="D332" i="26" s="1"/>
  <c r="E336" i="26" s="1"/>
  <c r="F336" i="26" s="1"/>
  <c r="G336" i="26" s="1"/>
  <c r="E383" i="26" s="1"/>
  <c r="F380" i="26" s="1"/>
  <c r="G380" i="26" s="1"/>
  <c r="H380" i="26" s="1"/>
  <c r="I380" i="26" s="1"/>
  <c r="C415" i="26" s="1"/>
  <c r="D415" i="26" s="1"/>
  <c r="E415" i="26" s="1"/>
  <c r="F418" i="26" s="1"/>
  <c r="G418" i="26" s="1"/>
  <c r="E429" i="26" s="1"/>
  <c r="F429" i="26" s="1"/>
  <c r="G429" i="26" s="1"/>
  <c r="H429" i="26" s="1"/>
  <c r="I429" i="26" s="1"/>
  <c r="C464" i="26" s="1"/>
  <c r="D464" i="26" s="1"/>
  <c r="E467" i="26" s="1"/>
  <c r="F467" i="26" s="1"/>
  <c r="G467" i="26" s="1"/>
  <c r="C511" i="26" s="1"/>
  <c r="D511" i="26" s="1"/>
  <c r="E507" i="26" s="1"/>
  <c r="F507" i="26" s="1"/>
  <c r="G507" i="26" s="1"/>
  <c r="C542" i="26" s="1"/>
  <c r="D542" i="26" s="1"/>
  <c r="E546" i="26" s="1"/>
  <c r="F546" i="26" s="1"/>
  <c r="G546" i="26" s="1"/>
  <c r="E593" i="26" s="1"/>
  <c r="F590" i="26" s="1"/>
  <c r="G590" i="26" s="1"/>
  <c r="H590" i="26" s="1"/>
  <c r="I590" i="26" s="1"/>
  <c r="C625" i="26" s="1"/>
  <c r="D625" i="26" s="1"/>
  <c r="E625" i="26" s="1"/>
  <c r="F628" i="26" s="1"/>
  <c r="G628" i="26" s="1"/>
  <c r="E639" i="26" s="1"/>
  <c r="F639" i="26" s="1"/>
  <c r="G639" i="26" s="1"/>
  <c r="H639" i="26" s="1"/>
  <c r="I639" i="26" s="1"/>
  <c r="C674" i="26" s="1"/>
  <c r="D674" i="26" s="1"/>
  <c r="E677" i="26" s="1"/>
  <c r="F677" i="26" s="1"/>
  <c r="G677" i="26" s="1"/>
  <c r="C721" i="26" s="1"/>
  <c r="D721" i="26" s="1"/>
  <c r="E717" i="26" s="1"/>
  <c r="F717" i="26" s="1"/>
  <c r="G717" i="26" s="1"/>
  <c r="C752" i="26" s="1"/>
  <c r="D752" i="26" s="1"/>
  <c r="E756" i="26" s="1"/>
  <c r="F756" i="26" s="1"/>
  <c r="G756" i="26" s="1"/>
  <c r="E803" i="26" s="1"/>
  <c r="F800" i="26" s="1"/>
  <c r="G800" i="26" s="1"/>
  <c r="H800" i="26" s="1"/>
  <c r="I800" i="26" s="1"/>
  <c r="C835" i="26" s="1"/>
  <c r="D835" i="26" s="1"/>
  <c r="E835" i="26" s="1"/>
  <c r="F838" i="26" s="1"/>
  <c r="G838" i="26" s="1"/>
  <c r="E849" i="26" s="1"/>
  <c r="F849" i="26" s="1"/>
  <c r="G849" i="26" s="1"/>
  <c r="H849" i="26" s="1"/>
  <c r="I849" i="26" s="1"/>
  <c r="C884" i="26" s="1"/>
  <c r="D884" i="26" s="1"/>
  <c r="E887" i="26" s="1"/>
  <c r="F887" i="26" s="1"/>
  <c r="G887" i="26" s="1"/>
  <c r="C931" i="26" s="1"/>
  <c r="D931" i="26" s="1"/>
  <c r="E927" i="26" s="1"/>
  <c r="F927" i="26" s="1"/>
  <c r="G927" i="26" s="1"/>
  <c r="C962" i="26" s="1"/>
  <c r="D962" i="26" s="1"/>
  <c r="E966" i="26" s="1"/>
  <c r="F966" i="26" s="1"/>
  <c r="G966" i="26" s="1"/>
  <c r="E1013" i="26" s="1"/>
  <c r="F1010" i="26" s="1"/>
  <c r="G1010" i="26" s="1"/>
  <c r="H1010" i="26" s="1"/>
  <c r="I1010" i="26" s="1"/>
  <c r="D171" i="26"/>
  <c r="H146" i="26"/>
  <c r="I146" i="26" s="1"/>
  <c r="C181" i="26" s="1"/>
  <c r="D181" i="26" s="1"/>
  <c r="E181" i="26" s="1"/>
  <c r="F181" i="26" s="1"/>
  <c r="G181" i="26" s="1"/>
  <c r="E233" i="26" s="1"/>
  <c r="F233" i="26" s="1"/>
  <c r="G224" i="26" s="1"/>
  <c r="H224" i="26" s="1"/>
  <c r="I224" i="26" s="1"/>
  <c r="C259" i="26" s="1"/>
  <c r="D259" i="26" s="1"/>
  <c r="E259" i="26" s="1"/>
  <c r="F259" i="26" s="1"/>
  <c r="C304" i="26" s="1"/>
  <c r="D304" i="26" s="1"/>
  <c r="E304" i="26" s="1"/>
  <c r="F304" i="26" s="1"/>
  <c r="G304" i="26" s="1"/>
  <c r="C340" i="26" s="1"/>
  <c r="D340" i="26" s="1"/>
  <c r="E340" i="26" s="1"/>
  <c r="F340" i="26" s="1"/>
  <c r="G340" i="26" s="1"/>
  <c r="C381" i="26" s="1"/>
  <c r="D377" i="26" s="1"/>
  <c r="E377" i="26" s="1"/>
  <c r="F377" i="26" s="1"/>
  <c r="G377" i="26" s="1"/>
  <c r="H377" i="26" s="1"/>
  <c r="I377" i="26" s="1"/>
  <c r="C412" i="26" s="1"/>
  <c r="D206" i="26"/>
  <c r="H181" i="26"/>
  <c r="I181" i="26" s="1"/>
  <c r="C216" i="26" s="1"/>
  <c r="D216" i="26" s="1"/>
  <c r="E216" i="26" s="1"/>
  <c r="F216" i="26" s="1"/>
  <c r="G216" i="26" s="1"/>
  <c r="E268" i="26" s="1"/>
  <c r="F268" i="26" s="1"/>
  <c r="G259" i="26" s="1"/>
  <c r="H259" i="26" s="1"/>
  <c r="I259" i="26" s="1"/>
  <c r="C294" i="26" s="1"/>
  <c r="D294" i="26" s="1"/>
  <c r="E294" i="26" s="1"/>
  <c r="F294" i="26" s="1"/>
  <c r="C339" i="26" s="1"/>
  <c r="D339" i="26" s="1"/>
  <c r="E339" i="26" s="1"/>
  <c r="F339" i="26" s="1"/>
  <c r="G339" i="26" s="1"/>
  <c r="C375" i="26" s="1"/>
  <c r="D375" i="26" s="1"/>
  <c r="E375" i="26" s="1"/>
  <c r="F375" i="26" s="1"/>
  <c r="G375" i="26" s="1"/>
  <c r="C416" i="26" s="1"/>
  <c r="D412" i="26" s="1"/>
  <c r="E412" i="26" s="1"/>
  <c r="F412" i="26" s="1"/>
  <c r="G412" i="26" s="1"/>
  <c r="H412" i="26" s="1"/>
  <c r="I412" i="26" s="1"/>
  <c r="C447" i="26" s="1"/>
  <c r="E19" i="26"/>
  <c r="F19" i="26" s="1"/>
  <c r="G19" i="26" s="1"/>
  <c r="E66" i="26" s="1"/>
  <c r="F63" i="26" s="1"/>
  <c r="G63" i="26" s="1"/>
  <c r="H63" i="26" s="1"/>
  <c r="I63" i="26" s="1"/>
  <c r="C98" i="26" s="1"/>
  <c r="D98" i="26" s="1"/>
  <c r="E98" i="26" s="1"/>
  <c r="F101" i="26" s="1"/>
  <c r="G101" i="26" s="1"/>
  <c r="E112" i="26" s="1"/>
  <c r="F112" i="26" s="1"/>
  <c r="G112" i="26" s="1"/>
  <c r="H112" i="26" s="1"/>
  <c r="I112" i="26" s="1"/>
  <c r="C147" i="26" s="1"/>
  <c r="D147" i="26" s="1"/>
  <c r="E150" i="26" s="1"/>
  <c r="F150" i="26" s="1"/>
  <c r="G150" i="26" s="1"/>
  <c r="C194" i="26" s="1"/>
  <c r="D194" i="26" s="1"/>
  <c r="E190" i="26" s="1"/>
  <c r="F190" i="26" s="1"/>
  <c r="G190" i="26" s="1"/>
  <c r="C225" i="26" s="1"/>
  <c r="D225" i="26" s="1"/>
  <c r="E229" i="26" s="1"/>
  <c r="F229" i="26" s="1"/>
  <c r="G229" i="26" s="1"/>
  <c r="E276" i="26" s="1"/>
  <c r="F273" i="26" s="1"/>
  <c r="G273" i="26" s="1"/>
  <c r="H273" i="26" s="1"/>
  <c r="I273" i="26" s="1"/>
  <c r="C308" i="26" s="1"/>
  <c r="D308" i="26" s="1"/>
  <c r="E308" i="26" s="1"/>
  <c r="F311" i="26" s="1"/>
  <c r="G311" i="26" s="1"/>
  <c r="E322" i="26" s="1"/>
  <c r="F322" i="26" s="1"/>
  <c r="G322" i="26" s="1"/>
  <c r="H322" i="26" s="1"/>
  <c r="I322" i="26" s="1"/>
  <c r="C357" i="26" s="1"/>
  <c r="D357" i="26" s="1"/>
  <c r="E360" i="26" s="1"/>
  <c r="F360" i="26" s="1"/>
  <c r="G360" i="26" s="1"/>
  <c r="C404" i="26" s="1"/>
  <c r="D404" i="26" s="1"/>
  <c r="E400" i="26" s="1"/>
  <c r="F400" i="26" s="1"/>
  <c r="G400" i="26" s="1"/>
  <c r="C435" i="26" s="1"/>
  <c r="D435" i="26" s="1"/>
  <c r="E439" i="26" s="1"/>
  <c r="F439" i="26" s="1"/>
  <c r="G439" i="26" s="1"/>
  <c r="E486" i="26" s="1"/>
  <c r="F483" i="26" s="1"/>
  <c r="G483" i="26" s="1"/>
  <c r="H483" i="26" s="1"/>
  <c r="I483" i="26" s="1"/>
  <c r="C518" i="26" s="1"/>
  <c r="D518" i="26" s="1"/>
  <c r="E518" i="26" s="1"/>
  <c r="F521" i="26" s="1"/>
  <c r="G521" i="26" s="1"/>
  <c r="E532" i="26" s="1"/>
  <c r="F532" i="26" s="1"/>
  <c r="G532" i="26" s="1"/>
  <c r="H532" i="26" s="1"/>
  <c r="I532" i="26" s="1"/>
  <c r="C567" i="26" s="1"/>
  <c r="D567" i="26" s="1"/>
  <c r="E570" i="26" s="1"/>
  <c r="F570" i="26" s="1"/>
  <c r="G570" i="26" s="1"/>
  <c r="C614" i="26" s="1"/>
  <c r="D614" i="26" s="1"/>
  <c r="E610" i="26" s="1"/>
  <c r="F610" i="26" s="1"/>
  <c r="G610" i="26" s="1"/>
  <c r="C645" i="26" s="1"/>
  <c r="D645" i="26" s="1"/>
  <c r="E649" i="26" s="1"/>
  <c r="F649" i="26" s="1"/>
  <c r="G649" i="26" s="1"/>
  <c r="E696" i="26" s="1"/>
  <c r="F693" i="26" s="1"/>
  <c r="G693" i="26" s="1"/>
  <c r="H693" i="26" s="1"/>
  <c r="I693" i="26" s="1"/>
  <c r="C728" i="26" s="1"/>
  <c r="D728" i="26" s="1"/>
  <c r="E728" i="26" s="1"/>
  <c r="F731" i="26" s="1"/>
  <c r="G731" i="26" s="1"/>
  <c r="E742" i="26" s="1"/>
  <c r="F742" i="26" s="1"/>
  <c r="G742" i="26" s="1"/>
  <c r="H742" i="26" s="1"/>
  <c r="I742" i="26" s="1"/>
  <c r="C777" i="26" s="1"/>
  <c r="D777" i="26" s="1"/>
  <c r="E780" i="26" s="1"/>
  <c r="F780" i="26" s="1"/>
  <c r="G780" i="26" s="1"/>
  <c r="C824" i="26" s="1"/>
  <c r="D824" i="26" s="1"/>
  <c r="E820" i="26" s="1"/>
  <c r="F820" i="26" s="1"/>
  <c r="G820" i="26" s="1"/>
  <c r="C855" i="26" s="1"/>
  <c r="D855" i="26" s="1"/>
  <c r="E859" i="26" s="1"/>
  <c r="F859" i="26" s="1"/>
  <c r="G859" i="26" s="1"/>
  <c r="E906" i="26" s="1"/>
  <c r="F903" i="26" s="1"/>
  <c r="G903" i="26" s="1"/>
  <c r="H903" i="26" s="1"/>
  <c r="I903" i="26" s="1"/>
  <c r="C938" i="26" s="1"/>
  <c r="D938" i="26" s="1"/>
  <c r="E938" i="26" s="1"/>
  <c r="F941" i="26" s="1"/>
  <c r="G941" i="26" s="1"/>
  <c r="E952" i="26" s="1"/>
  <c r="F952" i="26" s="1"/>
  <c r="G952" i="26" s="1"/>
  <c r="H952" i="26" s="1"/>
  <c r="I952" i="26" s="1"/>
  <c r="C987" i="26" s="1"/>
  <c r="D987" i="26" s="1"/>
  <c r="E990" i="26" s="1"/>
  <c r="F990" i="26" s="1"/>
  <c r="G990" i="26" s="1"/>
  <c r="E54" i="26"/>
  <c r="F54" i="26" s="1"/>
  <c r="G54" i="26" s="1"/>
  <c r="E101" i="26" s="1"/>
  <c r="F98" i="26" s="1"/>
  <c r="G98" i="26" s="1"/>
  <c r="H98" i="26" s="1"/>
  <c r="I98" i="26" s="1"/>
  <c r="C133" i="26" s="1"/>
  <c r="D133" i="26" s="1"/>
  <c r="E133" i="26" s="1"/>
  <c r="F136" i="26" s="1"/>
  <c r="G136" i="26" s="1"/>
  <c r="E147" i="26" s="1"/>
  <c r="F147" i="26" s="1"/>
  <c r="G147" i="26" s="1"/>
  <c r="H147" i="26" s="1"/>
  <c r="I147" i="26" s="1"/>
  <c r="C182" i="26" s="1"/>
  <c r="D182" i="26" s="1"/>
  <c r="E185" i="26" s="1"/>
  <c r="F185" i="26" s="1"/>
  <c r="G185" i="26" s="1"/>
  <c r="C229" i="26" s="1"/>
  <c r="D229" i="26" s="1"/>
  <c r="E225" i="26" s="1"/>
  <c r="F225" i="26" s="1"/>
  <c r="G225" i="26" s="1"/>
  <c r="C260" i="26" s="1"/>
  <c r="D260" i="26" s="1"/>
  <c r="E264" i="26" s="1"/>
  <c r="F264" i="26" s="1"/>
  <c r="G264" i="26" s="1"/>
  <c r="E311" i="26" s="1"/>
  <c r="F308" i="26" s="1"/>
  <c r="G308" i="26" s="1"/>
  <c r="H308" i="26" s="1"/>
  <c r="I308" i="26" s="1"/>
  <c r="C343" i="26" s="1"/>
  <c r="D343" i="26" s="1"/>
  <c r="E343" i="26" s="1"/>
  <c r="F346" i="26" s="1"/>
  <c r="G346" i="26" s="1"/>
  <c r="E357" i="26" s="1"/>
  <c r="F357" i="26" s="1"/>
  <c r="G357" i="26" s="1"/>
  <c r="H357" i="26" s="1"/>
  <c r="I357" i="26" s="1"/>
  <c r="C392" i="26" s="1"/>
  <c r="D392" i="26" s="1"/>
  <c r="E395" i="26" s="1"/>
  <c r="F395" i="26" s="1"/>
  <c r="G395" i="26" s="1"/>
  <c r="C439" i="26" s="1"/>
  <c r="D439" i="26" s="1"/>
  <c r="E435" i="26" s="1"/>
  <c r="F435" i="26" s="1"/>
  <c r="G435" i="26" s="1"/>
  <c r="C470" i="26" s="1"/>
  <c r="D470" i="26" s="1"/>
  <c r="E474" i="26" s="1"/>
  <c r="F474" i="26" s="1"/>
  <c r="G474" i="26" s="1"/>
  <c r="E521" i="26" s="1"/>
  <c r="F518" i="26" s="1"/>
  <c r="G518" i="26" s="1"/>
  <c r="H518" i="26" s="1"/>
  <c r="I518" i="26" s="1"/>
  <c r="C553" i="26" s="1"/>
  <c r="D553" i="26" s="1"/>
  <c r="E553" i="26" s="1"/>
  <c r="F556" i="26" s="1"/>
  <c r="G556" i="26" s="1"/>
  <c r="E567" i="26" s="1"/>
  <c r="F567" i="26" s="1"/>
  <c r="G567" i="26" s="1"/>
  <c r="H567" i="26" s="1"/>
  <c r="I567" i="26" s="1"/>
  <c r="C602" i="26" s="1"/>
  <c r="D602" i="26" s="1"/>
  <c r="E605" i="26" s="1"/>
  <c r="F605" i="26" s="1"/>
  <c r="G605" i="26" s="1"/>
  <c r="C649" i="26" s="1"/>
  <c r="D649" i="26" s="1"/>
  <c r="E645" i="26" s="1"/>
  <c r="F645" i="26" s="1"/>
  <c r="G645" i="26" s="1"/>
  <c r="C680" i="26" s="1"/>
  <c r="D680" i="26" s="1"/>
  <c r="E684" i="26" s="1"/>
  <c r="F684" i="26" s="1"/>
  <c r="G684" i="26" s="1"/>
  <c r="E731" i="26" s="1"/>
  <c r="F728" i="26" s="1"/>
  <c r="G728" i="26" s="1"/>
  <c r="H728" i="26" s="1"/>
  <c r="I728" i="26" s="1"/>
  <c r="C763" i="26" s="1"/>
  <c r="D763" i="26" s="1"/>
  <c r="E763" i="26" s="1"/>
  <c r="F766" i="26" s="1"/>
  <c r="G766" i="26" s="1"/>
  <c r="E777" i="26" s="1"/>
  <c r="F777" i="26" s="1"/>
  <c r="G777" i="26" s="1"/>
  <c r="H777" i="26" s="1"/>
  <c r="I777" i="26" s="1"/>
  <c r="C812" i="26" s="1"/>
  <c r="D812" i="26" s="1"/>
  <c r="E815" i="26" s="1"/>
  <c r="F815" i="26" s="1"/>
  <c r="G815" i="26" s="1"/>
  <c r="C859" i="26" s="1"/>
  <c r="D859" i="26" s="1"/>
  <c r="E855" i="26" s="1"/>
  <c r="F855" i="26" s="1"/>
  <c r="G855" i="26" s="1"/>
  <c r="C890" i="26" s="1"/>
  <c r="D890" i="26" s="1"/>
  <c r="E894" i="26" s="1"/>
  <c r="F894" i="26" s="1"/>
  <c r="G894" i="26" s="1"/>
  <c r="E941" i="26" s="1"/>
  <c r="F938" i="26" s="1"/>
  <c r="G938" i="26" s="1"/>
  <c r="H938" i="26" s="1"/>
  <c r="I938" i="26" s="1"/>
  <c r="C973" i="26" s="1"/>
  <c r="D973" i="26" s="1"/>
  <c r="E973" i="26" s="1"/>
  <c r="F976" i="26" s="1"/>
  <c r="G976" i="26" s="1"/>
  <c r="E987" i="26" s="1"/>
  <c r="F987" i="26" s="1"/>
  <c r="G987" i="26" s="1"/>
  <c r="H987" i="26" s="1"/>
  <c r="I987" i="26" s="1"/>
  <c r="E20" i="26"/>
  <c r="F20" i="26" s="1"/>
  <c r="G20" i="26" s="1"/>
  <c r="E67" i="26" s="1"/>
  <c r="F64" i="26" s="1"/>
  <c r="G64" i="26" s="1"/>
  <c r="H64" i="26" s="1"/>
  <c r="I64" i="26" s="1"/>
  <c r="C99" i="26" s="1"/>
  <c r="D99" i="26" s="1"/>
  <c r="E99" i="26" s="1"/>
  <c r="F102" i="26" s="1"/>
  <c r="G102" i="26" s="1"/>
  <c r="E113" i="26" s="1"/>
  <c r="F113" i="26" s="1"/>
  <c r="G113" i="26" s="1"/>
  <c r="H113" i="26" s="1"/>
  <c r="I113" i="26" s="1"/>
  <c r="C148" i="26" s="1"/>
  <c r="D148" i="26" s="1"/>
  <c r="E151" i="26" s="1"/>
  <c r="F151" i="26" s="1"/>
  <c r="G151" i="26" s="1"/>
  <c r="C195" i="26" s="1"/>
  <c r="D195" i="26" s="1"/>
  <c r="E191" i="26" s="1"/>
  <c r="F191" i="26" s="1"/>
  <c r="G191" i="26" s="1"/>
  <c r="C226" i="26" s="1"/>
  <c r="D226" i="26" s="1"/>
  <c r="E230" i="26" s="1"/>
  <c r="F230" i="26" s="1"/>
  <c r="G230" i="26" s="1"/>
  <c r="E277" i="26" s="1"/>
  <c r="F274" i="26" s="1"/>
  <c r="G274" i="26" s="1"/>
  <c r="H274" i="26" s="1"/>
  <c r="I274" i="26" s="1"/>
  <c r="C309" i="26" s="1"/>
  <c r="D309" i="26" s="1"/>
  <c r="E309" i="26" s="1"/>
  <c r="F312" i="26" s="1"/>
  <c r="G312" i="26" s="1"/>
  <c r="E323" i="26" s="1"/>
  <c r="F323" i="26" s="1"/>
  <c r="G323" i="26" s="1"/>
  <c r="H323" i="26" s="1"/>
  <c r="I323" i="26" s="1"/>
  <c r="C358" i="26" s="1"/>
  <c r="D358" i="26" s="1"/>
  <c r="E361" i="26" s="1"/>
  <c r="F361" i="26" s="1"/>
  <c r="G361" i="26" s="1"/>
  <c r="C405" i="26" s="1"/>
  <c r="D405" i="26" s="1"/>
  <c r="E401" i="26" s="1"/>
  <c r="F401" i="26" s="1"/>
  <c r="G401" i="26" s="1"/>
  <c r="C436" i="26" s="1"/>
  <c r="D436" i="26" s="1"/>
  <c r="E440" i="26" s="1"/>
  <c r="E55" i="26"/>
  <c r="F55" i="26" s="1"/>
  <c r="G55" i="26" s="1"/>
  <c r="E102" i="26" s="1"/>
  <c r="F99" i="26" s="1"/>
  <c r="G99" i="26" s="1"/>
  <c r="H99" i="26" s="1"/>
  <c r="I99" i="26" s="1"/>
  <c r="C134" i="26" s="1"/>
  <c r="D134" i="26" s="1"/>
  <c r="E134" i="26" s="1"/>
  <c r="F137" i="26" s="1"/>
  <c r="G137" i="26" s="1"/>
  <c r="E148" i="26" s="1"/>
  <c r="F148" i="26" s="1"/>
  <c r="G148" i="26" s="1"/>
  <c r="H148" i="26" s="1"/>
  <c r="I148" i="26" s="1"/>
  <c r="C183" i="26" s="1"/>
  <c r="D183" i="26" s="1"/>
  <c r="E186" i="26" s="1"/>
  <c r="F186" i="26" s="1"/>
  <c r="G186" i="26" s="1"/>
  <c r="C230" i="26" s="1"/>
  <c r="D230" i="26" s="1"/>
  <c r="E226" i="26" s="1"/>
  <c r="F226" i="26" s="1"/>
  <c r="G226" i="26" s="1"/>
  <c r="C261" i="26" s="1"/>
  <c r="D261" i="26" s="1"/>
  <c r="E265" i="26" s="1"/>
  <c r="F265" i="26" s="1"/>
  <c r="G265" i="26" s="1"/>
  <c r="E312" i="26" s="1"/>
  <c r="F309" i="26" s="1"/>
  <c r="G309" i="26" s="1"/>
  <c r="H309" i="26" s="1"/>
  <c r="I309" i="26" s="1"/>
  <c r="C344" i="26" s="1"/>
  <c r="D344" i="26" s="1"/>
  <c r="E344" i="26" s="1"/>
  <c r="F347" i="26" s="1"/>
  <c r="G347" i="26" s="1"/>
  <c r="E358" i="26" s="1"/>
  <c r="F358" i="26" s="1"/>
  <c r="G358" i="26" s="1"/>
  <c r="H358" i="26" s="1"/>
  <c r="I358" i="26" s="1"/>
  <c r="C393" i="26" s="1"/>
  <c r="D393" i="26" s="1"/>
  <c r="E396" i="26" s="1"/>
  <c r="F396" i="26" s="1"/>
  <c r="G396" i="26" s="1"/>
  <c r="C440" i="26" s="1"/>
  <c r="D440" i="26" s="1"/>
  <c r="E436" i="26" s="1"/>
  <c r="F436" i="26" s="1"/>
  <c r="G436" i="26" s="1"/>
  <c r="C471" i="26" s="1"/>
  <c r="D471" i="26" s="1"/>
  <c r="E475" i="26" s="1"/>
  <c r="F475" i="26" s="1"/>
  <c r="G475" i="26" s="1"/>
  <c r="E522" i="26" s="1"/>
  <c r="F519" i="26" s="1"/>
  <c r="G519" i="26" s="1"/>
  <c r="H519" i="26" s="1"/>
  <c r="I519" i="26" s="1"/>
  <c r="C554" i="26" s="1"/>
  <c r="D554" i="26" s="1"/>
  <c r="E554" i="26" s="1"/>
  <c r="F557" i="26" s="1"/>
  <c r="G557" i="26" s="1"/>
  <c r="E568" i="26" s="1"/>
  <c r="F568" i="26" s="1"/>
  <c r="G568" i="26" s="1"/>
  <c r="H568" i="26" s="1"/>
  <c r="I568" i="26" s="1"/>
  <c r="C603" i="26" s="1"/>
  <c r="D603" i="26" s="1"/>
  <c r="E606" i="26" s="1"/>
  <c r="F606" i="26" s="1"/>
  <c r="G606" i="26" s="1"/>
  <c r="C650" i="26" s="1"/>
  <c r="D650" i="26" s="1"/>
  <c r="E646" i="26" s="1"/>
  <c r="F646" i="26" s="1"/>
  <c r="G646" i="26" s="1"/>
  <c r="C681" i="26" s="1"/>
  <c r="D681" i="26" s="1"/>
  <c r="E685" i="26" s="1"/>
  <c r="F685" i="26" s="1"/>
  <c r="G685" i="26" s="1"/>
  <c r="E732" i="26" s="1"/>
  <c r="F729" i="26" s="1"/>
  <c r="G729" i="26" s="1"/>
  <c r="H729" i="26" s="1"/>
  <c r="I729" i="26" s="1"/>
  <c r="C764" i="26" s="1"/>
  <c r="D764" i="26" s="1"/>
  <c r="E764" i="26" s="1"/>
  <c r="F767" i="26" s="1"/>
  <c r="G767" i="26" s="1"/>
  <c r="E778" i="26" s="1"/>
  <c r="F778" i="26" s="1"/>
  <c r="G778" i="26" s="1"/>
  <c r="H778" i="26" s="1"/>
  <c r="I778" i="26" s="1"/>
  <c r="C813" i="26" s="1"/>
  <c r="D813" i="26" s="1"/>
  <c r="E816" i="26" s="1"/>
  <c r="F816" i="26" s="1"/>
  <c r="G816" i="26" s="1"/>
  <c r="C860" i="26" s="1"/>
  <c r="D860" i="26" s="1"/>
  <c r="E856" i="26" s="1"/>
  <c r="F856" i="26" s="1"/>
  <c r="G856" i="26" s="1"/>
  <c r="C891" i="26" s="1"/>
  <c r="D891" i="26" s="1"/>
  <c r="E895" i="26" s="1"/>
  <c r="F895" i="26" s="1"/>
  <c r="G895" i="26" s="1"/>
  <c r="E942" i="26" s="1"/>
  <c r="F939" i="26" s="1"/>
  <c r="G939" i="26" s="1"/>
  <c r="H939" i="26" s="1"/>
  <c r="I939" i="26" s="1"/>
  <c r="C974" i="26" s="1"/>
  <c r="D974" i="26" s="1"/>
  <c r="E974" i="26" s="1"/>
  <c r="F977" i="26" s="1"/>
  <c r="G977" i="26" s="1"/>
  <c r="E988" i="26" s="1"/>
  <c r="F988" i="26" s="1"/>
  <c r="G988" i="26" s="1"/>
  <c r="H988" i="26" s="1"/>
  <c r="I988" i="26" s="1"/>
  <c r="E21" i="26"/>
  <c r="F21" i="26" s="1"/>
  <c r="G21" i="26" s="1"/>
  <c r="E68" i="26" s="1"/>
  <c r="F65" i="26" s="1"/>
  <c r="G65" i="26" s="1"/>
  <c r="H65" i="26" s="1"/>
  <c r="I65" i="26" s="1"/>
  <c r="C100" i="26" s="1"/>
  <c r="D100" i="26" s="1"/>
  <c r="E100" i="26" s="1"/>
  <c r="F103" i="26" s="1"/>
  <c r="G103" i="26" s="1"/>
  <c r="E114" i="26" s="1"/>
  <c r="F114" i="26" s="1"/>
  <c r="G114" i="26" s="1"/>
  <c r="H114" i="26" s="1"/>
  <c r="I114" i="26" s="1"/>
  <c r="C149" i="26" s="1"/>
  <c r="D149" i="26" s="1"/>
  <c r="E152" i="26" s="1"/>
  <c r="F152" i="26" s="1"/>
  <c r="G152" i="26" s="1"/>
  <c r="C196" i="26" s="1"/>
  <c r="D196" i="26" s="1"/>
  <c r="E192" i="26" s="1"/>
  <c r="F192" i="26" s="1"/>
  <c r="G192" i="26" s="1"/>
  <c r="C227" i="26" s="1"/>
  <c r="D227" i="26" s="1"/>
  <c r="E231" i="26" s="1"/>
  <c r="F231" i="26" s="1"/>
  <c r="G231" i="26" s="1"/>
  <c r="E278" i="26" s="1"/>
  <c r="F275" i="26" s="1"/>
  <c r="G275" i="26" s="1"/>
  <c r="H275" i="26" s="1"/>
  <c r="I275" i="26" s="1"/>
  <c r="C310" i="26" s="1"/>
  <c r="D310" i="26" s="1"/>
  <c r="E310" i="26" s="1"/>
  <c r="F313" i="26" s="1"/>
  <c r="G313" i="26" s="1"/>
  <c r="E324" i="26" s="1"/>
  <c r="F324" i="26" s="1"/>
  <c r="G324" i="26" s="1"/>
  <c r="H324" i="26" s="1"/>
  <c r="I324" i="26" s="1"/>
  <c r="C359" i="26" s="1"/>
  <c r="D359" i="26" s="1"/>
  <c r="E362" i="26" s="1"/>
  <c r="F362" i="26" s="1"/>
  <c r="G362" i="26" s="1"/>
  <c r="C406" i="26" s="1"/>
  <c r="D406" i="26" s="1"/>
  <c r="E402" i="26" s="1"/>
  <c r="F402" i="26" s="1"/>
  <c r="G402" i="26" s="1"/>
  <c r="C437" i="26" s="1"/>
  <c r="D437" i="26" s="1"/>
  <c r="E441" i="26" s="1"/>
  <c r="F441" i="26" s="1"/>
  <c r="G441" i="26" s="1"/>
  <c r="E488" i="26" s="1"/>
  <c r="F485" i="26" s="1"/>
  <c r="G485" i="26" s="1"/>
  <c r="H485" i="26" s="1"/>
  <c r="I485" i="26" s="1"/>
  <c r="C520" i="26" s="1"/>
  <c r="D520" i="26" s="1"/>
  <c r="E520" i="26" s="1"/>
  <c r="F523" i="26" s="1"/>
  <c r="G523" i="26" s="1"/>
  <c r="E534" i="26" s="1"/>
  <c r="F534" i="26" s="1"/>
  <c r="G534" i="26" s="1"/>
  <c r="H534" i="26" s="1"/>
  <c r="I534" i="26" s="1"/>
  <c r="C569" i="26" s="1"/>
  <c r="D569" i="26" s="1"/>
  <c r="E572" i="26" s="1"/>
  <c r="F572" i="26" s="1"/>
  <c r="G572" i="26" s="1"/>
  <c r="C616" i="26" s="1"/>
  <c r="D616" i="26" s="1"/>
  <c r="E612" i="26" s="1"/>
  <c r="F612" i="26" s="1"/>
  <c r="G612" i="26" s="1"/>
  <c r="C647" i="26" s="1"/>
  <c r="D647" i="26" s="1"/>
  <c r="E651" i="26" s="1"/>
  <c r="F651" i="26" s="1"/>
  <c r="G651" i="26" s="1"/>
  <c r="E698" i="26" s="1"/>
  <c r="F695" i="26" s="1"/>
  <c r="G695" i="26" s="1"/>
  <c r="H695" i="26" s="1"/>
  <c r="I695" i="26" s="1"/>
  <c r="C730" i="26" s="1"/>
  <c r="D730" i="26" s="1"/>
  <c r="E730" i="26" s="1"/>
  <c r="F733" i="26" s="1"/>
  <c r="G733" i="26" s="1"/>
  <c r="E744" i="26" s="1"/>
  <c r="F744" i="26" s="1"/>
  <c r="G744" i="26" s="1"/>
  <c r="H744" i="26" s="1"/>
  <c r="I744" i="26" s="1"/>
  <c r="C779" i="26" s="1"/>
  <c r="D779" i="26" s="1"/>
  <c r="E782" i="26" s="1"/>
  <c r="F782" i="26" s="1"/>
  <c r="G782" i="26" s="1"/>
  <c r="C826" i="26" s="1"/>
  <c r="D826" i="26" s="1"/>
  <c r="E822" i="26" s="1"/>
  <c r="F822" i="26" s="1"/>
  <c r="G822" i="26" s="1"/>
  <c r="C857" i="26" s="1"/>
  <c r="D857" i="26" s="1"/>
  <c r="E861" i="26" s="1"/>
  <c r="F861" i="26" s="1"/>
  <c r="G861" i="26" s="1"/>
  <c r="E908" i="26" s="1"/>
  <c r="F905" i="26" s="1"/>
  <c r="G905" i="26" s="1"/>
  <c r="H905" i="26" s="1"/>
  <c r="I905" i="26" s="1"/>
  <c r="C940" i="26" s="1"/>
  <c r="D940" i="26" s="1"/>
  <c r="E940" i="26" s="1"/>
  <c r="F943" i="26" s="1"/>
  <c r="G943" i="26" s="1"/>
  <c r="E954" i="26" s="1"/>
  <c r="F954" i="26" s="1"/>
  <c r="G954" i="26" s="1"/>
  <c r="H954" i="26" s="1"/>
  <c r="I954" i="26" s="1"/>
  <c r="C989" i="26" s="1"/>
  <c r="D989" i="26" s="1"/>
  <c r="E992" i="26" s="1"/>
  <c r="F992" i="26" s="1"/>
  <c r="G992" i="26" s="1"/>
  <c r="E56" i="26"/>
  <c r="F56" i="26" s="1"/>
  <c r="G56" i="26" s="1"/>
  <c r="E103" i="26" s="1"/>
  <c r="F100" i="26" s="1"/>
  <c r="G100" i="26" s="1"/>
  <c r="H100" i="26" s="1"/>
  <c r="I100" i="26" s="1"/>
  <c r="C135" i="26" s="1"/>
  <c r="D135" i="26" s="1"/>
  <c r="E135" i="26" s="1"/>
  <c r="F138" i="26" s="1"/>
  <c r="G138" i="26" s="1"/>
  <c r="E149" i="26" s="1"/>
  <c r="F149" i="26" s="1"/>
  <c r="G149" i="26" s="1"/>
  <c r="H149" i="26" s="1"/>
  <c r="I149" i="26" s="1"/>
  <c r="C184" i="26" s="1"/>
  <c r="D184" i="26" s="1"/>
  <c r="E187" i="26" s="1"/>
  <c r="F187" i="26" s="1"/>
  <c r="G187" i="26" s="1"/>
  <c r="C231" i="26" s="1"/>
  <c r="D231" i="26" s="1"/>
  <c r="E227" i="26" s="1"/>
  <c r="F227" i="26" s="1"/>
  <c r="G227" i="26" s="1"/>
  <c r="C262" i="26" s="1"/>
  <c r="D262" i="26" s="1"/>
  <c r="E266" i="26" s="1"/>
  <c r="F266" i="26" s="1"/>
  <c r="G266" i="26" s="1"/>
  <c r="E313" i="26" s="1"/>
  <c r="F310" i="26" s="1"/>
  <c r="G310" i="26" s="1"/>
  <c r="H310" i="26" s="1"/>
  <c r="I310" i="26" s="1"/>
  <c r="C345" i="26" s="1"/>
  <c r="D345" i="26" s="1"/>
  <c r="E345" i="26" s="1"/>
  <c r="F348" i="26" s="1"/>
  <c r="G348" i="26" s="1"/>
  <c r="E359" i="26" s="1"/>
  <c r="F359" i="26" s="1"/>
  <c r="G359" i="26" s="1"/>
  <c r="H359" i="26" s="1"/>
  <c r="I359" i="26" s="1"/>
  <c r="C394" i="26" s="1"/>
  <c r="D394" i="26" s="1"/>
  <c r="E397" i="26" s="1"/>
  <c r="F397" i="26" s="1"/>
  <c r="G397" i="26" s="1"/>
  <c r="C441" i="26" s="1"/>
  <c r="D441" i="26" s="1"/>
  <c r="E437" i="26" s="1"/>
  <c r="F437" i="26" s="1"/>
  <c r="G437" i="26" s="1"/>
  <c r="C472" i="26" s="1"/>
  <c r="D472" i="26" s="1"/>
  <c r="E476" i="26" s="1"/>
  <c r="F476" i="26" s="1"/>
  <c r="G476" i="26" s="1"/>
  <c r="E523" i="26" s="1"/>
  <c r="F520" i="26" s="1"/>
  <c r="G520" i="26" s="1"/>
  <c r="H520" i="26" s="1"/>
  <c r="I520" i="26" s="1"/>
  <c r="C555" i="26" s="1"/>
  <c r="D555" i="26" s="1"/>
  <c r="E555" i="26" s="1"/>
  <c r="F558" i="26" s="1"/>
  <c r="G558" i="26" s="1"/>
  <c r="E569" i="26" s="1"/>
  <c r="F569" i="26" s="1"/>
  <c r="G569" i="26" s="1"/>
  <c r="H569" i="26" s="1"/>
  <c r="I569" i="26" s="1"/>
  <c r="C604" i="26" s="1"/>
  <c r="D604" i="26" s="1"/>
  <c r="E607" i="26" s="1"/>
  <c r="F607" i="26" s="1"/>
  <c r="G607" i="26" s="1"/>
  <c r="C651" i="26" s="1"/>
  <c r="D651" i="26" s="1"/>
  <c r="E647" i="26" s="1"/>
  <c r="F647" i="26" s="1"/>
  <c r="G647" i="26" s="1"/>
  <c r="C682" i="26" s="1"/>
  <c r="D682" i="26" s="1"/>
  <c r="E686" i="26" s="1"/>
  <c r="F686" i="26" s="1"/>
  <c r="G686" i="26" s="1"/>
  <c r="E733" i="26" s="1"/>
  <c r="F730" i="26" s="1"/>
  <c r="G730" i="26" s="1"/>
  <c r="H730" i="26" s="1"/>
  <c r="I730" i="26" s="1"/>
  <c r="C765" i="26" s="1"/>
  <c r="D765" i="26" s="1"/>
  <c r="E765" i="26" s="1"/>
  <c r="F768" i="26" s="1"/>
  <c r="G768" i="26" s="1"/>
  <c r="E779" i="26" s="1"/>
  <c r="F779" i="26" s="1"/>
  <c r="G779" i="26" s="1"/>
  <c r="H779" i="26" s="1"/>
  <c r="I779" i="26" s="1"/>
  <c r="C814" i="26" s="1"/>
  <c r="D814" i="26" s="1"/>
  <c r="E817" i="26" s="1"/>
  <c r="F817" i="26" s="1"/>
  <c r="G817" i="26" s="1"/>
  <c r="C861" i="26" s="1"/>
  <c r="D861" i="26" s="1"/>
  <c r="E857" i="26" s="1"/>
  <c r="F857" i="26" s="1"/>
  <c r="G857" i="26" s="1"/>
  <c r="C892" i="26" s="1"/>
  <c r="D892" i="26" s="1"/>
  <c r="E896" i="26" s="1"/>
  <c r="F896" i="26" s="1"/>
  <c r="G896" i="26" s="1"/>
  <c r="E943" i="26" s="1"/>
  <c r="F940" i="26" s="1"/>
  <c r="G940" i="26" s="1"/>
  <c r="H940" i="26" s="1"/>
  <c r="I940" i="26" s="1"/>
  <c r="C975" i="26" s="1"/>
  <c r="D975" i="26" s="1"/>
  <c r="E975" i="26" s="1"/>
  <c r="F978" i="26" s="1"/>
  <c r="G978" i="26" s="1"/>
  <c r="E989" i="26" s="1"/>
  <c r="F989" i="26" s="1"/>
  <c r="G989" i="26" s="1"/>
  <c r="H989" i="26" s="1"/>
  <c r="I989" i="26" s="1"/>
  <c r="D136" i="26"/>
  <c r="H111" i="26"/>
  <c r="I111" i="26" s="1"/>
  <c r="C146" i="26" s="1"/>
  <c r="D146" i="26" s="1"/>
  <c r="E146" i="26" s="1"/>
  <c r="F146" i="26" s="1"/>
  <c r="G146" i="26" s="1"/>
  <c r="E198" i="26" s="1"/>
  <c r="F198" i="26" s="1"/>
  <c r="G189" i="26" s="1"/>
  <c r="H189" i="26" s="1"/>
  <c r="I189" i="26" s="1"/>
  <c r="C224" i="26" s="1"/>
  <c r="D224" i="26" s="1"/>
  <c r="E224" i="26" s="1"/>
  <c r="F224" i="26" s="1"/>
  <c r="C269" i="26" s="1"/>
  <c r="D269" i="26" s="1"/>
  <c r="E269" i="26" s="1"/>
  <c r="F269" i="26" s="1"/>
  <c r="G269" i="26" s="1"/>
  <c r="C305" i="26" s="1"/>
  <c r="D305" i="26" s="1"/>
  <c r="E305" i="26" s="1"/>
  <c r="F305" i="26" s="1"/>
  <c r="G305" i="26" s="1"/>
  <c r="C346" i="26" s="1"/>
  <c r="D342" i="26" s="1"/>
  <c r="E342" i="26" s="1"/>
  <c r="F342" i="26" s="1"/>
  <c r="G342" i="26" s="1"/>
  <c r="H342" i="26" s="1"/>
  <c r="I342" i="26" s="1"/>
  <c r="C377" i="26" s="1"/>
  <c r="D101" i="26"/>
  <c r="H76" i="26"/>
  <c r="I76" i="26" s="1"/>
  <c r="C111" i="26" s="1"/>
  <c r="D111" i="26" s="1"/>
  <c r="E111" i="26" s="1"/>
  <c r="F111" i="26" s="1"/>
  <c r="G111" i="26" s="1"/>
  <c r="E163" i="26" s="1"/>
  <c r="F163" i="26" s="1"/>
  <c r="G154" i="26" s="1"/>
  <c r="H154" i="26" s="1"/>
  <c r="I154" i="26" s="1"/>
  <c r="C189" i="26" s="1"/>
  <c r="D189" i="26" s="1"/>
  <c r="E189" i="26" s="1"/>
  <c r="F189" i="26" s="1"/>
  <c r="C234" i="26" s="1"/>
  <c r="D234" i="26" s="1"/>
  <c r="E234" i="26" s="1"/>
  <c r="F234" i="26" s="1"/>
  <c r="G234" i="26" s="1"/>
  <c r="C270" i="26" s="1"/>
  <c r="D270" i="26" s="1"/>
  <c r="E270" i="26" s="1"/>
  <c r="F270" i="26" s="1"/>
  <c r="G270" i="26" s="1"/>
  <c r="C311" i="26" s="1"/>
  <c r="D307" i="26" s="1"/>
  <c r="E307" i="26" s="1"/>
  <c r="F307" i="26" s="1"/>
  <c r="G307" i="26" s="1"/>
  <c r="H307" i="26" s="1"/>
  <c r="I307" i="26" s="1"/>
  <c r="C342" i="26" s="1"/>
  <c r="E42" i="26"/>
  <c r="F42" i="26" s="1"/>
  <c r="G42" i="26" s="1"/>
  <c r="H42" i="26" s="1"/>
  <c r="I42" i="26" s="1"/>
  <c r="C77" i="26" s="1"/>
  <c r="D77" i="26" s="1"/>
  <c r="E80" i="26" s="1"/>
  <c r="F80" i="26" s="1"/>
  <c r="G80" i="26" s="1"/>
  <c r="C124" i="26" s="1"/>
  <c r="D124" i="26" s="1"/>
  <c r="E120" i="26" s="1"/>
  <c r="F120" i="26" s="1"/>
  <c r="G120" i="26" s="1"/>
  <c r="C155" i="26" s="1"/>
  <c r="D155" i="26" s="1"/>
  <c r="E159" i="26" s="1"/>
  <c r="F159" i="26" s="1"/>
  <c r="G159" i="26" s="1"/>
  <c r="E206" i="26" s="1"/>
  <c r="F203" i="26" s="1"/>
  <c r="G203" i="26" s="1"/>
  <c r="H203" i="26" s="1"/>
  <c r="I203" i="26" s="1"/>
  <c r="C238" i="26" s="1"/>
  <c r="D238" i="26" s="1"/>
  <c r="E238" i="26" s="1"/>
  <c r="F241" i="26" s="1"/>
  <c r="G241" i="26" s="1"/>
  <c r="E252" i="26" s="1"/>
  <c r="F252" i="26" s="1"/>
  <c r="G252" i="26" s="1"/>
  <c r="H252" i="26" s="1"/>
  <c r="I252" i="26" s="1"/>
  <c r="C287" i="26" s="1"/>
  <c r="D287" i="26" s="1"/>
  <c r="E290" i="26" s="1"/>
  <c r="F290" i="26" s="1"/>
  <c r="G290" i="26" s="1"/>
  <c r="C334" i="26" s="1"/>
  <c r="D334" i="26" s="1"/>
  <c r="E330" i="26" s="1"/>
  <c r="F330" i="26" s="1"/>
  <c r="G330" i="26" s="1"/>
  <c r="C365" i="26" s="1"/>
  <c r="D365" i="26" s="1"/>
  <c r="E369" i="26" s="1"/>
  <c r="F369" i="26" s="1"/>
  <c r="G369" i="26" s="1"/>
  <c r="E416" i="26" s="1"/>
  <c r="F413" i="26" s="1"/>
  <c r="G413" i="26" s="1"/>
  <c r="H413" i="26" s="1"/>
  <c r="I413" i="26" s="1"/>
  <c r="C448" i="26" s="1"/>
  <c r="D448" i="26" s="1"/>
  <c r="E448" i="26" s="1"/>
  <c r="F451" i="26" s="1"/>
  <c r="G451" i="26" s="1"/>
  <c r="E462" i="26" s="1"/>
  <c r="F462" i="26" s="1"/>
  <c r="G462" i="26" s="1"/>
  <c r="H462" i="26" s="1"/>
  <c r="I462" i="26" s="1"/>
  <c r="C497" i="26" s="1"/>
  <c r="D497" i="26" s="1"/>
  <c r="E500" i="26" s="1"/>
  <c r="F500" i="26" s="1"/>
  <c r="G500" i="26" s="1"/>
  <c r="C544" i="26" s="1"/>
  <c r="D544" i="26" s="1"/>
  <c r="E540" i="26" s="1"/>
  <c r="F540" i="26" s="1"/>
  <c r="G540" i="26" s="1"/>
  <c r="C575" i="26" s="1"/>
  <c r="D575" i="26" s="1"/>
  <c r="E579" i="26" s="1"/>
  <c r="F579" i="26" s="1"/>
  <c r="G579" i="26" s="1"/>
  <c r="E626" i="26" s="1"/>
  <c r="F623" i="26" s="1"/>
  <c r="G623" i="26" s="1"/>
  <c r="H623" i="26" s="1"/>
  <c r="I623" i="26" s="1"/>
  <c r="C658" i="26" s="1"/>
  <c r="D658" i="26" s="1"/>
  <c r="E658" i="26" s="1"/>
  <c r="F661" i="26" s="1"/>
  <c r="G661" i="26" s="1"/>
  <c r="E672" i="26" s="1"/>
  <c r="F672" i="26" s="1"/>
  <c r="G672" i="26" s="1"/>
  <c r="H672" i="26" s="1"/>
  <c r="I672" i="26" s="1"/>
  <c r="C707" i="26" s="1"/>
  <c r="D707" i="26" s="1"/>
  <c r="E710" i="26" s="1"/>
  <c r="F710" i="26" s="1"/>
  <c r="G710" i="26" s="1"/>
  <c r="C754" i="26" s="1"/>
  <c r="D754" i="26" s="1"/>
  <c r="E750" i="26" s="1"/>
  <c r="F750" i="26" s="1"/>
  <c r="G750" i="26" s="1"/>
  <c r="C785" i="26" s="1"/>
  <c r="D785" i="26" s="1"/>
  <c r="E789" i="26" s="1"/>
  <c r="F789" i="26" s="1"/>
  <c r="G789" i="26" s="1"/>
  <c r="E836" i="26" s="1"/>
  <c r="F833" i="26" s="1"/>
  <c r="G833" i="26" s="1"/>
  <c r="H833" i="26" s="1"/>
  <c r="I833" i="26" s="1"/>
  <c r="C868" i="26" s="1"/>
  <c r="D868" i="26" s="1"/>
  <c r="E868" i="26" s="1"/>
  <c r="F871" i="26" s="1"/>
  <c r="G871" i="26" s="1"/>
  <c r="E882" i="26" s="1"/>
  <c r="F882" i="26" s="1"/>
  <c r="G882" i="26" s="1"/>
  <c r="H882" i="26" s="1"/>
  <c r="I882" i="26" s="1"/>
  <c r="C917" i="26" s="1"/>
  <c r="D917" i="26" s="1"/>
  <c r="E920" i="26" s="1"/>
  <c r="F920" i="26" s="1"/>
  <c r="G920" i="26" s="1"/>
  <c r="C964" i="26" s="1"/>
  <c r="D964" i="26" s="1"/>
  <c r="E960" i="26" s="1"/>
  <c r="F960" i="26" s="1"/>
  <c r="G960" i="26" s="1"/>
  <c r="C995" i="26" s="1"/>
  <c r="D995" i="26" s="1"/>
  <c r="E999" i="26" s="1"/>
  <c r="F999" i="26" s="1"/>
  <c r="G999" i="26" s="1"/>
  <c r="C63" i="26"/>
  <c r="D63" i="26" s="1"/>
  <c r="E63" i="26" s="1"/>
  <c r="F66" i="26" s="1"/>
  <c r="G66" i="26" s="1"/>
  <c r="E77" i="26" s="1"/>
  <c r="F77" i="26" s="1"/>
  <c r="G77" i="26" s="1"/>
  <c r="H77" i="26" s="1"/>
  <c r="I77" i="26" s="1"/>
  <c r="C112" i="26" s="1"/>
  <c r="D112" i="26" s="1"/>
  <c r="E115" i="26" s="1"/>
  <c r="F115" i="26" s="1"/>
  <c r="G115" i="26" s="1"/>
  <c r="C159" i="26" s="1"/>
  <c r="D159" i="26" s="1"/>
  <c r="E155" i="26" s="1"/>
  <c r="F155" i="26" s="1"/>
  <c r="G155" i="26" s="1"/>
  <c r="C190" i="26" s="1"/>
  <c r="D190" i="26" s="1"/>
  <c r="E194" i="26" s="1"/>
  <c r="F194" i="26" s="1"/>
  <c r="G194" i="26" s="1"/>
  <c r="E241" i="26" s="1"/>
  <c r="F238" i="26" s="1"/>
  <c r="G238" i="26" s="1"/>
  <c r="H238" i="26" s="1"/>
  <c r="I238" i="26" s="1"/>
  <c r="C273" i="26" s="1"/>
  <c r="D273" i="26" s="1"/>
  <c r="E273" i="26" s="1"/>
  <c r="F276" i="26" s="1"/>
  <c r="G276" i="26" s="1"/>
  <c r="E287" i="26" s="1"/>
  <c r="F287" i="26" s="1"/>
  <c r="G287" i="26" s="1"/>
  <c r="H287" i="26" s="1"/>
  <c r="I287" i="26" s="1"/>
  <c r="C322" i="26" s="1"/>
  <c r="D322" i="26" s="1"/>
  <c r="E325" i="26" s="1"/>
  <c r="F325" i="26" s="1"/>
  <c r="G325" i="26" s="1"/>
  <c r="C369" i="26" s="1"/>
  <c r="D369" i="26" s="1"/>
  <c r="E365" i="26" s="1"/>
  <c r="F365" i="26" s="1"/>
  <c r="G365" i="26" s="1"/>
  <c r="C400" i="26" s="1"/>
  <c r="D400" i="26" s="1"/>
  <c r="E404" i="26" s="1"/>
  <c r="F404" i="26" s="1"/>
  <c r="G404" i="26" s="1"/>
  <c r="E451" i="26" s="1"/>
  <c r="F448" i="26" s="1"/>
  <c r="G448" i="26" s="1"/>
  <c r="H448" i="26" s="1"/>
  <c r="I448" i="26" s="1"/>
  <c r="C483" i="26" s="1"/>
  <c r="D483" i="26" s="1"/>
  <c r="E483" i="26" s="1"/>
  <c r="F486" i="26" s="1"/>
  <c r="G486" i="26" s="1"/>
  <c r="E497" i="26" s="1"/>
  <c r="F497" i="26" s="1"/>
  <c r="G497" i="26" s="1"/>
  <c r="H497" i="26" s="1"/>
  <c r="I497" i="26" s="1"/>
  <c r="C532" i="26" s="1"/>
  <c r="D532" i="26" s="1"/>
  <c r="E535" i="26" s="1"/>
  <c r="F535" i="26" s="1"/>
  <c r="G535" i="26" s="1"/>
  <c r="C579" i="26" s="1"/>
  <c r="D579" i="26" s="1"/>
  <c r="E575" i="26" s="1"/>
  <c r="F575" i="26" s="1"/>
  <c r="G575" i="26" s="1"/>
  <c r="C610" i="26" s="1"/>
  <c r="D610" i="26" s="1"/>
  <c r="E614" i="26" s="1"/>
  <c r="F614" i="26" s="1"/>
  <c r="G614" i="26" s="1"/>
  <c r="E661" i="26" s="1"/>
  <c r="F658" i="26" s="1"/>
  <c r="G658" i="26" s="1"/>
  <c r="H658" i="26" s="1"/>
  <c r="I658" i="26" s="1"/>
  <c r="C693" i="26" s="1"/>
  <c r="D693" i="26" s="1"/>
  <c r="E693" i="26" s="1"/>
  <c r="F696" i="26" s="1"/>
  <c r="G696" i="26" s="1"/>
  <c r="E707" i="26" s="1"/>
  <c r="F707" i="26" s="1"/>
  <c r="G707" i="26" s="1"/>
  <c r="H707" i="26" s="1"/>
  <c r="I707" i="26" s="1"/>
  <c r="C742" i="26" s="1"/>
  <c r="D742" i="26" s="1"/>
  <c r="E745" i="26" s="1"/>
  <c r="F745" i="26" s="1"/>
  <c r="G745" i="26" s="1"/>
  <c r="C789" i="26" s="1"/>
  <c r="D789" i="26" s="1"/>
  <c r="E785" i="26" s="1"/>
  <c r="F785" i="26" s="1"/>
  <c r="G785" i="26" s="1"/>
  <c r="C820" i="26" s="1"/>
  <c r="D820" i="26" s="1"/>
  <c r="E824" i="26" s="1"/>
  <c r="F824" i="26" s="1"/>
  <c r="G824" i="26" s="1"/>
  <c r="E871" i="26" s="1"/>
  <c r="F868" i="26" s="1"/>
  <c r="G868" i="26" s="1"/>
  <c r="H868" i="26" s="1"/>
  <c r="I868" i="26" s="1"/>
  <c r="C903" i="26" s="1"/>
  <c r="D903" i="26" s="1"/>
  <c r="E903" i="26" s="1"/>
  <c r="F906" i="26" s="1"/>
  <c r="G906" i="26" s="1"/>
  <c r="E917" i="26" s="1"/>
  <c r="F917" i="26" s="1"/>
  <c r="G917" i="26" s="1"/>
  <c r="H917" i="26" s="1"/>
  <c r="I917" i="26" s="1"/>
  <c r="C952" i="26" s="1"/>
  <c r="D952" i="26" s="1"/>
  <c r="E955" i="26" s="1"/>
  <c r="F955" i="26" s="1"/>
  <c r="G955" i="26" s="1"/>
  <c r="C999" i="26" s="1"/>
  <c r="D999" i="26" s="1"/>
  <c r="E995" i="26" s="1"/>
  <c r="F995" i="26" s="1"/>
  <c r="G995" i="26" s="1"/>
  <c r="E43" i="26"/>
  <c r="F43" i="26" s="1"/>
  <c r="G43" i="26" s="1"/>
  <c r="H43" i="26" s="1"/>
  <c r="I43" i="26" s="1"/>
  <c r="C78" i="26" s="1"/>
  <c r="D78" i="26" s="1"/>
  <c r="E81" i="26" s="1"/>
  <c r="F81" i="26" s="1"/>
  <c r="G81" i="26" s="1"/>
  <c r="C125" i="26" s="1"/>
  <c r="D125" i="26" s="1"/>
  <c r="E121" i="26" s="1"/>
  <c r="F121" i="26" s="1"/>
  <c r="G121" i="26" s="1"/>
  <c r="C156" i="26" s="1"/>
  <c r="D156" i="26" s="1"/>
  <c r="E160" i="26" s="1"/>
  <c r="F160" i="26" s="1"/>
  <c r="G160" i="26" s="1"/>
  <c r="E207" i="26" s="1"/>
  <c r="F204" i="26" s="1"/>
  <c r="G204" i="26" s="1"/>
  <c r="H204" i="26" s="1"/>
  <c r="I204" i="26" s="1"/>
  <c r="C239" i="26" s="1"/>
  <c r="D239" i="26" s="1"/>
  <c r="E239" i="26" s="1"/>
  <c r="F242" i="26" s="1"/>
  <c r="G242" i="26" s="1"/>
  <c r="E253" i="26" s="1"/>
  <c r="F253" i="26" s="1"/>
  <c r="G253" i="26" s="1"/>
  <c r="H253" i="26" s="1"/>
  <c r="I253" i="26" s="1"/>
  <c r="C288" i="26" s="1"/>
  <c r="D288" i="26" s="1"/>
  <c r="E291" i="26" s="1"/>
  <c r="F291" i="26" s="1"/>
  <c r="G291" i="26" s="1"/>
  <c r="C335" i="26" s="1"/>
  <c r="D335" i="26" s="1"/>
  <c r="E331" i="26" s="1"/>
  <c r="F331" i="26" s="1"/>
  <c r="G331" i="26" s="1"/>
  <c r="C366" i="26" s="1"/>
  <c r="D366" i="26" s="1"/>
  <c r="E370" i="26" s="1"/>
  <c r="F370" i="26" s="1"/>
  <c r="G370" i="26" s="1"/>
  <c r="E417" i="26" s="1"/>
  <c r="F414" i="26" s="1"/>
  <c r="G414" i="26" s="1"/>
  <c r="H414" i="26" s="1"/>
  <c r="I414" i="26" s="1"/>
  <c r="C449" i="26" s="1"/>
  <c r="D449" i="26" s="1"/>
  <c r="E449" i="26" s="1"/>
  <c r="F452" i="26" s="1"/>
  <c r="G452" i="26" s="1"/>
  <c r="E463" i="26" s="1"/>
  <c r="F463" i="26" s="1"/>
  <c r="G463" i="26" s="1"/>
  <c r="H463" i="26" s="1"/>
  <c r="I463" i="26" s="1"/>
  <c r="C498" i="26" s="1"/>
  <c r="D498" i="26" s="1"/>
  <c r="E501" i="26" s="1"/>
  <c r="F501" i="26" s="1"/>
  <c r="G501" i="26" s="1"/>
  <c r="C545" i="26" s="1"/>
  <c r="D545" i="26" s="1"/>
  <c r="E541" i="26" s="1"/>
  <c r="F541" i="26" s="1"/>
  <c r="G541" i="26" s="1"/>
  <c r="C576" i="26" s="1"/>
  <c r="D576" i="26" s="1"/>
  <c r="E580" i="26" s="1"/>
  <c r="F580" i="26" s="1"/>
  <c r="G580" i="26" s="1"/>
  <c r="E627" i="26" s="1"/>
  <c r="F624" i="26" s="1"/>
  <c r="G624" i="26" s="1"/>
  <c r="H624" i="26" s="1"/>
  <c r="I624" i="26" s="1"/>
  <c r="C659" i="26" s="1"/>
  <c r="D659" i="26" s="1"/>
  <c r="E659" i="26" s="1"/>
  <c r="F662" i="26" s="1"/>
  <c r="G662" i="26" s="1"/>
  <c r="E673" i="26" s="1"/>
  <c r="F673" i="26" s="1"/>
  <c r="G673" i="26" s="1"/>
  <c r="H673" i="26" s="1"/>
  <c r="I673" i="26" s="1"/>
  <c r="C708" i="26" s="1"/>
  <c r="D708" i="26" s="1"/>
  <c r="E711" i="26" s="1"/>
  <c r="F711" i="26" s="1"/>
  <c r="G711" i="26" s="1"/>
  <c r="C755" i="26" s="1"/>
  <c r="D755" i="26" s="1"/>
  <c r="E751" i="26" s="1"/>
  <c r="F751" i="26" s="1"/>
  <c r="G751" i="26" s="1"/>
  <c r="C786" i="26" s="1"/>
  <c r="D786" i="26" s="1"/>
  <c r="E790" i="26" s="1"/>
  <c r="F790" i="26" s="1"/>
  <c r="G790" i="26" s="1"/>
  <c r="E837" i="26" s="1"/>
  <c r="F834" i="26" s="1"/>
  <c r="G834" i="26" s="1"/>
  <c r="H834" i="26" s="1"/>
  <c r="I834" i="26" s="1"/>
  <c r="C869" i="26" s="1"/>
  <c r="D869" i="26" s="1"/>
  <c r="E869" i="26" s="1"/>
  <c r="F872" i="26" s="1"/>
  <c r="G872" i="26" s="1"/>
  <c r="E883" i="26" s="1"/>
  <c r="F883" i="26" s="1"/>
  <c r="G883" i="26" s="1"/>
  <c r="H883" i="26" s="1"/>
  <c r="I883" i="26" s="1"/>
  <c r="C918" i="26" s="1"/>
  <c r="D918" i="26" s="1"/>
  <c r="E921" i="26" s="1"/>
  <c r="F921" i="26" s="1"/>
  <c r="G921" i="26" s="1"/>
  <c r="C965" i="26" s="1"/>
  <c r="D965" i="26" s="1"/>
  <c r="E961" i="26" s="1"/>
  <c r="F961" i="26" s="1"/>
  <c r="G961" i="26" s="1"/>
  <c r="C996" i="26" s="1"/>
  <c r="D996" i="26" s="1"/>
  <c r="E1000" i="26" s="1"/>
  <c r="F1000" i="26" s="1"/>
  <c r="G1000" i="26" s="1"/>
  <c r="C64" i="26"/>
  <c r="D64" i="26" s="1"/>
  <c r="E64" i="26" s="1"/>
  <c r="F67" i="26" s="1"/>
  <c r="G67" i="26" s="1"/>
  <c r="E78" i="26" s="1"/>
  <c r="F78" i="26" s="1"/>
  <c r="G78" i="26" s="1"/>
  <c r="H78" i="26" s="1"/>
  <c r="I78" i="26" s="1"/>
  <c r="C113" i="26" s="1"/>
  <c r="D113" i="26" s="1"/>
  <c r="E116" i="26" s="1"/>
  <c r="F116" i="26" s="1"/>
  <c r="G116" i="26" s="1"/>
  <c r="C160" i="26" s="1"/>
  <c r="D160" i="26" s="1"/>
  <c r="E156" i="26" s="1"/>
  <c r="F156" i="26" s="1"/>
  <c r="G156" i="26" s="1"/>
  <c r="C191" i="26" s="1"/>
  <c r="D191" i="26" s="1"/>
  <c r="E195" i="26" s="1"/>
  <c r="F195" i="26" s="1"/>
  <c r="G195" i="26" s="1"/>
  <c r="F239" i="26" s="1"/>
  <c r="G239" i="26" s="1"/>
  <c r="H239" i="26" s="1"/>
  <c r="I239" i="26" s="1"/>
  <c r="C274" i="26" s="1"/>
  <c r="D274" i="26" s="1"/>
  <c r="E274" i="26" s="1"/>
  <c r="F277" i="26" s="1"/>
  <c r="G277" i="26" s="1"/>
  <c r="E288" i="26" s="1"/>
  <c r="F288" i="26" s="1"/>
  <c r="G288" i="26" s="1"/>
  <c r="H288" i="26" s="1"/>
  <c r="I288" i="26" s="1"/>
  <c r="C323" i="26" s="1"/>
  <c r="D323" i="26" s="1"/>
  <c r="E326" i="26" s="1"/>
  <c r="F326" i="26" s="1"/>
  <c r="G326" i="26" s="1"/>
  <c r="C370" i="26" s="1"/>
  <c r="D370" i="26" s="1"/>
  <c r="E366" i="26" s="1"/>
  <c r="F366" i="26" s="1"/>
  <c r="G366" i="26" s="1"/>
  <c r="C401" i="26" s="1"/>
  <c r="D401" i="26" s="1"/>
  <c r="E405" i="26" s="1"/>
  <c r="F405" i="26" s="1"/>
  <c r="G405" i="26" s="1"/>
  <c r="E452" i="26" s="1"/>
  <c r="F449" i="26" s="1"/>
  <c r="G449" i="26" s="1"/>
  <c r="H449" i="26" s="1"/>
  <c r="I449" i="26" s="1"/>
  <c r="C484" i="26" s="1"/>
  <c r="D484" i="26" s="1"/>
  <c r="E484" i="26" s="1"/>
  <c r="F487" i="26" s="1"/>
  <c r="G487" i="26" s="1"/>
  <c r="E498" i="26" s="1"/>
  <c r="F498" i="26" s="1"/>
  <c r="G498" i="26" s="1"/>
  <c r="H498" i="26" s="1"/>
  <c r="I498" i="26" s="1"/>
  <c r="C533" i="26" s="1"/>
  <c r="D533" i="26" s="1"/>
  <c r="E536" i="26" s="1"/>
  <c r="F536" i="26" s="1"/>
  <c r="G536" i="26" s="1"/>
  <c r="C580" i="26" s="1"/>
  <c r="D580" i="26" s="1"/>
  <c r="E576" i="26" s="1"/>
  <c r="F576" i="26" s="1"/>
  <c r="G576" i="26" s="1"/>
  <c r="C611" i="26" s="1"/>
  <c r="D611" i="26" s="1"/>
  <c r="E615" i="26" s="1"/>
  <c r="F615" i="26" s="1"/>
  <c r="G615" i="26" s="1"/>
  <c r="E662" i="26" s="1"/>
  <c r="F659" i="26" s="1"/>
  <c r="G659" i="26" s="1"/>
  <c r="H659" i="26" s="1"/>
  <c r="I659" i="26" s="1"/>
  <c r="C694" i="26" s="1"/>
  <c r="D694" i="26" s="1"/>
  <c r="E694" i="26" s="1"/>
  <c r="F697" i="26" s="1"/>
  <c r="G697" i="26" s="1"/>
  <c r="E708" i="26" s="1"/>
  <c r="F708" i="26" s="1"/>
  <c r="G708" i="26" s="1"/>
  <c r="H708" i="26" s="1"/>
  <c r="I708" i="26" s="1"/>
  <c r="C743" i="26" s="1"/>
  <c r="D743" i="26" s="1"/>
  <c r="E746" i="26" s="1"/>
  <c r="F746" i="26" s="1"/>
  <c r="G746" i="26" s="1"/>
  <c r="C790" i="26" s="1"/>
  <c r="D790" i="26" s="1"/>
  <c r="E786" i="26" s="1"/>
  <c r="F786" i="26" s="1"/>
  <c r="G786" i="26" s="1"/>
  <c r="C821" i="26" s="1"/>
  <c r="D821" i="26" s="1"/>
  <c r="E825" i="26" s="1"/>
  <c r="F825" i="26" s="1"/>
  <c r="G825" i="26" s="1"/>
  <c r="E872" i="26" s="1"/>
  <c r="F869" i="26" s="1"/>
  <c r="G869" i="26" s="1"/>
  <c r="H869" i="26" s="1"/>
  <c r="I869" i="26" s="1"/>
  <c r="C904" i="26" s="1"/>
  <c r="D904" i="26" s="1"/>
  <c r="E904" i="26" s="1"/>
  <c r="F907" i="26" s="1"/>
  <c r="G907" i="26" s="1"/>
  <c r="E918" i="26" s="1"/>
  <c r="F918" i="26" s="1"/>
  <c r="G918" i="26" s="1"/>
  <c r="H918" i="26" s="1"/>
  <c r="I918" i="26" s="1"/>
  <c r="C953" i="26" s="1"/>
  <c r="D953" i="26" s="1"/>
  <c r="E956" i="26" s="1"/>
  <c r="F956" i="26" s="1"/>
  <c r="G956" i="26" s="1"/>
  <c r="C1000" i="26" s="1"/>
  <c r="D1000" i="26" s="1"/>
  <c r="E996" i="26" s="1"/>
  <c r="F996" i="26" s="1"/>
  <c r="G996" i="26" s="1"/>
  <c r="E44" i="26"/>
  <c r="F44" i="26" s="1"/>
  <c r="G44" i="26" s="1"/>
  <c r="H44" i="26" s="1"/>
  <c r="I44" i="26" s="1"/>
  <c r="C79" i="26" s="1"/>
  <c r="D79" i="26" s="1"/>
  <c r="E82" i="26" s="1"/>
  <c r="F82" i="26" s="1"/>
  <c r="G82" i="26" s="1"/>
  <c r="C126" i="26" s="1"/>
  <c r="D126" i="26" s="1"/>
  <c r="E122" i="26" s="1"/>
  <c r="F122" i="26" s="1"/>
  <c r="G122" i="26" s="1"/>
  <c r="C157" i="26" s="1"/>
  <c r="D157" i="26" s="1"/>
  <c r="E161" i="26" s="1"/>
  <c r="F161" i="26" s="1"/>
  <c r="G161" i="26" s="1"/>
  <c r="E208" i="26" s="1"/>
  <c r="F205" i="26" s="1"/>
  <c r="G205" i="26" s="1"/>
  <c r="H205" i="26" s="1"/>
  <c r="I205" i="26" s="1"/>
  <c r="C240" i="26" s="1"/>
  <c r="D240" i="26" s="1"/>
  <c r="E240" i="26" s="1"/>
  <c r="F243" i="26" s="1"/>
  <c r="G243" i="26" s="1"/>
  <c r="E254" i="26" s="1"/>
  <c r="F254" i="26" s="1"/>
  <c r="G254" i="26" s="1"/>
  <c r="H254" i="26" s="1"/>
  <c r="I254" i="26" s="1"/>
  <c r="C289" i="26" s="1"/>
  <c r="D289" i="26" s="1"/>
  <c r="E292" i="26" s="1"/>
  <c r="F292" i="26" s="1"/>
  <c r="G292" i="26" s="1"/>
  <c r="C336" i="26" s="1"/>
  <c r="D336" i="26" s="1"/>
  <c r="E332" i="26" s="1"/>
  <c r="F332" i="26" s="1"/>
  <c r="G332" i="26" s="1"/>
  <c r="C367" i="26" s="1"/>
  <c r="D367" i="26" s="1"/>
  <c r="E371" i="26" s="1"/>
  <c r="F371" i="26" s="1"/>
  <c r="G371" i="26" s="1"/>
  <c r="E418" i="26" s="1"/>
  <c r="F415" i="26" s="1"/>
  <c r="G415" i="26" s="1"/>
  <c r="H415" i="26" s="1"/>
  <c r="I415" i="26" s="1"/>
  <c r="C450" i="26" s="1"/>
  <c r="D450" i="26" s="1"/>
  <c r="E450" i="26" s="1"/>
  <c r="F453" i="26" s="1"/>
  <c r="G453" i="26" s="1"/>
  <c r="E464" i="26" s="1"/>
  <c r="F464" i="26" s="1"/>
  <c r="G464" i="26" s="1"/>
  <c r="H464" i="26" s="1"/>
  <c r="I464" i="26" s="1"/>
  <c r="C499" i="26" s="1"/>
  <c r="D499" i="26" s="1"/>
  <c r="E502" i="26" s="1"/>
  <c r="F502" i="26" s="1"/>
  <c r="G502" i="26" s="1"/>
  <c r="C546" i="26" s="1"/>
  <c r="D546" i="26" s="1"/>
  <c r="E542" i="26" s="1"/>
  <c r="F542" i="26" s="1"/>
  <c r="G542" i="26" s="1"/>
  <c r="C577" i="26" s="1"/>
  <c r="D577" i="26" s="1"/>
  <c r="E581" i="26" s="1"/>
  <c r="F581" i="26" s="1"/>
  <c r="G581" i="26" s="1"/>
  <c r="E628" i="26" s="1"/>
  <c r="F625" i="26" s="1"/>
  <c r="G625" i="26" s="1"/>
  <c r="H625" i="26" s="1"/>
  <c r="I625" i="26" s="1"/>
  <c r="C660" i="26" s="1"/>
  <c r="D660" i="26" s="1"/>
  <c r="E660" i="26" s="1"/>
  <c r="F663" i="26" s="1"/>
  <c r="G663" i="26" s="1"/>
  <c r="E674" i="26" s="1"/>
  <c r="F674" i="26" s="1"/>
  <c r="G674" i="26" s="1"/>
  <c r="H674" i="26" s="1"/>
  <c r="I674" i="26" s="1"/>
  <c r="C709" i="26" s="1"/>
  <c r="D709" i="26" s="1"/>
  <c r="E712" i="26" s="1"/>
  <c r="F712" i="26" s="1"/>
  <c r="G712" i="26" s="1"/>
  <c r="C756" i="26" s="1"/>
  <c r="D756" i="26" s="1"/>
  <c r="E752" i="26" s="1"/>
  <c r="F752" i="26" s="1"/>
  <c r="G752" i="26" s="1"/>
  <c r="C787" i="26" s="1"/>
  <c r="D787" i="26" s="1"/>
  <c r="E791" i="26" s="1"/>
  <c r="F791" i="26" s="1"/>
  <c r="G791" i="26" s="1"/>
  <c r="E838" i="26" s="1"/>
  <c r="F835" i="26" s="1"/>
  <c r="G835" i="26" s="1"/>
  <c r="H835" i="26" s="1"/>
  <c r="I835" i="26" s="1"/>
  <c r="C870" i="26" s="1"/>
  <c r="D870" i="26" s="1"/>
  <c r="E870" i="26" s="1"/>
  <c r="F873" i="26" s="1"/>
  <c r="G873" i="26" s="1"/>
  <c r="E884" i="26" s="1"/>
  <c r="F884" i="26" s="1"/>
  <c r="G884" i="26" s="1"/>
  <c r="H884" i="26" s="1"/>
  <c r="I884" i="26" s="1"/>
  <c r="C919" i="26" s="1"/>
  <c r="D919" i="26" s="1"/>
  <c r="E922" i="26" s="1"/>
  <c r="F922" i="26" s="1"/>
  <c r="G922" i="26" s="1"/>
  <c r="C966" i="26" s="1"/>
  <c r="D966" i="26" s="1"/>
  <c r="E962" i="26" s="1"/>
  <c r="F962" i="26" s="1"/>
  <c r="G962" i="26" s="1"/>
  <c r="C997" i="26" s="1"/>
  <c r="D997" i="26" s="1"/>
  <c r="E1001" i="26" s="1"/>
  <c r="F1001" i="26" s="1"/>
  <c r="G1001" i="26" s="1"/>
  <c r="D38" i="26"/>
  <c r="D73" i="26" s="1"/>
  <c r="F3" i="26"/>
  <c r="D66" i="26"/>
  <c r="H41" i="26"/>
  <c r="I41" i="26" s="1"/>
  <c r="C76" i="26" s="1"/>
  <c r="D76" i="26" s="1"/>
  <c r="E76" i="26" s="1"/>
  <c r="F76" i="26" s="1"/>
  <c r="G76" i="26" s="1"/>
  <c r="E128" i="26" s="1"/>
  <c r="F128" i="26" s="1"/>
  <c r="G119" i="26" s="1"/>
  <c r="H119" i="26" s="1"/>
  <c r="I119" i="26" s="1"/>
  <c r="C154" i="26" s="1"/>
  <c r="D154" i="26" s="1"/>
  <c r="E154" i="26" s="1"/>
  <c r="F154" i="26" s="1"/>
  <c r="C199" i="26" s="1"/>
  <c r="D199" i="26" s="1"/>
  <c r="E199" i="26" s="1"/>
  <c r="F199" i="26" s="1"/>
  <c r="G199" i="26" s="1"/>
  <c r="C235" i="26" s="1"/>
  <c r="D235" i="26" s="1"/>
  <c r="E235" i="26" s="1"/>
  <c r="F235" i="26" s="1"/>
  <c r="G235" i="26" s="1"/>
  <c r="C276" i="26" s="1"/>
  <c r="D272" i="26" s="1"/>
  <c r="E272" i="26" s="1"/>
  <c r="F272" i="26" s="1"/>
  <c r="G272" i="26" s="1"/>
  <c r="H272" i="26" s="1"/>
  <c r="I272" i="26" s="1"/>
  <c r="C307" i="26" s="1"/>
  <c r="B1213" i="18"/>
  <c r="C1213" i="18" s="1"/>
  <c r="D1213" i="18" s="1"/>
  <c r="E1213" i="18" s="1"/>
  <c r="F1213" i="18" s="1"/>
  <c r="B1253" i="18" s="1"/>
  <c r="C1249" i="18" s="1"/>
  <c r="D1249" i="18" s="1"/>
  <c r="E1249" i="18" s="1"/>
  <c r="F1249" i="18" s="1"/>
  <c r="G1249" i="18" s="1"/>
  <c r="H1249" i="18" s="1"/>
  <c r="B1283" i="18" s="1"/>
  <c r="C1287" i="18" s="1"/>
  <c r="G1263" i="18" s="1"/>
  <c r="H1263" i="18" s="1"/>
  <c r="B1297" i="18" s="1"/>
  <c r="C1297" i="18" s="1"/>
  <c r="D1297" i="18" s="1"/>
  <c r="E1297" i="18" s="1"/>
  <c r="F1297" i="18" s="1"/>
  <c r="D1348" i="18" s="1"/>
  <c r="E1348" i="18" s="1"/>
  <c r="F1336" i="18" s="1"/>
  <c r="G1336" i="18" s="1"/>
  <c r="H1336" i="18" s="1"/>
  <c r="B1373" i="18" s="1"/>
  <c r="C1373" i="18" s="1"/>
  <c r="D1373" i="18" s="1"/>
  <c r="E1373" i="18" s="1"/>
  <c r="B1417" i="18" s="1"/>
  <c r="C1417" i="18" s="1"/>
  <c r="D1417" i="18" s="1"/>
  <c r="E1417" i="18" s="1"/>
  <c r="F1417" i="18" s="1"/>
  <c r="B1457" i="18" s="1"/>
  <c r="C1453" i="18" s="1"/>
  <c r="D1453" i="18" s="1"/>
  <c r="E1453" i="18" s="1"/>
  <c r="F1453" i="18" s="1"/>
  <c r="G1453" i="18" s="1"/>
  <c r="H1453" i="18" s="1"/>
  <c r="B1487" i="18" s="1"/>
  <c r="C1491" i="18" s="1"/>
  <c r="G1467" i="18" s="1"/>
  <c r="H1467" i="18" s="1"/>
  <c r="B1501" i="18" s="1"/>
  <c r="C1501" i="18" s="1"/>
  <c r="D1501" i="18" s="1"/>
  <c r="E1501" i="18" s="1"/>
  <c r="F1501" i="18" s="1"/>
  <c r="D1552" i="18" s="1"/>
  <c r="E1552" i="18" s="1"/>
  <c r="F1543" i="18" s="1"/>
  <c r="G1543" i="18" s="1"/>
  <c r="H1543" i="18" s="1"/>
  <c r="B1577" i="18" s="1"/>
  <c r="C1577" i="18" s="1"/>
  <c r="D1577" i="18" s="1"/>
  <c r="E1577" i="18" s="1"/>
  <c r="B1621" i="18" s="1"/>
  <c r="C1621" i="18" s="1"/>
  <c r="D1621" i="18" s="1"/>
  <c r="E1621" i="18" s="1"/>
  <c r="F1621" i="18" s="1"/>
  <c r="B1661" i="18" s="1"/>
  <c r="C1657" i="18" s="1"/>
  <c r="D1657" i="18" s="1"/>
  <c r="E1657" i="18" s="1"/>
  <c r="F1657" i="18" s="1"/>
  <c r="G1657" i="18" s="1"/>
  <c r="H1657" i="18" s="1"/>
  <c r="B1691" i="18" s="1"/>
  <c r="C1695" i="18" s="1"/>
  <c r="G1671" i="18" s="1"/>
  <c r="H1671" i="18" s="1"/>
  <c r="B1705" i="18" s="1"/>
  <c r="C1705" i="18" s="1"/>
  <c r="D1705" i="18" s="1"/>
  <c r="E1705" i="18" s="1"/>
  <c r="F1705" i="18" s="1"/>
  <c r="D1756" i="18" s="1"/>
  <c r="E1756" i="18" s="1"/>
  <c r="F1747" i="18" s="1"/>
  <c r="G1747" i="18" s="1"/>
  <c r="H1747" i="18" s="1"/>
  <c r="E166" i="22"/>
  <c r="F166" i="22" s="1"/>
  <c r="G154" i="22" s="1"/>
  <c r="H154" i="22" s="1"/>
  <c r="I154" i="22" s="1"/>
  <c r="C189" i="22" s="1"/>
  <c r="D189" i="22" s="1"/>
  <c r="E189" i="22" s="1"/>
  <c r="F189" i="22" s="1"/>
  <c r="C237" i="22" s="1"/>
  <c r="D237" i="22" s="1"/>
  <c r="E237" i="22" s="1"/>
  <c r="F237" i="22" s="1"/>
  <c r="G237" i="22" s="1"/>
  <c r="C279" i="22" s="1"/>
  <c r="E29" i="23"/>
  <c r="F9" i="23" s="1"/>
  <c r="G9" i="23" s="1"/>
  <c r="H9" i="23" s="1"/>
  <c r="B48" i="23" s="1"/>
  <c r="C48" i="23" s="1"/>
  <c r="D48" i="23" s="1"/>
  <c r="E48" i="23" s="1"/>
  <c r="B108" i="23" s="1"/>
  <c r="C108" i="23" s="1"/>
  <c r="D108" i="23" s="1"/>
  <c r="E108" i="23" s="1"/>
  <c r="F108" i="23" s="1"/>
  <c r="B152" i="23" s="1"/>
  <c r="C149" i="23" s="1"/>
  <c r="D149" i="23" s="1"/>
  <c r="E149" i="23" s="1"/>
  <c r="F149" i="23" s="1"/>
  <c r="G149" i="23" s="1"/>
  <c r="H149" i="23" s="1"/>
  <c r="B188" i="23" s="1"/>
  <c r="C191" i="23" s="1"/>
  <c r="G161" i="23" s="1"/>
  <c r="H161" i="23" s="1"/>
  <c r="B200" i="23" s="1"/>
  <c r="C200" i="23" s="1"/>
  <c r="D200" i="23" s="1"/>
  <c r="E200" i="23" s="1"/>
  <c r="F200" i="23" s="1"/>
  <c r="C272" i="22"/>
  <c r="D272" i="22" s="1"/>
  <c r="E272" i="22" s="1"/>
  <c r="F272" i="22" s="1"/>
  <c r="G272" i="22" s="1"/>
  <c r="B9" i="23"/>
  <c r="C9" i="23" s="1"/>
  <c r="D9" i="23" s="1"/>
  <c r="E9" i="23" s="1"/>
  <c r="B69" i="23" s="1"/>
  <c r="C69" i="23" s="1"/>
  <c r="D69" i="23" s="1"/>
  <c r="E69" i="23" s="1"/>
  <c r="F69" i="23" s="1"/>
  <c r="B113" i="23" s="1"/>
  <c r="C110" i="23" s="1"/>
  <c r="D110" i="23" s="1"/>
  <c r="E110" i="23" s="1"/>
  <c r="F110" i="23" s="1"/>
  <c r="G110" i="23" s="1"/>
  <c r="H110" i="23" s="1"/>
  <c r="B149" i="23" s="1"/>
  <c r="C152" i="23" s="1"/>
  <c r="G122" i="23" s="1"/>
  <c r="H122" i="23" s="1"/>
  <c r="B161" i="23" s="1"/>
  <c r="C161" i="23" s="1"/>
  <c r="D161" i="23" s="1"/>
  <c r="E161" i="23" s="1"/>
  <c r="F161" i="23" s="1"/>
  <c r="D224" i="23" s="1"/>
  <c r="E224" i="23" s="1"/>
  <c r="F204" i="23" s="1"/>
  <c r="G204" i="23" s="1"/>
  <c r="H204" i="23" s="1"/>
  <c r="C32" i="23"/>
  <c r="D32" i="23" s="1"/>
  <c r="E32" i="23" s="1"/>
  <c r="F32" i="23" s="1"/>
  <c r="G32" i="23" s="1"/>
  <c r="H32" i="23" s="1"/>
  <c r="B71" i="23" s="1"/>
  <c r="C74" i="23" s="1"/>
  <c r="G44" i="23" s="1"/>
  <c r="H44" i="23" s="1"/>
  <c r="B83" i="23" s="1"/>
  <c r="C83" i="23" s="1"/>
  <c r="D83" i="23" s="1"/>
  <c r="E83" i="23" s="1"/>
  <c r="F83" i="23" s="1"/>
  <c r="D146" i="23" s="1"/>
  <c r="E146" i="23" s="1"/>
  <c r="F126" i="23" s="1"/>
  <c r="G126" i="23" s="1"/>
  <c r="H126" i="23" s="1"/>
  <c r="B165" i="23" s="1"/>
  <c r="C165" i="23" s="1"/>
  <c r="D165" i="23" s="1"/>
  <c r="E165" i="23" s="1"/>
  <c r="B225" i="23" s="1"/>
  <c r="C225" i="23" s="1"/>
  <c r="D225" i="23" s="1"/>
  <c r="E225" i="23" s="1"/>
  <c r="F225" i="23" s="1"/>
  <c r="C30" i="23"/>
  <c r="D30" i="23" s="1"/>
  <c r="E30" i="23" s="1"/>
  <c r="F30" i="23" s="1"/>
  <c r="B74" i="23" s="1"/>
  <c r="C71" i="23" s="1"/>
  <c r="D71" i="23" s="1"/>
  <c r="E71" i="23" s="1"/>
  <c r="F71" i="23" s="1"/>
  <c r="G71" i="23" s="1"/>
  <c r="H71" i="23" s="1"/>
  <c r="B110" i="23" s="1"/>
  <c r="C113" i="23" s="1"/>
  <c r="G83" i="23" s="1"/>
  <c r="H83" i="23" s="1"/>
  <c r="B122" i="23" s="1"/>
  <c r="C122" i="23" s="1"/>
  <c r="D122" i="23" s="1"/>
  <c r="E122" i="23" s="1"/>
  <c r="F122" i="23" s="1"/>
  <c r="D185" i="23" s="1"/>
  <c r="E185" i="23" s="1"/>
  <c r="F165" i="23" s="1"/>
  <c r="G165" i="23" s="1"/>
  <c r="H165" i="23" s="1"/>
  <c r="B204" i="23" s="1"/>
  <c r="C204" i="23" s="1"/>
  <c r="D204" i="23" s="1"/>
  <c r="E204" i="23" s="1"/>
  <c r="C35" i="23"/>
  <c r="G5" i="23" s="1"/>
  <c r="H5" i="23" s="1"/>
  <c r="B44" i="23" s="1"/>
  <c r="C44" i="23" s="1"/>
  <c r="D44" i="23" s="1"/>
  <c r="E44" i="23" s="1"/>
  <c r="F44" i="23" s="1"/>
  <c r="D107" i="23" s="1"/>
  <c r="E107" i="23" s="1"/>
  <c r="F87" i="23" s="1"/>
  <c r="G87" i="23" s="1"/>
  <c r="H87" i="23" s="1"/>
  <c r="B126" i="23" s="1"/>
  <c r="C126" i="23" s="1"/>
  <c r="D126" i="23" s="1"/>
  <c r="E126" i="23" s="1"/>
  <c r="B186" i="23" s="1"/>
  <c r="C186" i="23" s="1"/>
  <c r="D186" i="23" s="1"/>
  <c r="E186" i="23" s="1"/>
  <c r="F186" i="23" s="1"/>
  <c r="B230" i="23" s="1"/>
  <c r="C227" i="23" s="1"/>
  <c r="D227" i="23" s="1"/>
  <c r="E227" i="23" s="1"/>
  <c r="F227" i="23" s="1"/>
  <c r="G227" i="23" s="1"/>
  <c r="H227" i="23" s="1"/>
  <c r="B66" i="23"/>
  <c r="C66" i="23" s="1"/>
  <c r="D66" i="23" s="1"/>
  <c r="E66" i="23" s="1"/>
  <c r="F66" i="23" s="1"/>
  <c r="B59" i="23"/>
  <c r="C59" i="23" s="1"/>
  <c r="D59" i="23" s="1"/>
  <c r="E59" i="23" s="1"/>
  <c r="F59" i="23" s="1"/>
  <c r="B57" i="23"/>
  <c r="C57" i="23" s="1"/>
  <c r="D57" i="23" s="1"/>
  <c r="E57" i="23" s="1"/>
  <c r="F57" i="23" s="1"/>
  <c r="B56" i="23"/>
  <c r="C56" i="23" s="1"/>
  <c r="D56" i="23" s="1"/>
  <c r="E56" i="23" s="1"/>
  <c r="F56" i="23" s="1"/>
  <c r="B65" i="23"/>
  <c r="C65" i="23" s="1"/>
  <c r="D65" i="23" s="1"/>
  <c r="E65" i="23" s="1"/>
  <c r="F65" i="23" s="1"/>
  <c r="B64" i="23"/>
  <c r="C64" i="23" s="1"/>
  <c r="D64" i="23" s="1"/>
  <c r="E64" i="23" s="1"/>
  <c r="F64" i="23" s="1"/>
  <c r="B63" i="23"/>
  <c r="C63" i="23" s="1"/>
  <c r="D63" i="23" s="1"/>
  <c r="E63" i="23" s="1"/>
  <c r="F63" i="23" s="1"/>
  <c r="B62" i="23"/>
  <c r="C62" i="23" s="1"/>
  <c r="D62" i="23" s="1"/>
  <c r="E62" i="23" s="1"/>
  <c r="F62" i="23" s="1"/>
  <c r="B61" i="23"/>
  <c r="C61" i="23" s="1"/>
  <c r="D61" i="23" s="1"/>
  <c r="E61" i="23" s="1"/>
  <c r="F61" i="23" s="1"/>
  <c r="B58" i="23"/>
  <c r="C58" i="23" s="1"/>
  <c r="D58" i="23" s="1"/>
  <c r="E58" i="23" s="1"/>
  <c r="F58" i="23" s="1"/>
  <c r="D205" i="22"/>
  <c r="E205" i="22" s="1"/>
  <c r="F205" i="22" s="1"/>
  <c r="G205" i="22" s="1"/>
  <c r="H205" i="22" s="1"/>
  <c r="I205" i="22" s="1"/>
  <c r="G119" i="22"/>
  <c r="H119" i="22" s="1"/>
  <c r="I119" i="22" s="1"/>
  <c r="C154" i="22" s="1"/>
  <c r="D154" i="22" s="1"/>
  <c r="E154" i="22" s="1"/>
  <c r="F154" i="22" s="1"/>
  <c r="C202" i="22" s="1"/>
  <c r="D202" i="22" s="1"/>
  <c r="E202" i="22" s="1"/>
  <c r="F202" i="22" s="1"/>
  <c r="G202" i="22" s="1"/>
  <c r="F211" i="22"/>
  <c r="G211" i="22" s="1"/>
  <c r="H208" i="22" s="1"/>
  <c r="I208" i="22" s="1"/>
  <c r="C243" i="22" s="1"/>
  <c r="D243" i="22" s="1"/>
  <c r="E243" i="22" s="1"/>
  <c r="F243" i="22" s="1"/>
  <c r="G243" i="22" s="1"/>
  <c r="E257" i="22" s="1"/>
  <c r="F257" i="22" s="1"/>
  <c r="G257" i="22" s="1"/>
  <c r="H257" i="22" s="1"/>
  <c r="I257" i="22" s="1"/>
  <c r="C292" i="22" s="1"/>
  <c r="D292" i="22" s="1"/>
  <c r="E304" i="22" s="1"/>
  <c r="F304" i="22" s="1"/>
  <c r="G304" i="22" s="1"/>
  <c r="C332" i="22" s="1"/>
  <c r="D332" i="22" s="1"/>
  <c r="E332" i="22" s="1"/>
  <c r="F332" i="22" s="1"/>
  <c r="G332" i="22" s="1"/>
  <c r="C371" i="22" s="1"/>
  <c r="D371" i="22" s="1"/>
  <c r="E371" i="22" s="1"/>
  <c r="F371" i="22" s="1"/>
  <c r="G371" i="22" s="1"/>
  <c r="E421" i="22" s="1"/>
  <c r="F421" i="22" s="1"/>
  <c r="G421" i="22" s="1"/>
  <c r="H418" i="22" s="1"/>
  <c r="I418" i="22" s="1"/>
  <c r="E211" i="22"/>
  <c r="D97" i="22"/>
  <c r="E97" i="22" s="1"/>
  <c r="F97" i="22" s="1"/>
  <c r="G97" i="22" s="1"/>
  <c r="C139" i="22" s="1"/>
  <c r="D135" i="22" s="1"/>
  <c r="E135" i="22" s="1"/>
  <c r="F135" i="22" s="1"/>
  <c r="G135" i="22" s="1"/>
  <c r="H135" i="22" s="1"/>
  <c r="I135" i="22" s="1"/>
  <c r="C170" i="22" s="1"/>
  <c r="D174" i="22" s="1"/>
  <c r="H149" i="22" s="1"/>
  <c r="I149" i="22" s="1"/>
  <c r="C184" i="22" s="1"/>
  <c r="D184" i="22" s="1"/>
  <c r="E184" i="22" s="1"/>
  <c r="F184" i="22" s="1"/>
  <c r="G184" i="22" s="1"/>
  <c r="D170" i="22"/>
  <c r="E170" i="22" s="1"/>
  <c r="F170" i="22" s="1"/>
  <c r="G170" i="22" s="1"/>
  <c r="H170" i="22" s="1"/>
  <c r="I170" i="22" s="1"/>
  <c r="C205" i="22" s="1"/>
  <c r="D209" i="22" s="1"/>
  <c r="H184" i="22" s="1"/>
  <c r="I184" i="22" s="1"/>
  <c r="C219" i="22" s="1"/>
  <c r="D219" i="22" s="1"/>
  <c r="E219" i="22" s="1"/>
  <c r="F219" i="22" s="1"/>
  <c r="G219" i="22" s="1"/>
  <c r="E271" i="22" s="1"/>
  <c r="F271" i="22" s="1"/>
  <c r="G259" i="22" s="1"/>
  <c r="E420" i="21"/>
  <c r="F420" i="21" s="1"/>
  <c r="G420" i="21" s="1"/>
  <c r="H417" i="21" s="1"/>
  <c r="I417" i="21" s="1"/>
  <c r="E209" i="21"/>
  <c r="F209" i="21" s="1"/>
  <c r="G209" i="21" s="1"/>
  <c r="H206" i="21" s="1"/>
  <c r="I206" i="21" s="1"/>
  <c r="C241" i="21" s="1"/>
  <c r="D241" i="21" s="1"/>
  <c r="E241" i="21" s="1"/>
  <c r="F241" i="21" s="1"/>
  <c r="G241" i="21" s="1"/>
  <c r="E255" i="21" s="1"/>
  <c r="F255" i="21" s="1"/>
  <c r="G255" i="21" s="1"/>
  <c r="H255" i="21" s="1"/>
  <c r="I255" i="21" s="1"/>
  <c r="C290" i="21" s="1"/>
  <c r="D290" i="21" s="1"/>
  <c r="E302" i="21" s="1"/>
  <c r="F302" i="21" s="1"/>
  <c r="G302" i="21" s="1"/>
  <c r="C330" i="21" s="1"/>
  <c r="D330" i="21" s="1"/>
  <c r="E330" i="21" s="1"/>
  <c r="F330" i="21" s="1"/>
  <c r="G330" i="21" s="1"/>
  <c r="C369" i="21" s="1"/>
  <c r="D369" i="21" s="1"/>
  <c r="E369" i="21" s="1"/>
  <c r="F369" i="21" s="1"/>
  <c r="G369" i="21" s="1"/>
  <c r="G314" i="21"/>
  <c r="H311" i="21" s="1"/>
  <c r="I311" i="21" s="1"/>
  <c r="C346" i="21" s="1"/>
  <c r="D346" i="21" s="1"/>
  <c r="E346" i="21" s="1"/>
  <c r="F346" i="21" s="1"/>
  <c r="G346" i="21" s="1"/>
  <c r="E360" i="21" s="1"/>
  <c r="F360" i="21" s="1"/>
  <c r="G360" i="21" s="1"/>
  <c r="H360" i="21" s="1"/>
  <c r="I360" i="21" s="1"/>
  <c r="C395" i="21" s="1"/>
  <c r="D395" i="21" s="1"/>
  <c r="E407" i="21" s="1"/>
  <c r="F407" i="21" s="1"/>
  <c r="G407" i="21" s="1"/>
  <c r="E386" i="21"/>
  <c r="F386" i="21" s="1"/>
  <c r="G386" i="21" s="1"/>
  <c r="H383" i="21" s="1"/>
  <c r="I383" i="21" s="1"/>
  <c r="C418" i="21" s="1"/>
  <c r="D418" i="21" s="1"/>
  <c r="E418" i="21" s="1"/>
  <c r="F418" i="21" s="1"/>
  <c r="G418" i="21" s="1"/>
  <c r="E211" i="21"/>
  <c r="F211" i="21"/>
  <c r="G211" i="21" s="1"/>
  <c r="H208" i="21" s="1"/>
  <c r="I208" i="21" s="1"/>
  <c r="C243" i="21" s="1"/>
  <c r="D243" i="21" s="1"/>
  <c r="E243" i="21" s="1"/>
  <c r="F243" i="21" s="1"/>
  <c r="G243" i="21" s="1"/>
  <c r="E257" i="21" s="1"/>
  <c r="F257" i="21" s="1"/>
  <c r="G257" i="21" s="1"/>
  <c r="H257" i="21" s="1"/>
  <c r="I257" i="21" s="1"/>
  <c r="C292" i="21" s="1"/>
  <c r="D292" i="21" s="1"/>
  <c r="E304" i="21" s="1"/>
  <c r="F304" i="21" s="1"/>
  <c r="G304" i="21" s="1"/>
  <c r="C332" i="21" s="1"/>
  <c r="D332" i="21" s="1"/>
  <c r="E332" i="21" s="1"/>
  <c r="F332" i="21" s="1"/>
  <c r="G332" i="21" s="1"/>
  <c r="C371" i="21" s="1"/>
  <c r="D371" i="21" s="1"/>
  <c r="E371" i="21" s="1"/>
  <c r="F371" i="21" s="1"/>
  <c r="G371" i="21" s="1"/>
  <c r="E421" i="21" s="1"/>
  <c r="F421" i="21" s="1"/>
  <c r="G421" i="21" s="1"/>
  <c r="H418" i="21" s="1"/>
  <c r="I418" i="21" s="1"/>
  <c r="C417" i="21"/>
  <c r="D417" i="21" s="1"/>
  <c r="E417" i="21" s="1"/>
  <c r="F417" i="21" s="1"/>
  <c r="G417" i="21" s="1"/>
  <c r="F19" i="21"/>
  <c r="G19" i="21" s="1"/>
  <c r="E69" i="21" s="1"/>
  <c r="F69" i="21" s="1"/>
  <c r="G69" i="21" s="1"/>
  <c r="H66" i="21" s="1"/>
  <c r="I66" i="21" s="1"/>
  <c r="C101" i="21" s="1"/>
  <c r="D101" i="21" s="1"/>
  <c r="E101" i="21" s="1"/>
  <c r="F101" i="21" s="1"/>
  <c r="G101" i="21" s="1"/>
  <c r="E115" i="21" s="1"/>
  <c r="F115" i="21" s="1"/>
  <c r="G115" i="21" s="1"/>
  <c r="H115" i="21" s="1"/>
  <c r="I115" i="21" s="1"/>
  <c r="C150" i="21" s="1"/>
  <c r="D150" i="21" s="1"/>
  <c r="E162" i="21" s="1"/>
  <c r="F162" i="21" s="1"/>
  <c r="G162" i="21" s="1"/>
  <c r="C190" i="21" s="1"/>
  <c r="D190" i="21" s="1"/>
  <c r="E190" i="21" s="1"/>
  <c r="F190" i="21" s="1"/>
  <c r="G190" i="21" s="1"/>
  <c r="C229" i="21" s="1"/>
  <c r="D229" i="21" s="1"/>
  <c r="E229" i="21" s="1"/>
  <c r="F229" i="21" s="1"/>
  <c r="G229" i="21" s="1"/>
  <c r="E279" i="21" s="1"/>
  <c r="F279" i="21" s="1"/>
  <c r="G279" i="21" s="1"/>
  <c r="H276" i="21" s="1"/>
  <c r="I276" i="21" s="1"/>
  <c r="C311" i="21" s="1"/>
  <c r="D311" i="21" s="1"/>
  <c r="E311" i="21" s="1"/>
  <c r="F311" i="21" s="1"/>
  <c r="G311" i="21" s="1"/>
  <c r="E325" i="21" s="1"/>
  <c r="F325" i="21" s="1"/>
  <c r="G325" i="21" s="1"/>
  <c r="H325" i="21" s="1"/>
  <c r="I325" i="21" s="1"/>
  <c r="C360" i="21" s="1"/>
  <c r="D360" i="21" s="1"/>
  <c r="E372" i="21" s="1"/>
  <c r="F372" i="21" s="1"/>
  <c r="G372" i="21" s="1"/>
  <c r="C400" i="21" s="1"/>
  <c r="D400" i="21" s="1"/>
  <c r="E400" i="21" s="1"/>
  <c r="F400" i="21" s="1"/>
  <c r="G400" i="21" s="1"/>
  <c r="D615" i="18"/>
  <c r="E615" i="18" s="1"/>
  <c r="F615" i="18" s="1"/>
  <c r="B643" i="18" s="1"/>
  <c r="C643" i="18" s="1"/>
  <c r="D643" i="18" s="1"/>
  <c r="E643" i="18" s="1"/>
  <c r="F643" i="18" s="1"/>
  <c r="B682" i="18" s="1"/>
  <c r="C682" i="18" s="1"/>
  <c r="D682" i="18" s="1"/>
  <c r="E682" i="18" s="1"/>
  <c r="F682" i="18" s="1"/>
  <c r="D732" i="18" s="1"/>
  <c r="E732" i="18" s="1"/>
  <c r="F732" i="18" s="1"/>
  <c r="G729" i="18" s="1"/>
  <c r="H729" i="18" s="1"/>
  <c r="B764" i="18" s="1"/>
  <c r="C764" i="18" s="1"/>
  <c r="D764" i="18" s="1"/>
  <c r="E764" i="18" s="1"/>
  <c r="F764" i="18" s="1"/>
  <c r="D778" i="18" s="1"/>
  <c r="E778" i="18" s="1"/>
  <c r="F778" i="18" s="1"/>
  <c r="G778" i="18" s="1"/>
  <c r="H778" i="18" s="1"/>
  <c r="B813" i="18" s="1"/>
  <c r="C813" i="18" s="1"/>
  <c r="D825" i="18" s="1"/>
  <c r="E825" i="18" s="1"/>
  <c r="F825" i="18" s="1"/>
  <c r="B853" i="18" s="1"/>
  <c r="C853" i="18" s="1"/>
  <c r="D853" i="18" s="1"/>
  <c r="E853" i="18" s="1"/>
  <c r="F853" i="18" s="1"/>
  <c r="B892" i="18" s="1"/>
  <c r="C892" i="18" s="1"/>
  <c r="D892" i="18" s="1"/>
  <c r="E892" i="18" s="1"/>
  <c r="F892" i="18" s="1"/>
  <c r="D942" i="18" s="1"/>
  <c r="E942" i="18" s="1"/>
  <c r="F942" i="18" s="1"/>
  <c r="G939" i="18" s="1"/>
  <c r="H939" i="18" s="1"/>
  <c r="B974" i="18" s="1"/>
  <c r="C974" i="18" s="1"/>
  <c r="D974" i="18" s="1"/>
  <c r="E974" i="18" s="1"/>
  <c r="F974" i="18" s="1"/>
  <c r="D988" i="18" s="1"/>
  <c r="E988" i="18" s="1"/>
  <c r="F988" i="18" s="1"/>
  <c r="G988" i="18" s="1"/>
  <c r="H988" i="18" s="1"/>
  <c r="B1023" i="18" s="1"/>
  <c r="C1023" i="18" s="1"/>
  <c r="D1035" i="18" s="1"/>
  <c r="E1035" i="18" s="1"/>
  <c r="F1035" i="18" s="1"/>
  <c r="B1063" i="18" s="1"/>
  <c r="C1063" i="18" s="1"/>
  <c r="D1063" i="18" s="1"/>
  <c r="E1063" i="18" s="1"/>
  <c r="F1063" i="18" s="1"/>
  <c r="B1102" i="18" s="1"/>
  <c r="C1102" i="18" s="1"/>
  <c r="D1102" i="18" s="1"/>
  <c r="E1102" i="18" s="1"/>
  <c r="F1102" i="18" s="1"/>
  <c r="D1152" i="18" s="1"/>
  <c r="E1152" i="18" s="1"/>
  <c r="F1152" i="18" s="1"/>
  <c r="G1149" i="18" s="1"/>
  <c r="H1149" i="18" s="1"/>
  <c r="F11" i="18"/>
  <c r="G11" i="18" s="1"/>
  <c r="H11" i="18" s="1"/>
  <c r="B46" i="18" s="1"/>
  <c r="C46" i="18" s="1"/>
  <c r="D46" i="18" s="1"/>
  <c r="E46" i="18" s="1"/>
  <c r="B94" i="18" s="1"/>
  <c r="C94" i="18" s="1"/>
  <c r="D94" i="18" s="1"/>
  <c r="E94" i="18" s="1"/>
  <c r="F94" i="18" s="1"/>
  <c r="B130" i="18" s="1"/>
  <c r="C130" i="18" s="1"/>
  <c r="D130" i="18" s="1"/>
  <c r="E130" i="18" s="1"/>
  <c r="F130" i="18" s="1"/>
  <c r="B171" i="18" s="1"/>
  <c r="C167" i="18" s="1"/>
  <c r="D167" i="18" s="1"/>
  <c r="E167" i="18" s="1"/>
  <c r="F167" i="18" s="1"/>
  <c r="G167" i="18" s="1"/>
  <c r="H167" i="18" s="1"/>
  <c r="B202" i="18" s="1"/>
  <c r="C206" i="18" s="1"/>
  <c r="G181" i="18" s="1"/>
  <c r="H181" i="18" s="1"/>
  <c r="B216" i="18" s="1"/>
  <c r="C216" i="18" s="1"/>
  <c r="D216" i="18" s="1"/>
  <c r="E216" i="18" s="1"/>
  <c r="F216" i="18" s="1"/>
  <c r="D268" i="18" s="1"/>
  <c r="E268" i="18" s="1"/>
  <c r="F256" i="18" s="1"/>
  <c r="G256" i="18" s="1"/>
  <c r="H256" i="18" s="1"/>
  <c r="B291" i="18" s="1"/>
  <c r="C291" i="18" s="1"/>
  <c r="D291" i="18" s="1"/>
  <c r="E291" i="18" s="1"/>
  <c r="B339" i="18" s="1"/>
  <c r="C339" i="18" s="1"/>
  <c r="D339" i="18" s="1"/>
  <c r="E339" i="18" s="1"/>
  <c r="F339" i="18" s="1"/>
  <c r="B375" i="18" s="1"/>
  <c r="C375" i="18" s="1"/>
  <c r="D375" i="18" s="1"/>
  <c r="E375" i="18" s="1"/>
  <c r="F375" i="18" s="1"/>
  <c r="B416" i="18" s="1"/>
  <c r="C412" i="18" s="1"/>
  <c r="D412" i="18" s="1"/>
  <c r="E412" i="18" s="1"/>
  <c r="F412" i="18" s="1"/>
  <c r="G412" i="18" s="1"/>
  <c r="H412" i="18" s="1"/>
  <c r="B447" i="18" s="1"/>
  <c r="C451" i="18" s="1"/>
  <c r="G426" i="18" s="1"/>
  <c r="H426" i="18" s="1"/>
  <c r="B461" i="18" s="1"/>
  <c r="C461" i="18" s="1"/>
  <c r="D461" i="18" s="1"/>
  <c r="E461" i="18" s="1"/>
  <c r="F461" i="18" s="1"/>
  <c r="D513" i="18" s="1"/>
  <c r="E513" i="18" s="1"/>
  <c r="F501" i="18" s="1"/>
  <c r="G501" i="18" s="1"/>
  <c r="H501" i="18" s="1"/>
  <c r="B536" i="18" s="1"/>
  <c r="C536" i="18" s="1"/>
  <c r="D536" i="18" s="1"/>
  <c r="E536" i="18" s="1"/>
  <c r="B584" i="18" s="1"/>
  <c r="C584" i="18" s="1"/>
  <c r="D584" i="18" s="1"/>
  <c r="E584" i="18" s="1"/>
  <c r="F584" i="18" s="1"/>
  <c r="B620" i="18" s="1"/>
  <c r="C620" i="18" s="1"/>
  <c r="D620" i="18" s="1"/>
  <c r="E620" i="18" s="1"/>
  <c r="F620" i="18" s="1"/>
  <c r="B661" i="18" s="1"/>
  <c r="C657" i="18" s="1"/>
  <c r="D657" i="18" s="1"/>
  <c r="E657" i="18" s="1"/>
  <c r="F657" i="18" s="1"/>
  <c r="G657" i="18" s="1"/>
  <c r="H657" i="18" s="1"/>
  <c r="B692" i="18" s="1"/>
  <c r="C696" i="18" s="1"/>
  <c r="G671" i="18" s="1"/>
  <c r="H671" i="18" s="1"/>
  <c r="B706" i="18" s="1"/>
  <c r="C706" i="18" s="1"/>
  <c r="D706" i="18" s="1"/>
  <c r="E706" i="18" s="1"/>
  <c r="F706" i="18" s="1"/>
  <c r="D758" i="18" s="1"/>
  <c r="E758" i="18" s="1"/>
  <c r="F746" i="18" s="1"/>
  <c r="G746" i="18" s="1"/>
  <c r="H746" i="18" s="1"/>
  <c r="B781" i="18" s="1"/>
  <c r="C781" i="18" s="1"/>
  <c r="D781" i="18" s="1"/>
  <c r="E781" i="18" s="1"/>
  <c r="B829" i="18" s="1"/>
  <c r="C829" i="18" s="1"/>
  <c r="D829" i="18" s="1"/>
  <c r="E829" i="18" s="1"/>
  <c r="F829" i="18" s="1"/>
  <c r="B865" i="18" s="1"/>
  <c r="C865" i="18" s="1"/>
  <c r="D865" i="18" s="1"/>
  <c r="E865" i="18" s="1"/>
  <c r="F865" i="18" s="1"/>
  <c r="B906" i="18" s="1"/>
  <c r="C902" i="18" s="1"/>
  <c r="D902" i="18" s="1"/>
  <c r="E902" i="18" s="1"/>
  <c r="F902" i="18" s="1"/>
  <c r="G902" i="18" s="1"/>
  <c r="H902" i="18" s="1"/>
  <c r="B937" i="18" s="1"/>
  <c r="C941" i="18" s="1"/>
  <c r="G916" i="18" s="1"/>
  <c r="H916" i="18" s="1"/>
  <c r="B951" i="18" s="1"/>
  <c r="C951" i="18" s="1"/>
  <c r="D951" i="18" s="1"/>
  <c r="E951" i="18" s="1"/>
  <c r="F951" i="18" s="1"/>
  <c r="D1003" i="18" s="1"/>
  <c r="E1003" i="18" s="1"/>
  <c r="F991" i="18" s="1"/>
  <c r="G991" i="18" s="1"/>
  <c r="H991" i="18" s="1"/>
  <c r="B1026" i="18" s="1"/>
  <c r="C1026" i="18" s="1"/>
  <c r="D1026" i="18" s="1"/>
  <c r="E1026" i="18" s="1"/>
  <c r="B1074" i="18" s="1"/>
  <c r="C1074" i="18" s="1"/>
  <c r="D1074" i="18" s="1"/>
  <c r="E1074" i="18" s="1"/>
  <c r="F1074" i="18" s="1"/>
  <c r="B1110" i="18" s="1"/>
  <c r="C1110" i="18" s="1"/>
  <c r="D1110" i="18" s="1"/>
  <c r="E1110" i="18" s="1"/>
  <c r="F1110" i="18" s="1"/>
  <c r="B1151" i="18" s="1"/>
  <c r="C1147" i="18" s="1"/>
  <c r="D1147" i="18" s="1"/>
  <c r="E1147" i="18" s="1"/>
  <c r="F1147" i="18" s="1"/>
  <c r="G1147" i="18" s="1"/>
  <c r="H1147" i="18" s="1"/>
  <c r="H6" i="18"/>
  <c r="B41" i="18" s="1"/>
  <c r="C41" i="18" s="1"/>
  <c r="D41" i="18" s="1"/>
  <c r="E41" i="18" s="1"/>
  <c r="F41" i="18" s="1"/>
  <c r="D93" i="18" s="1"/>
  <c r="E93" i="18" s="1"/>
  <c r="F81" i="18" s="1"/>
  <c r="G81" i="18" s="1"/>
  <c r="H81" i="18" s="1"/>
  <c r="B116" i="18" s="1"/>
  <c r="C116" i="18" s="1"/>
  <c r="D116" i="18" s="1"/>
  <c r="E116" i="18" s="1"/>
  <c r="B164" i="18" s="1"/>
  <c r="C164" i="18" s="1"/>
  <c r="D164" i="18" s="1"/>
  <c r="E164" i="18" s="1"/>
  <c r="F164" i="18" s="1"/>
  <c r="B200" i="18" s="1"/>
  <c r="C200" i="18" s="1"/>
  <c r="D200" i="18" s="1"/>
  <c r="E200" i="18" s="1"/>
  <c r="F200" i="18" s="1"/>
  <c r="B241" i="18" s="1"/>
  <c r="C237" i="18" s="1"/>
  <c r="D237" i="18" s="1"/>
  <c r="E237" i="18" s="1"/>
  <c r="F237" i="18" s="1"/>
  <c r="G237" i="18" s="1"/>
  <c r="H237" i="18" s="1"/>
  <c r="B272" i="18" s="1"/>
  <c r="C276" i="18" s="1"/>
  <c r="G251" i="18" s="1"/>
  <c r="H251" i="18" s="1"/>
  <c r="B286" i="18" s="1"/>
  <c r="C286" i="18" s="1"/>
  <c r="D286" i="18" s="1"/>
  <c r="E286" i="18" s="1"/>
  <c r="F286" i="18" s="1"/>
  <c r="D338" i="18" s="1"/>
  <c r="E338" i="18" s="1"/>
  <c r="F326" i="18" s="1"/>
  <c r="G326" i="18" s="1"/>
  <c r="H326" i="18" s="1"/>
  <c r="B361" i="18" s="1"/>
  <c r="C361" i="18" s="1"/>
  <c r="D361" i="18" s="1"/>
  <c r="E361" i="18" s="1"/>
  <c r="B409" i="18" s="1"/>
  <c r="C409" i="18" s="1"/>
  <c r="D409" i="18" s="1"/>
  <c r="E409" i="18" s="1"/>
  <c r="F409" i="18" s="1"/>
  <c r="B445" i="18" s="1"/>
  <c r="C445" i="18" s="1"/>
  <c r="D445" i="18" s="1"/>
  <c r="E445" i="18" s="1"/>
  <c r="F445" i="18" s="1"/>
  <c r="B486" i="18" s="1"/>
  <c r="C482" i="18" s="1"/>
  <c r="D482" i="18" s="1"/>
  <c r="E482" i="18" s="1"/>
  <c r="F482" i="18" s="1"/>
  <c r="G482" i="18" s="1"/>
  <c r="H482" i="18" s="1"/>
  <c r="B517" i="18" s="1"/>
  <c r="C521" i="18" s="1"/>
  <c r="G496" i="18" s="1"/>
  <c r="H496" i="18" s="1"/>
  <c r="B531" i="18" s="1"/>
  <c r="C531" i="18" s="1"/>
  <c r="D531" i="18" s="1"/>
  <c r="E531" i="18" s="1"/>
  <c r="F531" i="18" s="1"/>
  <c r="D583" i="18" s="1"/>
  <c r="E583" i="18" s="1"/>
  <c r="F571" i="18" s="1"/>
  <c r="G571" i="18" s="1"/>
  <c r="H571" i="18" s="1"/>
  <c r="B606" i="18" s="1"/>
  <c r="C606" i="18" s="1"/>
  <c r="D606" i="18" s="1"/>
  <c r="E606" i="18" s="1"/>
  <c r="B654" i="18" s="1"/>
  <c r="C654" i="18" s="1"/>
  <c r="D654" i="18" s="1"/>
  <c r="E654" i="18" s="1"/>
  <c r="F654" i="18" s="1"/>
  <c r="B690" i="18" s="1"/>
  <c r="C690" i="18" s="1"/>
  <c r="D690" i="18" s="1"/>
  <c r="E690" i="18" s="1"/>
  <c r="F690" i="18" s="1"/>
  <c r="B731" i="18" s="1"/>
  <c r="C727" i="18" s="1"/>
  <c r="D727" i="18" s="1"/>
  <c r="E727" i="18" s="1"/>
  <c r="F727" i="18" s="1"/>
  <c r="G727" i="18" s="1"/>
  <c r="H727" i="18" s="1"/>
  <c r="B762" i="18" s="1"/>
  <c r="C766" i="18" s="1"/>
  <c r="G741" i="18" s="1"/>
  <c r="H741" i="18" s="1"/>
  <c r="B776" i="18" s="1"/>
  <c r="C776" i="18" s="1"/>
  <c r="D776" i="18" s="1"/>
  <c r="E776" i="18" s="1"/>
  <c r="F776" i="18" s="1"/>
  <c r="D828" i="18" s="1"/>
  <c r="E828" i="18" s="1"/>
  <c r="F816" i="18" s="1"/>
  <c r="G816" i="18" s="1"/>
  <c r="H816" i="18" s="1"/>
  <c r="B851" i="18" s="1"/>
  <c r="C851" i="18" s="1"/>
  <c r="D851" i="18" s="1"/>
  <c r="E851" i="18" s="1"/>
  <c r="B899" i="18" s="1"/>
  <c r="C899" i="18" s="1"/>
  <c r="D899" i="18" s="1"/>
  <c r="E899" i="18" s="1"/>
  <c r="F899" i="18" s="1"/>
  <c r="B935" i="18" s="1"/>
  <c r="C935" i="18" s="1"/>
  <c r="D935" i="18" s="1"/>
  <c r="E935" i="18" s="1"/>
  <c r="F935" i="18" s="1"/>
  <c r="B976" i="18" s="1"/>
  <c r="C972" i="18" s="1"/>
  <c r="D972" i="18" s="1"/>
  <c r="E972" i="18" s="1"/>
  <c r="F972" i="18" s="1"/>
  <c r="G972" i="18" s="1"/>
  <c r="H972" i="18" s="1"/>
  <c r="B1007" i="18" s="1"/>
  <c r="C1011" i="18" s="1"/>
  <c r="G986" i="18" s="1"/>
  <c r="H986" i="18" s="1"/>
  <c r="B1021" i="18" s="1"/>
  <c r="C1021" i="18" s="1"/>
  <c r="D1021" i="18" s="1"/>
  <c r="E1021" i="18" s="1"/>
  <c r="F1021" i="18" s="1"/>
  <c r="D1073" i="18" s="1"/>
  <c r="E1073" i="18" s="1"/>
  <c r="F1061" i="18" s="1"/>
  <c r="G1061" i="18" s="1"/>
  <c r="H1061" i="18" s="1"/>
  <c r="B1096" i="18" s="1"/>
  <c r="C1096" i="18" s="1"/>
  <c r="D1096" i="18" s="1"/>
  <c r="E1096" i="18" s="1"/>
  <c r="B1144" i="18" s="1"/>
  <c r="C1144" i="18" s="1"/>
  <c r="D1144" i="18" s="1"/>
  <c r="E1144" i="18" s="1"/>
  <c r="F1144" i="18" s="1"/>
  <c r="C1363" i="13"/>
  <c r="D1363" i="13" s="1"/>
  <c r="E1363" i="13" s="1"/>
  <c r="F1363" i="13" s="1"/>
  <c r="B1400" i="13" s="1"/>
  <c r="C1400" i="13" s="1"/>
  <c r="D1400" i="13" s="1"/>
  <c r="E1400" i="13" s="1"/>
  <c r="F1400" i="13" s="1"/>
  <c r="D1447" i="13" s="1"/>
  <c r="E1447" i="13" s="1"/>
  <c r="F1447" i="13" s="1"/>
  <c r="G1444" i="13" s="1"/>
  <c r="H1444" i="13" s="1"/>
  <c r="B1477" i="13" s="1"/>
  <c r="C1477" i="13" s="1"/>
  <c r="D1477" i="13" s="1"/>
  <c r="E1477" i="13" s="1"/>
  <c r="F1477" i="13" s="1"/>
  <c r="D1490" i="13" s="1"/>
  <c r="E1490" i="13" s="1"/>
  <c r="F1490" i="13" s="1"/>
  <c r="G1490" i="13" s="1"/>
  <c r="H1490" i="13" s="1"/>
  <c r="B1523" i="13" s="1"/>
  <c r="C1523" i="13" s="1"/>
  <c r="D1535" i="13" s="1"/>
  <c r="E1535" i="13" s="1"/>
  <c r="F1535" i="13" s="1"/>
  <c r="B1561" i="13" s="1"/>
  <c r="C1561" i="13" s="1"/>
  <c r="D1561" i="13" s="1"/>
  <c r="E1561" i="13" s="1"/>
  <c r="F1561" i="13" s="1"/>
  <c r="B1598" i="13" s="1"/>
  <c r="C1598" i="13" s="1"/>
  <c r="D1598" i="13" s="1"/>
  <c r="E1598" i="13" s="1"/>
  <c r="F1598" i="13" s="1"/>
  <c r="C1378" i="13"/>
  <c r="D1378" i="13" s="1"/>
  <c r="E1378" i="13" s="1"/>
  <c r="F1378" i="13" s="1"/>
  <c r="D1391" i="13" s="1"/>
  <c r="E1391" i="13" s="1"/>
  <c r="F1391" i="13" s="1"/>
  <c r="G1391" i="13" s="1"/>
  <c r="H1391" i="13" s="1"/>
  <c r="B1424" i="13" s="1"/>
  <c r="C1424" i="13" s="1"/>
  <c r="D1436" i="13" s="1"/>
  <c r="E1436" i="13" s="1"/>
  <c r="F1436" i="13" s="1"/>
  <c r="B1462" i="13" s="1"/>
  <c r="C1462" i="13" s="1"/>
  <c r="D1462" i="13" s="1"/>
  <c r="E1462" i="13" s="1"/>
  <c r="F1462" i="13" s="1"/>
  <c r="B1499" i="13" s="1"/>
  <c r="C1499" i="13" s="1"/>
  <c r="D1499" i="13" s="1"/>
  <c r="E1499" i="13" s="1"/>
  <c r="F1499" i="13" s="1"/>
  <c r="D1546" i="13" s="1"/>
  <c r="E1546" i="13" s="1"/>
  <c r="F1546" i="13" s="1"/>
  <c r="G1543" i="13" s="1"/>
  <c r="H1543" i="13" s="1"/>
  <c r="B1576" i="13" s="1"/>
  <c r="C1576" i="13" s="1"/>
  <c r="D1576" i="13" s="1"/>
  <c r="E1576" i="13" s="1"/>
  <c r="F1576" i="13" s="1"/>
  <c r="D1589" i="13" s="1"/>
  <c r="E1589" i="13" s="1"/>
  <c r="F1589" i="13" s="1"/>
  <c r="G1589" i="13" s="1"/>
  <c r="H1589" i="13" s="1"/>
  <c r="B1622" i="13" s="1"/>
  <c r="C1622" i="13" s="1"/>
  <c r="D1634" i="13" s="1"/>
  <c r="E1634" i="13" s="1"/>
  <c r="F1634" i="13" s="1"/>
  <c r="B1660" i="13" s="1"/>
  <c r="C1660" i="13" s="1"/>
  <c r="D1660" i="13" s="1"/>
  <c r="E1660" i="13" s="1"/>
  <c r="F1660" i="13" s="1"/>
  <c r="B1697" i="13" s="1"/>
  <c r="C1697" i="13" s="1"/>
  <c r="D1697" i="13" s="1"/>
  <c r="E1697" i="13" s="1"/>
  <c r="F1697" i="13" s="1"/>
  <c r="D1744" i="13" s="1"/>
  <c r="E1744" i="13" s="1"/>
  <c r="F1744" i="13" s="1"/>
  <c r="G1741" i="13" s="1"/>
  <c r="H1741" i="13" s="1"/>
  <c r="B1774" i="13" s="1"/>
  <c r="C1774" i="13" s="1"/>
  <c r="D1774" i="13" s="1"/>
  <c r="E1774" i="13" s="1"/>
  <c r="F1774" i="13" s="1"/>
  <c r="D1787" i="13" s="1"/>
  <c r="E1787" i="13" s="1"/>
  <c r="F1787" i="13" s="1"/>
  <c r="G1787" i="13" s="1"/>
  <c r="H1787" i="13" s="1"/>
  <c r="B1820" i="13" s="1"/>
  <c r="C1820" i="13" s="1"/>
  <c r="D1832" i="13" s="1"/>
  <c r="E1832" i="13" s="1"/>
  <c r="F1832" i="13" s="1"/>
  <c r="B1858" i="13" s="1"/>
  <c r="C1858" i="13" s="1"/>
  <c r="D1858" i="13" s="1"/>
  <c r="E1858" i="13" s="1"/>
  <c r="F1858" i="13" s="1"/>
  <c r="B1895" i="13" s="1"/>
  <c r="C1895" i="13" s="1"/>
  <c r="D1895" i="13" s="1"/>
  <c r="E1895" i="13" s="1"/>
  <c r="F1895" i="13" s="1"/>
  <c r="D1942" i="13" s="1"/>
  <c r="E1942" i="13" s="1"/>
  <c r="F1942" i="13" s="1"/>
  <c r="G1939" i="13" s="1"/>
  <c r="H1939" i="13" s="1"/>
  <c r="B1972" i="13" s="1"/>
  <c r="C1972" i="13" s="1"/>
  <c r="D1972" i="13" s="1"/>
  <c r="E1972" i="13" s="1"/>
  <c r="F1972" i="13" s="1"/>
  <c r="D1985" i="13" s="1"/>
  <c r="E1985" i="13" s="1"/>
  <c r="F1985" i="13" s="1"/>
  <c r="G1985" i="13" s="1"/>
  <c r="H1985" i="13" s="1"/>
  <c r="B2018" i="13" s="1"/>
  <c r="C2018" i="13" s="1"/>
  <c r="D2030" i="13" s="1"/>
  <c r="E2030" i="13" s="1"/>
  <c r="F2030" i="13" s="1"/>
  <c r="C2056" i="13" s="1"/>
  <c r="D2056" i="13" s="1"/>
  <c r="E2056" i="13" s="1"/>
  <c r="F2056" i="13" s="1"/>
  <c r="B2093" i="13" s="1"/>
  <c r="C2093" i="13" s="1"/>
  <c r="D2093" i="13" s="1"/>
  <c r="E2093" i="13" s="1"/>
  <c r="F2093" i="13" s="1"/>
  <c r="D2140" i="13" s="1"/>
  <c r="E2140" i="13" s="1"/>
  <c r="F2140" i="13" s="1"/>
  <c r="G2137" i="13" s="1"/>
  <c r="H2137" i="13" s="1"/>
  <c r="B2170" i="13" s="1"/>
  <c r="C2170" i="13" s="1"/>
  <c r="D2170" i="13" s="1"/>
  <c r="E2170" i="13" s="1"/>
  <c r="F2170" i="13" s="1"/>
  <c r="D2183" i="13" s="1"/>
  <c r="E2183" i="13" s="1"/>
  <c r="F2183" i="13" s="1"/>
  <c r="G2183" i="13" s="1"/>
  <c r="H2183" i="13" s="1"/>
  <c r="B2216" i="13" s="1"/>
  <c r="C2216" i="13" s="1"/>
  <c r="D2228" i="13" s="1"/>
  <c r="E2228" i="13" s="1"/>
  <c r="F2228" i="13" s="1"/>
  <c r="B2254" i="13" s="1"/>
  <c r="C2254" i="13" s="1"/>
  <c r="D2254" i="13" s="1"/>
  <c r="E2254" i="13" s="1"/>
  <c r="F2254" i="13" s="1"/>
  <c r="D853" i="13"/>
  <c r="B709" i="13"/>
  <c r="C709" i="13" s="1"/>
  <c r="D709" i="13" s="1"/>
  <c r="E709" i="13" s="1"/>
  <c r="F709" i="13" s="1"/>
  <c r="D756" i="13" s="1"/>
  <c r="E756" i="13" s="1"/>
  <c r="F756" i="13" s="1"/>
  <c r="G753" i="13" s="1"/>
  <c r="H753" i="13" s="1"/>
  <c r="B786" i="13" s="1"/>
  <c r="C786" i="13" s="1"/>
  <c r="D786" i="13" s="1"/>
  <c r="E786" i="13" s="1"/>
  <c r="F786" i="13" s="1"/>
  <c r="D799" i="13" s="1"/>
  <c r="E799" i="13" s="1"/>
  <c r="F799" i="13" s="1"/>
  <c r="G799" i="13" s="1"/>
  <c r="H799" i="13" s="1"/>
  <c r="B832" i="13" s="1"/>
  <c r="C832" i="13" s="1"/>
  <c r="D843" i="13" s="1"/>
  <c r="E843" i="13" s="1"/>
  <c r="F843" i="13" s="1"/>
  <c r="B870" i="13" s="1"/>
  <c r="C870" i="13" s="1"/>
  <c r="D870" i="13" s="1"/>
  <c r="E870" i="13" s="1"/>
  <c r="F870" i="13" s="1"/>
  <c r="B907" i="13" s="1"/>
  <c r="C907" i="13" s="1"/>
  <c r="D907" i="13" s="1"/>
  <c r="E907" i="13" s="1"/>
  <c r="F907" i="13" s="1"/>
  <c r="D953" i="13" s="1"/>
  <c r="E953" i="13" s="1"/>
  <c r="F953" i="13" s="1"/>
  <c r="G950" i="13" s="1"/>
  <c r="H950" i="13" s="1"/>
  <c r="B983" i="13" s="1"/>
  <c r="C983" i="13" s="1"/>
  <c r="D983" i="13" s="1"/>
  <c r="E983" i="13" s="1"/>
  <c r="F983" i="13" s="1"/>
  <c r="D996" i="13" s="1"/>
  <c r="E996" i="13" s="1"/>
  <c r="F996" i="13" s="1"/>
  <c r="G996" i="13" s="1"/>
  <c r="H996" i="13" s="1"/>
  <c r="B1029" i="13" s="1"/>
  <c r="C1029" i="13" s="1"/>
  <c r="D1040" i="13" s="1"/>
  <c r="E1040" i="13" s="1"/>
  <c r="F1040" i="13" s="1"/>
  <c r="B1066" i="13" s="1"/>
  <c r="C1066" i="13" s="1"/>
  <c r="D1066" i="13" s="1"/>
  <c r="E1066" i="13" s="1"/>
  <c r="F1066" i="13" s="1"/>
  <c r="D854" i="13"/>
  <c r="C242" i="13"/>
  <c r="D242" i="13" s="1"/>
  <c r="E242" i="13" s="1"/>
  <c r="B286" i="13" s="1"/>
  <c r="C286" i="13" s="1"/>
  <c r="D286" i="13" s="1"/>
  <c r="E286" i="13" s="1"/>
  <c r="F286" i="13" s="1"/>
  <c r="B320" i="13" s="1"/>
  <c r="C320" i="13" s="1"/>
  <c r="D320" i="13" s="1"/>
  <c r="E320" i="13" s="1"/>
  <c r="F320" i="13" s="1"/>
  <c r="E355" i="13" s="1"/>
  <c r="F355" i="13" s="1"/>
  <c r="G355" i="13" s="1"/>
  <c r="H355" i="13" s="1"/>
  <c r="B388" i="13" s="1"/>
  <c r="C392" i="13" s="1"/>
  <c r="G368" i="13" s="1"/>
  <c r="H368" i="13" s="1"/>
  <c r="B401" i="13" s="1"/>
  <c r="C401" i="13" s="1"/>
  <c r="D401" i="13" s="1"/>
  <c r="E401" i="13" s="1"/>
  <c r="F401" i="13" s="1"/>
  <c r="D450" i="13" s="1"/>
  <c r="E450" i="13" s="1"/>
  <c r="F439" i="13" s="1"/>
  <c r="G439" i="13" s="1"/>
  <c r="H439" i="13" s="1"/>
  <c r="B472" i="13" s="1"/>
  <c r="C472" i="13" s="1"/>
  <c r="D472" i="13" s="1"/>
  <c r="E472" i="13" s="1"/>
  <c r="B517" i="13" s="1"/>
  <c r="C517" i="13" s="1"/>
  <c r="D517" i="13" s="1"/>
  <c r="E517" i="13" s="1"/>
  <c r="F517" i="13" s="1"/>
  <c r="B551" i="13" s="1"/>
  <c r="C551" i="13" s="1"/>
  <c r="D551" i="13" s="1"/>
  <c r="E551" i="13" s="1"/>
  <c r="F551" i="13" s="1"/>
  <c r="C545" i="13"/>
  <c r="D545" i="13" s="1"/>
  <c r="E545" i="13" s="1"/>
  <c r="F545" i="13" s="1"/>
  <c r="B307" i="13"/>
  <c r="C307" i="13" s="1"/>
  <c r="D307" i="13" s="1"/>
  <c r="E307" i="13" s="1"/>
  <c r="E352" i="13" s="1"/>
  <c r="F352" i="13" s="1"/>
  <c r="C386" i="13" s="1"/>
  <c r="D386" i="13" s="1"/>
  <c r="E386" i="13" s="1"/>
  <c r="F386" i="13" s="1"/>
  <c r="B425" i="13" s="1"/>
  <c r="C421" i="13" s="1"/>
  <c r="D421" i="13" s="1"/>
  <c r="E421" i="13" s="1"/>
  <c r="F421" i="13" s="1"/>
  <c r="G421" i="13" s="1"/>
  <c r="H421" i="13" s="1"/>
  <c r="B454" i="13" s="1"/>
  <c r="C458" i="13" s="1"/>
  <c r="G434" i="13" s="1"/>
  <c r="H434" i="13" s="1"/>
  <c r="B467" i="13" s="1"/>
  <c r="C467" i="13" s="1"/>
  <c r="D467" i="13" s="1"/>
  <c r="E467" i="13" s="1"/>
  <c r="F467" i="13" s="1"/>
  <c r="D516" i="13" s="1"/>
  <c r="E516" i="13" s="1"/>
  <c r="F505" i="13" s="1"/>
  <c r="G505" i="13" s="1"/>
  <c r="H505" i="13" s="1"/>
  <c r="B538" i="13" s="1"/>
  <c r="C538" i="13" s="1"/>
  <c r="D538" i="13" s="1"/>
  <c r="E538" i="13" s="1"/>
  <c r="D318" i="13"/>
  <c r="E318" i="13" s="1"/>
  <c r="F307" i="13" s="1"/>
  <c r="G307" i="13" s="1"/>
  <c r="H307" i="13" s="1"/>
  <c r="B385" i="13" s="1"/>
  <c r="C385" i="13" s="1"/>
  <c r="D385" i="13" s="1"/>
  <c r="E385" i="13" s="1"/>
  <c r="F385" i="13" s="1"/>
  <c r="B419" i="13" s="1"/>
  <c r="C419" i="13" s="1"/>
  <c r="D419" i="13" s="1"/>
  <c r="E419" i="13" s="1"/>
  <c r="F419" i="13" s="1"/>
  <c r="B458" i="13" s="1"/>
  <c r="C454" i="13" s="1"/>
  <c r="D454" i="13" s="1"/>
  <c r="E454" i="13" s="1"/>
  <c r="F454" i="13" s="1"/>
  <c r="G454" i="13" s="1"/>
  <c r="H454" i="13" s="1"/>
  <c r="B487" i="13" s="1"/>
  <c r="C491" i="13" s="1"/>
  <c r="G467" i="13" s="1"/>
  <c r="H467" i="13" s="1"/>
  <c r="B500" i="13" s="1"/>
  <c r="C500" i="13" s="1"/>
  <c r="D500" i="13" s="1"/>
  <c r="E500" i="13" s="1"/>
  <c r="F500" i="13" s="1"/>
  <c r="D549" i="13" s="1"/>
  <c r="E549" i="13" s="1"/>
  <c r="F538" i="13" s="1"/>
  <c r="G538" i="13" s="1"/>
  <c r="H538" i="13" s="1"/>
  <c r="D571" i="13" s="1"/>
  <c r="E571" i="13" s="1"/>
  <c r="B616" i="13" s="1"/>
  <c r="C616" i="13" s="1"/>
  <c r="D616" i="13" s="1"/>
  <c r="E616" i="13" s="1"/>
  <c r="F616" i="13" s="1"/>
  <c r="B650" i="13" s="1"/>
  <c r="C650" i="13" s="1"/>
  <c r="D650" i="13" s="1"/>
  <c r="E650" i="13" s="1"/>
  <c r="F650" i="13" s="1"/>
  <c r="B689" i="13" s="1"/>
  <c r="C685" i="13" s="1"/>
  <c r="D685" i="13" s="1"/>
  <c r="E685" i="13" s="1"/>
  <c r="F685" i="13" s="1"/>
  <c r="G685" i="13" s="1"/>
  <c r="H685" i="13" s="1"/>
  <c r="B718" i="13" s="1"/>
  <c r="C722" i="13" s="1"/>
  <c r="G698" i="13" s="1"/>
  <c r="H698" i="13" s="1"/>
  <c r="B731" i="13" s="1"/>
  <c r="C731" i="13" s="1"/>
  <c r="D731" i="13" s="1"/>
  <c r="E731" i="13" s="1"/>
  <c r="F731" i="13" s="1"/>
  <c r="D780" i="13" s="1"/>
  <c r="E780" i="13" s="1"/>
  <c r="F769" i="13" s="1"/>
  <c r="G769" i="13" s="1"/>
  <c r="H769" i="13" s="1"/>
  <c r="B802" i="13" s="1"/>
  <c r="C802" i="13" s="1"/>
  <c r="D802" i="13" s="1"/>
  <c r="E802" i="13" s="1"/>
  <c r="B846" i="13" s="1"/>
  <c r="C846" i="13" s="1"/>
  <c r="D846" i="13" s="1"/>
  <c r="E846" i="13" s="1"/>
  <c r="F846" i="13" s="1"/>
  <c r="B881" i="13" s="1"/>
  <c r="C881" i="13" s="1"/>
  <c r="D881" i="13" s="1"/>
  <c r="E881" i="13" s="1"/>
  <c r="F881" i="13" s="1"/>
  <c r="B920" i="13" s="1"/>
  <c r="C916" i="13" s="1"/>
  <c r="D916" i="13" s="1"/>
  <c r="E916" i="13" s="1"/>
  <c r="F916" i="13" s="1"/>
  <c r="G916" i="13" s="1"/>
  <c r="H916" i="13" s="1"/>
  <c r="B948" i="13" s="1"/>
  <c r="C952" i="13" s="1"/>
  <c r="G929" i="13" s="1"/>
  <c r="H929" i="13" s="1"/>
  <c r="B961" i="13" s="1"/>
  <c r="C961" i="13" s="1"/>
  <c r="D961" i="13" s="1"/>
  <c r="E961" i="13" s="1"/>
  <c r="F961" i="13" s="1"/>
  <c r="D1010" i="13" s="1"/>
  <c r="E1010" i="13" s="1"/>
  <c r="F999" i="13" s="1"/>
  <c r="G999" i="13" s="1"/>
  <c r="H999" i="13" s="1"/>
  <c r="B1032" i="13" s="1"/>
  <c r="C1032" i="13" s="1"/>
  <c r="D1032" i="13" s="1"/>
  <c r="E1032" i="13" s="1"/>
  <c r="B1076" i="13" s="1"/>
  <c r="C1076" i="13" s="1"/>
  <c r="D1076" i="13" s="1"/>
  <c r="E1076" i="13" s="1"/>
  <c r="F1076" i="13" s="1"/>
  <c r="B322" i="13"/>
  <c r="C326" i="13" s="1"/>
  <c r="G302" i="13" s="1"/>
  <c r="H302" i="13" s="1"/>
  <c r="E336" i="13" s="1"/>
  <c r="F336" i="13" s="1"/>
  <c r="D384" i="13" s="1"/>
  <c r="E384" i="13" s="1"/>
  <c r="F373" i="13" s="1"/>
  <c r="G373" i="13" s="1"/>
  <c r="H373" i="13" s="1"/>
  <c r="B406" i="13" s="1"/>
  <c r="C406" i="13" s="1"/>
  <c r="D406" i="13" s="1"/>
  <c r="E406" i="13" s="1"/>
  <c r="B451" i="13" s="1"/>
  <c r="C451" i="13" s="1"/>
  <c r="D451" i="13" s="1"/>
  <c r="E451" i="13" s="1"/>
  <c r="F451" i="13" s="1"/>
  <c r="B485" i="13" s="1"/>
  <c r="C485" i="13" s="1"/>
  <c r="D485" i="13" s="1"/>
  <c r="E485" i="13" s="1"/>
  <c r="F485" i="13" s="1"/>
  <c r="B524" i="13" s="1"/>
  <c r="C520" i="13" s="1"/>
  <c r="D520" i="13" s="1"/>
  <c r="E520" i="13" s="1"/>
  <c r="F520" i="13" s="1"/>
  <c r="G520" i="13" s="1"/>
  <c r="H520" i="13" s="1"/>
  <c r="B553" i="13" s="1"/>
  <c r="C557" i="13" s="1"/>
  <c r="G533" i="13" s="1"/>
  <c r="H533" i="13" s="1"/>
  <c r="C566" i="13" s="1"/>
  <c r="E566" i="13" s="1"/>
  <c r="F566" i="13" s="1"/>
  <c r="D615" i="13" s="1"/>
  <c r="E615" i="13" s="1"/>
  <c r="F604" i="13" s="1"/>
  <c r="G604" i="13" s="1"/>
  <c r="H604" i="13" s="1"/>
  <c r="B637" i="13" s="1"/>
  <c r="C637" i="13" s="1"/>
  <c r="D637" i="13" s="1"/>
  <c r="E637" i="13" s="1"/>
  <c r="B682" i="13" s="1"/>
  <c r="C682" i="13" s="1"/>
  <c r="D682" i="13" s="1"/>
  <c r="E682" i="13" s="1"/>
  <c r="F682" i="13" s="1"/>
  <c r="B716" i="13" s="1"/>
  <c r="C716" i="13" s="1"/>
  <c r="D716" i="13" s="1"/>
  <c r="E716" i="13" s="1"/>
  <c r="F716" i="13" s="1"/>
  <c r="B755" i="13" s="1"/>
  <c r="C751" i="13" s="1"/>
  <c r="D751" i="13" s="1"/>
  <c r="E751" i="13" s="1"/>
  <c r="F751" i="13" s="1"/>
  <c r="G751" i="13" s="1"/>
  <c r="H751" i="13" s="1"/>
  <c r="B784" i="13" s="1"/>
  <c r="C788" i="13" s="1"/>
  <c r="G764" i="13" s="1"/>
  <c r="H764" i="13" s="1"/>
  <c r="B797" i="13" s="1"/>
  <c r="C797" i="13" s="1"/>
  <c r="D797" i="13" s="1"/>
  <c r="E797" i="13" s="1"/>
  <c r="F797" i="13" s="1"/>
  <c r="D845" i="13" s="1"/>
  <c r="E845" i="13" s="1"/>
  <c r="F835" i="13" s="1"/>
  <c r="G835" i="13" s="1"/>
  <c r="H835" i="13" s="1"/>
  <c r="B868" i="13" s="1"/>
  <c r="C868" i="13" s="1"/>
  <c r="D868" i="13" s="1"/>
  <c r="E868" i="13" s="1"/>
  <c r="B913" i="13" s="1"/>
  <c r="C913" i="13" s="1"/>
  <c r="D913" i="13" s="1"/>
  <c r="E913" i="13" s="1"/>
  <c r="F913" i="13" s="1"/>
  <c r="B946" i="13" s="1"/>
  <c r="C946" i="13" s="1"/>
  <c r="D946" i="13" s="1"/>
  <c r="E946" i="13" s="1"/>
  <c r="F946" i="13" s="1"/>
  <c r="B985" i="13" s="1"/>
  <c r="C981" i="13" s="1"/>
  <c r="D981" i="13" s="1"/>
  <c r="E981" i="13" s="1"/>
  <c r="F981" i="13" s="1"/>
  <c r="G981" i="13" s="1"/>
  <c r="H981" i="13" s="1"/>
  <c r="B1014" i="13" s="1"/>
  <c r="C1018" i="13" s="1"/>
  <c r="G994" i="13" s="1"/>
  <c r="H994" i="13" s="1"/>
  <c r="B1027" i="13" s="1"/>
  <c r="C1027" i="13" s="1"/>
  <c r="D1027" i="13" s="1"/>
  <c r="E1027" i="13" s="1"/>
  <c r="F1027" i="13" s="1"/>
  <c r="D1075" i="13" s="1"/>
  <c r="E1075" i="13" s="1"/>
  <c r="F1064" i="13" s="1"/>
  <c r="G1064" i="13" s="1"/>
  <c r="H1064" i="13" s="1"/>
  <c r="B1097" i="13" s="1"/>
  <c r="C1097" i="13" s="1"/>
  <c r="D1097" i="13" s="1"/>
  <c r="E1097" i="13" s="1"/>
  <c r="B1142" i="13" s="1"/>
  <c r="C1142" i="13" s="1"/>
  <c r="D1142" i="13" s="1"/>
  <c r="E1142" i="13" s="1"/>
  <c r="F1142" i="13" s="1"/>
  <c r="B1176" i="13" s="1"/>
  <c r="C1176" i="13" s="1"/>
  <c r="D1176" i="13" s="1"/>
  <c r="E1176" i="13" s="1"/>
  <c r="F1176" i="13" s="1"/>
  <c r="B1214" i="13" s="1"/>
  <c r="C1210" i="13" s="1"/>
  <c r="D1210" i="13" s="1"/>
  <c r="E1210" i="13" s="1"/>
  <c r="F1210" i="13" s="1"/>
  <c r="G1210" i="13" s="1"/>
  <c r="H1210" i="13" s="1"/>
  <c r="B1243" i="13" s="1"/>
  <c r="C1247" i="13" s="1"/>
  <c r="G1223" i="13" s="1"/>
  <c r="H1223" i="13" s="1"/>
  <c r="B1256" i="13" s="1"/>
  <c r="C1256" i="13" s="1"/>
  <c r="D1256" i="13" s="1"/>
  <c r="E1256" i="13" s="1"/>
  <c r="F1256" i="13" s="1"/>
  <c r="D1305" i="13" s="1"/>
  <c r="E1305" i="13" s="1"/>
  <c r="F1294" i="13" s="1"/>
  <c r="G1294" i="13" s="1"/>
  <c r="H1294" i="13" s="1"/>
  <c r="B1327" i="13" s="1"/>
  <c r="C1327" i="13" s="1"/>
  <c r="D1327" i="13" s="1"/>
  <c r="E1327" i="13" s="1"/>
  <c r="B302" i="13"/>
  <c r="C302" i="13" s="1"/>
  <c r="D302" i="13" s="1"/>
  <c r="E302" i="13" s="1"/>
  <c r="F302" i="13" s="1"/>
  <c r="F341" i="13" s="1"/>
  <c r="G341" i="13" s="1"/>
  <c r="H341" i="13" s="1"/>
  <c r="B373" i="13" s="1"/>
  <c r="C373" i="13" s="1"/>
  <c r="D373" i="13" s="1"/>
  <c r="E373" i="13" s="1"/>
  <c r="B418" i="13" s="1"/>
  <c r="C418" i="13" s="1"/>
  <c r="D418" i="13" s="1"/>
  <c r="E418" i="13" s="1"/>
  <c r="F418" i="13" s="1"/>
  <c r="B452" i="13" s="1"/>
  <c r="C452" i="13" s="1"/>
  <c r="D452" i="13" s="1"/>
  <c r="E452" i="13" s="1"/>
  <c r="F452" i="13" s="1"/>
  <c r="B491" i="13" s="1"/>
  <c r="C487" i="13" s="1"/>
  <c r="D487" i="13" s="1"/>
  <c r="E487" i="13" s="1"/>
  <c r="F487" i="13" s="1"/>
  <c r="G487" i="13" s="1"/>
  <c r="H487" i="13" s="1"/>
  <c r="B520" i="13" s="1"/>
  <c r="C524" i="13" s="1"/>
  <c r="G500" i="13" s="1"/>
  <c r="H500" i="13" s="1"/>
  <c r="B533" i="13" s="1"/>
  <c r="C533" i="13" s="1"/>
  <c r="D533" i="13" s="1"/>
  <c r="E533" i="13" s="1"/>
  <c r="F533" i="13" s="1"/>
  <c r="E582" i="13" s="1"/>
  <c r="F571" i="13" s="1"/>
  <c r="G571" i="13" s="1"/>
  <c r="H571" i="13" s="1"/>
  <c r="B604" i="13" s="1"/>
  <c r="C604" i="13" s="1"/>
  <c r="D604" i="13" s="1"/>
  <c r="E604" i="13" s="1"/>
  <c r="B649" i="13" s="1"/>
  <c r="C649" i="13" s="1"/>
  <c r="D649" i="13" s="1"/>
  <c r="E649" i="13" s="1"/>
  <c r="F649" i="13" s="1"/>
  <c r="B683" i="13" s="1"/>
  <c r="C683" i="13" s="1"/>
  <c r="D683" i="13" s="1"/>
  <c r="E683" i="13" s="1"/>
  <c r="F683" i="13" s="1"/>
  <c r="B722" i="13" s="1"/>
  <c r="C718" i="13" s="1"/>
  <c r="D718" i="13" s="1"/>
  <c r="E718" i="13" s="1"/>
  <c r="F718" i="13" s="1"/>
  <c r="G718" i="13" s="1"/>
  <c r="H718" i="13" s="1"/>
  <c r="B751" i="13" s="1"/>
  <c r="C755" i="13" s="1"/>
  <c r="G731" i="13" s="1"/>
  <c r="H731" i="13" s="1"/>
  <c r="B764" i="13" s="1"/>
  <c r="C764" i="13" s="1"/>
  <c r="D764" i="13" s="1"/>
  <c r="E764" i="13" s="1"/>
  <c r="F764" i="13" s="1"/>
  <c r="D813" i="13" s="1"/>
  <c r="E813" i="13" s="1"/>
  <c r="F802" i="13" s="1"/>
  <c r="G802" i="13" s="1"/>
  <c r="H802" i="13" s="1"/>
  <c r="B835" i="13" s="1"/>
  <c r="C835" i="13" s="1"/>
  <c r="D835" i="13" s="1"/>
  <c r="E835" i="13" s="1"/>
  <c r="B880" i="13" s="1"/>
  <c r="C880" i="13" s="1"/>
  <c r="D880" i="13" s="1"/>
  <c r="E880" i="13" s="1"/>
  <c r="F880" i="13" s="1"/>
  <c r="B914" i="13" s="1"/>
  <c r="C914" i="13" s="1"/>
  <c r="D914" i="13" s="1"/>
  <c r="E914" i="13" s="1"/>
  <c r="F914" i="13" s="1"/>
  <c r="B952" i="13" s="1"/>
  <c r="C948" i="13" s="1"/>
  <c r="D948" i="13" s="1"/>
  <c r="E948" i="13" s="1"/>
  <c r="F948" i="13" s="1"/>
  <c r="G948" i="13" s="1"/>
  <c r="H948" i="13" s="1"/>
  <c r="B981" i="13" s="1"/>
  <c r="C985" i="13" s="1"/>
  <c r="G961" i="13" s="1"/>
  <c r="H961" i="13" s="1"/>
  <c r="B994" i="13" s="1"/>
  <c r="C994" i="13" s="1"/>
  <c r="D994" i="13" s="1"/>
  <c r="E994" i="13" s="1"/>
  <c r="F994" i="13" s="1"/>
  <c r="D1042" i="13" s="1"/>
  <c r="E1042" i="13" s="1"/>
  <c r="F1032" i="13" s="1"/>
  <c r="G1032" i="13" s="1"/>
  <c r="H1032" i="13" s="1"/>
  <c r="B1064" i="13" s="1"/>
  <c r="C1064" i="13" s="1"/>
  <c r="D1064" i="13" s="1"/>
  <c r="E1064" i="13" s="1"/>
  <c r="B1109" i="13" s="1"/>
  <c r="C1109" i="13" s="1"/>
  <c r="D1109" i="13" s="1"/>
  <c r="E1109" i="13" s="1"/>
  <c r="F1109" i="13" s="1"/>
  <c r="B1143" i="13" s="1"/>
  <c r="C1143" i="13" s="1"/>
  <c r="D1143" i="13" s="1"/>
  <c r="E1143" i="13" s="1"/>
  <c r="F1143" i="13" s="1"/>
  <c r="B1182" i="13" s="1"/>
  <c r="C1178" i="13" s="1"/>
  <c r="D1178" i="13" s="1"/>
  <c r="E1178" i="13" s="1"/>
  <c r="F1178" i="13" s="1"/>
  <c r="G1178" i="13" s="1"/>
  <c r="H1178" i="13" s="1"/>
  <c r="B1210" i="13" s="1"/>
  <c r="C1214" i="13" s="1"/>
  <c r="G1191" i="13" s="1"/>
  <c r="H1191" i="13" s="1"/>
  <c r="B1223" i="13" s="1"/>
  <c r="C1223" i="13" s="1"/>
  <c r="D1223" i="13" s="1"/>
  <c r="E1223" i="13" s="1"/>
  <c r="F1223" i="13" s="1"/>
  <c r="D1272" i="13" s="1"/>
  <c r="E1272" i="13" s="1"/>
  <c r="F1261" i="13" s="1"/>
  <c r="G1261" i="13" s="1"/>
  <c r="H1261" i="13" s="1"/>
  <c r="B1294" i="13" s="1"/>
  <c r="C1294" i="13" s="1"/>
  <c r="D1294" i="13" s="1"/>
  <c r="E1294" i="13" s="1"/>
  <c r="B1339" i="13" s="1"/>
  <c r="C1339" i="13" s="1"/>
  <c r="D1339" i="13" s="1"/>
  <c r="E1339" i="13" s="1"/>
  <c r="F1339" i="13" s="1"/>
  <c r="B305" i="13"/>
  <c r="C305" i="13" s="1"/>
  <c r="D317" i="13" s="1"/>
  <c r="E317" i="13" s="1"/>
  <c r="F317" i="13" s="1"/>
  <c r="C344" i="13" s="1"/>
  <c r="B380" i="13" s="1"/>
  <c r="C380" i="13" s="1"/>
  <c r="D380" i="13" s="1"/>
  <c r="E380" i="13" s="1"/>
  <c r="F380" i="13" s="1"/>
  <c r="D427" i="13" s="1"/>
  <c r="E427" i="13" s="1"/>
  <c r="F427" i="13" s="1"/>
  <c r="G424" i="13" s="1"/>
  <c r="H424" i="13" s="1"/>
  <c r="B457" i="13" s="1"/>
  <c r="C457" i="13" s="1"/>
  <c r="D457" i="13" s="1"/>
  <c r="E457" i="13" s="1"/>
  <c r="F457" i="13" s="1"/>
  <c r="D470" i="13" s="1"/>
  <c r="E470" i="13" s="1"/>
  <c r="F470" i="13" s="1"/>
  <c r="G470" i="13" s="1"/>
  <c r="H470" i="13" s="1"/>
  <c r="B503" i="13" s="1"/>
  <c r="C503" i="13" s="1"/>
  <c r="D515" i="13" s="1"/>
  <c r="E515" i="13" s="1"/>
  <c r="F515" i="13" s="1"/>
  <c r="B541" i="13" s="1"/>
  <c r="E164" i="13"/>
  <c r="F164" i="13" s="1"/>
  <c r="G161" i="13" s="1"/>
  <c r="H161" i="13" s="1"/>
  <c r="B194" i="13" s="1"/>
  <c r="C194" i="13" s="1"/>
  <c r="D194" i="13" s="1"/>
  <c r="E194" i="13" s="1"/>
  <c r="F194" i="13" s="1"/>
  <c r="D207" i="13" s="1"/>
  <c r="E207" i="13" s="1"/>
  <c r="F207" i="13" s="1"/>
  <c r="G207" i="13" s="1"/>
  <c r="H207" i="13" s="1"/>
  <c r="B240" i="13" s="1"/>
  <c r="C240" i="13" s="1"/>
  <c r="D251" i="13" s="1"/>
  <c r="E251" i="13" s="1"/>
  <c r="F251" i="13" s="1"/>
  <c r="B277" i="13" s="1"/>
  <c r="C277" i="13" s="1"/>
  <c r="D277" i="13" s="1"/>
  <c r="E277" i="13" s="1"/>
  <c r="F277" i="13" s="1"/>
  <c r="B150" i="13"/>
  <c r="C150" i="13" s="1"/>
  <c r="D150" i="13" s="1"/>
  <c r="E150" i="13" s="1"/>
  <c r="F150" i="13" s="1"/>
  <c r="D197" i="13" s="1"/>
  <c r="E197" i="13" s="1"/>
  <c r="F197" i="13" s="1"/>
  <c r="G194" i="13" s="1"/>
  <c r="H194" i="13" s="1"/>
  <c r="B227" i="13" s="1"/>
  <c r="C227" i="13" s="1"/>
  <c r="D227" i="13" s="1"/>
  <c r="E227" i="13" s="1"/>
  <c r="F227" i="13" s="1"/>
  <c r="D240" i="13" s="1"/>
  <c r="E240" i="13" s="1"/>
  <c r="F240" i="13" s="1"/>
  <c r="G240" i="13" s="1"/>
  <c r="H240" i="13" s="1"/>
  <c r="B272" i="13" s="1"/>
  <c r="C272" i="13" s="1"/>
  <c r="D284" i="13" s="1"/>
  <c r="E284" i="13" s="1"/>
  <c r="F284" i="13" s="1"/>
  <c r="B144" i="13"/>
  <c r="B145" i="13"/>
  <c r="C281" i="13"/>
  <c r="D281" i="13" s="1"/>
  <c r="E281" i="13" s="1"/>
  <c r="E53" i="13"/>
  <c r="F53" i="13" s="1"/>
  <c r="B80" i="13" s="1"/>
  <c r="C80" i="13" s="1"/>
  <c r="D80" i="13" s="1"/>
  <c r="E80" i="13" s="1"/>
  <c r="F80" i="13" s="1"/>
  <c r="B116" i="13" s="1"/>
  <c r="C116" i="13" s="1"/>
  <c r="D116" i="13" s="1"/>
  <c r="E116" i="13" s="1"/>
  <c r="F116" i="13" s="1"/>
  <c r="B177" i="13"/>
  <c r="C177" i="13" s="1"/>
  <c r="D177" i="13" s="1"/>
  <c r="E177" i="13" s="1"/>
  <c r="F177" i="13" s="1"/>
  <c r="B178" i="13"/>
  <c r="C178" i="13" s="1"/>
  <c r="D178" i="13" s="1"/>
  <c r="E178" i="13" s="1"/>
  <c r="F178" i="13" s="1"/>
  <c r="B79" i="13"/>
  <c r="C79" i="13" s="1"/>
  <c r="D79" i="13" s="1"/>
  <c r="E79" i="13" s="1"/>
  <c r="F79" i="13" s="1"/>
  <c r="E96" i="13"/>
  <c r="F96" i="13" s="1"/>
  <c r="G93" i="13" s="1"/>
  <c r="H93" i="13" s="1"/>
  <c r="B126" i="13" s="1"/>
  <c r="C126" i="13" s="1"/>
  <c r="D126" i="13" s="1"/>
  <c r="E126" i="13" s="1"/>
  <c r="F126" i="13" s="1"/>
  <c r="D139" i="13" s="1"/>
  <c r="E139" i="13" s="1"/>
  <c r="F139" i="13" s="1"/>
  <c r="G139" i="13" s="1"/>
  <c r="H139" i="13" s="1"/>
  <c r="B172" i="13" s="1"/>
  <c r="C172" i="13" s="1"/>
  <c r="D184" i="13" s="1"/>
  <c r="E184" i="13" s="1"/>
  <c r="F184" i="13" s="1"/>
  <c r="B83" i="13"/>
  <c r="C83" i="13" s="1"/>
  <c r="D83" i="13" s="1"/>
  <c r="E83" i="13" s="1"/>
  <c r="F83" i="13" s="1"/>
  <c r="E97" i="13"/>
  <c r="F97" i="13" s="1"/>
  <c r="G94" i="13" s="1"/>
  <c r="H94" i="13" s="1"/>
  <c r="B127" i="13" s="1"/>
  <c r="C127" i="13" s="1"/>
  <c r="D127" i="13" s="1"/>
  <c r="E127" i="13" s="1"/>
  <c r="F127" i="13" s="1"/>
  <c r="D140" i="13" s="1"/>
  <c r="E140" i="13" s="1"/>
  <c r="F140" i="13" s="1"/>
  <c r="G140" i="13" s="1"/>
  <c r="H140" i="13" s="1"/>
  <c r="B173" i="13" s="1"/>
  <c r="C173" i="13" s="1"/>
  <c r="D185" i="13" s="1"/>
  <c r="E185" i="13" s="1"/>
  <c r="F185" i="13" s="1"/>
  <c r="B84" i="13"/>
  <c r="C84" i="13" s="1"/>
  <c r="D84" i="13" s="1"/>
  <c r="E84" i="13" s="1"/>
  <c r="F84" i="13" s="1"/>
  <c r="B57" i="13"/>
  <c r="C57" i="13" s="1"/>
  <c r="D57" i="13" s="1"/>
  <c r="E57" i="13" s="1"/>
  <c r="F57" i="13" s="1"/>
  <c r="B96" i="13" s="1"/>
  <c r="C92" i="13" s="1"/>
  <c r="D92" i="13" s="1"/>
  <c r="E92" i="13" s="1"/>
  <c r="F92" i="13" s="1"/>
  <c r="G92" i="13" s="1"/>
  <c r="H92" i="13" s="1"/>
  <c r="B125" i="13" s="1"/>
  <c r="C129" i="13" s="1"/>
  <c r="G105" i="13" s="1"/>
  <c r="H105" i="13" s="1"/>
  <c r="B138" i="13" s="1"/>
  <c r="C138" i="13" s="1"/>
  <c r="D138" i="13" s="1"/>
  <c r="E138" i="13" s="1"/>
  <c r="F138" i="13" s="1"/>
  <c r="D187" i="13" s="1"/>
  <c r="E187" i="13" s="1"/>
  <c r="F176" i="13" s="1"/>
  <c r="G176" i="13" s="1"/>
  <c r="H176" i="13" s="1"/>
  <c r="B209" i="13" s="1"/>
  <c r="C209" i="13" s="1"/>
  <c r="D209" i="13" s="1"/>
  <c r="E209" i="13" s="1"/>
  <c r="B253" i="13" s="1"/>
  <c r="C253" i="13" s="1"/>
  <c r="D253" i="13" s="1"/>
  <c r="E253" i="13" s="1"/>
  <c r="F253" i="13" s="1"/>
  <c r="B287" i="13" s="1"/>
  <c r="C287" i="13" s="1"/>
  <c r="D287" i="13" s="1"/>
  <c r="E287" i="13" s="1"/>
  <c r="F287" i="13" s="1"/>
  <c r="B326" i="13" s="1"/>
  <c r="C322" i="13" s="1"/>
  <c r="D322" i="13" s="1"/>
  <c r="E322" i="13" s="1"/>
  <c r="F322" i="13" s="1"/>
  <c r="G322" i="13" s="1"/>
  <c r="H322" i="13" s="1"/>
  <c r="H336" i="13" s="1"/>
  <c r="B368" i="13" s="1"/>
  <c r="C368" i="13" s="1"/>
  <c r="D368" i="13" s="1"/>
  <c r="E368" i="13" s="1"/>
  <c r="F368" i="13" s="1"/>
  <c r="D417" i="13" s="1"/>
  <c r="E417" i="13" s="1"/>
  <c r="F406" i="13" s="1"/>
  <c r="G406" i="13" s="1"/>
  <c r="H406" i="13" s="1"/>
  <c r="B439" i="13" s="1"/>
  <c r="C439" i="13" s="1"/>
  <c r="D439" i="13" s="1"/>
  <c r="E439" i="13" s="1"/>
  <c r="B484" i="13" s="1"/>
  <c r="C484" i="13" s="1"/>
  <c r="D484" i="13" s="1"/>
  <c r="E484" i="13" s="1"/>
  <c r="F484" i="13" s="1"/>
  <c r="B518" i="13" s="1"/>
  <c r="C518" i="13" s="1"/>
  <c r="D518" i="13" s="1"/>
  <c r="E518" i="13" s="1"/>
  <c r="F518" i="13" s="1"/>
  <c r="B557" i="13" s="1"/>
  <c r="C553" i="13" s="1"/>
  <c r="D553" i="13" s="1"/>
  <c r="E553" i="13" s="1"/>
  <c r="F553" i="13" s="1"/>
  <c r="G12" i="13"/>
  <c r="H12" i="13" s="1"/>
  <c r="B45" i="13" s="1"/>
  <c r="C45" i="13" s="1"/>
  <c r="D45" i="13" s="1"/>
  <c r="E45" i="13" s="1"/>
  <c r="B89" i="13" s="1"/>
  <c r="C89" i="13" s="1"/>
  <c r="D89" i="13" s="1"/>
  <c r="E89" i="13" s="1"/>
  <c r="F89" i="13" s="1"/>
  <c r="B123" i="13" s="1"/>
  <c r="C123" i="13" s="1"/>
  <c r="D123" i="13" s="1"/>
  <c r="E123" i="13" s="1"/>
  <c r="F123" i="13" s="1"/>
  <c r="B162" i="13" s="1"/>
  <c r="C158" i="13" s="1"/>
  <c r="D158" i="13" s="1"/>
  <c r="E158" i="13" s="1"/>
  <c r="F158" i="13" s="1"/>
  <c r="G158" i="13" s="1"/>
  <c r="H158" i="13" s="1"/>
  <c r="B191" i="13" s="1"/>
  <c r="C195" i="13" s="1"/>
  <c r="G171" i="13" s="1"/>
  <c r="H171" i="13" s="1"/>
  <c r="C6" i="13"/>
  <c r="D6" i="13" s="1"/>
  <c r="E6" i="13" s="1"/>
  <c r="F6" i="13" s="1"/>
  <c r="G6" i="13" s="1"/>
  <c r="H6" i="13" s="1"/>
  <c r="B39" i="13" s="1"/>
  <c r="C39" i="13" s="1"/>
  <c r="D39" i="13" s="1"/>
  <c r="E39" i="13" s="1"/>
  <c r="F39" i="13" s="1"/>
  <c r="G39" i="13" s="1"/>
  <c r="H39" i="13" s="1"/>
  <c r="B72" i="13" s="1"/>
  <c r="C72" i="13" s="1"/>
  <c r="D72" i="13" s="1"/>
  <c r="E72" i="13" s="1"/>
  <c r="F72" i="13" s="1"/>
  <c r="G72" i="13" s="1"/>
  <c r="H72" i="13" s="1"/>
  <c r="B104" i="13" s="1"/>
  <c r="C104" i="13" s="1"/>
  <c r="D104" i="13" s="1"/>
  <c r="E104" i="13" s="1"/>
  <c r="F104" i="13" s="1"/>
  <c r="G104" i="13" s="1"/>
  <c r="H104" i="13" s="1"/>
  <c r="B137" i="13" s="1"/>
  <c r="C137" i="13" s="1"/>
  <c r="D137" i="13" s="1"/>
  <c r="E137" i="13" s="1"/>
  <c r="F137" i="13" s="1"/>
  <c r="G137" i="13" s="1"/>
  <c r="H137" i="13" s="1"/>
  <c r="B170" i="13" s="1"/>
  <c r="C170" i="13" s="1"/>
  <c r="D170" i="13" s="1"/>
  <c r="E170" i="13" s="1"/>
  <c r="F170" i="13" s="1"/>
  <c r="G170" i="13" s="1"/>
  <c r="H170" i="13" s="1"/>
  <c r="B203" i="13" s="1"/>
  <c r="C203" i="13" s="1"/>
  <c r="D203" i="13" s="1"/>
  <c r="E203" i="13" s="1"/>
  <c r="F203" i="13" s="1"/>
  <c r="G203" i="13" s="1"/>
  <c r="H203" i="13" s="1"/>
  <c r="B236" i="13" s="1"/>
  <c r="C236" i="13" s="1"/>
  <c r="D236" i="13" s="1"/>
  <c r="E236" i="13" s="1"/>
  <c r="F236" i="13" s="1"/>
  <c r="G236" i="13" s="1"/>
  <c r="H236" i="13" s="1"/>
  <c r="B268" i="13" s="1"/>
  <c r="C268" i="13" s="1"/>
  <c r="D268" i="13" s="1"/>
  <c r="E268" i="13" s="1"/>
  <c r="F268" i="13" s="1"/>
  <c r="G268" i="13" s="1"/>
  <c r="H268" i="13" s="1"/>
  <c r="B301" i="13" s="1"/>
  <c r="C301" i="13" s="1"/>
  <c r="D301" i="13" s="1"/>
  <c r="E301" i="13" s="1"/>
  <c r="F301" i="13" s="1"/>
  <c r="G301" i="13" s="1"/>
  <c r="H301" i="13" s="1"/>
  <c r="B335" i="13" s="1"/>
  <c r="C335" i="13" s="1"/>
  <c r="D335" i="13" s="1"/>
  <c r="E335" i="13" s="1"/>
  <c r="F335" i="13" s="1"/>
  <c r="G335" i="13" s="1"/>
  <c r="H335" i="13" s="1"/>
  <c r="B367" i="13" s="1"/>
  <c r="C367" i="13" s="1"/>
  <c r="D367" i="13" s="1"/>
  <c r="E367" i="13" s="1"/>
  <c r="F367" i="13" s="1"/>
  <c r="G367" i="13" s="1"/>
  <c r="H367" i="13" s="1"/>
  <c r="B400" i="13" s="1"/>
  <c r="C400" i="13" s="1"/>
  <c r="D400" i="13" s="1"/>
  <c r="E400" i="13" s="1"/>
  <c r="F400" i="13" s="1"/>
  <c r="G400" i="13" s="1"/>
  <c r="H400" i="13" s="1"/>
  <c r="B433" i="13" s="1"/>
  <c r="C433" i="13" s="1"/>
  <c r="D433" i="13" s="1"/>
  <c r="E433" i="13" s="1"/>
  <c r="F433" i="13" s="1"/>
  <c r="G433" i="13" s="1"/>
  <c r="H433" i="13" s="1"/>
  <c r="B466" i="13" s="1"/>
  <c r="C466" i="13" s="1"/>
  <c r="D466" i="13" s="1"/>
  <c r="E466" i="13" s="1"/>
  <c r="F466" i="13" s="1"/>
  <c r="G466" i="13" s="1"/>
  <c r="H466" i="13" s="1"/>
  <c r="B499" i="13" s="1"/>
  <c r="C499" i="13" s="1"/>
  <c r="D499" i="13" s="1"/>
  <c r="E499" i="13" s="1"/>
  <c r="F499" i="13" s="1"/>
  <c r="G499" i="13" s="1"/>
  <c r="H499" i="13" s="1"/>
  <c r="B532" i="13" s="1"/>
  <c r="C532" i="13" s="1"/>
  <c r="D532" i="13" s="1"/>
  <c r="E532" i="13" s="1"/>
  <c r="F532" i="13" s="1"/>
  <c r="G532" i="13" s="1"/>
  <c r="H532" i="13" s="1"/>
  <c r="B565" i="13" s="1"/>
  <c r="C565" i="13" s="1"/>
  <c r="D565" i="13" s="1"/>
  <c r="E565" i="13" s="1"/>
  <c r="F565" i="13" s="1"/>
  <c r="G565" i="13" s="1"/>
  <c r="H565" i="13" s="1"/>
  <c r="B598" i="13" s="1"/>
  <c r="C598" i="13" s="1"/>
  <c r="D598" i="13" s="1"/>
  <c r="E598" i="13" s="1"/>
  <c r="F598" i="13" s="1"/>
  <c r="G598" i="13" s="1"/>
  <c r="H598" i="13" s="1"/>
  <c r="B631" i="13" s="1"/>
  <c r="C631" i="13" s="1"/>
  <c r="D631" i="13" s="1"/>
  <c r="E631" i="13" s="1"/>
  <c r="F631" i="13" s="1"/>
  <c r="G631" i="13" s="1"/>
  <c r="H631" i="13" s="1"/>
  <c r="B664" i="13" s="1"/>
  <c r="C664" i="13" s="1"/>
  <c r="D664" i="13" s="1"/>
  <c r="E664" i="13" s="1"/>
  <c r="F664" i="13" s="1"/>
  <c r="G664" i="13" s="1"/>
  <c r="H664" i="13" s="1"/>
  <c r="B697" i="13" s="1"/>
  <c r="C697" i="13" s="1"/>
  <c r="D697" i="13" s="1"/>
  <c r="E697" i="13" s="1"/>
  <c r="F697" i="13" s="1"/>
  <c r="G697" i="13" s="1"/>
  <c r="H697" i="13" s="1"/>
  <c r="B730" i="13" s="1"/>
  <c r="C730" i="13" s="1"/>
  <c r="D730" i="13" s="1"/>
  <c r="E730" i="13" s="1"/>
  <c r="F730" i="13" s="1"/>
  <c r="G730" i="13" s="1"/>
  <c r="H730" i="13" s="1"/>
  <c r="B763" i="13" s="1"/>
  <c r="C763" i="13" s="1"/>
  <c r="D763" i="13" s="1"/>
  <c r="E763" i="13" s="1"/>
  <c r="F763" i="13" s="1"/>
  <c r="G763" i="13" s="1"/>
  <c r="H763" i="13" s="1"/>
  <c r="B796" i="13" s="1"/>
  <c r="C796" i="13" s="1"/>
  <c r="D796" i="13" s="1"/>
  <c r="E796" i="13" s="1"/>
  <c r="F796" i="13" s="1"/>
  <c r="G796" i="13" s="1"/>
  <c r="H796" i="13" s="1"/>
  <c r="B829" i="13" s="1"/>
  <c r="C829" i="13" s="1"/>
  <c r="D829" i="13" s="1"/>
  <c r="E829" i="13" s="1"/>
  <c r="F829" i="13" s="1"/>
  <c r="G829" i="13" s="1"/>
  <c r="H829" i="13" s="1"/>
  <c r="B862" i="13" s="1"/>
  <c r="C862" i="13" s="1"/>
  <c r="D862" i="13" s="1"/>
  <c r="E862" i="13" s="1"/>
  <c r="F862" i="13" s="1"/>
  <c r="G862" i="13" s="1"/>
  <c r="H862" i="13" s="1"/>
  <c r="B895" i="13" s="1"/>
  <c r="C895" i="13" s="1"/>
  <c r="D895" i="13" s="1"/>
  <c r="E895" i="13" s="1"/>
  <c r="F895" i="13" s="1"/>
  <c r="G895" i="13" s="1"/>
  <c r="H895" i="13" s="1"/>
  <c r="B928" i="13" s="1"/>
  <c r="C928" i="13" s="1"/>
  <c r="D928" i="13" s="1"/>
  <c r="E928" i="13" s="1"/>
  <c r="F928" i="13" s="1"/>
  <c r="G928" i="13" s="1"/>
  <c r="H928" i="13" s="1"/>
  <c r="B960" i="13" s="1"/>
  <c r="C960" i="13" s="1"/>
  <c r="D960" i="13" s="1"/>
  <c r="E960" i="13" s="1"/>
  <c r="F960" i="13" s="1"/>
  <c r="G960" i="13" s="1"/>
  <c r="H960" i="13" s="1"/>
  <c r="B993" i="13" s="1"/>
  <c r="C993" i="13" s="1"/>
  <c r="D993" i="13" s="1"/>
  <c r="E993" i="13" s="1"/>
  <c r="F993" i="13" s="1"/>
  <c r="G993" i="13" s="1"/>
  <c r="H993" i="13" s="1"/>
  <c r="B1026" i="13" s="1"/>
  <c r="C1026" i="13" s="1"/>
  <c r="D1026" i="13" s="1"/>
  <c r="E1026" i="13" s="1"/>
  <c r="F1026" i="13" s="1"/>
  <c r="G1026" i="13" s="1"/>
  <c r="H1026" i="13" s="1"/>
  <c r="B1058" i="13" s="1"/>
  <c r="C1058" i="13" s="1"/>
  <c r="D1058" i="13" s="1"/>
  <c r="E1058" i="13" s="1"/>
  <c r="F1058" i="13" s="1"/>
  <c r="G1058" i="13" s="1"/>
  <c r="H1058" i="13" s="1"/>
  <c r="B1091" i="13" s="1"/>
  <c r="C1091" i="13" s="1"/>
  <c r="D1091" i="13" s="1"/>
  <c r="E1091" i="13" s="1"/>
  <c r="F1091" i="13" s="1"/>
  <c r="G1091" i="13" s="1"/>
  <c r="H1091" i="13" s="1"/>
  <c r="B1125" i="13" s="1"/>
  <c r="C1125" i="13" s="1"/>
  <c r="D1125" i="13" s="1"/>
  <c r="E1125" i="13" s="1"/>
  <c r="F1125" i="13" s="1"/>
  <c r="G1125" i="13" s="1"/>
  <c r="H1125" i="13" s="1"/>
  <c r="B1157" i="13" s="1"/>
  <c r="C1157" i="13" s="1"/>
  <c r="D1157" i="13" s="1"/>
  <c r="E1157" i="13" s="1"/>
  <c r="F1157" i="13" s="1"/>
  <c r="G1157" i="13" s="1"/>
  <c r="H1157" i="13" s="1"/>
  <c r="B1190" i="13" s="1"/>
  <c r="C1190" i="13" s="1"/>
  <c r="D1190" i="13" s="1"/>
  <c r="E1190" i="13" s="1"/>
  <c r="F1190" i="13" s="1"/>
  <c r="G1190" i="13" s="1"/>
  <c r="H1190" i="13" s="1"/>
  <c r="B1222" i="13" s="1"/>
  <c r="C1222" i="13" s="1"/>
  <c r="D1222" i="13" s="1"/>
  <c r="E1222" i="13" s="1"/>
  <c r="F1222" i="13" s="1"/>
  <c r="G1222" i="13" s="1"/>
  <c r="H1222" i="13" s="1"/>
  <c r="B1255" i="13" s="1"/>
  <c r="C1255" i="13" s="1"/>
  <c r="D1255" i="13" s="1"/>
  <c r="E1255" i="13" s="1"/>
  <c r="F1255" i="13" s="1"/>
  <c r="G1255" i="13" s="1"/>
  <c r="H1255" i="13" s="1"/>
  <c r="B1288" i="13" s="1"/>
  <c r="C1288" i="13" s="1"/>
  <c r="D1288" i="13" s="1"/>
  <c r="E1288" i="13" s="1"/>
  <c r="F1288" i="13" s="1"/>
  <c r="G1288" i="13" s="1"/>
  <c r="H1288" i="13" s="1"/>
  <c r="B1321" i="13" s="1"/>
  <c r="C1321" i="13" s="1"/>
  <c r="D1321" i="13" s="1"/>
  <c r="E1321" i="13" s="1"/>
  <c r="F1321" i="13" s="1"/>
  <c r="G1321" i="13" s="1"/>
  <c r="H1321" i="13" s="1"/>
  <c r="E4" i="13"/>
  <c r="C37" i="13" s="1"/>
  <c r="E37" i="13" s="1"/>
  <c r="C70" i="13" s="1"/>
  <c r="E70" i="13" s="1"/>
  <c r="C102" i="13" s="1"/>
  <c r="E102" i="13" s="1"/>
  <c r="C135" i="13" s="1"/>
  <c r="E135" i="13" s="1"/>
  <c r="C168" i="13" s="1"/>
  <c r="E168" i="13" s="1"/>
  <c r="C201" i="13" s="1"/>
  <c r="E201" i="13" s="1"/>
  <c r="C234" i="13" s="1"/>
  <c r="E234" i="13" s="1"/>
  <c r="C266" i="13" s="1"/>
  <c r="E266" i="13" s="1"/>
  <c r="C299" i="13" s="1"/>
  <c r="E299" i="13" s="1"/>
  <c r="C333" i="13" s="1"/>
  <c r="E333" i="13" s="1"/>
  <c r="C365" i="13" s="1"/>
  <c r="E365" i="13" s="1"/>
  <c r="C398" i="13" s="1"/>
  <c r="E398" i="13" s="1"/>
  <c r="C431" i="13" s="1"/>
  <c r="E431" i="13" s="1"/>
  <c r="C464" i="13" s="1"/>
  <c r="E464" i="13" s="1"/>
  <c r="C497" i="13" s="1"/>
  <c r="E497" i="13" s="1"/>
  <c r="C530" i="13" s="1"/>
  <c r="E530" i="13" s="1"/>
  <c r="C563" i="13" s="1"/>
  <c r="E563" i="13" s="1"/>
  <c r="C596" i="13" s="1"/>
  <c r="E596" i="13" s="1"/>
  <c r="C629" i="13" s="1"/>
  <c r="E629" i="13" s="1"/>
  <c r="C662" i="13" s="1"/>
  <c r="E662" i="13" s="1"/>
  <c r="C695" i="13" s="1"/>
  <c r="E695" i="13" s="1"/>
  <c r="C728" i="13" s="1"/>
  <c r="E728" i="13" s="1"/>
  <c r="C761" i="13" s="1"/>
  <c r="E761" i="13" s="1"/>
  <c r="C794" i="13" s="1"/>
  <c r="E794" i="13" s="1"/>
  <c r="C827" i="13" s="1"/>
  <c r="E827" i="13" s="1"/>
  <c r="C860" i="13" s="1"/>
  <c r="E860" i="13" s="1"/>
  <c r="C893" i="13" s="1"/>
  <c r="E893" i="13" s="1"/>
  <c r="C926" i="13" s="1"/>
  <c r="E926" i="13" s="1"/>
  <c r="C958" i="13" s="1"/>
  <c r="E958" i="13" s="1"/>
  <c r="C991" i="13" s="1"/>
  <c r="E991" i="13" s="1"/>
  <c r="C1024" i="13" s="1"/>
  <c r="E1024" i="13" s="1"/>
  <c r="C1056" i="13" s="1"/>
  <c r="E1056" i="13" s="1"/>
  <c r="C1089" i="13" s="1"/>
  <c r="E1089" i="13" s="1"/>
  <c r="C1123" i="13" s="1"/>
  <c r="E1123" i="13" s="1"/>
  <c r="C1155" i="13" s="1"/>
  <c r="E1155" i="13" s="1"/>
  <c r="C1188" i="13" s="1"/>
  <c r="E1188" i="13" s="1"/>
  <c r="C1220" i="13" s="1"/>
  <c r="E1220" i="13" s="1"/>
  <c r="C1253" i="13" s="1"/>
  <c r="E1253" i="13" s="1"/>
  <c r="C1286" i="13" s="1"/>
  <c r="E1286" i="13" s="1"/>
  <c r="C1319" i="13" s="1"/>
  <c r="E1319" i="13" s="1"/>
  <c r="B1492" i="12"/>
  <c r="C1492" i="12" s="1"/>
  <c r="D1492" i="12" s="1"/>
  <c r="E1492" i="12" s="1"/>
  <c r="F1492" i="12" s="1"/>
  <c r="D1544" i="12" s="1"/>
  <c r="E1544" i="12" s="1"/>
  <c r="F1544" i="12" s="1"/>
  <c r="G1541" i="12" s="1"/>
  <c r="H1541" i="12" s="1"/>
  <c r="B1575" i="12" s="1"/>
  <c r="C1575" i="12" s="1"/>
  <c r="D1575" i="12" s="1"/>
  <c r="E1575" i="12" s="1"/>
  <c r="F1575" i="12" s="1"/>
  <c r="D1589" i="12" s="1"/>
  <c r="E1589" i="12" s="1"/>
  <c r="F1589" i="12" s="1"/>
  <c r="G1589" i="12" s="1"/>
  <c r="H1589" i="12" s="1"/>
  <c r="B1623" i="12" s="1"/>
  <c r="C1623" i="12" s="1"/>
  <c r="D1635" i="12" s="1"/>
  <c r="E1635" i="12" s="1"/>
  <c r="F1635" i="12" s="1"/>
  <c r="B1666" i="12" s="1"/>
  <c r="C1666" i="12" s="1"/>
  <c r="D1666" i="12" s="1"/>
  <c r="E1666" i="12" s="1"/>
  <c r="F1666" i="12" s="1"/>
  <c r="B1696" i="12" s="1"/>
  <c r="C1696" i="12" s="1"/>
  <c r="D1696" i="12" s="1"/>
  <c r="E1696" i="12" s="1"/>
  <c r="F1696" i="12" s="1"/>
  <c r="B1493" i="12"/>
  <c r="C1493" i="12" s="1"/>
  <c r="D1493" i="12" s="1"/>
  <c r="E1493" i="12" s="1"/>
  <c r="F1493" i="12" s="1"/>
  <c r="D1545" i="12" s="1"/>
  <c r="E1545" i="12" s="1"/>
  <c r="F1545" i="12" s="1"/>
  <c r="G1542" i="12" s="1"/>
  <c r="H1542" i="12" s="1"/>
  <c r="B1576" i="12" s="1"/>
  <c r="C1576" i="12" s="1"/>
  <c r="D1576" i="12" s="1"/>
  <c r="E1576" i="12" s="1"/>
  <c r="F1576" i="12" s="1"/>
  <c r="D1590" i="12" s="1"/>
  <c r="E1590" i="12" s="1"/>
  <c r="F1590" i="12" s="1"/>
  <c r="G1590" i="12" s="1"/>
  <c r="H1590" i="12" s="1"/>
  <c r="B1624" i="12" s="1"/>
  <c r="C1624" i="12" s="1"/>
  <c r="D1636" i="12" s="1"/>
  <c r="E1636" i="12" s="1"/>
  <c r="F1636" i="12" s="1"/>
  <c r="B1667" i="12" s="1"/>
  <c r="C1667" i="12" s="1"/>
  <c r="D1667" i="12" s="1"/>
  <c r="E1667" i="12" s="1"/>
  <c r="F1667" i="12" s="1"/>
  <c r="B1697" i="12" s="1"/>
  <c r="C1697" i="12" s="1"/>
  <c r="D1697" i="12" s="1"/>
  <c r="E1697" i="12" s="1"/>
  <c r="F1697" i="12" s="1"/>
  <c r="D1297" i="12"/>
  <c r="E1297" i="12" s="1"/>
  <c r="F1297" i="12" s="1"/>
  <c r="B1328" i="12" s="1"/>
  <c r="C1328" i="12" s="1"/>
  <c r="D1328" i="12" s="1"/>
  <c r="E1328" i="12" s="1"/>
  <c r="F1328" i="12" s="1"/>
  <c r="B1358" i="12" s="1"/>
  <c r="C1358" i="12" s="1"/>
  <c r="D1358" i="12" s="1"/>
  <c r="E1358" i="12" s="1"/>
  <c r="F1358" i="12" s="1"/>
  <c r="D1410" i="12" s="1"/>
  <c r="E1410" i="12" s="1"/>
  <c r="F1410" i="12" s="1"/>
  <c r="G1407" i="12" s="1"/>
  <c r="H1407" i="12" s="1"/>
  <c r="B1441" i="12" s="1"/>
  <c r="C1441" i="12" s="1"/>
  <c r="D1441" i="12" s="1"/>
  <c r="E1441" i="12" s="1"/>
  <c r="F1441" i="12" s="1"/>
  <c r="D1455" i="12" s="1"/>
  <c r="E1455" i="12" s="1"/>
  <c r="F1455" i="12" s="1"/>
  <c r="G1455" i="12" s="1"/>
  <c r="H1455" i="12" s="1"/>
  <c r="B1489" i="12" s="1"/>
  <c r="C1489" i="12" s="1"/>
  <c r="C1285" i="12"/>
  <c r="D1331" i="12"/>
  <c r="E1331" i="12" s="1"/>
  <c r="F1331" i="12" s="1"/>
  <c r="B1362" i="12" s="1"/>
  <c r="C1362" i="12" s="1"/>
  <c r="D1362" i="12" s="1"/>
  <c r="E1362" i="12" s="1"/>
  <c r="F1362" i="12" s="1"/>
  <c r="B1392" i="12" s="1"/>
  <c r="C1392" i="12" s="1"/>
  <c r="D1392" i="12" s="1"/>
  <c r="E1392" i="12" s="1"/>
  <c r="F1392" i="12" s="1"/>
  <c r="D1444" i="12" s="1"/>
  <c r="E1444" i="12" s="1"/>
  <c r="F1444" i="12" s="1"/>
  <c r="G1441" i="12" s="1"/>
  <c r="H1441" i="12" s="1"/>
  <c r="B1475" i="12" s="1"/>
  <c r="C1475" i="12" s="1"/>
  <c r="D1475" i="12" s="1"/>
  <c r="E1475" i="12" s="1"/>
  <c r="F1475" i="12" s="1"/>
  <c r="D1489" i="12" s="1"/>
  <c r="E1489" i="12" s="1"/>
  <c r="F1489" i="12" s="1"/>
  <c r="G1489" i="12" s="1"/>
  <c r="H1489" i="12" s="1"/>
  <c r="B1523" i="12" s="1"/>
  <c r="C1319" i="12"/>
  <c r="D1433" i="12"/>
  <c r="E1433" i="12" s="1"/>
  <c r="F1433" i="12" s="1"/>
  <c r="B1464" i="12" s="1"/>
  <c r="C1464" i="12" s="1"/>
  <c r="D1464" i="12" s="1"/>
  <c r="E1464" i="12" s="1"/>
  <c r="F1464" i="12" s="1"/>
  <c r="C1494" i="12" s="1"/>
  <c r="D1494" i="12" s="1"/>
  <c r="E1494" i="12" s="1"/>
  <c r="F1494" i="12" s="1"/>
  <c r="D1546" i="12" s="1"/>
  <c r="E1546" i="12" s="1"/>
  <c r="F1546" i="12" s="1"/>
  <c r="G1543" i="12" s="1"/>
  <c r="H1543" i="12" s="1"/>
  <c r="B1577" i="12" s="1"/>
  <c r="C1577" i="12" s="1"/>
  <c r="D1577" i="12" s="1"/>
  <c r="E1577" i="12" s="1"/>
  <c r="F1577" i="12" s="1"/>
  <c r="D1591" i="12" s="1"/>
  <c r="E1591" i="12" s="1"/>
  <c r="F1591" i="12" s="1"/>
  <c r="G1591" i="12" s="1"/>
  <c r="H1591" i="12" s="1"/>
  <c r="B1625" i="12" s="1"/>
  <c r="C1421" i="12"/>
  <c r="D1365" i="12"/>
  <c r="E1365" i="12" s="1"/>
  <c r="F1365" i="12" s="1"/>
  <c r="B1396" i="12" s="1"/>
  <c r="C1396" i="12" s="1"/>
  <c r="D1396" i="12" s="1"/>
  <c r="E1396" i="12" s="1"/>
  <c r="F1396" i="12" s="1"/>
  <c r="B1426" i="12" s="1"/>
  <c r="C1426" i="12" s="1"/>
  <c r="D1426" i="12" s="1"/>
  <c r="E1426" i="12" s="1"/>
  <c r="F1426" i="12" s="1"/>
  <c r="D1478" i="12" s="1"/>
  <c r="E1478" i="12" s="1"/>
  <c r="F1478" i="12" s="1"/>
  <c r="G1475" i="12" s="1"/>
  <c r="H1475" i="12" s="1"/>
  <c r="B1509" i="12" s="1"/>
  <c r="C1509" i="12" s="1"/>
  <c r="D1509" i="12" s="1"/>
  <c r="E1509" i="12" s="1"/>
  <c r="F1509" i="12" s="1"/>
  <c r="D1523" i="12" s="1"/>
  <c r="E1523" i="12" s="1"/>
  <c r="F1523" i="12" s="1"/>
  <c r="G1523" i="12" s="1"/>
  <c r="H1523" i="12" s="1"/>
  <c r="B1557" i="12" s="1"/>
  <c r="C1353" i="12"/>
  <c r="D1467" i="12"/>
  <c r="E1467" i="12" s="1"/>
  <c r="F1467" i="12" s="1"/>
  <c r="C1498" i="12" s="1"/>
  <c r="D1498" i="12" s="1"/>
  <c r="E1498" i="12" s="1"/>
  <c r="F1498" i="12" s="1"/>
  <c r="B1528" i="12" s="1"/>
  <c r="C1528" i="12" s="1"/>
  <c r="D1528" i="12" s="1"/>
  <c r="E1528" i="12" s="1"/>
  <c r="F1528" i="12" s="1"/>
  <c r="D1580" i="12" s="1"/>
  <c r="E1580" i="12" s="1"/>
  <c r="F1580" i="12" s="1"/>
  <c r="G1577" i="12" s="1"/>
  <c r="H1577" i="12" s="1"/>
  <c r="B1611" i="12" s="1"/>
  <c r="C1611" i="12" s="1"/>
  <c r="D1611" i="12" s="1"/>
  <c r="E1611" i="12" s="1"/>
  <c r="F1611" i="12" s="1"/>
  <c r="D1625" i="12" s="1"/>
  <c r="E1625" i="12" s="1"/>
  <c r="F1625" i="12" s="1"/>
  <c r="G1625" i="12" s="1"/>
  <c r="H1625" i="12" s="1"/>
  <c r="B1659" i="12" s="1"/>
  <c r="C1455" i="12"/>
  <c r="D1399" i="12"/>
  <c r="E1399" i="12" s="1"/>
  <c r="F1399" i="12" s="1"/>
  <c r="B1430" i="12" s="1"/>
  <c r="C1430" i="12" s="1"/>
  <c r="D1430" i="12" s="1"/>
  <c r="E1430" i="12" s="1"/>
  <c r="F1430" i="12" s="1"/>
  <c r="B1460" i="12" s="1"/>
  <c r="C1460" i="12" s="1"/>
  <c r="D1460" i="12" s="1"/>
  <c r="E1460" i="12" s="1"/>
  <c r="F1460" i="12" s="1"/>
  <c r="D1512" i="12" s="1"/>
  <c r="E1512" i="12" s="1"/>
  <c r="F1512" i="12" s="1"/>
  <c r="G1509" i="12" s="1"/>
  <c r="H1509" i="12" s="1"/>
  <c r="B1543" i="12" s="1"/>
  <c r="C1543" i="12" s="1"/>
  <c r="D1543" i="12" s="1"/>
  <c r="E1543" i="12" s="1"/>
  <c r="F1543" i="12" s="1"/>
  <c r="D1557" i="12" s="1"/>
  <c r="E1557" i="12" s="1"/>
  <c r="F1557" i="12" s="1"/>
  <c r="G1557" i="12" s="1"/>
  <c r="H1557" i="12" s="1"/>
  <c r="B1591" i="12" s="1"/>
  <c r="C1387" i="12"/>
  <c r="B34" i="11"/>
  <c r="C34" i="11" s="1"/>
  <c r="D34" i="11" s="1"/>
  <c r="E34" i="11" s="1"/>
  <c r="F34" i="11" s="1"/>
  <c r="G34" i="11" s="1"/>
  <c r="H34" i="11" s="1"/>
  <c r="B63" i="11" s="1"/>
  <c r="C63" i="11" s="1"/>
  <c r="D63" i="11" s="1"/>
  <c r="E63" i="11" s="1"/>
  <c r="F63" i="11" s="1"/>
  <c r="G63" i="11" s="1"/>
  <c r="H63" i="11" s="1"/>
  <c r="C32" i="11"/>
  <c r="E32" i="11" s="1"/>
  <c r="B40" i="12"/>
  <c r="C40" i="12" s="1"/>
  <c r="D40" i="12" s="1"/>
  <c r="E40" i="12" s="1"/>
  <c r="F40" i="12" s="1"/>
  <c r="G40" i="12" s="1"/>
  <c r="H40" i="12" s="1"/>
  <c r="B70" i="12" s="1"/>
  <c r="C70" i="12" s="1"/>
  <c r="D70" i="12" s="1"/>
  <c r="E70" i="12" s="1"/>
  <c r="F70" i="12" s="1"/>
  <c r="G70" i="12" s="1"/>
  <c r="H70" i="12" s="1"/>
  <c r="B104" i="12" s="1"/>
  <c r="C104" i="12" s="1"/>
  <c r="D104" i="12" s="1"/>
  <c r="E104" i="12" s="1"/>
  <c r="F104" i="12" s="1"/>
  <c r="G104" i="12" s="1"/>
  <c r="H104" i="12" s="1"/>
  <c r="B138" i="12" s="1"/>
  <c r="C138" i="12" s="1"/>
  <c r="D138" i="12" s="1"/>
  <c r="E138" i="12" s="1"/>
  <c r="F138" i="12" s="1"/>
  <c r="G138" i="12" s="1"/>
  <c r="H138" i="12" s="1"/>
  <c r="B170" i="12" s="1"/>
  <c r="C170" i="12" s="1"/>
  <c r="D170" i="12" s="1"/>
  <c r="E170" i="12" s="1"/>
  <c r="F170" i="12" s="1"/>
  <c r="G170" i="12" s="1"/>
  <c r="H170" i="12" s="1"/>
  <c r="B203" i="12" s="1"/>
  <c r="C203" i="12" s="1"/>
  <c r="D203" i="12" s="1"/>
  <c r="E203" i="12" s="1"/>
  <c r="F203" i="12" s="1"/>
  <c r="G203" i="12" s="1"/>
  <c r="H203" i="12" s="1"/>
  <c r="B236" i="12" s="1"/>
  <c r="C236" i="12" s="1"/>
  <c r="D236" i="12" s="1"/>
  <c r="E236" i="12" s="1"/>
  <c r="F236" i="12" s="1"/>
  <c r="G236" i="12" s="1"/>
  <c r="H236" i="12" s="1"/>
  <c r="B268" i="12" s="1"/>
  <c r="C268" i="12" s="1"/>
  <c r="D268" i="12" s="1"/>
  <c r="E268" i="12" s="1"/>
  <c r="F268" i="12" s="1"/>
  <c r="G268" i="12" s="1"/>
  <c r="H268" i="12" s="1"/>
  <c r="B301" i="12" s="1"/>
  <c r="C301" i="12" s="1"/>
  <c r="D301" i="12" s="1"/>
  <c r="E301" i="12" s="1"/>
  <c r="F301" i="12" s="1"/>
  <c r="G301" i="12" s="1"/>
  <c r="H301" i="12" s="1"/>
  <c r="B334" i="12" s="1"/>
  <c r="C334" i="12" s="1"/>
  <c r="D334" i="12" s="1"/>
  <c r="E334" i="12" s="1"/>
  <c r="F334" i="12" s="1"/>
  <c r="G334" i="12" s="1"/>
  <c r="H334" i="12" s="1"/>
  <c r="B366" i="12" s="1"/>
  <c r="C366" i="12" s="1"/>
  <c r="D366" i="12" s="1"/>
  <c r="E366" i="12" s="1"/>
  <c r="F366" i="12" s="1"/>
  <c r="G366" i="12" s="1"/>
  <c r="H366" i="12" s="1"/>
  <c r="B399" i="12" s="1"/>
  <c r="C399" i="12" s="1"/>
  <c r="D399" i="12" s="1"/>
  <c r="E399" i="12" s="1"/>
  <c r="F399" i="12" s="1"/>
  <c r="G399" i="12" s="1"/>
  <c r="H399" i="12" s="1"/>
  <c r="B432" i="12" s="1"/>
  <c r="C432" i="12" s="1"/>
  <c r="D432" i="12" s="1"/>
  <c r="E432" i="12" s="1"/>
  <c r="F432" i="12" s="1"/>
  <c r="G432" i="12" s="1"/>
  <c r="H432" i="12" s="1"/>
  <c r="B464" i="12" s="1"/>
  <c r="C464" i="12" s="1"/>
  <c r="D464" i="12" s="1"/>
  <c r="E464" i="12" s="1"/>
  <c r="F464" i="12" s="1"/>
  <c r="G464" i="12" s="1"/>
  <c r="H464" i="12" s="1"/>
  <c r="B497" i="12" s="1"/>
  <c r="C497" i="12" s="1"/>
  <c r="D497" i="12" s="1"/>
  <c r="E497" i="12" s="1"/>
  <c r="F497" i="12" s="1"/>
  <c r="G497" i="12" s="1"/>
  <c r="H497" i="12" s="1"/>
  <c r="B530" i="12" s="1"/>
  <c r="C530" i="12" s="1"/>
  <c r="D530" i="12" s="1"/>
  <c r="E530" i="12" s="1"/>
  <c r="F530" i="12" s="1"/>
  <c r="G530" i="12" s="1"/>
  <c r="H530" i="12" s="1"/>
  <c r="B563" i="12" s="1"/>
  <c r="C563" i="12" s="1"/>
  <c r="D563" i="12" s="1"/>
  <c r="E563" i="12" s="1"/>
  <c r="F563" i="12" s="1"/>
  <c r="G563" i="12" s="1"/>
  <c r="H563" i="12" s="1"/>
  <c r="B597" i="12" s="1"/>
  <c r="C597" i="12" s="1"/>
  <c r="D597" i="12" s="1"/>
  <c r="E597" i="12" s="1"/>
  <c r="F597" i="12" s="1"/>
  <c r="G597" i="12" s="1"/>
  <c r="H597" i="12" s="1"/>
  <c r="B631" i="12" s="1"/>
  <c r="C631" i="12" s="1"/>
  <c r="D631" i="12" s="1"/>
  <c r="E631" i="12" s="1"/>
  <c r="F631" i="12" s="1"/>
  <c r="G631" i="12" s="1"/>
  <c r="H631" i="12" s="1"/>
  <c r="B665" i="12" s="1"/>
  <c r="C665" i="12" s="1"/>
  <c r="D665" i="12" s="1"/>
  <c r="E665" i="12" s="1"/>
  <c r="F665" i="12" s="1"/>
  <c r="G665" i="12" s="1"/>
  <c r="H665" i="12" s="1"/>
  <c r="B700" i="12" s="1"/>
  <c r="C700" i="12" s="1"/>
  <c r="D700" i="12" s="1"/>
  <c r="E700" i="12" s="1"/>
  <c r="F700" i="12" s="1"/>
  <c r="G700" i="12" s="1"/>
  <c r="H700" i="12" s="1"/>
  <c r="B734" i="12" s="1"/>
  <c r="C734" i="12" s="1"/>
  <c r="D734" i="12" s="1"/>
  <c r="E734" i="12" s="1"/>
  <c r="F734" i="12" s="1"/>
  <c r="G734" i="12" s="1"/>
  <c r="H734" i="12" s="1"/>
  <c r="B768" i="12" s="1"/>
  <c r="C768" i="12" s="1"/>
  <c r="D768" i="12" s="1"/>
  <c r="E768" i="12" s="1"/>
  <c r="F768" i="12" s="1"/>
  <c r="G768" i="12" s="1"/>
  <c r="H768" i="12" s="1"/>
  <c r="B802" i="12" s="1"/>
  <c r="C802" i="12" s="1"/>
  <c r="D802" i="12" s="1"/>
  <c r="E802" i="12" s="1"/>
  <c r="F802" i="12" s="1"/>
  <c r="G802" i="12" s="1"/>
  <c r="H802" i="12" s="1"/>
  <c r="B836" i="12" s="1"/>
  <c r="C836" i="12" s="1"/>
  <c r="D836" i="12" s="1"/>
  <c r="E836" i="12" s="1"/>
  <c r="F836" i="12" s="1"/>
  <c r="G836" i="12" s="1"/>
  <c r="H836" i="12" s="1"/>
  <c r="B870" i="12" s="1"/>
  <c r="C870" i="12" s="1"/>
  <c r="D870" i="12" s="1"/>
  <c r="E870" i="12" s="1"/>
  <c r="F870" i="12" s="1"/>
  <c r="G870" i="12" s="1"/>
  <c r="H870" i="12" s="1"/>
  <c r="B904" i="12" s="1"/>
  <c r="C904" i="12" s="1"/>
  <c r="D904" i="12" s="1"/>
  <c r="E904" i="12" s="1"/>
  <c r="F904" i="12" s="1"/>
  <c r="G904" i="12" s="1"/>
  <c r="H904" i="12" s="1"/>
  <c r="B938" i="12" s="1"/>
  <c r="C938" i="12" s="1"/>
  <c r="D938" i="12" s="1"/>
  <c r="E938" i="12" s="1"/>
  <c r="F938" i="12" s="1"/>
  <c r="G938" i="12" s="1"/>
  <c r="H938" i="12" s="1"/>
  <c r="B972" i="12" s="1"/>
  <c r="C972" i="12" s="1"/>
  <c r="D972" i="12" s="1"/>
  <c r="E972" i="12" s="1"/>
  <c r="F972" i="12" s="1"/>
  <c r="G972" i="12" s="1"/>
  <c r="H972" i="12" s="1"/>
  <c r="B1007" i="12" s="1"/>
  <c r="C1007" i="12" s="1"/>
  <c r="D1007" i="12" s="1"/>
  <c r="E1007" i="12" s="1"/>
  <c r="F1007" i="12" s="1"/>
  <c r="G1007" i="12" s="1"/>
  <c r="H1007" i="12" s="1"/>
  <c r="C38" i="12"/>
  <c r="E38" i="12" s="1"/>
  <c r="C68" i="12" s="1"/>
  <c r="E68" i="12" s="1"/>
  <c r="C102" i="12" s="1"/>
  <c r="E102" i="12" s="1"/>
  <c r="C136" i="12" s="1"/>
  <c r="E136" i="12" s="1"/>
  <c r="C168" i="12" s="1"/>
  <c r="E168" i="12" s="1"/>
  <c r="C201" i="12" s="1"/>
  <c r="E201" i="12" s="1"/>
  <c r="C234" i="12" s="1"/>
  <c r="E234" i="12" s="1"/>
  <c r="C266" i="12" s="1"/>
  <c r="E266" i="12" s="1"/>
  <c r="C299" i="12" s="1"/>
  <c r="E299" i="12" s="1"/>
  <c r="C332" i="12" s="1"/>
  <c r="E332" i="12" s="1"/>
  <c r="C364" i="12" s="1"/>
  <c r="E364" i="12" s="1"/>
  <c r="C397" i="12" s="1"/>
  <c r="E397" i="12" s="1"/>
  <c r="C430" i="12" s="1"/>
  <c r="E430" i="12" s="1"/>
  <c r="C462" i="12" s="1"/>
  <c r="E462" i="12" s="1"/>
  <c r="C495" i="12" s="1"/>
  <c r="E495" i="12" s="1"/>
  <c r="C528" i="12" s="1"/>
  <c r="E528" i="12" s="1"/>
  <c r="C561" i="12" s="1"/>
  <c r="E561" i="12" s="1"/>
  <c r="C595" i="12" s="1"/>
  <c r="E595" i="12" s="1"/>
  <c r="C629" i="12" s="1"/>
  <c r="E629" i="12" s="1"/>
  <c r="C663" i="12" s="1"/>
  <c r="E663" i="12" s="1"/>
  <c r="C698" i="12" s="1"/>
  <c r="E698" i="12" s="1"/>
  <c r="C732" i="12" s="1"/>
  <c r="E732" i="12" s="1"/>
  <c r="C766" i="12" s="1"/>
  <c r="E766" i="12" s="1"/>
  <c r="C800" i="12" s="1"/>
  <c r="E800" i="12" s="1"/>
  <c r="C834" i="12" s="1"/>
  <c r="E834" i="12" s="1"/>
  <c r="C868" i="12" s="1"/>
  <c r="E868" i="12" s="1"/>
  <c r="C902" i="12" s="1"/>
  <c r="E902" i="12" s="1"/>
  <c r="C936" i="12" s="1"/>
  <c r="E936" i="12" s="1"/>
  <c r="C970" i="12" s="1"/>
  <c r="E970" i="12" s="1"/>
  <c r="C1005" i="12" s="1"/>
  <c r="E1005" i="12" s="1"/>
  <c r="B1938" i="7"/>
  <c r="C1938" i="7" s="1"/>
  <c r="D1938" i="7" s="1"/>
  <c r="D1988" i="7" s="1"/>
  <c r="E1988" i="7" s="1"/>
  <c r="F1988" i="7" s="1"/>
  <c r="G1985" i="7" s="1"/>
  <c r="H1985" i="7" s="1"/>
  <c r="B2018" i="7" s="1"/>
  <c r="C2018" i="7" s="1"/>
  <c r="D2018" i="7" s="1"/>
  <c r="E2031" i="7" s="1"/>
  <c r="F2031" i="7" s="1"/>
  <c r="G2031" i="7" s="1"/>
  <c r="H2031" i="7" s="1"/>
  <c r="B2064" i="7" s="1"/>
  <c r="E2075" i="7" s="1"/>
  <c r="F2075" i="7" s="1"/>
  <c r="B2106" i="7" s="1"/>
  <c r="C2106" i="7" s="1"/>
  <c r="D2106" i="7" s="1"/>
  <c r="E2106" i="7" s="1"/>
  <c r="F2106" i="7" s="1"/>
  <c r="B2135" i="7" s="1"/>
  <c r="C2135" i="7" s="1"/>
  <c r="D2135" i="7" s="1"/>
  <c r="E2135" i="7" s="1"/>
  <c r="B2165" i="7"/>
  <c r="C2165" i="7"/>
  <c r="D2177" i="7" s="1"/>
  <c r="E2177" i="7" s="1"/>
  <c r="F2177" i="7" s="1"/>
  <c r="B2208" i="7" s="1"/>
  <c r="C2208" i="7" s="1"/>
  <c r="D2208" i="7" s="1"/>
  <c r="E2208" i="7" s="1"/>
  <c r="F2208" i="7" s="1"/>
  <c r="B2238" i="7" s="1"/>
  <c r="C2238" i="7" s="1"/>
  <c r="D2238" i="7" s="1"/>
  <c r="E2238" i="7" s="1"/>
  <c r="F2238" i="7" s="1"/>
  <c r="D2291" i="7" s="1"/>
  <c r="E2291" i="7" s="1"/>
  <c r="F2291" i="7" s="1"/>
  <c r="G2288" i="7" s="1"/>
  <c r="H2288" i="7" s="1"/>
  <c r="B2322" i="7" s="1"/>
  <c r="C2322" i="7" s="1"/>
  <c r="D2322" i="7" s="1"/>
  <c r="E2322" i="7" s="1"/>
  <c r="F2322" i="7" s="1"/>
  <c r="D2336" i="7" s="1"/>
  <c r="E2336" i="7" s="1"/>
  <c r="F2336" i="7" s="1"/>
  <c r="G2336" i="7" s="1"/>
  <c r="H2336" i="7" s="1"/>
  <c r="B2370" i="7" s="1"/>
  <c r="C2370" i="7" s="1"/>
  <c r="D2382" i="7" s="1"/>
  <c r="E2382" i="7" s="1"/>
  <c r="F2382" i="7" s="1"/>
  <c r="B2413" i="7" s="1"/>
  <c r="C2413" i="7" s="1"/>
  <c r="D2413" i="7" s="1"/>
  <c r="E2413" i="7" s="1"/>
  <c r="F2413" i="7" s="1"/>
  <c r="B2443" i="7" s="1"/>
  <c r="C2443" i="7" s="1"/>
  <c r="D2443" i="7" s="1"/>
  <c r="E2443" i="7" s="1"/>
  <c r="F2443" i="7" s="1"/>
  <c r="D2495" i="7" s="1"/>
  <c r="E2495" i="7" s="1"/>
  <c r="F2495" i="7" s="1"/>
  <c r="G2492" i="7" s="1"/>
  <c r="H2492" i="7" s="1"/>
  <c r="B2526" i="7" s="1"/>
  <c r="C2526" i="7" s="1"/>
  <c r="D2526" i="7" s="1"/>
  <c r="E2526" i="7" s="1"/>
  <c r="F2526" i="7" s="1"/>
  <c r="D2540" i="7" s="1"/>
  <c r="E2540" i="7" s="1"/>
  <c r="F2540" i="7" s="1"/>
  <c r="G2540" i="7" s="1"/>
  <c r="H2540" i="7" s="1"/>
  <c r="B2574" i="7" s="1"/>
  <c r="C2574" i="7" s="1"/>
  <c r="D2586" i="7" s="1"/>
  <c r="E2586" i="7" s="1"/>
  <c r="F2586" i="7" s="1"/>
  <c r="F2135" i="7"/>
  <c r="D2187" i="7" s="1"/>
  <c r="G2130" i="7"/>
  <c r="H2130" i="7" s="1"/>
  <c r="B1982" i="7"/>
  <c r="C1982" i="7" s="1"/>
  <c r="D1982" i="7" s="1"/>
  <c r="E1982" i="7" s="1"/>
  <c r="F1982" i="7" s="1"/>
  <c r="B2021" i="7" s="1"/>
  <c r="C2017" i="7" s="1"/>
  <c r="D2017" i="7" s="1"/>
  <c r="F2017" i="7" s="1"/>
  <c r="H2017" i="7" s="1"/>
  <c r="B2050" i="7" s="1"/>
  <c r="G2030" i="7" s="1"/>
  <c r="H2030" i="7" s="1"/>
  <c r="B2063" i="7" s="1"/>
  <c r="C2063" i="7" s="1"/>
  <c r="D2063" i="7" s="1"/>
  <c r="E2063" i="7" s="1"/>
  <c r="F2063" i="7" s="1"/>
  <c r="D2111" i="7" s="1"/>
  <c r="E2111" i="7" s="1"/>
  <c r="F2101" i="7" s="1"/>
  <c r="G2101" i="7" s="1"/>
  <c r="C2134" i="7" s="1"/>
  <c r="D2134" i="7" s="1"/>
  <c r="E2134" i="7" s="1"/>
  <c r="B2180" i="7" s="1"/>
  <c r="C2180" i="7" s="1"/>
  <c r="D2180" i="7" s="1"/>
  <c r="E2180" i="7" s="1"/>
  <c r="F2180" i="7" s="1"/>
  <c r="B2215" i="7" s="1"/>
  <c r="C2215" i="7" s="1"/>
  <c r="D2215" i="7" s="1"/>
  <c r="E2215" i="7" s="1"/>
  <c r="F2215" i="7" s="1"/>
  <c r="B2256" i="7" s="1"/>
  <c r="C2252" i="7" s="1"/>
  <c r="D2252" i="7" s="1"/>
  <c r="E2252" i="7" s="1"/>
  <c r="F2252" i="7" s="1"/>
  <c r="G2252" i="7" s="1"/>
  <c r="H2252" i="7" s="1"/>
  <c r="B2286" i="7" s="1"/>
  <c r="C2290" i="7" s="1"/>
  <c r="G2266" i="7" s="1"/>
  <c r="H2266" i="7" s="1"/>
  <c r="B2300" i="7" s="1"/>
  <c r="C2300" i="7" s="1"/>
  <c r="D2300" i="7" s="1"/>
  <c r="E2300" i="7" s="1"/>
  <c r="F2300" i="7" s="1"/>
  <c r="D2350" i="7" s="1"/>
  <c r="E2350" i="7" s="1"/>
  <c r="F2339" i="7" s="1"/>
  <c r="G2339" i="7" s="1"/>
  <c r="H2339" i="7" s="1"/>
  <c r="B2373" i="7" s="1"/>
  <c r="C2373" i="7" s="1"/>
  <c r="D2373" i="7" s="1"/>
  <c r="E2373" i="7" s="1"/>
  <c r="B2419" i="7" s="1"/>
  <c r="C2419" i="7" s="1"/>
  <c r="D2419" i="7" s="1"/>
  <c r="E2419" i="7" s="1"/>
  <c r="F2419" i="7" s="1"/>
  <c r="B2454" i="7" s="1"/>
  <c r="C2454" i="7" s="1"/>
  <c r="D2454" i="7" s="1"/>
  <c r="E2454" i="7" s="1"/>
  <c r="F2454" i="7" s="1"/>
  <c r="B2494" i="7" s="1"/>
  <c r="C2490" i="7" s="1"/>
  <c r="D2490" i="7" s="1"/>
  <c r="E2490" i="7" s="1"/>
  <c r="F2490" i="7" s="1"/>
  <c r="G2490" i="7" s="1"/>
  <c r="H2490" i="7" s="1"/>
  <c r="B2524" i="7" s="1"/>
  <c r="C2528" i="7" s="1"/>
  <c r="G2504" i="7" s="1"/>
  <c r="H2504" i="7" s="1"/>
  <c r="B2538" i="7" s="1"/>
  <c r="C2538" i="7" s="1"/>
  <c r="D2538" i="7" s="1"/>
  <c r="E2538" i="7" s="1"/>
  <c r="F2538" i="7" s="1"/>
  <c r="D2588" i="7" s="1"/>
  <c r="E2588" i="7" s="1"/>
  <c r="F2577" i="7" s="1"/>
  <c r="G2577" i="7" s="1"/>
  <c r="H2577" i="7" s="1"/>
  <c r="C1976" i="7"/>
  <c r="D1976" i="7" s="1"/>
  <c r="E1976" i="7" s="1"/>
  <c r="F1976" i="7" s="1"/>
  <c r="B2005" i="7" s="1"/>
  <c r="C2005" i="7" s="1"/>
  <c r="D2005" i="7" s="1"/>
  <c r="E2005" i="7" s="1"/>
  <c r="F2005" i="7" s="1"/>
  <c r="D2055" i="7" s="1"/>
  <c r="E2055" i="7" s="1"/>
  <c r="F2055" i="7" s="1"/>
  <c r="G2052" i="7" s="1"/>
  <c r="H2052" i="7" s="1"/>
  <c r="B2084" i="7" s="1"/>
  <c r="C2084" i="7" s="1"/>
  <c r="D2084" i="7" s="1"/>
  <c r="E2084" i="7" s="1"/>
  <c r="F2084" i="7" s="1"/>
  <c r="D2098" i="7" s="1"/>
  <c r="E2098" i="7" s="1"/>
  <c r="F2098" i="7" s="1"/>
  <c r="G2098" i="7" s="1"/>
  <c r="H2098" i="7" s="1"/>
  <c r="B2131" i="7" s="1"/>
  <c r="C2131" i="7" s="1"/>
  <c r="D2143" i="7" s="1"/>
  <c r="E2143" i="7" s="1"/>
  <c r="F2143" i="7" s="1"/>
  <c r="C1975" i="7"/>
  <c r="D1975" i="7" s="1"/>
  <c r="E1975" i="7" s="1"/>
  <c r="F1975" i="7" s="1"/>
  <c r="B2004" i="7" s="1"/>
  <c r="C2004" i="7" s="1"/>
  <c r="D2004" i="7" s="1"/>
  <c r="E2004" i="7" s="1"/>
  <c r="F2004" i="7" s="1"/>
  <c r="D2054" i="7" s="1"/>
  <c r="E2054" i="7" s="1"/>
  <c r="F2054" i="7" s="1"/>
  <c r="G2051" i="7" s="1"/>
  <c r="H2051" i="7" s="1"/>
  <c r="B2083" i="7" s="1"/>
  <c r="C1986" i="7"/>
  <c r="D1986" i="7" s="1"/>
  <c r="E1986" i="7" s="1"/>
  <c r="F1986" i="7" s="1"/>
  <c r="D2000" i="7" s="1"/>
  <c r="E2000" i="7" s="1"/>
  <c r="F2000" i="7" s="1"/>
  <c r="G2000" i="7" s="1"/>
  <c r="H2000" i="7" s="1"/>
  <c r="B2032" i="7" s="1"/>
  <c r="C2032" i="7" s="1"/>
  <c r="B2074" i="7" s="1"/>
  <c r="B1985" i="7"/>
  <c r="E1967" i="7"/>
  <c r="F1967" i="7" s="1"/>
  <c r="G1967" i="7" s="1"/>
  <c r="H1967" i="7" s="1"/>
  <c r="B2000" i="7" s="1"/>
  <c r="C2000" i="7" s="1"/>
  <c r="D2011" i="7" s="1"/>
  <c r="E2011" i="7" s="1"/>
  <c r="F2011" i="7" s="1"/>
  <c r="B2041" i="7" s="1"/>
  <c r="C2041" i="7" s="1"/>
  <c r="D2041" i="7" s="1"/>
  <c r="E2041" i="7" s="1"/>
  <c r="F2041" i="7" s="1"/>
  <c r="B2070" i="7" s="1"/>
  <c r="C2070" i="7" s="1"/>
  <c r="D2070" i="7" s="1"/>
  <c r="E2070" i="7" s="1"/>
  <c r="F2070" i="7" s="1"/>
  <c r="D2120" i="7" s="1"/>
  <c r="E2120" i="7" s="1"/>
  <c r="F2120" i="7" s="1"/>
  <c r="G2117" i="7" s="1"/>
  <c r="H2117" i="7" s="1"/>
  <c r="B2151" i="7" s="1"/>
  <c r="C2151" i="7" s="1"/>
  <c r="D2151" i="7" s="1"/>
  <c r="E2151" i="7" s="1"/>
  <c r="F2151" i="7" s="1"/>
  <c r="D2165" i="7" s="1"/>
  <c r="E2165" i="7" s="1"/>
  <c r="F2165" i="7" s="1"/>
  <c r="G2165" i="7" s="1"/>
  <c r="H2165" i="7" s="1"/>
  <c r="B2199" i="7" s="1"/>
  <c r="C2199" i="7" s="1"/>
  <c r="D2211" i="7" s="1"/>
  <c r="E2211" i="7" s="1"/>
  <c r="F2211" i="7" s="1"/>
  <c r="B2242" i="7" s="1"/>
  <c r="C2242" i="7" s="1"/>
  <c r="D2242" i="7" s="1"/>
  <c r="E2242" i="7" s="1"/>
  <c r="F2242" i="7" s="1"/>
  <c r="B2273" i="7" s="1"/>
  <c r="C2273" i="7" s="1"/>
  <c r="F2273" i="7" s="1"/>
  <c r="D2325" i="7" s="1"/>
  <c r="E2325" i="7" s="1"/>
  <c r="F2325" i="7" s="1"/>
  <c r="G2322" i="7" s="1"/>
  <c r="H2322" i="7" s="1"/>
  <c r="B2356" i="7" s="1"/>
  <c r="C2356" i="7" s="1"/>
  <c r="D2356" i="7" s="1"/>
  <c r="E2356" i="7" s="1"/>
  <c r="F2356" i="7" s="1"/>
  <c r="D2370" i="7" s="1"/>
  <c r="E2370" i="7" s="1"/>
  <c r="F2370" i="7" s="1"/>
  <c r="G2370" i="7" s="1"/>
  <c r="H2370" i="7" s="1"/>
  <c r="B2404" i="7" s="1"/>
  <c r="C2404" i="7" s="1"/>
  <c r="D2416" i="7" s="1"/>
  <c r="E2416" i="7" s="1"/>
  <c r="F2416" i="7" s="1"/>
  <c r="B2447" i="7" s="1"/>
  <c r="C2447" i="7" s="1"/>
  <c r="D2447" i="7" s="1"/>
  <c r="E2447" i="7" s="1"/>
  <c r="F2447" i="7" s="1"/>
  <c r="B2477" i="7" s="1"/>
  <c r="C2477" i="7" s="1"/>
  <c r="D2477" i="7" s="1"/>
  <c r="E2477" i="7" s="1"/>
  <c r="F2477" i="7" s="1"/>
  <c r="D2529" i="7" s="1"/>
  <c r="E2529" i="7" s="1"/>
  <c r="F2529" i="7" s="1"/>
  <c r="G2526" i="7" s="1"/>
  <c r="H2526" i="7" s="1"/>
  <c r="B2560" i="7" s="1"/>
  <c r="C2560" i="7" s="1"/>
  <c r="D2560" i="7" s="1"/>
  <c r="E2560" i="7" s="1"/>
  <c r="F2560" i="7" s="1"/>
  <c r="D2574" i="7" s="1"/>
  <c r="E2574" i="7" s="1"/>
  <c r="F2574" i="7" s="1"/>
  <c r="G2574" i="7" s="1"/>
  <c r="H2574" i="7" s="1"/>
  <c r="D1966" i="7"/>
  <c r="B2080" i="7"/>
  <c r="C2080" i="7" s="1"/>
  <c r="D2080" i="7" s="1"/>
  <c r="E2080" i="7" s="1"/>
  <c r="F2080" i="7" s="1"/>
  <c r="B2119" i="7" s="1"/>
  <c r="C2115" i="7" s="1"/>
  <c r="D2115" i="7" s="1"/>
  <c r="E2115" i="7" s="1"/>
  <c r="F2115" i="7" s="1"/>
  <c r="G2115" i="7" s="1"/>
  <c r="H2115" i="7" s="1"/>
  <c r="B2149" i="7" s="1"/>
  <c r="C2153" i="7" s="1"/>
  <c r="G2129" i="7" s="1"/>
  <c r="H2129" i="7" s="1"/>
  <c r="E2065" i="7"/>
  <c r="F2065" i="7" s="1"/>
  <c r="G2065" i="7" s="1"/>
  <c r="H2065" i="7" s="1"/>
  <c r="B2098" i="7" s="1"/>
  <c r="C2098" i="7" s="1"/>
  <c r="D2110" i="7" s="1"/>
  <c r="E2110" i="7" s="1"/>
  <c r="F2110" i="7" s="1"/>
  <c r="B2140" i="7" s="1"/>
  <c r="C2140" i="7" s="1"/>
  <c r="D2140" i="7" s="1"/>
  <c r="E2140" i="7" s="1"/>
  <c r="F2140" i="7" s="1"/>
  <c r="D2064" i="7"/>
  <c r="G2050" i="7"/>
  <c r="H2050" i="7" s="1"/>
  <c r="E2064" i="7"/>
  <c r="F2064" i="7" s="1"/>
  <c r="G2064" i="7" s="1"/>
  <c r="H2064" i="7" s="1"/>
  <c r="B2097" i="7" s="1"/>
  <c r="C2097" i="7" s="1"/>
  <c r="D2109" i="7" s="1"/>
  <c r="E2109" i="7" s="1"/>
  <c r="F2109" i="7" s="1"/>
  <c r="B2139" i="7" s="1"/>
  <c r="C2139" i="7" s="1"/>
  <c r="D2139" i="7" s="1"/>
  <c r="E2139" i="7" s="1"/>
  <c r="F2139" i="7" s="1"/>
  <c r="B2169" i="7" s="1"/>
  <c r="G1952" i="7"/>
  <c r="H1952" i="7" s="1"/>
  <c r="E1966" i="7"/>
  <c r="F1966" i="7" s="1"/>
  <c r="G1966" i="7" s="1"/>
  <c r="H1966" i="7" s="1"/>
  <c r="B1999" i="7" s="1"/>
  <c r="C1999" i="7" s="1"/>
  <c r="D2010" i="7" s="1"/>
  <c r="E2010" i="7" s="1"/>
  <c r="F2010" i="7" s="1"/>
  <c r="B2040" i="7" s="1"/>
  <c r="C2040" i="7" s="1"/>
  <c r="D2040" i="7" s="1"/>
  <c r="E2040" i="7" s="1"/>
  <c r="F2040" i="7" s="1"/>
  <c r="B2069" i="7" s="1"/>
  <c r="E2069" i="7" s="1"/>
  <c r="F2069" i="7" s="1"/>
  <c r="D2119" i="7" s="1"/>
  <c r="E2119" i="7" s="1"/>
  <c r="F2119" i="7" s="1"/>
  <c r="G2116" i="7" s="1"/>
  <c r="H2116" i="7" s="1"/>
  <c r="B2150" i="7" s="1"/>
  <c r="C2150" i="7" s="1"/>
  <c r="D2150" i="7" s="1"/>
  <c r="E2150" i="7" s="1"/>
  <c r="F2150" i="7" s="1"/>
  <c r="D2164" i="7" s="1"/>
  <c r="E2164" i="7" s="1"/>
  <c r="F2164" i="7" s="1"/>
  <c r="G2164" i="7" s="1"/>
  <c r="H2164" i="7" s="1"/>
  <c r="B2198" i="7" s="1"/>
  <c r="C2198" i="7" s="1"/>
  <c r="D2210" i="7" s="1"/>
  <c r="E2210" i="7" s="1"/>
  <c r="F2210" i="7" s="1"/>
  <c r="B2241" i="7" s="1"/>
  <c r="C2241" i="7" s="1"/>
  <c r="D2241" i="7" s="1"/>
  <c r="E2241" i="7" s="1"/>
  <c r="F2241" i="7" s="1"/>
  <c r="B2272" i="7" s="1"/>
  <c r="C2272" i="7" s="1"/>
  <c r="D2272" i="7" s="1"/>
  <c r="E2272" i="7" s="1"/>
  <c r="F2272" i="7" s="1"/>
  <c r="D2324" i="7" s="1"/>
  <c r="E2324" i="7" s="1"/>
  <c r="F2324" i="7" s="1"/>
  <c r="G2321" i="7" s="1"/>
  <c r="H2321" i="7" s="1"/>
  <c r="B2355" i="7" s="1"/>
  <c r="C2355" i="7" s="1"/>
  <c r="D2355" i="7" s="1"/>
  <c r="E2355" i="7" s="1"/>
  <c r="F2355" i="7" s="1"/>
  <c r="D2369" i="7" s="1"/>
  <c r="E2369" i="7" s="1"/>
  <c r="F2369" i="7" s="1"/>
  <c r="G2369" i="7" s="1"/>
  <c r="H2369" i="7" s="1"/>
  <c r="B2403" i="7" s="1"/>
  <c r="C2403" i="7" s="1"/>
  <c r="D2415" i="7" s="1"/>
  <c r="E2415" i="7" s="1"/>
  <c r="F2415" i="7" s="1"/>
  <c r="B2446" i="7" s="1"/>
  <c r="C2446" i="7" s="1"/>
  <c r="D2446" i="7" s="1"/>
  <c r="E2446" i="7" s="1"/>
  <c r="F2446" i="7" s="1"/>
  <c r="B2476" i="7" s="1"/>
  <c r="C2476" i="7" s="1"/>
  <c r="D2476" i="7" s="1"/>
  <c r="E2476" i="7" s="1"/>
  <c r="F2476" i="7" s="1"/>
  <c r="D2528" i="7" s="1"/>
  <c r="E2528" i="7" s="1"/>
  <c r="F2528" i="7" s="1"/>
  <c r="G2525" i="7" s="1"/>
  <c r="H2525" i="7" s="1"/>
  <c r="B2559" i="7" s="1"/>
  <c r="C2559" i="7" s="1"/>
  <c r="D2559" i="7" s="1"/>
  <c r="E2559" i="7" s="1"/>
  <c r="F2559" i="7" s="1"/>
  <c r="D2573" i="7" s="1"/>
  <c r="E2573" i="7" s="1"/>
  <c r="F2573" i="7" s="1"/>
  <c r="G2573" i="7" s="1"/>
  <c r="H2573" i="7" s="1"/>
  <c r="G2149" i="7"/>
  <c r="H2149" i="7" s="1"/>
  <c r="B2183" i="7" s="1"/>
  <c r="C2187" i="7" s="1"/>
  <c r="G2163" i="7" s="1"/>
  <c r="H2163" i="7" s="1"/>
  <c r="B2197" i="7" s="1"/>
  <c r="C2197" i="7" s="1"/>
  <c r="D2197" i="7" s="1"/>
  <c r="E2197" i="7" s="1"/>
  <c r="F2197" i="7" s="1"/>
  <c r="D2248" i="7" s="1"/>
  <c r="E2248" i="7" s="1"/>
  <c r="F2236" i="7" s="1"/>
  <c r="G2236" i="7" s="1"/>
  <c r="H2236" i="7" s="1"/>
  <c r="B2271" i="7" s="1"/>
  <c r="C2271" i="7" s="1"/>
  <c r="D2271" i="7" s="1"/>
  <c r="E2271" i="7" s="1"/>
  <c r="B2317" i="7" s="1"/>
  <c r="C2317" i="7" s="1"/>
  <c r="D2317" i="7" s="1"/>
  <c r="E2317" i="7" s="1"/>
  <c r="F2317" i="7" s="1"/>
  <c r="B2352" i="7" s="1"/>
  <c r="C2352" i="7" s="1"/>
  <c r="D2352" i="7" s="1"/>
  <c r="E2352" i="7" s="1"/>
  <c r="F2352" i="7" s="1"/>
  <c r="B2392" i="7" s="1"/>
  <c r="C2388" i="7" s="1"/>
  <c r="D2388" i="7" s="1"/>
  <c r="E2388" i="7" s="1"/>
  <c r="F2388" i="7" s="1"/>
  <c r="G2388" i="7" s="1"/>
  <c r="H2388" i="7" s="1"/>
  <c r="B2422" i="7" s="1"/>
  <c r="C2426" i="7" s="1"/>
  <c r="G2402" i="7" s="1"/>
  <c r="H2402" i="7" s="1"/>
  <c r="B2436" i="7" s="1"/>
  <c r="C2436" i="7" s="1"/>
  <c r="D2436" i="7" s="1"/>
  <c r="E2436" i="7" s="1"/>
  <c r="F2436" i="7" s="1"/>
  <c r="D2486" i="7" s="1"/>
  <c r="E2486" i="7" s="1"/>
  <c r="F2475" i="7" s="1"/>
  <c r="G2475" i="7" s="1"/>
  <c r="H2475" i="7" s="1"/>
  <c r="B2509" i="7" s="1"/>
  <c r="C2509" i="7" s="1"/>
  <c r="D2509" i="7" s="1"/>
  <c r="E2509" i="7" s="1"/>
  <c r="B2555" i="7" s="1"/>
  <c r="G1854" i="7"/>
  <c r="H1854" i="7" s="1"/>
  <c r="B1886" i="7" s="1"/>
  <c r="C1890" i="7" s="1"/>
  <c r="G1867" i="7" s="1"/>
  <c r="H1867" i="7" s="1"/>
  <c r="B1900" i="7" s="1"/>
  <c r="C1900" i="7" s="1"/>
  <c r="D1900" i="7" s="1"/>
  <c r="E1900" i="7" s="1"/>
  <c r="F1900" i="7" s="1"/>
  <c r="D1948" i="7" s="1"/>
  <c r="E1948" i="7" s="1"/>
  <c r="F1937" i="7" s="1"/>
  <c r="G1937" i="7" s="1"/>
  <c r="H1937" i="7" s="1"/>
  <c r="C1970" i="7" s="1"/>
  <c r="E1970" i="7" s="1"/>
  <c r="C2014" i="7" s="1"/>
  <c r="D2014" i="7" s="1"/>
  <c r="E2014" i="7" s="1"/>
  <c r="F2014" i="7" s="1"/>
  <c r="B2048" i="7" s="1"/>
  <c r="C2048" i="7" s="1"/>
  <c r="D2048" i="7" s="1"/>
  <c r="E2048" i="7" s="1"/>
  <c r="F2048" i="7" s="1"/>
  <c r="B2086" i="7" s="1"/>
  <c r="C2082" i="7" s="1"/>
  <c r="D2082" i="7" s="1"/>
  <c r="E2082" i="7" s="1"/>
  <c r="F2082" i="7" s="1"/>
  <c r="G2082" i="7" s="1"/>
  <c r="H2082" i="7" s="1"/>
  <c r="B2115" i="7" s="1"/>
  <c r="C2119" i="7" s="1"/>
  <c r="G2096" i="7" s="1"/>
  <c r="H2096" i="7" s="1"/>
  <c r="B2129" i="7" s="1"/>
  <c r="C2129" i="7" s="1"/>
  <c r="D2129" i="7" s="1"/>
  <c r="E2129" i="7" s="1"/>
  <c r="F2129" i="7" s="1"/>
  <c r="D2179" i="7" s="1"/>
  <c r="E2179" i="7" s="1"/>
  <c r="F2168" i="7" s="1"/>
  <c r="G2168" i="7" s="1"/>
  <c r="H2168" i="7" s="1"/>
  <c r="B2202" i="7" s="1"/>
  <c r="C2202" i="7" s="1"/>
  <c r="D2202" i="7" s="1"/>
  <c r="E2202" i="7" s="1"/>
  <c r="B2249" i="7" s="1"/>
  <c r="C2249" i="7" s="1"/>
  <c r="D2249" i="7" s="1"/>
  <c r="E2249" i="7" s="1"/>
  <c r="F2249" i="7" s="1"/>
  <c r="B2284" i="7" s="1"/>
  <c r="C2284" i="7" s="1"/>
  <c r="D2284" i="7" s="1"/>
  <c r="E2284" i="7" s="1"/>
  <c r="F2284" i="7" s="1"/>
  <c r="B2324" i="7" s="1"/>
  <c r="C2320" i="7" s="1"/>
  <c r="D2320" i="7" s="1"/>
  <c r="E2320" i="7" s="1"/>
  <c r="F2320" i="7" s="1"/>
  <c r="G2320" i="7" s="1"/>
  <c r="H2320" i="7" s="1"/>
  <c r="B2354" i="7" s="1"/>
  <c r="C2358" i="7" s="1"/>
  <c r="G2334" i="7" s="1"/>
  <c r="H2334" i="7" s="1"/>
  <c r="B2368" i="7" s="1"/>
  <c r="C2368" i="7" s="1"/>
  <c r="D2368" i="7" s="1"/>
  <c r="E2368" i="7" s="1"/>
  <c r="F2368" i="7" s="1"/>
  <c r="D2418" i="7" s="1"/>
  <c r="E2418" i="7" s="1"/>
  <c r="F2407" i="7" s="1"/>
  <c r="G2407" i="7" s="1"/>
  <c r="H2407" i="7" s="1"/>
  <c r="B2441" i="7" s="1"/>
  <c r="C2441" i="7" s="1"/>
  <c r="D2441" i="7" s="1"/>
  <c r="E2441" i="7" s="1"/>
  <c r="B2487" i="7" s="1"/>
  <c r="C2487" i="7" s="1"/>
  <c r="D2487" i="7" s="1"/>
  <c r="E2487" i="7" s="1"/>
  <c r="F2487" i="7" s="1"/>
  <c r="B2522" i="7" s="1"/>
  <c r="C2522" i="7" s="1"/>
  <c r="D2522" i="7" s="1"/>
  <c r="E2522" i="7" s="1"/>
  <c r="F2522" i="7" s="1"/>
  <c r="B2562" i="7" s="1"/>
  <c r="C2558" i="7" s="1"/>
  <c r="D2558" i="7" s="1"/>
  <c r="E2558" i="7" s="1"/>
  <c r="F2558" i="7" s="1"/>
  <c r="G2558" i="7" s="1"/>
  <c r="H2558" i="7" s="1"/>
  <c r="B2592" i="7" s="1"/>
  <c r="C2596" i="7" s="1"/>
  <c r="G2572" i="7" s="1"/>
  <c r="H2572" i="7" s="1"/>
  <c r="G1839" i="7"/>
  <c r="H1839" i="7" s="1"/>
  <c r="B1872" i="7" s="1"/>
  <c r="C1872" i="7" s="1"/>
  <c r="D1872" i="7" s="1"/>
  <c r="E1872" i="7" s="1"/>
  <c r="B1916" i="7" s="1"/>
  <c r="C1916" i="7" s="1"/>
  <c r="D1916" i="7" s="1"/>
  <c r="E1916" i="7" s="1"/>
  <c r="F1916" i="7" s="1"/>
  <c r="B1950" i="7" s="1"/>
  <c r="C1950" i="7" s="1"/>
  <c r="D1950" i="7" s="1"/>
  <c r="E1950" i="7" s="1"/>
  <c r="F1950" i="7" s="1"/>
  <c r="B1988" i="7" s="1"/>
  <c r="C1984" i="7" s="1"/>
  <c r="D1984" i="7" s="1"/>
  <c r="E1984" i="7" s="1"/>
  <c r="F1984" i="7" s="1"/>
  <c r="G1984" i="7" s="1"/>
  <c r="H1984" i="7" s="1"/>
  <c r="B2017" i="7" s="1"/>
  <c r="C2021" i="7" s="1"/>
  <c r="G1998" i="7" s="1"/>
  <c r="H1998" i="7" s="1"/>
  <c r="B2030" i="7" s="1"/>
  <c r="C2030" i="7" s="1"/>
  <c r="D2030" i="7" s="1"/>
  <c r="E2030" i="7" s="1"/>
  <c r="F2030" i="7" s="1"/>
  <c r="D2078" i="7" s="1"/>
  <c r="E2078" i="7" s="1"/>
  <c r="F2068" i="7" s="1"/>
  <c r="G2068" i="7" s="1"/>
  <c r="H2068" i="7" s="1"/>
  <c r="B2101" i="7" s="1"/>
  <c r="C2101" i="7" s="1"/>
  <c r="D2101" i="7" s="1"/>
  <c r="E2101" i="7" s="1"/>
  <c r="B2146" i="7" s="1"/>
  <c r="C2146" i="7" s="1"/>
  <c r="D2146" i="7" s="1"/>
  <c r="E2146" i="7" s="1"/>
  <c r="F2146" i="7" s="1"/>
  <c r="B2181" i="7" s="1"/>
  <c r="C2181" i="7" s="1"/>
  <c r="D2181" i="7" s="1"/>
  <c r="E2181" i="7" s="1"/>
  <c r="F2181" i="7" s="1"/>
  <c r="B2221" i="7" s="1"/>
  <c r="C2217" i="7" s="1"/>
  <c r="D2217" i="7" s="1"/>
  <c r="E2217" i="7" s="1"/>
  <c r="F2217" i="7" s="1"/>
  <c r="G2217" i="7" s="1"/>
  <c r="H2217" i="7" s="1"/>
  <c r="B2252" i="7" s="1"/>
  <c r="C2256" i="7" s="1"/>
  <c r="G2231" i="7" s="1"/>
  <c r="H2231" i="7" s="1"/>
  <c r="B2266" i="7" s="1"/>
  <c r="C2266" i="7" s="1"/>
  <c r="D2266" i="7" s="1"/>
  <c r="E2266" i="7" s="1"/>
  <c r="F2266" i="7" s="1"/>
  <c r="D2316" i="7" s="1"/>
  <c r="E2316" i="7" s="1"/>
  <c r="F2305" i="7" s="1"/>
  <c r="G2305" i="7" s="1"/>
  <c r="H2305" i="7" s="1"/>
  <c r="B2339" i="7" s="1"/>
  <c r="C2339" i="7" s="1"/>
  <c r="D2339" i="7" s="1"/>
  <c r="E2339" i="7" s="1"/>
  <c r="B2385" i="7" s="1"/>
  <c r="C2385" i="7" s="1"/>
  <c r="D2385" i="7" s="1"/>
  <c r="E2385" i="7" s="1"/>
  <c r="F2385" i="7" s="1"/>
  <c r="B2420" i="7" s="1"/>
  <c r="C2420" i="7" s="1"/>
  <c r="D2420" i="7" s="1"/>
  <c r="E2420" i="7" s="1"/>
  <c r="F2420" i="7" s="1"/>
  <c r="C1487" i="7"/>
  <c r="D1487" i="7" s="1"/>
  <c r="E1487" i="7" s="1"/>
  <c r="F1487" i="7" s="1"/>
  <c r="D1532" i="7" s="1"/>
  <c r="B1605" i="7"/>
  <c r="C1605" i="7" s="1"/>
  <c r="D1605" i="7" s="1"/>
  <c r="E1605" i="7" s="1"/>
  <c r="F1605" i="7" s="1"/>
  <c r="G1605" i="7" s="1"/>
  <c r="H1605" i="7" s="1"/>
  <c r="C1603" i="7"/>
  <c r="E1603" i="7" s="1"/>
  <c r="C1633" i="7" s="1"/>
  <c r="E1633" i="7" s="1"/>
  <c r="C1667" i="7" s="1"/>
  <c r="E1667" i="7" s="1"/>
  <c r="C1701" i="7" s="1"/>
  <c r="E1701" i="7" s="1"/>
  <c r="C1733" i="7" s="1"/>
  <c r="E1733" i="7" s="1"/>
  <c r="C1766" i="7" s="1"/>
  <c r="E1766" i="7" s="1"/>
  <c r="C1799" i="7" s="1"/>
  <c r="E1799" i="7" s="1"/>
  <c r="C1831" i="7" s="1"/>
  <c r="E1831" i="7" s="1"/>
  <c r="C1864" i="7" s="1"/>
  <c r="E1864" i="7" s="1"/>
  <c r="C1897" i="7" s="1"/>
  <c r="E1897" i="7" s="1"/>
  <c r="C1929" i="7" s="1"/>
  <c r="E1929" i="7" s="1"/>
  <c r="C1962" i="7" s="1"/>
  <c r="E1962" i="7" s="1"/>
  <c r="C1995" i="7" s="1"/>
  <c r="E1995" i="7" s="1"/>
  <c r="C2027" i="7" s="1"/>
  <c r="E2027" i="7" s="1"/>
  <c r="C2060" i="7" s="1"/>
  <c r="E2060" i="7" s="1"/>
  <c r="C2093" i="7" s="1"/>
  <c r="E2093" i="7" s="1"/>
  <c r="C2126" i="7" s="1"/>
  <c r="E2126" i="7" s="1"/>
  <c r="C2160" i="7" s="1"/>
  <c r="E2160" i="7" s="1"/>
  <c r="C2194" i="7" s="1"/>
  <c r="E2194" i="7" s="1"/>
  <c r="C2228" i="7" s="1"/>
  <c r="E2228" i="7" s="1"/>
  <c r="C2263" i="7" s="1"/>
  <c r="E2263" i="7" s="1"/>
  <c r="C2297" i="7" s="1"/>
  <c r="E2297" i="7" s="1"/>
  <c r="C2331" i="7" s="1"/>
  <c r="E2331" i="7" s="1"/>
  <c r="C2365" i="7" s="1"/>
  <c r="E2365" i="7" s="1"/>
  <c r="C2399" i="7" s="1"/>
  <c r="E2399" i="7" s="1"/>
  <c r="C2433" i="7" s="1"/>
  <c r="E2433" i="7" s="1"/>
  <c r="C2467" i="7" s="1"/>
  <c r="E2467" i="7" s="1"/>
  <c r="C2501" i="7" s="1"/>
  <c r="E2501" i="7" s="1"/>
  <c r="C2535" i="7" s="1"/>
  <c r="E2535" i="7" s="1"/>
  <c r="C2569" i="7" s="1"/>
  <c r="E2569" i="7" s="1"/>
  <c r="F1370" i="7"/>
  <c r="B1397" i="7" s="1"/>
  <c r="C1397" i="7" s="1"/>
  <c r="D1397" i="7" s="1"/>
  <c r="E1397" i="7" s="1"/>
  <c r="F1397" i="7" s="1"/>
  <c r="D1442" i="7" s="1"/>
  <c r="E1442" i="7" s="1"/>
  <c r="F1442" i="7" s="1"/>
  <c r="G1439" i="7" s="1"/>
  <c r="H1439" i="7" s="1"/>
  <c r="B1469" i="7" s="1"/>
  <c r="C1469" i="7" s="1"/>
  <c r="D1469" i="7" s="1"/>
  <c r="E1469" i="7" s="1"/>
  <c r="F1469" i="7" s="1"/>
  <c r="D1483" i="7" s="1"/>
  <c r="E1483" i="7" s="1"/>
  <c r="F1483" i="7" s="1"/>
  <c r="G1483" i="7" s="1"/>
  <c r="H1483" i="7" s="1"/>
  <c r="B1513" i="7" s="1"/>
  <c r="C1513" i="7" s="1"/>
  <c r="C1553" i="7" s="1"/>
  <c r="C1396" i="7"/>
  <c r="D1396" i="7" s="1"/>
  <c r="E1396" i="7" s="1"/>
  <c r="F1396" i="7" s="1"/>
  <c r="D1441" i="7" s="1"/>
  <c r="E1441" i="7" s="1"/>
  <c r="F1441" i="7" s="1"/>
  <c r="G1438" i="7" s="1"/>
  <c r="H1438" i="7" s="1"/>
  <c r="B1468" i="7" s="1"/>
  <c r="C1468" i="7" s="1"/>
  <c r="D1468" i="7" s="1"/>
  <c r="E1468" i="7" s="1"/>
  <c r="F1468" i="7" s="1"/>
  <c r="D1482" i="7" s="1"/>
  <c r="E1482" i="7" s="1"/>
  <c r="F1482" i="7" s="1"/>
  <c r="G1482" i="7" s="1"/>
  <c r="H1482" i="7" s="1"/>
  <c r="B1512" i="7" s="1"/>
  <c r="C1512" i="7" s="1"/>
  <c r="E1369" i="7"/>
  <c r="F1369" i="7" s="1"/>
  <c r="B1195" i="7"/>
  <c r="C1195" i="7" s="1"/>
  <c r="D1195" i="7" s="1"/>
  <c r="E1195" i="7" s="1"/>
  <c r="F1195" i="7" s="1"/>
  <c r="C1167" i="7"/>
  <c r="D1167" i="7" s="1"/>
  <c r="E1167" i="7" s="1"/>
  <c r="F1167" i="7" s="1"/>
  <c r="G1167" i="7" s="1"/>
  <c r="H1167" i="7" s="1"/>
  <c r="B1197" i="7" s="1"/>
  <c r="C1201" i="7" s="1"/>
  <c r="G1181" i="7" s="1"/>
  <c r="H1181" i="7" s="1"/>
  <c r="B1211" i="7" s="1"/>
  <c r="C1211" i="7" s="1"/>
  <c r="D1211" i="7" s="1"/>
  <c r="E1211" i="7" s="1"/>
  <c r="F1211" i="7" s="1"/>
  <c r="D1253" i="7" s="1"/>
  <c r="E1253" i="7" s="1"/>
  <c r="F1245" i="7" s="1"/>
  <c r="G1245" i="7" s="1"/>
  <c r="H1245" i="7" s="1"/>
  <c r="B1275" i="7" s="1"/>
  <c r="C1275" i="7" s="1"/>
  <c r="D1275" i="7" s="1"/>
  <c r="E1275" i="7" s="1"/>
  <c r="B1314" i="7" s="1"/>
  <c r="C1314" i="7" s="1"/>
  <c r="D1314" i="7" s="1"/>
  <c r="E1314" i="7" s="1"/>
  <c r="F1314" i="7" s="1"/>
  <c r="B1345" i="7" s="1"/>
  <c r="C1345" i="7" s="1"/>
  <c r="D1345" i="7" s="1"/>
  <c r="E1345" i="7" s="1"/>
  <c r="F1345" i="7" s="1"/>
  <c r="B1381" i="7" s="1"/>
  <c r="C1377" i="7" s="1"/>
  <c r="D1377" i="7" s="1"/>
  <c r="E1377" i="7" s="1"/>
  <c r="F1377" i="7" s="1"/>
  <c r="G1377" i="7" s="1"/>
  <c r="H1377" i="7" s="1"/>
  <c r="B1407" i="7" s="1"/>
  <c r="C1411" i="7" s="1"/>
  <c r="G1391" i="7" s="1"/>
  <c r="H1391" i="7" s="1"/>
  <c r="B1421" i="7" s="1"/>
  <c r="C1421" i="7" s="1"/>
  <c r="D1421" i="7" s="1"/>
  <c r="E1421" i="7" s="1"/>
  <c r="F1421" i="7" s="1"/>
  <c r="D1463" i="7" s="1"/>
  <c r="E1463" i="7" s="1"/>
  <c r="F1455" i="7" s="1"/>
  <c r="G1455" i="7" s="1"/>
  <c r="H1455" i="7" s="1"/>
  <c r="B1485" i="7" s="1"/>
  <c r="C1485" i="7" s="1"/>
  <c r="D1485" i="7" s="1"/>
  <c r="E1485" i="7" s="1"/>
  <c r="B1524" i="7" s="1"/>
  <c r="C1524" i="7" s="1"/>
  <c r="B1165" i="7"/>
  <c r="C1165" i="7" s="1"/>
  <c r="D1165" i="7" s="1"/>
  <c r="E1165" i="7" s="1"/>
  <c r="F1165" i="7" s="1"/>
  <c r="B1201" i="7" s="1"/>
  <c r="C1197" i="7" s="1"/>
  <c r="D1197" i="7" s="1"/>
  <c r="E1197" i="7" s="1"/>
  <c r="F1197" i="7" s="1"/>
  <c r="G1197" i="7" s="1"/>
  <c r="H1197" i="7" s="1"/>
  <c r="B1227" i="7" s="1"/>
  <c r="C1231" i="7" s="1"/>
  <c r="G1211" i="7" s="1"/>
  <c r="H1211" i="7" s="1"/>
  <c r="B1241" i="7" s="1"/>
  <c r="C1241" i="7" s="1"/>
  <c r="D1241" i="7" s="1"/>
  <c r="E1241" i="7" s="1"/>
  <c r="F1241" i="7" s="1"/>
  <c r="D1283" i="7" s="1"/>
  <c r="E1283" i="7" s="1"/>
  <c r="F1275" i="7" s="1"/>
  <c r="G1275" i="7" s="1"/>
  <c r="H1275" i="7" s="1"/>
  <c r="B1305" i="7" s="1"/>
  <c r="C1305" i="7" s="1"/>
  <c r="D1305" i="7" s="1"/>
  <c r="E1305" i="7" s="1"/>
  <c r="B1344" i="7" s="1"/>
  <c r="C1344" i="7" s="1"/>
  <c r="D1344" i="7" s="1"/>
  <c r="E1344" i="7" s="1"/>
  <c r="F1344" i="7" s="1"/>
  <c r="B1375" i="7" s="1"/>
  <c r="C1375" i="7" s="1"/>
  <c r="D1375" i="7" s="1"/>
  <c r="E1375" i="7" s="1"/>
  <c r="F1375" i="7" s="1"/>
  <c r="B1411" i="7" s="1"/>
  <c r="C1407" i="7" s="1"/>
  <c r="D1407" i="7" s="1"/>
  <c r="E1407" i="7" s="1"/>
  <c r="F1407" i="7" s="1"/>
  <c r="G1407" i="7" s="1"/>
  <c r="H1407" i="7" s="1"/>
  <c r="B1437" i="7" s="1"/>
  <c r="C1441" i="7" s="1"/>
  <c r="G1421" i="7" s="1"/>
  <c r="H1421" i="7" s="1"/>
  <c r="B1451" i="7" s="1"/>
  <c r="C1451" i="7" s="1"/>
  <c r="D1451" i="7" s="1"/>
  <c r="E1451" i="7" s="1"/>
  <c r="F1451" i="7" s="1"/>
  <c r="D1493" i="7" s="1"/>
  <c r="E1493" i="7" s="1"/>
  <c r="F1485" i="7" s="1"/>
  <c r="G1485" i="7" s="1"/>
  <c r="H1485" i="7" s="1"/>
  <c r="B1515" i="7" s="1"/>
  <c r="C1515" i="7" s="1"/>
  <c r="F1544" i="7"/>
  <c r="G1544" i="7" s="1"/>
  <c r="H1544" i="7" s="1"/>
  <c r="M400" i="2"/>
  <c r="N400" i="2" s="1"/>
  <c r="O400" i="2" s="1"/>
  <c r="P400" i="2" s="1"/>
  <c r="Q400" i="2" s="1"/>
  <c r="R400" i="2" s="1"/>
  <c r="L410" i="2" s="1"/>
  <c r="M411" i="2" s="1"/>
  <c r="Q405" i="2" s="1"/>
  <c r="R405" i="2" s="1"/>
  <c r="L415" i="2" s="1"/>
  <c r="M415" i="2" s="1"/>
  <c r="N415" i="2" s="1"/>
  <c r="O415" i="2" s="1"/>
  <c r="P415" i="2" s="1"/>
  <c r="N429" i="2" s="1"/>
  <c r="O429" i="2" s="1"/>
  <c r="P426" i="2" s="1"/>
  <c r="Q426" i="2" s="1"/>
  <c r="R426" i="2" s="1"/>
  <c r="L436" i="2" s="1"/>
  <c r="M436" i="2" s="1"/>
  <c r="N436" i="2" s="1"/>
  <c r="O436" i="2" s="1"/>
  <c r="L447" i="2" s="1"/>
  <c r="M447" i="2" s="1"/>
  <c r="N447" i="2" s="1"/>
  <c r="O447" i="2" s="1"/>
  <c r="P447" i="2" s="1"/>
  <c r="L458" i="2" s="1"/>
  <c r="M458" i="2" s="1"/>
  <c r="N458" i="2" s="1"/>
  <c r="O458" i="2" s="1"/>
  <c r="P458" i="2" s="1"/>
  <c r="L471" i="2" s="1"/>
  <c r="M470" i="2" s="1"/>
  <c r="N470" i="2" s="1"/>
  <c r="O470" i="2" s="1"/>
  <c r="P470" i="2" s="1"/>
  <c r="Q470" i="2" s="1"/>
  <c r="R470" i="2" s="1"/>
  <c r="L480" i="2" s="1"/>
  <c r="M481" i="2" s="1"/>
  <c r="Q475" i="2" s="1"/>
  <c r="R475" i="2" s="1"/>
  <c r="L485" i="2" s="1"/>
  <c r="M485" i="2" s="1"/>
  <c r="N485" i="2" s="1"/>
  <c r="O485" i="2" s="1"/>
  <c r="P485" i="2" s="1"/>
  <c r="N499" i="2" s="1"/>
  <c r="O499" i="2" s="1"/>
  <c r="P496" i="2" s="1"/>
  <c r="Q496" i="2" s="1"/>
  <c r="R496" i="2" s="1"/>
  <c r="L506" i="2" s="1"/>
  <c r="M506" i="2" s="1"/>
  <c r="N506" i="2" s="1"/>
  <c r="O506" i="2" s="1"/>
  <c r="L517" i="2" s="1"/>
  <c r="M517" i="2" s="1"/>
  <c r="N517" i="2" s="1"/>
  <c r="O517" i="2" s="1"/>
  <c r="P517" i="2" s="1"/>
  <c r="L398" i="2"/>
  <c r="M398" i="2" s="1"/>
  <c r="N398" i="2" s="1"/>
  <c r="O398" i="2" s="1"/>
  <c r="P398" i="2" s="1"/>
  <c r="L411" i="2" s="1"/>
  <c r="M410" i="2" s="1"/>
  <c r="N410" i="2" s="1"/>
  <c r="O410" i="2" s="1"/>
  <c r="P410" i="2" s="1"/>
  <c r="Q410" i="2" s="1"/>
  <c r="R410" i="2" s="1"/>
  <c r="L420" i="2" s="1"/>
  <c r="M421" i="2" s="1"/>
  <c r="Q415" i="2" s="1"/>
  <c r="R415" i="2" s="1"/>
  <c r="L425" i="2" s="1"/>
  <c r="M425" i="2" s="1"/>
  <c r="N425" i="2" s="1"/>
  <c r="O425" i="2" s="1"/>
  <c r="P425" i="2" s="1"/>
  <c r="N439" i="2" s="1"/>
  <c r="O439" i="2" s="1"/>
  <c r="P436" i="2" s="1"/>
  <c r="Q436" i="2" s="1"/>
  <c r="R436" i="2" s="1"/>
  <c r="L446" i="2" s="1"/>
  <c r="M446" i="2" s="1"/>
  <c r="N446" i="2" s="1"/>
  <c r="O446" i="2" s="1"/>
  <c r="L457" i="2" s="1"/>
  <c r="M457" i="2" s="1"/>
  <c r="N457" i="2" s="1"/>
  <c r="O457" i="2" s="1"/>
  <c r="P457" i="2" s="1"/>
  <c r="L468" i="2" s="1"/>
  <c r="M468" i="2" s="1"/>
  <c r="N468" i="2" s="1"/>
  <c r="O468" i="2" s="1"/>
  <c r="P468" i="2" s="1"/>
  <c r="L481" i="2" s="1"/>
  <c r="M480" i="2" s="1"/>
  <c r="N480" i="2" s="1"/>
  <c r="O480" i="2" s="1"/>
  <c r="P480" i="2" s="1"/>
  <c r="Q480" i="2" s="1"/>
  <c r="R480" i="2" s="1"/>
  <c r="L490" i="2" s="1"/>
  <c r="M491" i="2" s="1"/>
  <c r="Q485" i="2" s="1"/>
  <c r="R485" i="2" s="1"/>
  <c r="L495" i="2" s="1"/>
  <c r="M495" i="2" s="1"/>
  <c r="N495" i="2" s="1"/>
  <c r="O495" i="2" s="1"/>
  <c r="P495" i="2" s="1"/>
  <c r="N509" i="2" s="1"/>
  <c r="O509" i="2" s="1"/>
  <c r="P506" i="2" s="1"/>
  <c r="Q506" i="2" s="1"/>
  <c r="R506" i="2" s="1"/>
  <c r="L516" i="2" s="1"/>
  <c r="M516" i="2" s="1"/>
  <c r="N516" i="2" s="1"/>
  <c r="O516" i="2" s="1"/>
  <c r="C1187" i="7"/>
  <c r="D1187" i="7" s="1"/>
  <c r="E1187" i="7" s="1"/>
  <c r="F1187" i="7" s="1"/>
  <c r="D1232" i="7" s="1"/>
  <c r="E1232" i="7" s="1"/>
  <c r="F1232" i="7" s="1"/>
  <c r="G1229" i="7" s="1"/>
  <c r="H1229" i="7" s="1"/>
  <c r="B1259" i="7" s="1"/>
  <c r="C1259" i="7" s="1"/>
  <c r="D1259" i="7" s="1"/>
  <c r="E1259" i="7" s="1"/>
  <c r="F1259" i="7" s="1"/>
  <c r="D1273" i="7" s="1"/>
  <c r="E1273" i="7" s="1"/>
  <c r="F1273" i="7" s="1"/>
  <c r="G1273" i="7" s="1"/>
  <c r="H1273" i="7" s="1"/>
  <c r="B1303" i="7" s="1"/>
  <c r="C1303" i="7" s="1"/>
  <c r="D1312" i="7" s="1"/>
  <c r="E1312" i="7" s="1"/>
  <c r="C1340" i="7" s="1"/>
  <c r="D1340" i="7" s="1"/>
  <c r="E1340" i="7" s="1"/>
  <c r="F1340" i="7" s="1"/>
  <c r="C245" i="7"/>
  <c r="D245" i="7" s="1"/>
  <c r="E245" i="7" s="1"/>
  <c r="F245" i="7" s="1"/>
  <c r="D289" i="7" s="1"/>
  <c r="E289" i="7" s="1"/>
  <c r="F289" i="7" s="1"/>
  <c r="G286" i="7" s="1"/>
  <c r="H286" i="7" s="1"/>
  <c r="B316" i="7" s="1"/>
  <c r="C316" i="7" s="1"/>
  <c r="D316" i="7" s="1"/>
  <c r="E316" i="7" s="1"/>
  <c r="F316" i="7" s="1"/>
  <c r="D331" i="7" s="1"/>
  <c r="E331" i="7" s="1"/>
  <c r="F331" i="7" s="1"/>
  <c r="G331" i="7" s="1"/>
  <c r="H331" i="7" s="1"/>
  <c r="B361" i="7" s="1"/>
  <c r="C361" i="7" s="1"/>
  <c r="D369" i="7" s="1"/>
  <c r="E369" i="7" s="1"/>
  <c r="F369" i="7" s="1"/>
  <c r="B398" i="7" s="1"/>
  <c r="C398" i="7" s="1"/>
  <c r="D398" i="7" s="1"/>
  <c r="E398" i="7" s="1"/>
  <c r="F398" i="7" s="1"/>
  <c r="B427" i="7" s="1"/>
  <c r="C427" i="7" s="1"/>
  <c r="D427" i="7" s="1"/>
  <c r="E427" i="7" s="1"/>
  <c r="F427" i="7" s="1"/>
  <c r="D473" i="7" s="1"/>
  <c r="D370" i="7"/>
  <c r="E370" i="7" s="1"/>
  <c r="F363" i="7" s="1"/>
  <c r="G363" i="7" s="1"/>
  <c r="H363" i="7" s="1"/>
  <c r="B393" i="7" s="1"/>
  <c r="C393" i="7" s="1"/>
  <c r="D393" i="7" s="1"/>
  <c r="E393" i="7" s="1"/>
  <c r="B434" i="7" s="1"/>
  <c r="C434" i="7" s="1"/>
  <c r="D434" i="7" s="1"/>
  <c r="E434" i="7" s="1"/>
  <c r="F434" i="7" s="1"/>
  <c r="B472" i="7" s="1"/>
  <c r="C468" i="7" s="1"/>
  <c r="D468" i="7" s="1"/>
  <c r="E468" i="7" s="1"/>
  <c r="F468" i="7" s="1"/>
  <c r="G468" i="7" s="1"/>
  <c r="H468" i="7" s="1"/>
  <c r="B500" i="7" s="1"/>
  <c r="C504" i="7" s="1"/>
  <c r="G483" i="7" s="1"/>
  <c r="H483" i="7" s="1"/>
  <c r="B515" i="7" s="1"/>
  <c r="C515" i="7" s="1"/>
  <c r="D515" i="7" s="1"/>
  <c r="E515" i="7" s="1"/>
  <c r="F515" i="7" s="1"/>
  <c r="D559" i="7" s="1"/>
  <c r="E559" i="7" s="1"/>
  <c r="F551" i="7" s="1"/>
  <c r="D378" i="7"/>
  <c r="E378" i="7" s="1"/>
  <c r="F378" i="7" s="1"/>
  <c r="G375" i="7" s="1"/>
  <c r="D410" i="7"/>
  <c r="E410" i="7" s="1"/>
  <c r="F408" i="7" s="1"/>
  <c r="G407" i="7" s="1"/>
  <c r="D348" i="7"/>
  <c r="D380" i="7"/>
  <c r="E380" i="7" s="1"/>
  <c r="F380" i="7" s="1"/>
  <c r="G376" i="7" s="1"/>
  <c r="H376" i="7" s="1"/>
  <c r="B408" i="7" s="1"/>
  <c r="C408" i="7" s="1"/>
  <c r="D408" i="7" s="1"/>
  <c r="E408" i="7" s="1"/>
  <c r="E423" i="7" s="1"/>
  <c r="F423" i="7" s="1"/>
  <c r="G423" i="7" s="1"/>
  <c r="H423" i="7" s="1"/>
  <c r="B454" i="7" s="1"/>
  <c r="D379" i="7"/>
  <c r="E379" i="7" s="1"/>
  <c r="F379" i="7" s="1"/>
  <c r="F365" i="7"/>
  <c r="D629" i="7"/>
  <c r="E629" i="7" s="1"/>
  <c r="F629" i="7" s="1"/>
  <c r="G626" i="7" s="1"/>
  <c r="H626" i="7" s="1"/>
  <c r="B657" i="7" s="1"/>
  <c r="C657" i="7" s="1"/>
  <c r="D657" i="7" s="1"/>
  <c r="E657" i="7" s="1"/>
  <c r="F657" i="7" s="1"/>
  <c r="D672" i="7" s="1"/>
  <c r="E672" i="7" s="1"/>
  <c r="F672" i="7" s="1"/>
  <c r="G672" i="7" s="1"/>
  <c r="H672" i="7" s="1"/>
  <c r="B702" i="7" s="1"/>
  <c r="C702" i="7" s="1"/>
  <c r="D711" i="7" s="1"/>
  <c r="E711" i="7" s="1"/>
  <c r="F711" i="7" s="1"/>
  <c r="C739" i="7" s="1"/>
  <c r="D739" i="7" s="1"/>
  <c r="E739" i="7" s="1"/>
  <c r="F739" i="7" s="1"/>
  <c r="B766" i="7" s="1"/>
  <c r="C766" i="7" s="1"/>
  <c r="D766" i="7" s="1"/>
  <c r="E766" i="7" s="1"/>
  <c r="F766" i="7" s="1"/>
  <c r="D811" i="7" s="1"/>
  <c r="E811" i="7" s="1"/>
  <c r="F811" i="7" s="1"/>
  <c r="G808" i="7" s="1"/>
  <c r="H808" i="7" s="1"/>
  <c r="B838" i="7" s="1"/>
  <c r="C838" i="7" s="1"/>
  <c r="D838" i="7" s="1"/>
  <c r="E838" i="7" s="1"/>
  <c r="F838" i="7" s="1"/>
  <c r="D852" i="7" s="1"/>
  <c r="E852" i="7" s="1"/>
  <c r="F852" i="7" s="1"/>
  <c r="G852" i="7" s="1"/>
  <c r="H852" i="7" s="1"/>
  <c r="B882" i="7" s="1"/>
  <c r="C882" i="7" s="1"/>
  <c r="D891" i="7" s="1"/>
  <c r="E891" i="7" s="1"/>
  <c r="F891" i="7" s="1"/>
  <c r="B919" i="7" s="1"/>
  <c r="C919" i="7" s="1"/>
  <c r="D919" i="7" s="1"/>
  <c r="E919" i="7" s="1"/>
  <c r="F919" i="7" s="1"/>
  <c r="B946" i="7" s="1"/>
  <c r="C946" i="7" s="1"/>
  <c r="D946" i="7" s="1"/>
  <c r="E946" i="7" s="1"/>
  <c r="F946" i="7" s="1"/>
  <c r="E599" i="7"/>
  <c r="F599" i="7" s="1"/>
  <c r="D628" i="7"/>
  <c r="G333" i="7"/>
  <c r="H333" i="7" s="1"/>
  <c r="B363" i="7" s="1"/>
  <c r="C363" i="7" s="1"/>
  <c r="D363" i="7" s="1"/>
  <c r="E363" i="7" s="1"/>
  <c r="B403" i="7" s="1"/>
  <c r="C403" i="7" s="1"/>
  <c r="D403" i="7" s="1"/>
  <c r="E403" i="7" s="1"/>
  <c r="F403" i="7" s="1"/>
  <c r="B441" i="7" s="1"/>
  <c r="C437" i="7" s="1"/>
  <c r="D437" i="7" s="1"/>
  <c r="E437" i="7" s="1"/>
  <c r="F437" i="7" s="1"/>
  <c r="G437" i="7" s="1"/>
  <c r="H437" i="7" s="1"/>
  <c r="B468" i="7" s="1"/>
  <c r="C472" i="7" s="1"/>
  <c r="G452" i="7" s="1"/>
  <c r="H452" i="7" s="1"/>
  <c r="B483" i="7" s="1"/>
  <c r="C483" i="7" s="1"/>
  <c r="D483" i="7" s="1"/>
  <c r="E483" i="7" s="1"/>
  <c r="F483" i="7" s="1"/>
  <c r="D528" i="7" s="1"/>
  <c r="E528" i="7" s="1"/>
  <c r="F519" i="7" s="1"/>
  <c r="G393" i="7"/>
  <c r="H393" i="7" s="1"/>
  <c r="B425" i="7" s="1"/>
  <c r="C425" i="7" s="1"/>
  <c r="D425" i="7" s="1"/>
  <c r="E425" i="7" s="1"/>
  <c r="B465" i="7" s="1"/>
  <c r="C465" i="7" s="1"/>
  <c r="D465" i="7" s="1"/>
  <c r="E465" i="7" s="1"/>
  <c r="F465" i="7" s="1"/>
  <c r="B504" i="7" s="1"/>
  <c r="C500" i="7" s="1"/>
  <c r="D500" i="7" s="1"/>
  <c r="E500" i="7" s="1"/>
  <c r="F500" i="7" s="1"/>
  <c r="G500" i="7" s="1"/>
  <c r="H500" i="7" s="1"/>
  <c r="B532" i="7" s="1"/>
  <c r="C536" i="7" s="1"/>
  <c r="G515" i="7" s="1"/>
  <c r="H515" i="7" s="1"/>
  <c r="B547" i="7" s="1"/>
  <c r="C547" i="7" s="1"/>
  <c r="D547" i="7" s="1"/>
  <c r="E547" i="7" s="1"/>
  <c r="F547" i="7" s="1"/>
  <c r="D590" i="7" s="1"/>
  <c r="E590" i="7" s="1"/>
  <c r="F582" i="7" s="1"/>
  <c r="D441" i="7"/>
  <c r="E441" i="7" s="1"/>
  <c r="F441" i="7" s="1"/>
  <c r="D288" i="7"/>
  <c r="E288" i="7" s="1"/>
  <c r="F288" i="7" s="1"/>
  <c r="G285" i="7" s="1"/>
  <c r="H285" i="7" s="1"/>
  <c r="B315" i="7" s="1"/>
  <c r="C315" i="7" s="1"/>
  <c r="D315" i="7" s="1"/>
  <c r="E315" i="7" s="1"/>
  <c r="F315" i="7" s="1"/>
  <c r="D330" i="7" s="1"/>
  <c r="E330" i="7" s="1"/>
  <c r="F330" i="7" s="1"/>
  <c r="G330" i="7" s="1"/>
  <c r="H330" i="7" s="1"/>
  <c r="B360" i="7" s="1"/>
  <c r="C360" i="7" s="1"/>
  <c r="D368" i="7" s="1"/>
  <c r="E368" i="7" s="1"/>
  <c r="F368" i="7" s="1"/>
  <c r="B397" i="7" s="1"/>
  <c r="C397" i="7" s="1"/>
  <c r="B305" i="7"/>
  <c r="C305" i="7" s="1"/>
  <c r="D305" i="7" s="1"/>
  <c r="E305" i="7" s="1"/>
  <c r="F305" i="7" s="1"/>
  <c r="D349" i="7" s="1"/>
  <c r="E349" i="7" s="1"/>
  <c r="F349" i="7" s="1"/>
  <c r="G346" i="7" s="1"/>
  <c r="D274" i="7"/>
  <c r="E274" i="7" s="1"/>
  <c r="F274" i="7" s="1"/>
  <c r="D319" i="7" s="1"/>
  <c r="E319" i="7" s="1"/>
  <c r="F319" i="7" s="1"/>
  <c r="G316" i="7" s="1"/>
  <c r="H316" i="7" s="1"/>
  <c r="B346" i="7" s="1"/>
  <c r="C346" i="7" s="1"/>
  <c r="D346" i="7" s="1"/>
  <c r="E346" i="7" s="1"/>
  <c r="F346" i="7" s="1"/>
  <c r="D361" i="7" s="1"/>
  <c r="E361" i="7" s="1"/>
  <c r="F361" i="7" s="1"/>
  <c r="G361" i="7" s="1"/>
  <c r="H361" i="7" s="1"/>
  <c r="B273" i="7"/>
  <c r="C273" i="7" s="1"/>
  <c r="D273" i="7" s="1"/>
  <c r="E273" i="7" s="1"/>
  <c r="F273" i="7" s="1"/>
  <c r="D318" i="7" s="1"/>
  <c r="E318" i="7" s="1"/>
  <c r="F318" i="7" s="1"/>
  <c r="G315" i="7" s="1"/>
  <c r="H315" i="7" s="1"/>
  <c r="B345" i="7" s="1"/>
  <c r="C345" i="7" s="1"/>
  <c r="D345" i="7" s="1"/>
  <c r="E345" i="7" s="1"/>
  <c r="F345" i="7" s="1"/>
  <c r="D360" i="7" s="1"/>
  <c r="E360" i="7" s="1"/>
  <c r="F360" i="7" s="1"/>
  <c r="G360" i="7" s="1"/>
  <c r="H360" i="7" s="1"/>
  <c r="B390" i="7" s="1"/>
  <c r="C390" i="7" s="1"/>
  <c r="D400" i="7" s="1"/>
  <c r="E400" i="7" s="1"/>
  <c r="F400" i="7" s="1"/>
  <c r="B429" i="7" s="1"/>
  <c r="C429" i="7" s="1"/>
  <c r="D429" i="7" s="1"/>
  <c r="E429" i="7" s="1"/>
  <c r="F429" i="7" s="1"/>
  <c r="B457" i="7" s="1"/>
  <c r="C457" i="7" s="1"/>
  <c r="D457" i="7" s="1"/>
  <c r="E457" i="7" s="1"/>
  <c r="F457" i="7" s="1"/>
  <c r="B268" i="7"/>
  <c r="C268" i="7" s="1"/>
  <c r="D268" i="7" s="1"/>
  <c r="E268" i="7" s="1"/>
  <c r="F268" i="7" s="1"/>
  <c r="D310" i="7" s="1"/>
  <c r="E310" i="7" s="1"/>
  <c r="F303" i="7" s="1"/>
  <c r="G238" i="7"/>
  <c r="H238" i="7" s="1"/>
  <c r="G272" i="7"/>
  <c r="H272" i="7" s="1"/>
  <c r="B303" i="7" s="1"/>
  <c r="C303" i="7" s="1"/>
  <c r="D303" i="7" s="1"/>
  <c r="E303" i="7" s="1"/>
  <c r="B341" i="7" s="1"/>
  <c r="C341" i="7" s="1"/>
  <c r="D341" i="7" s="1"/>
  <c r="E341" i="7" s="1"/>
  <c r="G243" i="7"/>
  <c r="H243" i="7" s="1"/>
  <c r="B272" i="7" s="1"/>
  <c r="C272" i="7" s="1"/>
  <c r="D272" i="7" s="1"/>
  <c r="E272" i="7" s="1"/>
  <c r="B311" i="7" s="1"/>
  <c r="C311" i="7" s="1"/>
  <c r="D311" i="7" s="1"/>
  <c r="E311" i="7" s="1"/>
  <c r="F311" i="7" s="1"/>
  <c r="B348" i="7" s="1"/>
  <c r="C344" i="7" s="1"/>
  <c r="D344" i="7" s="1"/>
  <c r="E344" i="7" s="1"/>
  <c r="F344" i="7" s="1"/>
  <c r="B189" i="5"/>
  <c r="C189" i="5" s="1"/>
  <c r="D189" i="5" s="1"/>
  <c r="E189" i="5" s="1"/>
  <c r="F189" i="5" s="1"/>
  <c r="B226" i="5" s="1"/>
  <c r="C222" i="5" s="1"/>
  <c r="D222" i="5" s="1"/>
  <c r="E222" i="5" s="1"/>
  <c r="F222" i="5" s="1"/>
  <c r="G222" i="5" s="1"/>
  <c r="H222" i="5" s="1"/>
  <c r="C193" i="5"/>
  <c r="D193" i="5" s="1"/>
  <c r="E193" i="5" s="1"/>
  <c r="F193" i="5" s="1"/>
  <c r="G193" i="5" s="1"/>
  <c r="H193" i="5" s="1"/>
  <c r="B222" i="5" s="1"/>
  <c r="C226" i="5" s="1"/>
  <c r="G207" i="5" s="1"/>
  <c r="H207" i="5" s="1"/>
  <c r="B153" i="5"/>
  <c r="C153" i="5" s="1"/>
  <c r="D153" i="5" s="1"/>
  <c r="E153" i="5" s="1"/>
  <c r="F153" i="5" s="1"/>
  <c r="D197" i="5" s="1"/>
  <c r="E197" i="5" s="1"/>
  <c r="F197" i="5" s="1"/>
  <c r="G194" i="5" s="1"/>
  <c r="H194" i="5" s="1"/>
  <c r="B223" i="5" s="1"/>
  <c r="C223" i="5" s="1"/>
  <c r="D223" i="5" s="1"/>
  <c r="E223" i="5" s="1"/>
  <c r="F223" i="5" s="1"/>
  <c r="C156" i="5"/>
  <c r="D156" i="5" s="1"/>
  <c r="E156" i="5" s="1"/>
  <c r="F156" i="5" s="1"/>
  <c r="C186" i="5" s="1"/>
  <c r="D186" i="5" s="1"/>
  <c r="E186" i="5" s="1"/>
  <c r="F186" i="5" s="1"/>
  <c r="C215" i="5" s="1"/>
  <c r="D215" i="5" s="1"/>
  <c r="E215" i="5" s="1"/>
  <c r="F215" i="5" s="1"/>
  <c r="C244" i="5" s="1"/>
  <c r="D244" i="5" s="1"/>
  <c r="E244" i="5" s="1"/>
  <c r="F244" i="5" s="1"/>
  <c r="E91" i="5"/>
  <c r="F91" i="5" s="1"/>
  <c r="G91" i="5" s="1"/>
  <c r="H91" i="5" s="1"/>
  <c r="M26" i="2"/>
  <c r="N26" i="2" s="1"/>
  <c r="O26" i="2" s="1"/>
  <c r="L38" i="2" s="1"/>
  <c r="M38" i="2" s="1"/>
  <c r="N38" i="2" s="1"/>
  <c r="O38" i="2" s="1"/>
  <c r="P38" i="2" s="1"/>
  <c r="M47" i="2" s="1"/>
  <c r="N47" i="2" s="1"/>
  <c r="P47" i="2" s="1"/>
  <c r="L61" i="2" s="1"/>
  <c r="M60" i="2" s="1"/>
  <c r="N60" i="2" s="1"/>
  <c r="O60" i="2" s="1"/>
  <c r="P60" i="2" s="1"/>
  <c r="Q60" i="2" s="1"/>
  <c r="R60" i="2" s="1"/>
  <c r="L70" i="2" s="1"/>
  <c r="M71" i="2" s="1"/>
  <c r="Q65" i="2" s="1"/>
  <c r="R65" i="2" s="1"/>
  <c r="L75" i="2" s="1"/>
  <c r="M75" i="2" s="1"/>
  <c r="N75" i="2" s="1"/>
  <c r="O75" i="2" s="1"/>
  <c r="P75" i="2" s="1"/>
  <c r="N89" i="2" s="1"/>
  <c r="O89" i="2" s="1"/>
  <c r="P86" i="2" s="1"/>
  <c r="Q86" i="2" s="1"/>
  <c r="R86" i="2" s="1"/>
  <c r="L96" i="2" s="1"/>
  <c r="M96" i="2" s="1"/>
  <c r="N96" i="2" s="1"/>
  <c r="O96" i="2" s="1"/>
  <c r="L108" i="2" s="1"/>
  <c r="M108" i="2" s="1"/>
  <c r="N108" i="2" s="1"/>
  <c r="O108" i="2" s="1"/>
  <c r="P108" i="2" s="1"/>
  <c r="M36" i="2"/>
  <c r="N36" i="2" s="1"/>
  <c r="O36" i="2" s="1"/>
  <c r="L48" i="2" s="1"/>
  <c r="M48" i="2" s="1"/>
  <c r="N48" i="2" s="1"/>
  <c r="O48" i="2" s="1"/>
  <c r="P48" i="2" s="1"/>
  <c r="L57" i="2" s="1"/>
  <c r="M57" i="2" s="1"/>
  <c r="N57" i="2" s="1"/>
  <c r="O57" i="2" s="1"/>
  <c r="P57" i="2" s="1"/>
  <c r="L71" i="2" s="1"/>
  <c r="M70" i="2" s="1"/>
  <c r="N70" i="2" s="1"/>
  <c r="O70" i="2" s="1"/>
  <c r="P70" i="2" s="1"/>
  <c r="Q70" i="2" s="1"/>
  <c r="R70" i="2" s="1"/>
  <c r="L80" i="2" s="1"/>
  <c r="M81" i="2" s="1"/>
  <c r="Q75" i="2" s="1"/>
  <c r="R75" i="2" s="1"/>
  <c r="L85" i="2" s="1"/>
  <c r="M85" i="2" s="1"/>
  <c r="N85" i="2" s="1"/>
  <c r="O85" i="2" s="1"/>
  <c r="P85" i="2" s="1"/>
  <c r="N99" i="2" s="1"/>
  <c r="O99" i="2" s="1"/>
  <c r="P96" i="2" s="1"/>
  <c r="Q96" i="2" s="1"/>
  <c r="R96" i="2" s="1"/>
  <c r="L106" i="2" s="1"/>
  <c r="M106" i="2" s="1"/>
  <c r="N106" i="2" s="1"/>
  <c r="O106" i="2" s="1"/>
  <c r="L117" i="2" s="1"/>
  <c r="M117" i="2" s="1"/>
  <c r="N117" i="2" s="1"/>
  <c r="O117" i="2" s="1"/>
  <c r="P117" i="2" s="1"/>
  <c r="L131" i="2" s="1"/>
  <c r="M130" i="2" s="1"/>
  <c r="N130" i="2" s="1"/>
  <c r="O130" i="2" s="1"/>
  <c r="P130" i="2" s="1"/>
  <c r="Q130" i="2" s="1"/>
  <c r="R130" i="2" s="1"/>
  <c r="L140" i="2" s="1"/>
  <c r="M141" i="2" s="1"/>
  <c r="Q135" i="2" s="1"/>
  <c r="R135" i="2" s="1"/>
  <c r="L145" i="2" s="1"/>
  <c r="M145" i="2" s="1"/>
  <c r="N145" i="2" s="1"/>
  <c r="O145" i="2" s="1"/>
  <c r="P145" i="2" s="1"/>
  <c r="N159" i="2" s="1"/>
  <c r="O159" i="2" s="1"/>
  <c r="P156" i="2" s="1"/>
  <c r="Q156" i="2" s="1"/>
  <c r="R156" i="2" s="1"/>
  <c r="L166" i="2" s="1"/>
  <c r="M166" i="2" s="1"/>
  <c r="N166" i="2" s="1"/>
  <c r="O166" i="2" s="1"/>
  <c r="L177" i="2" s="1"/>
  <c r="M177" i="2" s="1"/>
  <c r="N177" i="2" s="1"/>
  <c r="O177" i="2" s="1"/>
  <c r="P177" i="2" s="1"/>
  <c r="L191" i="2" s="1"/>
  <c r="M190" i="2" s="1"/>
  <c r="N190" i="2" s="1"/>
  <c r="O190" i="2" s="1"/>
  <c r="P190" i="2" s="1"/>
  <c r="Q190" i="2" s="1"/>
  <c r="R190" i="2" s="1"/>
  <c r="L200" i="2" s="1"/>
  <c r="M201" i="2" s="1"/>
  <c r="Q195" i="2" s="1"/>
  <c r="R195" i="2" s="1"/>
  <c r="L205" i="2" s="1"/>
  <c r="M205" i="2" s="1"/>
  <c r="N205" i="2" s="1"/>
  <c r="O205" i="2" s="1"/>
  <c r="P205" i="2" s="1"/>
  <c r="N219" i="2" s="1"/>
  <c r="O219" i="2" s="1"/>
  <c r="P216" i="2" s="1"/>
  <c r="Q216" i="2" s="1"/>
  <c r="R216" i="2" s="1"/>
  <c r="L226" i="2" s="1"/>
  <c r="M226" i="2" s="1"/>
  <c r="N226" i="2" s="1"/>
  <c r="O226" i="2" s="1"/>
  <c r="L237" i="2" s="1"/>
  <c r="M237" i="2" s="1"/>
  <c r="N237" i="2" s="1"/>
  <c r="O237" i="2" s="1"/>
  <c r="P237" i="2" s="1"/>
  <c r="L251" i="2" s="1"/>
  <c r="M250" i="2" s="1"/>
  <c r="N250" i="2" s="1"/>
  <c r="O250" i="2" s="1"/>
  <c r="P250" i="2" s="1"/>
  <c r="Q250" i="2" s="1"/>
  <c r="R250" i="2" s="1"/>
  <c r="L260" i="2" s="1"/>
  <c r="M261" i="2" s="1"/>
  <c r="Q255" i="2" s="1"/>
  <c r="R255" i="2" s="1"/>
  <c r="L265" i="2" s="1"/>
  <c r="M265" i="2" s="1"/>
  <c r="N265" i="2" s="1"/>
  <c r="O265" i="2" s="1"/>
  <c r="P265" i="2" s="1"/>
  <c r="N279" i="2" s="1"/>
  <c r="O279" i="2" s="1"/>
  <c r="P276" i="2" s="1"/>
  <c r="Q276" i="2" s="1"/>
  <c r="R276" i="2" s="1"/>
  <c r="L286" i="2" s="1"/>
  <c r="M286" i="2" s="1"/>
  <c r="N286" i="2" s="1"/>
  <c r="O286" i="2" s="1"/>
  <c r="L297" i="2" s="1"/>
  <c r="M297" i="2" s="1"/>
  <c r="N297" i="2" s="1"/>
  <c r="O297" i="2" s="1"/>
  <c r="P297" i="2" s="1"/>
  <c r="L311" i="2" s="1"/>
  <c r="M310" i="2" s="1"/>
  <c r="N310" i="2" s="1"/>
  <c r="O310" i="2" s="1"/>
  <c r="P310" i="2" s="1"/>
  <c r="Q310" i="2" s="1"/>
  <c r="R310" i="2" s="1"/>
  <c r="L320" i="2" s="1"/>
  <c r="M321" i="2" s="1"/>
  <c r="Q315" i="2" s="1"/>
  <c r="R315" i="2" s="1"/>
  <c r="L325" i="2" s="1"/>
  <c r="M325" i="2" s="1"/>
  <c r="N325" i="2" s="1"/>
  <c r="O325" i="2" s="1"/>
  <c r="P325" i="2" s="1"/>
  <c r="N339" i="2" s="1"/>
  <c r="O339" i="2" s="1"/>
  <c r="P336" i="2" s="1"/>
  <c r="Q336" i="2" s="1"/>
  <c r="R336" i="2" s="1"/>
  <c r="L45" i="2"/>
  <c r="M45" i="2" s="1"/>
  <c r="N45" i="2" s="1"/>
  <c r="O45" i="2" s="1"/>
  <c r="P45" i="2" s="1"/>
  <c r="O59" i="2" s="1"/>
  <c r="P56" i="2" s="1"/>
  <c r="Q56" i="2" s="1"/>
  <c r="R56" i="2" s="1"/>
  <c r="L66" i="2" s="1"/>
  <c r="M66" i="2" s="1"/>
  <c r="N66" i="2" s="1"/>
  <c r="O66" i="2" s="1"/>
  <c r="L78" i="2" s="1"/>
  <c r="M78" i="2" s="1"/>
  <c r="N78" i="2" s="1"/>
  <c r="O78" i="2" s="1"/>
  <c r="P78" i="2" s="1"/>
  <c r="L87" i="2" s="1"/>
  <c r="M87" i="2" s="1"/>
  <c r="N87" i="2" s="1"/>
  <c r="O87" i="2" s="1"/>
  <c r="P87" i="2" s="1"/>
  <c r="L101" i="2" s="1"/>
  <c r="M100" i="2" s="1"/>
  <c r="N100" i="2" s="1"/>
  <c r="O100" i="2" s="1"/>
  <c r="P100" i="2" s="1"/>
  <c r="Q100" i="2" s="1"/>
  <c r="R100" i="2" s="1"/>
  <c r="L110" i="2" s="1"/>
  <c r="M111" i="2" s="1"/>
  <c r="Q105" i="2" s="1"/>
  <c r="R105" i="2" s="1"/>
  <c r="L115" i="2" s="1"/>
  <c r="M115" i="2" s="1"/>
  <c r="N115" i="2" s="1"/>
  <c r="O115" i="2" s="1"/>
  <c r="P115" i="2" s="1"/>
  <c r="N129" i="2" s="1"/>
  <c r="O129" i="2" s="1"/>
  <c r="P126" i="2" s="1"/>
  <c r="Q126" i="2" s="1"/>
  <c r="R126" i="2" s="1"/>
  <c r="L136" i="2" s="1"/>
  <c r="M136" i="2" s="1"/>
  <c r="N136" i="2" s="1"/>
  <c r="O136" i="2" s="1"/>
  <c r="L147" i="2" s="1"/>
  <c r="M147" i="2" s="1"/>
  <c r="N147" i="2" s="1"/>
  <c r="O147" i="2" s="1"/>
  <c r="P147" i="2" s="1"/>
  <c r="L161" i="2" s="1"/>
  <c r="M160" i="2" s="1"/>
  <c r="N160" i="2" s="1"/>
  <c r="O160" i="2" s="1"/>
  <c r="P160" i="2" s="1"/>
  <c r="Q160" i="2" s="1"/>
  <c r="R160" i="2" s="1"/>
  <c r="L170" i="2" s="1"/>
  <c r="M171" i="2" s="1"/>
  <c r="Q165" i="2" s="1"/>
  <c r="R165" i="2" s="1"/>
  <c r="L175" i="2" s="1"/>
  <c r="M175" i="2" s="1"/>
  <c r="N175" i="2" s="1"/>
  <c r="O175" i="2" s="1"/>
  <c r="P175" i="2" s="1"/>
  <c r="N189" i="2" s="1"/>
  <c r="O189" i="2" s="1"/>
  <c r="P186" i="2" s="1"/>
  <c r="Q186" i="2" s="1"/>
  <c r="R186" i="2" s="1"/>
  <c r="L196" i="2" s="1"/>
  <c r="M196" i="2" s="1"/>
  <c r="N196" i="2" s="1"/>
  <c r="O196" i="2" s="1"/>
  <c r="L207" i="2" s="1"/>
  <c r="M207" i="2" s="1"/>
  <c r="N207" i="2" s="1"/>
  <c r="O207" i="2" s="1"/>
  <c r="P207" i="2" s="1"/>
  <c r="L221" i="2" s="1"/>
  <c r="M220" i="2" s="1"/>
  <c r="N220" i="2" s="1"/>
  <c r="O220" i="2" s="1"/>
  <c r="P220" i="2" s="1"/>
  <c r="Q220" i="2" s="1"/>
  <c r="R220" i="2" s="1"/>
  <c r="L230" i="2" s="1"/>
  <c r="M231" i="2" s="1"/>
  <c r="Q225" i="2" s="1"/>
  <c r="R225" i="2" s="1"/>
  <c r="L235" i="2" s="1"/>
  <c r="M235" i="2" s="1"/>
  <c r="N235" i="2" s="1"/>
  <c r="O235" i="2" s="1"/>
  <c r="P235" i="2" s="1"/>
  <c r="N249" i="2" s="1"/>
  <c r="O249" i="2" s="1"/>
  <c r="P246" i="2" s="1"/>
  <c r="Q246" i="2" s="1"/>
  <c r="R246" i="2" s="1"/>
  <c r="L256" i="2" s="1"/>
  <c r="M256" i="2" s="1"/>
  <c r="N256" i="2" s="1"/>
  <c r="O256" i="2" s="1"/>
  <c r="L267" i="2" s="1"/>
  <c r="M267" i="2" s="1"/>
  <c r="N267" i="2" s="1"/>
  <c r="O267" i="2" s="1"/>
  <c r="P267" i="2" s="1"/>
  <c r="L281" i="2" s="1"/>
  <c r="M280" i="2" s="1"/>
  <c r="N280" i="2" s="1"/>
  <c r="O280" i="2" s="1"/>
  <c r="P280" i="2" s="1"/>
  <c r="Q280" i="2" s="1"/>
  <c r="R280" i="2" s="1"/>
  <c r="L290" i="2" s="1"/>
  <c r="M291" i="2" s="1"/>
  <c r="Q285" i="2" s="1"/>
  <c r="R285" i="2" s="1"/>
  <c r="L295" i="2" s="1"/>
  <c r="M295" i="2" s="1"/>
  <c r="N295" i="2" s="1"/>
  <c r="O295" i="2" s="1"/>
  <c r="P295" i="2" s="1"/>
  <c r="N309" i="2" s="1"/>
  <c r="O309" i="2" s="1"/>
  <c r="P306" i="2" s="1"/>
  <c r="Q306" i="2" s="1"/>
  <c r="R306" i="2" s="1"/>
  <c r="L316" i="2" s="1"/>
  <c r="M316" i="2" s="1"/>
  <c r="N316" i="2" s="1"/>
  <c r="O316" i="2" s="1"/>
  <c r="L327" i="2" s="1"/>
  <c r="M327" i="2" s="1"/>
  <c r="N327" i="2" s="1"/>
  <c r="O327" i="2" s="1"/>
  <c r="P327" i="2" s="1"/>
  <c r="L341" i="2" s="1"/>
  <c r="M340" i="2" s="1"/>
  <c r="N340" i="2" s="1"/>
  <c r="O340" i="2" s="1"/>
  <c r="P340" i="2" s="1"/>
  <c r="Q340" i="2" s="1"/>
  <c r="R340" i="2" s="1"/>
  <c r="E692" i="1"/>
  <c r="E660" i="1"/>
  <c r="C632" i="1"/>
  <c r="E632" i="1" s="1"/>
  <c r="C574" i="1"/>
  <c r="D574" i="1" s="1"/>
  <c r="E574" i="1" s="1"/>
  <c r="F574" i="1" s="1"/>
  <c r="G574" i="1" s="1"/>
  <c r="H574" i="1" s="1"/>
  <c r="B603" i="1" s="1"/>
  <c r="C603" i="1" s="1"/>
  <c r="D603" i="1" s="1"/>
  <c r="E603" i="1" s="1"/>
  <c r="F603" i="1" s="1"/>
  <c r="G603" i="1" s="1"/>
  <c r="H603" i="1" s="1"/>
  <c r="B634" i="1" s="1"/>
  <c r="C634" i="1" s="1"/>
  <c r="D634" i="1" s="1"/>
  <c r="E634" i="1" s="1"/>
  <c r="F634" i="1" s="1"/>
  <c r="G634" i="1" s="1"/>
  <c r="H634" i="1" s="1"/>
  <c r="B662" i="1" s="1"/>
  <c r="C662" i="1" s="1"/>
  <c r="D662" i="1" s="1"/>
  <c r="E662" i="1" s="1"/>
  <c r="F662" i="1" s="1"/>
  <c r="G662" i="1" s="1"/>
  <c r="H662" i="1" s="1"/>
  <c r="B694" i="1" s="1"/>
  <c r="C694" i="1" s="1"/>
  <c r="D694" i="1" s="1"/>
  <c r="E694" i="1" s="1"/>
  <c r="F694" i="1" s="1"/>
  <c r="G694" i="1" s="1"/>
  <c r="H694" i="1" s="1"/>
  <c r="E572" i="1"/>
  <c r="F440" i="26" l="1"/>
  <c r="G440" i="26" s="1"/>
  <c r="E487" i="26" s="1"/>
  <c r="F484" i="26" s="1"/>
  <c r="G484" i="26" s="1"/>
  <c r="H484" i="26" s="1"/>
  <c r="I484" i="26" s="1"/>
  <c r="C519" i="26" s="1"/>
  <c r="D519" i="26" s="1"/>
  <c r="E519" i="26" s="1"/>
  <c r="F522" i="26" s="1"/>
  <c r="G522" i="26" s="1"/>
  <c r="E533" i="26" s="1"/>
  <c r="F533" i="26" s="1"/>
  <c r="G533" i="26" s="1"/>
  <c r="H533" i="26" s="1"/>
  <c r="I533" i="26" s="1"/>
  <c r="C568" i="26" s="1"/>
  <c r="D568" i="26" s="1"/>
  <c r="E571" i="26" s="1"/>
  <c r="F571" i="26" s="1"/>
  <c r="G571" i="26" s="1"/>
  <c r="C615" i="26" s="1"/>
  <c r="D615" i="26" s="1"/>
  <c r="E611" i="26" s="1"/>
  <c r="F611" i="26" s="1"/>
  <c r="G611" i="26" s="1"/>
  <c r="C646" i="26" s="1"/>
  <c r="D646" i="26" s="1"/>
  <c r="E650" i="26" s="1"/>
  <c r="F650" i="26" s="1"/>
  <c r="G650" i="26" s="1"/>
  <c r="E697" i="26" s="1"/>
  <c r="F694" i="26" s="1"/>
  <c r="G694" i="26" s="1"/>
  <c r="H694" i="26" s="1"/>
  <c r="I694" i="26" s="1"/>
  <c r="C729" i="26" s="1"/>
  <c r="D729" i="26" s="1"/>
  <c r="E729" i="26" s="1"/>
  <c r="F732" i="26" s="1"/>
  <c r="G732" i="26" s="1"/>
  <c r="E743" i="26" s="1"/>
  <c r="F743" i="26" s="1"/>
  <c r="G743" i="26" s="1"/>
  <c r="H743" i="26" s="1"/>
  <c r="I743" i="26" s="1"/>
  <c r="C778" i="26" s="1"/>
  <c r="D778" i="26" s="1"/>
  <c r="E781" i="26" s="1"/>
  <c r="F781" i="26" s="1"/>
  <c r="G781" i="26" s="1"/>
  <c r="C825" i="26" s="1"/>
  <c r="D825" i="26" s="1"/>
  <c r="E821" i="26" s="1"/>
  <c r="F821" i="26" s="1"/>
  <c r="G821" i="26" s="1"/>
  <c r="C856" i="26" s="1"/>
  <c r="D856" i="26" s="1"/>
  <c r="E860" i="26" s="1"/>
  <c r="F860" i="26" s="1"/>
  <c r="G860" i="26" s="1"/>
  <c r="E907" i="26" s="1"/>
  <c r="F904" i="26" s="1"/>
  <c r="G904" i="26" s="1"/>
  <c r="H904" i="26" s="1"/>
  <c r="I904" i="26" s="1"/>
  <c r="C939" i="26" s="1"/>
  <c r="D939" i="26" s="1"/>
  <c r="E939" i="26" s="1"/>
  <c r="F942" i="26" s="1"/>
  <c r="G942" i="26" s="1"/>
  <c r="E953" i="26" s="1"/>
  <c r="F953" i="26" s="1"/>
  <c r="G953" i="26" s="1"/>
  <c r="H953" i="26" s="1"/>
  <c r="I953" i="26" s="1"/>
  <c r="C988" i="26" s="1"/>
  <c r="D988" i="26" s="1"/>
  <c r="E991" i="26" s="1"/>
  <c r="F991" i="26" s="1"/>
  <c r="G991" i="26" s="1"/>
  <c r="D311" i="26"/>
  <c r="H286" i="26"/>
  <c r="I286" i="26" s="1"/>
  <c r="C321" i="26" s="1"/>
  <c r="D321" i="26" s="1"/>
  <c r="E321" i="26" s="1"/>
  <c r="F321" i="26" s="1"/>
  <c r="G321" i="26" s="1"/>
  <c r="E373" i="26" s="1"/>
  <c r="F373" i="26" s="1"/>
  <c r="G364" i="26" s="1"/>
  <c r="H364" i="26" s="1"/>
  <c r="I364" i="26" s="1"/>
  <c r="C399" i="26" s="1"/>
  <c r="D399" i="26" s="1"/>
  <c r="E399" i="26" s="1"/>
  <c r="F399" i="26" s="1"/>
  <c r="C444" i="26" s="1"/>
  <c r="D444" i="26" s="1"/>
  <c r="E444" i="26" s="1"/>
  <c r="F444" i="26" s="1"/>
  <c r="G444" i="26" s="1"/>
  <c r="C480" i="26" s="1"/>
  <c r="D480" i="26" s="1"/>
  <c r="E480" i="26" s="1"/>
  <c r="F480" i="26" s="1"/>
  <c r="G480" i="26" s="1"/>
  <c r="C521" i="26" s="1"/>
  <c r="D517" i="26" s="1"/>
  <c r="E517" i="26" s="1"/>
  <c r="F517" i="26" s="1"/>
  <c r="G517" i="26" s="1"/>
  <c r="H517" i="26" s="1"/>
  <c r="I517" i="26" s="1"/>
  <c r="C552" i="26" s="1"/>
  <c r="F73" i="26"/>
  <c r="D108" i="26"/>
  <c r="D346" i="26"/>
  <c r="H321" i="26"/>
  <c r="I321" i="26" s="1"/>
  <c r="C356" i="26" s="1"/>
  <c r="D356" i="26" s="1"/>
  <c r="E356" i="26" s="1"/>
  <c r="F356" i="26" s="1"/>
  <c r="G356" i="26" s="1"/>
  <c r="E408" i="26" s="1"/>
  <c r="F408" i="26" s="1"/>
  <c r="G399" i="26" s="1"/>
  <c r="H399" i="26" s="1"/>
  <c r="I399" i="26" s="1"/>
  <c r="C434" i="26" s="1"/>
  <c r="D434" i="26" s="1"/>
  <c r="E434" i="26" s="1"/>
  <c r="F434" i="26" s="1"/>
  <c r="C479" i="26" s="1"/>
  <c r="D479" i="26" s="1"/>
  <c r="E479" i="26" s="1"/>
  <c r="F479" i="26" s="1"/>
  <c r="G479" i="26" s="1"/>
  <c r="C515" i="26" s="1"/>
  <c r="D515" i="26" s="1"/>
  <c r="E515" i="26" s="1"/>
  <c r="F515" i="26" s="1"/>
  <c r="G515" i="26" s="1"/>
  <c r="C556" i="26" s="1"/>
  <c r="D552" i="26" s="1"/>
  <c r="E552" i="26" s="1"/>
  <c r="F552" i="26" s="1"/>
  <c r="G552" i="26" s="1"/>
  <c r="H552" i="26" s="1"/>
  <c r="I552" i="26" s="1"/>
  <c r="C587" i="26" s="1"/>
  <c r="D381" i="26"/>
  <c r="H356" i="26"/>
  <c r="I356" i="26" s="1"/>
  <c r="C391" i="26" s="1"/>
  <c r="D391" i="26" s="1"/>
  <c r="E391" i="26" s="1"/>
  <c r="F391" i="26" s="1"/>
  <c r="G391" i="26" s="1"/>
  <c r="E443" i="26" s="1"/>
  <c r="F443" i="26" s="1"/>
  <c r="G434" i="26" s="1"/>
  <c r="H434" i="26" s="1"/>
  <c r="I434" i="26" s="1"/>
  <c r="C469" i="26" s="1"/>
  <c r="D469" i="26" s="1"/>
  <c r="E469" i="26" s="1"/>
  <c r="F469" i="26" s="1"/>
  <c r="C514" i="26" s="1"/>
  <c r="D514" i="26" s="1"/>
  <c r="E514" i="26" s="1"/>
  <c r="F514" i="26" s="1"/>
  <c r="G514" i="26" s="1"/>
  <c r="C550" i="26" s="1"/>
  <c r="D550" i="26" s="1"/>
  <c r="E550" i="26" s="1"/>
  <c r="F550" i="26" s="1"/>
  <c r="G550" i="26" s="1"/>
  <c r="C591" i="26" s="1"/>
  <c r="D587" i="26" s="1"/>
  <c r="E587" i="26" s="1"/>
  <c r="F587" i="26" s="1"/>
  <c r="G587" i="26" s="1"/>
  <c r="H587" i="26" s="1"/>
  <c r="I587" i="26" s="1"/>
  <c r="C622" i="26" s="1"/>
  <c r="D451" i="26"/>
  <c r="H426" i="26"/>
  <c r="I426" i="26" s="1"/>
  <c r="C461" i="26" s="1"/>
  <c r="D461" i="26" s="1"/>
  <c r="E461" i="26" s="1"/>
  <c r="F461" i="26" s="1"/>
  <c r="G461" i="26" s="1"/>
  <c r="E513" i="26" s="1"/>
  <c r="F513" i="26" s="1"/>
  <c r="G504" i="26" s="1"/>
  <c r="H504" i="26" s="1"/>
  <c r="I504" i="26" s="1"/>
  <c r="C539" i="26" s="1"/>
  <c r="D539" i="26" s="1"/>
  <c r="E539" i="26" s="1"/>
  <c r="F539" i="26" s="1"/>
  <c r="C584" i="26" s="1"/>
  <c r="D584" i="26" s="1"/>
  <c r="E584" i="26" s="1"/>
  <c r="F584" i="26" s="1"/>
  <c r="G584" i="26" s="1"/>
  <c r="C620" i="26" s="1"/>
  <c r="D620" i="26" s="1"/>
  <c r="E620" i="26" s="1"/>
  <c r="F620" i="26" s="1"/>
  <c r="G620" i="26" s="1"/>
  <c r="C661" i="26" s="1"/>
  <c r="D657" i="26" s="1"/>
  <c r="E657" i="26" s="1"/>
  <c r="F657" i="26" s="1"/>
  <c r="G657" i="26" s="1"/>
  <c r="H657" i="26" s="1"/>
  <c r="I657" i="26" s="1"/>
  <c r="C692" i="26" s="1"/>
  <c r="D416" i="26"/>
  <c r="H391" i="26"/>
  <c r="I391" i="26" s="1"/>
  <c r="C426" i="26" s="1"/>
  <c r="D426" i="26" s="1"/>
  <c r="E426" i="26" s="1"/>
  <c r="F426" i="26" s="1"/>
  <c r="G426" i="26" s="1"/>
  <c r="E478" i="26" s="1"/>
  <c r="F478" i="26" s="1"/>
  <c r="G469" i="26" s="1"/>
  <c r="H469" i="26" s="1"/>
  <c r="I469" i="26" s="1"/>
  <c r="C504" i="26" s="1"/>
  <c r="D504" i="26" s="1"/>
  <c r="E504" i="26" s="1"/>
  <c r="F504" i="26" s="1"/>
  <c r="C549" i="26" s="1"/>
  <c r="D549" i="26" s="1"/>
  <c r="E549" i="26" s="1"/>
  <c r="F549" i="26" s="1"/>
  <c r="G549" i="26" s="1"/>
  <c r="C585" i="26" s="1"/>
  <c r="D585" i="26" s="1"/>
  <c r="E585" i="26" s="1"/>
  <c r="F585" i="26" s="1"/>
  <c r="G585" i="26" s="1"/>
  <c r="C626" i="26" s="1"/>
  <c r="D622" i="26" s="1"/>
  <c r="E622" i="26" s="1"/>
  <c r="F622" i="26" s="1"/>
  <c r="G622" i="26" s="1"/>
  <c r="H622" i="26" s="1"/>
  <c r="I622" i="26" s="1"/>
  <c r="C657" i="26" s="1"/>
  <c r="E52" i="26"/>
  <c r="F52" i="26" s="1"/>
  <c r="G52" i="26" s="1"/>
  <c r="C87" i="26" s="1"/>
  <c r="D87" i="26" s="1"/>
  <c r="E91" i="26" s="1"/>
  <c r="F91" i="26" s="1"/>
  <c r="G91" i="26" s="1"/>
  <c r="E138" i="26" s="1"/>
  <c r="F135" i="26" s="1"/>
  <c r="G135" i="26" s="1"/>
  <c r="H135" i="26" s="1"/>
  <c r="I135" i="26" s="1"/>
  <c r="C170" i="26" s="1"/>
  <c r="D170" i="26" s="1"/>
  <c r="E170" i="26" s="1"/>
  <c r="F173" i="26" s="1"/>
  <c r="G173" i="26" s="1"/>
  <c r="E184" i="26" s="1"/>
  <c r="F184" i="26" s="1"/>
  <c r="G184" i="26" s="1"/>
  <c r="H184" i="26" s="1"/>
  <c r="I184" i="26" s="1"/>
  <c r="C219" i="26" s="1"/>
  <c r="D219" i="26" s="1"/>
  <c r="E222" i="26" s="1"/>
  <c r="F222" i="26" s="1"/>
  <c r="G222" i="26" s="1"/>
  <c r="C266" i="26" s="1"/>
  <c r="D266" i="26" s="1"/>
  <c r="E262" i="26" s="1"/>
  <c r="F262" i="26" s="1"/>
  <c r="G262" i="26" s="1"/>
  <c r="C297" i="26" s="1"/>
  <c r="D297" i="26" s="1"/>
  <c r="E301" i="26" s="1"/>
  <c r="F301" i="26" s="1"/>
  <c r="G301" i="26" s="1"/>
  <c r="E348" i="26" s="1"/>
  <c r="F345" i="26" s="1"/>
  <c r="G345" i="26" s="1"/>
  <c r="H345" i="26" s="1"/>
  <c r="I345" i="26" s="1"/>
  <c r="C380" i="26" s="1"/>
  <c r="D380" i="26" s="1"/>
  <c r="E380" i="26" s="1"/>
  <c r="F383" i="26" s="1"/>
  <c r="G383" i="26" s="1"/>
  <c r="G394" i="26" s="1"/>
  <c r="D429" i="26" s="1"/>
  <c r="E432" i="26" s="1"/>
  <c r="F432" i="26" s="1"/>
  <c r="G432" i="26" s="1"/>
  <c r="C476" i="26" s="1"/>
  <c r="D476" i="26" s="1"/>
  <c r="E472" i="26" s="1"/>
  <c r="F472" i="26" s="1"/>
  <c r="G472" i="26" s="1"/>
  <c r="C507" i="26" s="1"/>
  <c r="D507" i="26" s="1"/>
  <c r="E511" i="26" s="1"/>
  <c r="F511" i="26" s="1"/>
  <c r="G511" i="26" s="1"/>
  <c r="E558" i="26" s="1"/>
  <c r="F555" i="26" s="1"/>
  <c r="G555" i="26" s="1"/>
  <c r="H555" i="26" s="1"/>
  <c r="I555" i="26" s="1"/>
  <c r="C590" i="26" s="1"/>
  <c r="D590" i="26" s="1"/>
  <c r="E590" i="26" s="1"/>
  <c r="F593" i="26" s="1"/>
  <c r="G593" i="26" s="1"/>
  <c r="E604" i="26" s="1"/>
  <c r="F604" i="26" s="1"/>
  <c r="G604" i="26" s="1"/>
  <c r="H604" i="26" s="1"/>
  <c r="I604" i="26" s="1"/>
  <c r="C639" i="26" s="1"/>
  <c r="D639" i="26" s="1"/>
  <c r="E642" i="26" s="1"/>
  <c r="F642" i="26" s="1"/>
  <c r="G642" i="26" s="1"/>
  <c r="C686" i="26" s="1"/>
  <c r="D686" i="26" s="1"/>
  <c r="E682" i="26" s="1"/>
  <c r="F682" i="26" s="1"/>
  <c r="G682" i="26" s="1"/>
  <c r="C717" i="26" s="1"/>
  <c r="D717" i="26" s="1"/>
  <c r="E721" i="26" s="1"/>
  <c r="F721" i="26" s="1"/>
  <c r="G721" i="26" s="1"/>
  <c r="E768" i="26" s="1"/>
  <c r="F765" i="26" s="1"/>
  <c r="G765" i="26" s="1"/>
  <c r="H765" i="26" s="1"/>
  <c r="I765" i="26" s="1"/>
  <c r="C800" i="26" s="1"/>
  <c r="D800" i="26" s="1"/>
  <c r="E800" i="26" s="1"/>
  <c r="F803" i="26" s="1"/>
  <c r="G803" i="26" s="1"/>
  <c r="E814" i="26" s="1"/>
  <c r="F814" i="26" s="1"/>
  <c r="G814" i="26" s="1"/>
  <c r="H814" i="26" s="1"/>
  <c r="I814" i="26" s="1"/>
  <c r="C849" i="26" s="1"/>
  <c r="D849" i="26" s="1"/>
  <c r="E852" i="26" s="1"/>
  <c r="F852" i="26" s="1"/>
  <c r="G852" i="26" s="1"/>
  <c r="C896" i="26" s="1"/>
  <c r="D896" i="26" s="1"/>
  <c r="E892" i="26" s="1"/>
  <c r="F892" i="26" s="1"/>
  <c r="G892" i="26" s="1"/>
  <c r="C927" i="26" s="1"/>
  <c r="D927" i="26" s="1"/>
  <c r="E931" i="26" s="1"/>
  <c r="F931" i="26" s="1"/>
  <c r="G931" i="26" s="1"/>
  <c r="E978" i="26" s="1"/>
  <c r="F975" i="26" s="1"/>
  <c r="G975" i="26" s="1"/>
  <c r="H975" i="26" s="1"/>
  <c r="I975" i="26" s="1"/>
  <c r="C1010" i="26" s="1"/>
  <c r="D1010" i="26" s="1"/>
  <c r="E1010" i="26" s="1"/>
  <c r="F1013" i="26" s="1"/>
  <c r="G1013" i="26" s="1"/>
  <c r="E51" i="26"/>
  <c r="F51" i="26" s="1"/>
  <c r="G51" i="26" s="1"/>
  <c r="C86" i="26" s="1"/>
  <c r="D86" i="26" s="1"/>
  <c r="E90" i="26" s="1"/>
  <c r="F90" i="26" s="1"/>
  <c r="G90" i="26" s="1"/>
  <c r="E137" i="26" s="1"/>
  <c r="F134" i="26" s="1"/>
  <c r="G134" i="26" s="1"/>
  <c r="H134" i="26" s="1"/>
  <c r="I134" i="26" s="1"/>
  <c r="C169" i="26" s="1"/>
  <c r="D169" i="26" s="1"/>
  <c r="E169" i="26" s="1"/>
  <c r="F172" i="26" s="1"/>
  <c r="G172" i="26" s="1"/>
  <c r="E183" i="26" s="1"/>
  <c r="F183" i="26" s="1"/>
  <c r="G183" i="26" s="1"/>
  <c r="H183" i="26" s="1"/>
  <c r="I183" i="26" s="1"/>
  <c r="C218" i="26" s="1"/>
  <c r="D218" i="26" s="1"/>
  <c r="E221" i="26" s="1"/>
  <c r="F221" i="26" s="1"/>
  <c r="G221" i="26" s="1"/>
  <c r="C265" i="26" s="1"/>
  <c r="D265" i="26" s="1"/>
  <c r="E261" i="26" s="1"/>
  <c r="F261" i="26" s="1"/>
  <c r="G261" i="26" s="1"/>
  <c r="C296" i="26" s="1"/>
  <c r="D296" i="26" s="1"/>
  <c r="E300" i="26" s="1"/>
  <c r="F300" i="26" s="1"/>
  <c r="G300" i="26" s="1"/>
  <c r="E347" i="26" s="1"/>
  <c r="F344" i="26" s="1"/>
  <c r="G344" i="26" s="1"/>
  <c r="H344" i="26" s="1"/>
  <c r="I344" i="26" s="1"/>
  <c r="C379" i="26" s="1"/>
  <c r="D379" i="26" s="1"/>
  <c r="E379" i="26" s="1"/>
  <c r="F382" i="26" s="1"/>
  <c r="G382" i="26" s="1"/>
  <c r="E393" i="26" s="1"/>
  <c r="F393" i="26" s="1"/>
  <c r="G393" i="26" s="1"/>
  <c r="H393" i="26" s="1"/>
  <c r="I393" i="26" s="1"/>
  <c r="C428" i="26" s="1"/>
  <c r="D428" i="26" s="1"/>
  <c r="E431" i="26" s="1"/>
  <c r="F431" i="26" s="1"/>
  <c r="G431" i="26" s="1"/>
  <c r="C475" i="26" s="1"/>
  <c r="D475" i="26" s="1"/>
  <c r="E471" i="26" s="1"/>
  <c r="F471" i="26" s="1"/>
  <c r="G471" i="26" s="1"/>
  <c r="C506" i="26" s="1"/>
  <c r="D506" i="26" s="1"/>
  <c r="E510" i="26" s="1"/>
  <c r="F510" i="26" s="1"/>
  <c r="G510" i="26" s="1"/>
  <c r="E557" i="26" s="1"/>
  <c r="F554" i="26" s="1"/>
  <c r="G554" i="26" s="1"/>
  <c r="H554" i="26" s="1"/>
  <c r="I554" i="26" s="1"/>
  <c r="C589" i="26" s="1"/>
  <c r="D589" i="26" s="1"/>
  <c r="E589" i="26" s="1"/>
  <c r="F592" i="26" s="1"/>
  <c r="G592" i="26" s="1"/>
  <c r="E603" i="26" s="1"/>
  <c r="F603" i="26" s="1"/>
  <c r="G603" i="26" s="1"/>
  <c r="H603" i="26" s="1"/>
  <c r="I603" i="26" s="1"/>
  <c r="C638" i="26" s="1"/>
  <c r="D638" i="26" s="1"/>
  <c r="E641" i="26" s="1"/>
  <c r="F641" i="26" s="1"/>
  <c r="G641" i="26" s="1"/>
  <c r="C685" i="26" s="1"/>
  <c r="D685" i="26" s="1"/>
  <c r="E681" i="26" s="1"/>
  <c r="F681" i="26" s="1"/>
  <c r="G681" i="26" s="1"/>
  <c r="C716" i="26" s="1"/>
  <c r="D716" i="26" s="1"/>
  <c r="E720" i="26" s="1"/>
  <c r="F720" i="26" s="1"/>
  <c r="G720" i="26" s="1"/>
  <c r="E767" i="26" s="1"/>
  <c r="F764" i="26" s="1"/>
  <c r="G764" i="26" s="1"/>
  <c r="H764" i="26" s="1"/>
  <c r="I764" i="26" s="1"/>
  <c r="C799" i="26" s="1"/>
  <c r="D799" i="26" s="1"/>
  <c r="E799" i="26" s="1"/>
  <c r="F802" i="26" s="1"/>
  <c r="G802" i="26" s="1"/>
  <c r="E813" i="26" s="1"/>
  <c r="F813" i="26" s="1"/>
  <c r="G813" i="26" s="1"/>
  <c r="H813" i="26" s="1"/>
  <c r="I813" i="26" s="1"/>
  <c r="C848" i="26" s="1"/>
  <c r="D848" i="26" s="1"/>
  <c r="E851" i="26" s="1"/>
  <c r="F851" i="26" s="1"/>
  <c r="G851" i="26" s="1"/>
  <c r="C895" i="26" s="1"/>
  <c r="D895" i="26" s="1"/>
  <c r="E891" i="26" s="1"/>
  <c r="F891" i="26" s="1"/>
  <c r="G891" i="26" s="1"/>
  <c r="C926" i="26" s="1"/>
  <c r="D926" i="26" s="1"/>
  <c r="E930" i="26" s="1"/>
  <c r="F930" i="26" s="1"/>
  <c r="G930" i="26" s="1"/>
  <c r="E977" i="26" s="1"/>
  <c r="F974" i="26" s="1"/>
  <c r="G974" i="26" s="1"/>
  <c r="H974" i="26" s="1"/>
  <c r="I974" i="26" s="1"/>
  <c r="C1009" i="26" s="1"/>
  <c r="D1009" i="26" s="1"/>
  <c r="E1009" i="26" s="1"/>
  <c r="F1012" i="26" s="1"/>
  <c r="G1012" i="26" s="1"/>
  <c r="E50" i="26"/>
  <c r="F50" i="26" s="1"/>
  <c r="G50" i="26" s="1"/>
  <c r="C85" i="26" s="1"/>
  <c r="D85" i="26" s="1"/>
  <c r="E89" i="26" s="1"/>
  <c r="F89" i="26" s="1"/>
  <c r="G89" i="26" s="1"/>
  <c r="E136" i="26" s="1"/>
  <c r="F133" i="26" s="1"/>
  <c r="G133" i="26" s="1"/>
  <c r="H133" i="26" s="1"/>
  <c r="I133" i="26" s="1"/>
  <c r="C168" i="26" s="1"/>
  <c r="D168" i="26" s="1"/>
  <c r="E168" i="26" s="1"/>
  <c r="F171" i="26" s="1"/>
  <c r="G171" i="26" s="1"/>
  <c r="E182" i="26" s="1"/>
  <c r="F182" i="26" s="1"/>
  <c r="G182" i="26" s="1"/>
  <c r="H182" i="26" s="1"/>
  <c r="I182" i="26" s="1"/>
  <c r="C217" i="26" s="1"/>
  <c r="D217" i="26" s="1"/>
  <c r="E220" i="26" s="1"/>
  <c r="F220" i="26" s="1"/>
  <c r="G220" i="26" s="1"/>
  <c r="C264" i="26" s="1"/>
  <c r="D264" i="26" s="1"/>
  <c r="E260" i="26" s="1"/>
  <c r="F260" i="26" s="1"/>
  <c r="G260" i="26" s="1"/>
  <c r="C295" i="26" s="1"/>
  <c r="D295" i="26" s="1"/>
  <c r="E299" i="26" s="1"/>
  <c r="F299" i="26" s="1"/>
  <c r="G299" i="26" s="1"/>
  <c r="E346" i="26" s="1"/>
  <c r="F343" i="26" s="1"/>
  <c r="G343" i="26" s="1"/>
  <c r="H343" i="26" s="1"/>
  <c r="I343" i="26" s="1"/>
  <c r="C378" i="26" s="1"/>
  <c r="D378" i="26" s="1"/>
  <c r="E378" i="26" s="1"/>
  <c r="F381" i="26" s="1"/>
  <c r="G381" i="26" s="1"/>
  <c r="E392" i="26" s="1"/>
  <c r="F392" i="26" s="1"/>
  <c r="G392" i="26" s="1"/>
  <c r="H392" i="26" s="1"/>
  <c r="I392" i="26" s="1"/>
  <c r="C427" i="26" s="1"/>
  <c r="D427" i="26" s="1"/>
  <c r="E430" i="26" s="1"/>
  <c r="F430" i="26" s="1"/>
  <c r="G430" i="26" s="1"/>
  <c r="C474" i="26" s="1"/>
  <c r="D474" i="26" s="1"/>
  <c r="E470" i="26" s="1"/>
  <c r="F470" i="26" s="1"/>
  <c r="G470" i="26" s="1"/>
  <c r="C505" i="26" s="1"/>
  <c r="D505" i="26" s="1"/>
  <c r="E509" i="26" s="1"/>
  <c r="F509" i="26" s="1"/>
  <c r="G509" i="26" s="1"/>
  <c r="E556" i="26" s="1"/>
  <c r="F553" i="26" s="1"/>
  <c r="G553" i="26" s="1"/>
  <c r="H553" i="26" s="1"/>
  <c r="I553" i="26" s="1"/>
  <c r="C588" i="26" s="1"/>
  <c r="D588" i="26" s="1"/>
  <c r="E588" i="26" s="1"/>
  <c r="F591" i="26" s="1"/>
  <c r="G591" i="26" s="1"/>
  <c r="E602" i="26" s="1"/>
  <c r="F602" i="26" s="1"/>
  <c r="G602" i="26" s="1"/>
  <c r="H602" i="26" s="1"/>
  <c r="I602" i="26" s="1"/>
  <c r="C637" i="26" s="1"/>
  <c r="D637" i="26" s="1"/>
  <c r="E640" i="26" s="1"/>
  <c r="F640" i="26" s="1"/>
  <c r="G640" i="26" s="1"/>
  <c r="C684" i="26" s="1"/>
  <c r="D684" i="26" s="1"/>
  <c r="E680" i="26" s="1"/>
  <c r="F680" i="26" s="1"/>
  <c r="G680" i="26" s="1"/>
  <c r="C715" i="26" s="1"/>
  <c r="D715" i="26" s="1"/>
  <c r="E719" i="26" s="1"/>
  <c r="F719" i="26" s="1"/>
  <c r="G719" i="26" s="1"/>
  <c r="E766" i="26" s="1"/>
  <c r="F763" i="26" s="1"/>
  <c r="G763" i="26" s="1"/>
  <c r="H763" i="26" s="1"/>
  <c r="I763" i="26" s="1"/>
  <c r="C798" i="26" s="1"/>
  <c r="D798" i="26" s="1"/>
  <c r="E798" i="26" s="1"/>
  <c r="F801" i="26" s="1"/>
  <c r="G801" i="26" s="1"/>
  <c r="E812" i="26" s="1"/>
  <c r="F812" i="26" s="1"/>
  <c r="G812" i="26" s="1"/>
  <c r="H812" i="26" s="1"/>
  <c r="I812" i="26" s="1"/>
  <c r="C847" i="26" s="1"/>
  <c r="D847" i="26" s="1"/>
  <c r="E850" i="26" s="1"/>
  <c r="F850" i="26" s="1"/>
  <c r="G850" i="26" s="1"/>
  <c r="C894" i="26" s="1"/>
  <c r="D894" i="26" s="1"/>
  <c r="E890" i="26" s="1"/>
  <c r="F890" i="26" s="1"/>
  <c r="G890" i="26" s="1"/>
  <c r="C925" i="26" s="1"/>
  <c r="D925" i="26" s="1"/>
  <c r="E929" i="26" s="1"/>
  <c r="F929" i="26" s="1"/>
  <c r="G929" i="26" s="1"/>
  <c r="E976" i="26" s="1"/>
  <c r="F973" i="26" s="1"/>
  <c r="G973" i="26" s="1"/>
  <c r="H973" i="26" s="1"/>
  <c r="I973" i="26" s="1"/>
  <c r="C1008" i="26" s="1"/>
  <c r="D1008" i="26" s="1"/>
  <c r="E1008" i="26" s="1"/>
  <c r="F1011" i="26" s="1"/>
  <c r="G1011" i="26" s="1"/>
  <c r="D521" i="26"/>
  <c r="H496" i="26"/>
  <c r="I496" i="26" s="1"/>
  <c r="C531" i="26" s="1"/>
  <c r="D531" i="26" s="1"/>
  <c r="E531" i="26" s="1"/>
  <c r="F531" i="26" s="1"/>
  <c r="G531" i="26" s="1"/>
  <c r="E583" i="26" s="1"/>
  <c r="F583" i="26" s="1"/>
  <c r="G574" i="26" s="1"/>
  <c r="H574" i="26" s="1"/>
  <c r="I574" i="26" s="1"/>
  <c r="C609" i="26" s="1"/>
  <c r="D609" i="26" s="1"/>
  <c r="E609" i="26" s="1"/>
  <c r="F609" i="26" s="1"/>
  <c r="C654" i="26" s="1"/>
  <c r="D654" i="26" s="1"/>
  <c r="E654" i="26" s="1"/>
  <c r="F654" i="26" s="1"/>
  <c r="G654" i="26" s="1"/>
  <c r="C690" i="26" s="1"/>
  <c r="D690" i="26" s="1"/>
  <c r="E690" i="26" s="1"/>
  <c r="F690" i="26" s="1"/>
  <c r="G690" i="26" s="1"/>
  <c r="C731" i="26" s="1"/>
  <c r="D727" i="26" s="1"/>
  <c r="E727" i="26" s="1"/>
  <c r="F727" i="26" s="1"/>
  <c r="G727" i="26" s="1"/>
  <c r="H727" i="26" s="1"/>
  <c r="I727" i="26" s="1"/>
  <c r="C762" i="26" s="1"/>
  <c r="D486" i="26"/>
  <c r="H461" i="26"/>
  <c r="I461" i="26" s="1"/>
  <c r="C496" i="26" s="1"/>
  <c r="D496" i="26" s="1"/>
  <c r="E496" i="26" s="1"/>
  <c r="F496" i="26" s="1"/>
  <c r="G496" i="26" s="1"/>
  <c r="E548" i="26" s="1"/>
  <c r="F548" i="26" s="1"/>
  <c r="G539" i="26" s="1"/>
  <c r="H539" i="26" s="1"/>
  <c r="I539" i="26" s="1"/>
  <c r="C574" i="26" s="1"/>
  <c r="D574" i="26" s="1"/>
  <c r="E574" i="26" s="1"/>
  <c r="F574" i="26" s="1"/>
  <c r="C619" i="26" s="1"/>
  <c r="D619" i="26" s="1"/>
  <c r="E619" i="26" s="1"/>
  <c r="F619" i="26" s="1"/>
  <c r="G619" i="26" s="1"/>
  <c r="C655" i="26" s="1"/>
  <c r="D655" i="26" s="1"/>
  <c r="E655" i="26" s="1"/>
  <c r="F655" i="26" s="1"/>
  <c r="G655" i="26" s="1"/>
  <c r="C696" i="26" s="1"/>
  <c r="D692" i="26" s="1"/>
  <c r="E692" i="26" s="1"/>
  <c r="F692" i="26" s="1"/>
  <c r="G692" i="26" s="1"/>
  <c r="H692" i="26" s="1"/>
  <c r="I692" i="26" s="1"/>
  <c r="C727" i="26" s="1"/>
  <c r="F38" i="26"/>
  <c r="C240" i="22"/>
  <c r="D244" i="22" s="1"/>
  <c r="H219" i="22" s="1"/>
  <c r="I219" i="22" s="1"/>
  <c r="C254" i="22" s="1"/>
  <c r="D254" i="22" s="1"/>
  <c r="E254" i="22" s="1"/>
  <c r="F254" i="22" s="1"/>
  <c r="G254" i="22" s="1"/>
  <c r="E236" i="22"/>
  <c r="F236" i="22" s="1"/>
  <c r="G224" i="22" s="1"/>
  <c r="H224" i="22" s="1"/>
  <c r="I224" i="22" s="1"/>
  <c r="C259" i="22" s="1"/>
  <c r="D259" i="22" s="1"/>
  <c r="E259" i="22" s="1"/>
  <c r="F259" i="22" s="1"/>
  <c r="C307" i="22" s="1"/>
  <c r="D307" i="22" s="1"/>
  <c r="E307" i="22" s="1"/>
  <c r="F307" i="22" s="1"/>
  <c r="G307" i="22" s="1"/>
  <c r="C349" i="22" s="1"/>
  <c r="D345" i="22" s="1"/>
  <c r="E345" i="22" s="1"/>
  <c r="F345" i="22" s="1"/>
  <c r="G345" i="22" s="1"/>
  <c r="H345" i="22" s="1"/>
  <c r="I345" i="22" s="1"/>
  <c r="C380" i="22" s="1"/>
  <c r="D384" i="22" s="1"/>
  <c r="H359" i="22" s="1"/>
  <c r="I359" i="22" s="1"/>
  <c r="C394" i="22" s="1"/>
  <c r="D394" i="22" s="1"/>
  <c r="E394" i="22" s="1"/>
  <c r="F394" i="22" s="1"/>
  <c r="G394" i="22" s="1"/>
  <c r="D275" i="22"/>
  <c r="E275" i="22" s="1"/>
  <c r="F275" i="22" s="1"/>
  <c r="G275" i="22" s="1"/>
  <c r="H275" i="22" s="1"/>
  <c r="I275" i="22" s="1"/>
  <c r="C310" i="22" s="1"/>
  <c r="D314" i="22" s="1"/>
  <c r="H289" i="22" s="1"/>
  <c r="I289" i="22" s="1"/>
  <c r="C324" i="22" s="1"/>
  <c r="D324" i="22" s="1"/>
  <c r="E324" i="22" s="1"/>
  <c r="F324" i="22" s="1"/>
  <c r="G324" i="22" s="1"/>
  <c r="E376" i="22" s="1"/>
  <c r="F376" i="22" s="1"/>
  <c r="G364" i="22" s="1"/>
  <c r="H364" i="22" s="1"/>
  <c r="I364" i="22" s="1"/>
  <c r="C399" i="22" s="1"/>
  <c r="D399" i="22" s="1"/>
  <c r="E399" i="22" s="1"/>
  <c r="F399" i="22" s="1"/>
  <c r="C244" i="22"/>
  <c r="D240" i="22" s="1"/>
  <c r="E240" i="22" s="1"/>
  <c r="F240" i="22" s="1"/>
  <c r="G240" i="22" s="1"/>
  <c r="H240" i="22" s="1"/>
  <c r="I240" i="22" s="1"/>
  <c r="C275" i="22" s="1"/>
  <c r="D279" i="22" s="1"/>
  <c r="H254" i="22" s="1"/>
  <c r="I254" i="22" s="1"/>
  <c r="C289" i="22" s="1"/>
  <c r="D289" i="22" s="1"/>
  <c r="E289" i="22" s="1"/>
  <c r="F289" i="22" s="1"/>
  <c r="G289" i="22" s="1"/>
  <c r="E341" i="22" s="1"/>
  <c r="F341" i="22" s="1"/>
  <c r="G329" i="22" s="1"/>
  <c r="H329" i="22" s="1"/>
  <c r="I329" i="22" s="1"/>
  <c r="C364" i="22" s="1"/>
  <c r="D364" i="22" s="1"/>
  <c r="E364" i="22" s="1"/>
  <c r="F364" i="22" s="1"/>
  <c r="C412" i="22" s="1"/>
  <c r="D412" i="22" s="1"/>
  <c r="E412" i="22" s="1"/>
  <c r="F412" i="22" s="1"/>
  <c r="G412" i="22" s="1"/>
  <c r="C314" i="22"/>
  <c r="D310" i="22" s="1"/>
  <c r="E310" i="22" s="1"/>
  <c r="F310" i="22" s="1"/>
  <c r="G310" i="22" s="1"/>
  <c r="H310" i="22" s="1"/>
  <c r="I310" i="22" s="1"/>
  <c r="C345" i="22" s="1"/>
  <c r="D349" i="22" s="1"/>
  <c r="H324" i="22" s="1"/>
  <c r="I324" i="22" s="1"/>
  <c r="C359" i="22" s="1"/>
  <c r="D359" i="22" s="1"/>
  <c r="E359" i="22" s="1"/>
  <c r="F359" i="22" s="1"/>
  <c r="G359" i="22" s="1"/>
  <c r="E411" i="22" s="1"/>
  <c r="F411" i="22" s="1"/>
  <c r="G399" i="22" s="1"/>
  <c r="H399" i="22" s="1"/>
  <c r="I399" i="22" s="1"/>
  <c r="I259" i="22"/>
  <c r="C294" i="22" s="1"/>
  <c r="D294" i="22" s="1"/>
  <c r="E294" i="22" s="1"/>
  <c r="F294" i="22" s="1"/>
  <c r="C342" i="22" s="1"/>
  <c r="H259" i="22"/>
  <c r="E419" i="21"/>
  <c r="F419" i="21" s="1"/>
  <c r="G419" i="21" s="1"/>
  <c r="H416" i="21" s="1"/>
  <c r="I416" i="21" s="1"/>
  <c r="D1645" i="13"/>
  <c r="E1645" i="13" s="1"/>
  <c r="F1645" i="13" s="1"/>
  <c r="G1642" i="13" s="1"/>
  <c r="H1642" i="13" s="1"/>
  <c r="B1675" i="13" s="1"/>
  <c r="C1675" i="13" s="1"/>
  <c r="D1675" i="13" s="1"/>
  <c r="E1675" i="13" s="1"/>
  <c r="F1675" i="13" s="1"/>
  <c r="D1688" i="13" s="1"/>
  <c r="E1688" i="13" s="1"/>
  <c r="F1688" i="13" s="1"/>
  <c r="G1688" i="13" s="1"/>
  <c r="H1688" i="13" s="1"/>
  <c r="B1721" i="13" s="1"/>
  <c r="C1721" i="13" s="1"/>
  <c r="D1733" i="13" s="1"/>
  <c r="E1733" i="13" s="1"/>
  <c r="F1733" i="13" s="1"/>
  <c r="B1759" i="13" s="1"/>
  <c r="C1759" i="13" s="1"/>
  <c r="D1759" i="13" s="1"/>
  <c r="E1759" i="13" s="1"/>
  <c r="F1759" i="13" s="1"/>
  <c r="B1796" i="13" s="1"/>
  <c r="C1796" i="13" s="1"/>
  <c r="D1796" i="13" s="1"/>
  <c r="E1796" i="13" s="1"/>
  <c r="F1796" i="13" s="1"/>
  <c r="D1843" i="13" s="1"/>
  <c r="E1843" i="13" s="1"/>
  <c r="F1843" i="13" s="1"/>
  <c r="G1840" i="13" s="1"/>
  <c r="H1840" i="13" s="1"/>
  <c r="B1873" i="13" s="1"/>
  <c r="C1873" i="13" s="1"/>
  <c r="D1873" i="13" s="1"/>
  <c r="E1873" i="13" s="1"/>
  <c r="F1873" i="13" s="1"/>
  <c r="D1886" i="13" s="1"/>
  <c r="E1886" i="13" s="1"/>
  <c r="F1886" i="13" s="1"/>
  <c r="G1886" i="13" s="1"/>
  <c r="H1886" i="13" s="1"/>
  <c r="B1919" i="13" s="1"/>
  <c r="C1919" i="13" s="1"/>
  <c r="D1931" i="13" s="1"/>
  <c r="E1931" i="13" s="1"/>
  <c r="F1931" i="13" s="1"/>
  <c r="B1957" i="13" s="1"/>
  <c r="C1957" i="13" s="1"/>
  <c r="D1957" i="13" s="1"/>
  <c r="E1957" i="13" s="1"/>
  <c r="F1957" i="13" s="1"/>
  <c r="B1994" i="13" s="1"/>
  <c r="C1994" i="13" s="1"/>
  <c r="D1994" i="13" s="1"/>
  <c r="E1994" i="13" s="1"/>
  <c r="F1994" i="13" s="1"/>
  <c r="B1110" i="13"/>
  <c r="C1110" i="13" s="1"/>
  <c r="D1110" i="13" s="1"/>
  <c r="E1110" i="13" s="1"/>
  <c r="F1110" i="13" s="1"/>
  <c r="B1149" i="13" s="1"/>
  <c r="C1145" i="13" s="1"/>
  <c r="D1145" i="13" s="1"/>
  <c r="E1145" i="13" s="1"/>
  <c r="F1145" i="13" s="1"/>
  <c r="G1145" i="13" s="1"/>
  <c r="H1145" i="13" s="1"/>
  <c r="B1178" i="13" s="1"/>
  <c r="C1182" i="13" s="1"/>
  <c r="G1158" i="13" s="1"/>
  <c r="H1158" i="13" s="1"/>
  <c r="B1191" i="13" s="1"/>
  <c r="C1191" i="13" s="1"/>
  <c r="D1191" i="13" s="1"/>
  <c r="E1191" i="13" s="1"/>
  <c r="F1191" i="13" s="1"/>
  <c r="D1239" i="13" s="1"/>
  <c r="E1239" i="13" s="1"/>
  <c r="F1228" i="13" s="1"/>
  <c r="G1228" i="13" s="1"/>
  <c r="H1228" i="13" s="1"/>
  <c r="B1261" i="13" s="1"/>
  <c r="C1261" i="13" s="1"/>
  <c r="D1261" i="13" s="1"/>
  <c r="E1261" i="13" s="1"/>
  <c r="B1306" i="13" s="1"/>
  <c r="C1306" i="13" s="1"/>
  <c r="D1306" i="13" s="1"/>
  <c r="E1306" i="13" s="1"/>
  <c r="F1306" i="13" s="1"/>
  <c r="B1340" i="13" s="1"/>
  <c r="C1340" i="13" s="1"/>
  <c r="D1340" i="13" s="1"/>
  <c r="E1340" i="13" s="1"/>
  <c r="F1340" i="13" s="1"/>
  <c r="B1379" i="13" s="1"/>
  <c r="C1375" i="13" s="1"/>
  <c r="D1375" i="13" s="1"/>
  <c r="E1375" i="13" s="1"/>
  <c r="F1375" i="13" s="1"/>
  <c r="G1375" i="13" s="1"/>
  <c r="H1375" i="13" s="1"/>
  <c r="B1408" i="13" s="1"/>
  <c r="C1412" i="13" s="1"/>
  <c r="G1388" i="13" s="1"/>
  <c r="H1388" i="13" s="1"/>
  <c r="B1421" i="13" s="1"/>
  <c r="C1421" i="13" s="1"/>
  <c r="D1421" i="13" s="1"/>
  <c r="E1421" i="13" s="1"/>
  <c r="F1421" i="13" s="1"/>
  <c r="D1470" i="13" s="1"/>
  <c r="E1470" i="13" s="1"/>
  <c r="F1459" i="13" s="1"/>
  <c r="G1459" i="13" s="1"/>
  <c r="H1459" i="13" s="1"/>
  <c r="B1492" i="13" s="1"/>
  <c r="C1492" i="13" s="1"/>
  <c r="D1492" i="13" s="1"/>
  <c r="E1492" i="13" s="1"/>
  <c r="B1537" i="13" s="1"/>
  <c r="C1537" i="13" s="1"/>
  <c r="D1537" i="13" s="1"/>
  <c r="E1537" i="13" s="1"/>
  <c r="F1537" i="13" s="1"/>
  <c r="B1571" i="13" s="1"/>
  <c r="C1571" i="13" s="1"/>
  <c r="D1571" i="13" s="1"/>
  <c r="E1571" i="13" s="1"/>
  <c r="F1571" i="13" s="1"/>
  <c r="B1610" i="13" s="1"/>
  <c r="C1606" i="13" s="1"/>
  <c r="D1606" i="13" s="1"/>
  <c r="E1606" i="13" s="1"/>
  <c r="F1606" i="13" s="1"/>
  <c r="G1606" i="13" s="1"/>
  <c r="H1606" i="13" s="1"/>
  <c r="B1639" i="13" s="1"/>
  <c r="C1643" i="13" s="1"/>
  <c r="G1619" i="13" s="1"/>
  <c r="H1619" i="13" s="1"/>
  <c r="B1652" i="13" s="1"/>
  <c r="C1652" i="13" s="1"/>
  <c r="D1652" i="13" s="1"/>
  <c r="E1652" i="13" s="1"/>
  <c r="F1652" i="13" s="1"/>
  <c r="D1701" i="13" s="1"/>
  <c r="E1701" i="13" s="1"/>
  <c r="F1690" i="13" s="1"/>
  <c r="G1690" i="13" s="1"/>
  <c r="H1690" i="13" s="1"/>
  <c r="B1103" i="13"/>
  <c r="B1372" i="13"/>
  <c r="C1372" i="13" s="1"/>
  <c r="D1372" i="13" s="1"/>
  <c r="E1372" i="13" s="1"/>
  <c r="F1372" i="13" s="1"/>
  <c r="C1352" i="13"/>
  <c r="E1352" i="13" s="1"/>
  <c r="B1354" i="13"/>
  <c r="C1354" i="13" s="1"/>
  <c r="D1354" i="13" s="1"/>
  <c r="E1354" i="13" s="1"/>
  <c r="F1354" i="13" s="1"/>
  <c r="G1354" i="13" s="1"/>
  <c r="H1354" i="13" s="1"/>
  <c r="B1387" i="13" s="1"/>
  <c r="C1387" i="13" s="1"/>
  <c r="D1387" i="13" s="1"/>
  <c r="E1387" i="13" s="1"/>
  <c r="F1387" i="13" s="1"/>
  <c r="G1387" i="13" s="1"/>
  <c r="H1387" i="13" s="1"/>
  <c r="B1420" i="13" s="1"/>
  <c r="C1420" i="13" s="1"/>
  <c r="D1420" i="13" s="1"/>
  <c r="E1420" i="13" s="1"/>
  <c r="F1420" i="13" s="1"/>
  <c r="G1420" i="13" s="1"/>
  <c r="H1420" i="13" s="1"/>
  <c r="B1453" i="13" s="1"/>
  <c r="C1453" i="13" s="1"/>
  <c r="D1453" i="13" s="1"/>
  <c r="E1453" i="13" s="1"/>
  <c r="F1453" i="13" s="1"/>
  <c r="G1453" i="13" s="1"/>
  <c r="H1453" i="13" s="1"/>
  <c r="B1486" i="13" s="1"/>
  <c r="C1486" i="13" s="1"/>
  <c r="D1486" i="13" s="1"/>
  <c r="E1486" i="13" s="1"/>
  <c r="F1486" i="13" s="1"/>
  <c r="G1486" i="13" s="1"/>
  <c r="H1486" i="13" s="1"/>
  <c r="B1519" i="13" s="1"/>
  <c r="C1519" i="13" s="1"/>
  <c r="D1519" i="13" s="1"/>
  <c r="E1519" i="13" s="1"/>
  <c r="F1519" i="13" s="1"/>
  <c r="G1519" i="13" s="1"/>
  <c r="H1519" i="13" s="1"/>
  <c r="B1552" i="13" s="1"/>
  <c r="C1552" i="13" s="1"/>
  <c r="D1552" i="13" s="1"/>
  <c r="E1552" i="13" s="1"/>
  <c r="F1552" i="13" s="1"/>
  <c r="G1552" i="13" s="1"/>
  <c r="H1552" i="13" s="1"/>
  <c r="B1373" i="13"/>
  <c r="C1373" i="13" s="1"/>
  <c r="D1373" i="13" s="1"/>
  <c r="E1373" i="13" s="1"/>
  <c r="F1373" i="13" s="1"/>
  <c r="B1412" i="13" s="1"/>
  <c r="C1408" i="13" s="1"/>
  <c r="D1408" i="13" s="1"/>
  <c r="E1408" i="13" s="1"/>
  <c r="F1408" i="13" s="1"/>
  <c r="G1408" i="13" s="1"/>
  <c r="H1408" i="13" s="1"/>
  <c r="B1441" i="13" s="1"/>
  <c r="C1445" i="13" s="1"/>
  <c r="G1421" i="13" s="1"/>
  <c r="H1421" i="13" s="1"/>
  <c r="B1454" i="13" s="1"/>
  <c r="C1454" i="13" s="1"/>
  <c r="D1454" i="13" s="1"/>
  <c r="E1454" i="13" s="1"/>
  <c r="F1454" i="13" s="1"/>
  <c r="D1503" i="13" s="1"/>
  <c r="E1503" i="13" s="1"/>
  <c r="F1492" i="13" s="1"/>
  <c r="G1492" i="13" s="1"/>
  <c r="H1492" i="13" s="1"/>
  <c r="B1525" i="13" s="1"/>
  <c r="C1525" i="13" s="1"/>
  <c r="D1525" i="13" s="1"/>
  <c r="E1525" i="13" s="1"/>
  <c r="B1570" i="13" s="1"/>
  <c r="C1570" i="13" s="1"/>
  <c r="D1570" i="13" s="1"/>
  <c r="E1570" i="13" s="1"/>
  <c r="F1570" i="13" s="1"/>
  <c r="F281" i="13"/>
  <c r="D328" i="13"/>
  <c r="E328" i="13" s="1"/>
  <c r="F328" i="13" s="1"/>
  <c r="G325" i="13" s="1"/>
  <c r="H325" i="13" s="1"/>
  <c r="C541" i="13"/>
  <c r="D541" i="13" s="1"/>
  <c r="E541" i="13" s="1"/>
  <c r="F541" i="13" s="1"/>
  <c r="E592" i="13" s="1"/>
  <c r="F592" i="13" s="1"/>
  <c r="G589" i="13" s="1"/>
  <c r="H589" i="13" s="1"/>
  <c r="B622" i="13" s="1"/>
  <c r="C622" i="13" s="1"/>
  <c r="D622" i="13" s="1"/>
  <c r="E622" i="13" s="1"/>
  <c r="F622" i="13" s="1"/>
  <c r="D635" i="13" s="1"/>
  <c r="E635" i="13" s="1"/>
  <c r="F635" i="13" s="1"/>
  <c r="G635" i="13" s="1"/>
  <c r="H635" i="13" s="1"/>
  <c r="B668" i="13" s="1"/>
  <c r="C668" i="13" s="1"/>
  <c r="D680" i="13" s="1"/>
  <c r="E680" i="13" s="1"/>
  <c r="F680" i="13" s="1"/>
  <c r="B706" i="13" s="1"/>
  <c r="C706" i="13" s="1"/>
  <c r="D706" i="13" s="1"/>
  <c r="E706" i="13" s="1"/>
  <c r="F706" i="13" s="1"/>
  <c r="B743" i="13" s="1"/>
  <c r="C743" i="13" s="1"/>
  <c r="D743" i="13" s="1"/>
  <c r="E743" i="13" s="1"/>
  <c r="F743" i="13" s="1"/>
  <c r="D790" i="13" s="1"/>
  <c r="E790" i="13" s="1"/>
  <c r="F790" i="13" s="1"/>
  <c r="G787" i="13" s="1"/>
  <c r="H787" i="13" s="1"/>
  <c r="B820" i="13" s="1"/>
  <c r="C820" i="13" s="1"/>
  <c r="D820" i="13" s="1"/>
  <c r="E820" i="13" s="1"/>
  <c r="F820" i="13" s="1"/>
  <c r="D833" i="13" s="1"/>
  <c r="E833" i="13" s="1"/>
  <c r="F833" i="13" s="1"/>
  <c r="G833" i="13" s="1"/>
  <c r="H833" i="13" s="1"/>
  <c r="B866" i="13" s="1"/>
  <c r="C866" i="13" s="1"/>
  <c r="D878" i="13" s="1"/>
  <c r="E878" i="13" s="1"/>
  <c r="F878" i="13" s="1"/>
  <c r="B904" i="13" s="1"/>
  <c r="C904" i="13" s="1"/>
  <c r="D904" i="13" s="1"/>
  <c r="E904" i="13" s="1"/>
  <c r="F904" i="13" s="1"/>
  <c r="B941" i="13" s="1"/>
  <c r="C941" i="13" s="1"/>
  <c r="D941" i="13" s="1"/>
  <c r="E941" i="13" s="1"/>
  <c r="F941" i="13" s="1"/>
  <c r="D987" i="13" s="1"/>
  <c r="E987" i="13" s="1"/>
  <c r="F987" i="13" s="1"/>
  <c r="G984" i="13" s="1"/>
  <c r="H984" i="13" s="1"/>
  <c r="B1017" i="13" s="1"/>
  <c r="C1017" i="13" s="1"/>
  <c r="D1017" i="13" s="1"/>
  <c r="E1017" i="13" s="1"/>
  <c r="F1017" i="13" s="1"/>
  <c r="D1030" i="13" s="1"/>
  <c r="E1030" i="13" s="1"/>
  <c r="F1030" i="13" s="1"/>
  <c r="G1030" i="13" s="1"/>
  <c r="H1030" i="13" s="1"/>
  <c r="B1062" i="13" s="1"/>
  <c r="C1062" i="13" s="1"/>
  <c r="D1074" i="13" s="1"/>
  <c r="E1074" i="13" s="1"/>
  <c r="F1074" i="13" s="1"/>
  <c r="B1100" i="13" s="1"/>
  <c r="C1100" i="13" s="1"/>
  <c r="D1100" i="13" s="1"/>
  <c r="E1100" i="13" s="1"/>
  <c r="F1100" i="13" s="1"/>
  <c r="B1138" i="13" s="1"/>
  <c r="C1138" i="13" s="1"/>
  <c r="D1138" i="13" s="1"/>
  <c r="E1138" i="13" s="1"/>
  <c r="F1138" i="13" s="1"/>
  <c r="D1184" i="13" s="1"/>
  <c r="E1184" i="13" s="1"/>
  <c r="F1184" i="13" s="1"/>
  <c r="G1181" i="13" s="1"/>
  <c r="H1181" i="13" s="1"/>
  <c r="B1213" i="13" s="1"/>
  <c r="C1213" i="13" s="1"/>
  <c r="D1213" i="13" s="1"/>
  <c r="E1213" i="13" s="1"/>
  <c r="F1213" i="13" s="1"/>
  <c r="D1226" i="13" s="1"/>
  <c r="E1226" i="13" s="1"/>
  <c r="F1226" i="13" s="1"/>
  <c r="G1226" i="13" s="1"/>
  <c r="H1226" i="13" s="1"/>
  <c r="D578" i="13"/>
  <c r="E578" i="13" s="1"/>
  <c r="F578" i="13" s="1"/>
  <c r="E625" i="13" s="1"/>
  <c r="F625" i="13" s="1"/>
  <c r="G622" i="13" s="1"/>
  <c r="H622" i="13" s="1"/>
  <c r="B655" i="13" s="1"/>
  <c r="C655" i="13" s="1"/>
  <c r="D655" i="13" s="1"/>
  <c r="E655" i="13" s="1"/>
  <c r="F655" i="13" s="1"/>
  <c r="D668" i="13" s="1"/>
  <c r="E668" i="13" s="1"/>
  <c r="F668" i="13" s="1"/>
  <c r="G668" i="13" s="1"/>
  <c r="H668" i="13" s="1"/>
  <c r="B701" i="13" s="1"/>
  <c r="C701" i="13" s="1"/>
  <c r="D713" i="13" s="1"/>
  <c r="E713" i="13" s="1"/>
  <c r="F713" i="13" s="1"/>
  <c r="B739" i="13" s="1"/>
  <c r="C739" i="13" s="1"/>
  <c r="D739" i="13" s="1"/>
  <c r="E739" i="13" s="1"/>
  <c r="F739" i="13" s="1"/>
  <c r="B776" i="13" s="1"/>
  <c r="C776" i="13" s="1"/>
  <c r="D776" i="13" s="1"/>
  <c r="E776" i="13" s="1"/>
  <c r="F776" i="13" s="1"/>
  <c r="D823" i="13" s="1"/>
  <c r="E823" i="13" s="1"/>
  <c r="F823" i="13" s="1"/>
  <c r="G820" i="13" s="1"/>
  <c r="H820" i="13" s="1"/>
  <c r="B852" i="13" s="1"/>
  <c r="C852" i="13" s="1"/>
  <c r="D852" i="13" s="1"/>
  <c r="E852" i="13" s="1"/>
  <c r="F852" i="13" s="1"/>
  <c r="D866" i="13" s="1"/>
  <c r="E866" i="13" s="1"/>
  <c r="F866" i="13" s="1"/>
  <c r="G866" i="13" s="1"/>
  <c r="H866" i="13" s="1"/>
  <c r="B899" i="13" s="1"/>
  <c r="C899" i="13" s="1"/>
  <c r="D911" i="13" s="1"/>
  <c r="E911" i="13" s="1"/>
  <c r="F911" i="13" s="1"/>
  <c r="B937" i="13" s="1"/>
  <c r="C937" i="13" s="1"/>
  <c r="D937" i="13" s="1"/>
  <c r="E937" i="13" s="1"/>
  <c r="F937" i="13" s="1"/>
  <c r="B973" i="13" s="1"/>
  <c r="C973" i="13" s="1"/>
  <c r="D973" i="13" s="1"/>
  <c r="E973" i="13" s="1"/>
  <c r="F973" i="13" s="1"/>
  <c r="D1020" i="13" s="1"/>
  <c r="E1020" i="13" s="1"/>
  <c r="F1020" i="13" s="1"/>
  <c r="G1017" i="13" s="1"/>
  <c r="H1017" i="13" s="1"/>
  <c r="B1049" i="13" s="1"/>
  <c r="C1049" i="13" s="1"/>
  <c r="D1049" i="13" s="1"/>
  <c r="E1049" i="13" s="1"/>
  <c r="F1049" i="13" s="1"/>
  <c r="D1062" i="13" s="1"/>
  <c r="E1062" i="13" s="1"/>
  <c r="F1062" i="13" s="1"/>
  <c r="G1062" i="13" s="1"/>
  <c r="H1062" i="13" s="1"/>
  <c r="B1095" i="13" s="1"/>
  <c r="C1095" i="13" s="1"/>
  <c r="D1107" i="13" s="1"/>
  <c r="E1107" i="13" s="1"/>
  <c r="F1107" i="13" s="1"/>
  <c r="B1134" i="13" s="1"/>
  <c r="C1134" i="13" s="1"/>
  <c r="D1134" i="13" s="1"/>
  <c r="E1134" i="13" s="1"/>
  <c r="F1134" i="13" s="1"/>
  <c r="B1170" i="13" s="1"/>
  <c r="C1170" i="13" s="1"/>
  <c r="D1170" i="13" s="1"/>
  <c r="E1170" i="13" s="1"/>
  <c r="F1170" i="13" s="1"/>
  <c r="D1216" i="13" s="1"/>
  <c r="E1216" i="13" s="1"/>
  <c r="F1216" i="13" s="1"/>
  <c r="G1213" i="13" s="1"/>
  <c r="H1213" i="13" s="1"/>
  <c r="B1246" i="13" s="1"/>
  <c r="C1246" i="13" s="1"/>
  <c r="D1246" i="13" s="1"/>
  <c r="E1246" i="13" s="1"/>
  <c r="F1246" i="13" s="1"/>
  <c r="D1259" i="13" s="1"/>
  <c r="E1259" i="13" s="1"/>
  <c r="F1259" i="13" s="1"/>
  <c r="G1259" i="13" s="1"/>
  <c r="H1259" i="13" s="1"/>
  <c r="B1292" i="13" s="1"/>
  <c r="C1292" i="13" s="1"/>
  <c r="D1304" i="13" s="1"/>
  <c r="E1304" i="13" s="1"/>
  <c r="F1304" i="13" s="1"/>
  <c r="B1330" i="13" s="1"/>
  <c r="C1330" i="13" s="1"/>
  <c r="D1330" i="13" s="1"/>
  <c r="E1330" i="13" s="1"/>
  <c r="F1330" i="13" s="1"/>
  <c r="B1367" i="13" s="1"/>
  <c r="B204" i="13"/>
  <c r="D583" i="13"/>
  <c r="E583" i="13" s="1"/>
  <c r="F583" i="13" s="1"/>
  <c r="B617" i="13" s="1"/>
  <c r="C617" i="13" s="1"/>
  <c r="D617" i="13" s="1"/>
  <c r="E617" i="13" s="1"/>
  <c r="F617" i="13" s="1"/>
  <c r="B656" i="13" s="1"/>
  <c r="C652" i="13" s="1"/>
  <c r="D652" i="13" s="1"/>
  <c r="E652" i="13" s="1"/>
  <c r="F652" i="13" s="1"/>
  <c r="G652" i="13" s="1"/>
  <c r="H652" i="13" s="1"/>
  <c r="B685" i="13" s="1"/>
  <c r="C689" i="13" s="1"/>
  <c r="G665" i="13" s="1"/>
  <c r="H665" i="13" s="1"/>
  <c r="B698" i="13" s="1"/>
  <c r="C698" i="13" s="1"/>
  <c r="D698" i="13" s="1"/>
  <c r="E698" i="13" s="1"/>
  <c r="F698" i="13" s="1"/>
  <c r="D747" i="13" s="1"/>
  <c r="E747" i="13" s="1"/>
  <c r="F736" i="13" s="1"/>
  <c r="G736" i="13" s="1"/>
  <c r="H736" i="13" s="1"/>
  <c r="B769" i="13" s="1"/>
  <c r="C769" i="13" s="1"/>
  <c r="D769" i="13" s="1"/>
  <c r="E769" i="13" s="1"/>
  <c r="B814" i="13" s="1"/>
  <c r="C814" i="13" s="1"/>
  <c r="D814" i="13" s="1"/>
  <c r="E814" i="13" s="1"/>
  <c r="F814" i="13" s="1"/>
  <c r="G553" i="13"/>
  <c r="H553" i="13" s="1"/>
  <c r="C145" i="13"/>
  <c r="D145" i="13" s="1"/>
  <c r="E145" i="13" s="1"/>
  <c r="F145" i="13" s="1"/>
  <c r="D163" i="13"/>
  <c r="B115" i="13"/>
  <c r="C115" i="13" s="1"/>
  <c r="D115" i="13" s="1"/>
  <c r="E115" i="13" s="1"/>
  <c r="F115" i="13" s="1"/>
  <c r="C112" i="13"/>
  <c r="D112" i="13" s="1"/>
  <c r="E112" i="13" s="1"/>
  <c r="F112" i="13" s="1"/>
  <c r="D130" i="13"/>
  <c r="E130" i="13" s="1"/>
  <c r="F130" i="13" s="1"/>
  <c r="G127" i="13" s="1"/>
  <c r="H127" i="13" s="1"/>
  <c r="B160" i="13" s="1"/>
  <c r="C160" i="13" s="1"/>
  <c r="D160" i="13" s="1"/>
  <c r="E160" i="13" s="1"/>
  <c r="F160" i="13" s="1"/>
  <c r="D173" i="13" s="1"/>
  <c r="E173" i="13" s="1"/>
  <c r="F173" i="13" s="1"/>
  <c r="G173" i="13" s="1"/>
  <c r="H173" i="13" s="1"/>
  <c r="B206" i="13" s="1"/>
  <c r="C206" i="13" s="1"/>
  <c r="B211" i="13"/>
  <c r="C211" i="13" s="1"/>
  <c r="D211" i="13" s="1"/>
  <c r="E211" i="13" s="1"/>
  <c r="F211" i="13" s="1"/>
  <c r="C111" i="13"/>
  <c r="D111" i="13" s="1"/>
  <c r="E111" i="13" s="1"/>
  <c r="F111" i="13" s="1"/>
  <c r="D129" i="13"/>
  <c r="E129" i="13" s="1"/>
  <c r="F129" i="13" s="1"/>
  <c r="G126" i="13" s="1"/>
  <c r="H126" i="13" s="1"/>
  <c r="B159" i="13" s="1"/>
  <c r="C159" i="13" s="1"/>
  <c r="D159" i="13" s="1"/>
  <c r="E159" i="13" s="1"/>
  <c r="F159" i="13" s="1"/>
  <c r="D172" i="13" s="1"/>
  <c r="E172" i="13" s="1"/>
  <c r="F172" i="13" s="1"/>
  <c r="G172" i="13" s="1"/>
  <c r="H172" i="13" s="1"/>
  <c r="B205" i="13" s="1"/>
  <c r="C205" i="13" s="1"/>
  <c r="E217" i="13" s="1"/>
  <c r="F217" i="13" s="1"/>
  <c r="B210" i="13"/>
  <c r="C210" i="13" s="1"/>
  <c r="D210" i="13" s="1"/>
  <c r="E210" i="13" s="1"/>
  <c r="F210" i="13" s="1"/>
  <c r="B215" i="13"/>
  <c r="C215" i="13" s="1"/>
  <c r="D215" i="13" s="1"/>
  <c r="E215" i="13" s="1"/>
  <c r="F215" i="13" s="1"/>
  <c r="B214" i="13"/>
  <c r="C214" i="13" s="1"/>
  <c r="D214" i="13" s="1"/>
  <c r="E214" i="13" s="1"/>
  <c r="F214" i="13" s="1"/>
  <c r="D1671" i="12"/>
  <c r="E1671" i="12" s="1"/>
  <c r="F1671" i="12" s="1"/>
  <c r="B1702" i="12" s="1"/>
  <c r="C1702" i="12" s="1"/>
  <c r="D1702" i="12" s="1"/>
  <c r="E1702" i="12" s="1"/>
  <c r="F1702" i="12" s="1"/>
  <c r="C1659" i="12"/>
  <c r="C1625" i="12"/>
  <c r="D1637" i="12"/>
  <c r="E1637" i="12" s="1"/>
  <c r="F1637" i="12" s="1"/>
  <c r="B1668" i="12" s="1"/>
  <c r="C1668" i="12" s="1"/>
  <c r="D1668" i="12" s="1"/>
  <c r="E1668" i="12" s="1"/>
  <c r="F1668" i="12" s="1"/>
  <c r="B1698" i="12" s="1"/>
  <c r="C1698" i="12" s="1"/>
  <c r="D1698" i="12" s="1"/>
  <c r="E1698" i="12" s="1"/>
  <c r="F1698" i="12" s="1"/>
  <c r="D1501" i="12"/>
  <c r="E1501" i="12" s="1"/>
  <c r="F1501" i="12" s="1"/>
  <c r="B1532" i="12" s="1"/>
  <c r="C1532" i="12" s="1"/>
  <c r="D1532" i="12" s="1"/>
  <c r="E1532" i="12" s="1"/>
  <c r="F1532" i="12" s="1"/>
  <c r="B1562" i="12" s="1"/>
  <c r="C1562" i="12" s="1"/>
  <c r="D1562" i="12" s="1"/>
  <c r="E1562" i="12" s="1"/>
  <c r="F1562" i="12" s="1"/>
  <c r="D1614" i="12" s="1"/>
  <c r="E1614" i="12" s="1"/>
  <c r="F1614" i="12" s="1"/>
  <c r="G1611" i="12" s="1"/>
  <c r="H1611" i="12" s="1"/>
  <c r="B1645" i="12" s="1"/>
  <c r="C1645" i="12" s="1"/>
  <c r="D1645" i="12" s="1"/>
  <c r="E1645" i="12" s="1"/>
  <c r="F1645" i="12" s="1"/>
  <c r="D1659" i="12" s="1"/>
  <c r="E1659" i="12" s="1"/>
  <c r="F1659" i="12" s="1"/>
  <c r="G1659" i="12" s="1"/>
  <c r="H1659" i="12" s="1"/>
  <c r="B1693" i="12" s="1"/>
  <c r="D1569" i="12"/>
  <c r="E1569" i="12" s="1"/>
  <c r="F1569" i="12" s="1"/>
  <c r="B1600" i="12" s="1"/>
  <c r="C1600" i="12" s="1"/>
  <c r="D1600" i="12" s="1"/>
  <c r="E1600" i="12" s="1"/>
  <c r="F1600" i="12" s="1"/>
  <c r="B1630" i="12" s="1"/>
  <c r="C1630" i="12" s="1"/>
  <c r="D1630" i="12" s="1"/>
  <c r="E1630" i="12" s="1"/>
  <c r="F1630" i="12" s="1"/>
  <c r="D1682" i="12" s="1"/>
  <c r="E1682" i="12" s="1"/>
  <c r="F1682" i="12" s="1"/>
  <c r="G1679" i="12" s="1"/>
  <c r="H1679" i="12" s="1"/>
  <c r="B1713" i="12" s="1"/>
  <c r="C1713" i="12" s="1"/>
  <c r="D1713" i="12" s="1"/>
  <c r="E1713" i="12" s="1"/>
  <c r="F1713" i="12" s="1"/>
  <c r="C1557" i="12"/>
  <c r="D1603" i="12"/>
  <c r="E1603" i="12" s="1"/>
  <c r="F1603" i="12" s="1"/>
  <c r="B1634" i="12" s="1"/>
  <c r="C1634" i="12" s="1"/>
  <c r="D1634" i="12" s="1"/>
  <c r="E1634" i="12" s="1"/>
  <c r="F1634" i="12" s="1"/>
  <c r="B1664" i="12" s="1"/>
  <c r="C1664" i="12" s="1"/>
  <c r="D1664" i="12" s="1"/>
  <c r="E1664" i="12" s="1"/>
  <c r="F1664" i="12" s="1"/>
  <c r="D1716" i="12" s="1"/>
  <c r="E1716" i="12" s="1"/>
  <c r="F1716" i="12" s="1"/>
  <c r="G1713" i="12" s="1"/>
  <c r="H1713" i="12" s="1"/>
  <c r="C1591" i="12"/>
  <c r="D1535" i="12"/>
  <c r="E1535" i="12" s="1"/>
  <c r="F1535" i="12" s="1"/>
  <c r="B1566" i="12" s="1"/>
  <c r="C1566" i="12" s="1"/>
  <c r="D1566" i="12" s="1"/>
  <c r="E1566" i="12" s="1"/>
  <c r="F1566" i="12" s="1"/>
  <c r="B1596" i="12" s="1"/>
  <c r="C1596" i="12" s="1"/>
  <c r="D1596" i="12" s="1"/>
  <c r="E1596" i="12" s="1"/>
  <c r="F1596" i="12" s="1"/>
  <c r="D1648" i="12" s="1"/>
  <c r="E1648" i="12" s="1"/>
  <c r="F1648" i="12" s="1"/>
  <c r="G1645" i="12" s="1"/>
  <c r="H1645" i="12" s="1"/>
  <c r="B1679" i="12" s="1"/>
  <c r="C1679" i="12" s="1"/>
  <c r="D1679" i="12" s="1"/>
  <c r="E1679" i="12" s="1"/>
  <c r="F1679" i="12" s="1"/>
  <c r="D1693" i="12" s="1"/>
  <c r="E1693" i="12" s="1"/>
  <c r="F1693" i="12" s="1"/>
  <c r="G1693" i="12" s="1"/>
  <c r="H1693" i="12" s="1"/>
  <c r="C1523" i="12"/>
  <c r="B2460" i="7"/>
  <c r="C2456" i="7" s="1"/>
  <c r="D2456" i="7" s="1"/>
  <c r="E2456" i="7" s="1"/>
  <c r="F2456" i="7" s="1"/>
  <c r="G2456" i="7" s="1"/>
  <c r="H2456" i="7" s="1"/>
  <c r="B2490" i="7" s="1"/>
  <c r="C2494" i="7" s="1"/>
  <c r="G2470" i="7" s="1"/>
  <c r="H2470" i="7" s="1"/>
  <c r="B2504" i="7" s="1"/>
  <c r="C2504" i="7" s="1"/>
  <c r="D2504" i="7" s="1"/>
  <c r="E2504" i="7" s="1"/>
  <c r="F2504" i="7" s="1"/>
  <c r="D2554" i="7" s="1"/>
  <c r="C2169" i="7"/>
  <c r="D2169" i="7" s="1"/>
  <c r="E2169" i="7" s="1"/>
  <c r="F2169" i="7" s="1"/>
  <c r="D2221" i="7" s="1"/>
  <c r="E2221" i="7" s="1"/>
  <c r="F2221" i="7" s="1"/>
  <c r="G2218" i="7" s="1"/>
  <c r="H2218" i="7" s="1"/>
  <c r="B2253" i="7" s="1"/>
  <c r="C2253" i="7" s="1"/>
  <c r="D2253" i="7" s="1"/>
  <c r="E2253" i="7" s="1"/>
  <c r="F2253" i="7" s="1"/>
  <c r="D2267" i="7" s="1"/>
  <c r="E2267" i="7" s="1"/>
  <c r="F2267" i="7" s="1"/>
  <c r="G2267" i="7" s="1"/>
  <c r="H2267" i="7" s="1"/>
  <c r="B2301" i="7" s="1"/>
  <c r="C2301" i="7" s="1"/>
  <c r="D2313" i="7" s="1"/>
  <c r="E2313" i="7" s="1"/>
  <c r="F2313" i="7" s="1"/>
  <c r="B2344" i="7" s="1"/>
  <c r="C2344" i="7" s="1"/>
  <c r="D2344" i="7" s="1"/>
  <c r="E2344" i="7" s="1"/>
  <c r="F2344" i="7" s="1"/>
  <c r="B2374" i="7" s="1"/>
  <c r="C2374" i="7" s="1"/>
  <c r="D2374" i="7" s="1"/>
  <c r="E2374" i="7" s="1"/>
  <c r="F2374" i="7" s="1"/>
  <c r="D2426" i="7" s="1"/>
  <c r="E2426" i="7" s="1"/>
  <c r="F2426" i="7" s="1"/>
  <c r="G2423" i="7" s="1"/>
  <c r="H2423" i="7" s="1"/>
  <c r="B2457" i="7" s="1"/>
  <c r="C2457" i="7" s="1"/>
  <c r="D2457" i="7" s="1"/>
  <c r="E2457" i="7" s="1"/>
  <c r="F2457" i="7" s="1"/>
  <c r="D2471" i="7" s="1"/>
  <c r="E2471" i="7" s="1"/>
  <c r="F2471" i="7" s="1"/>
  <c r="G2471" i="7" s="1"/>
  <c r="H2471" i="7" s="1"/>
  <c r="B2505" i="7" s="1"/>
  <c r="C2505" i="7" s="1"/>
  <c r="D2517" i="7" s="1"/>
  <c r="E2517" i="7" s="1"/>
  <c r="F2517" i="7" s="1"/>
  <c r="B2548" i="7" s="1"/>
  <c r="C2548" i="7" s="1"/>
  <c r="D2548" i="7" s="1"/>
  <c r="E2548" i="7" s="1"/>
  <c r="F2548" i="7" s="1"/>
  <c r="B2578" i="7" s="1"/>
  <c r="C2578" i="7" s="1"/>
  <c r="D2578" i="7" s="1"/>
  <c r="E2578" i="7" s="1"/>
  <c r="F2578" i="7" s="1"/>
  <c r="B2170" i="7"/>
  <c r="C2170" i="7" s="1"/>
  <c r="D2170" i="7" s="1"/>
  <c r="E2170" i="7" s="1"/>
  <c r="F2170" i="7" s="1"/>
  <c r="D2222" i="7" s="1"/>
  <c r="E2222" i="7" s="1"/>
  <c r="F2222" i="7" s="1"/>
  <c r="G2219" i="7" s="1"/>
  <c r="H2219" i="7" s="1"/>
  <c r="B2254" i="7" s="1"/>
  <c r="C2254" i="7" s="1"/>
  <c r="D2254" i="7" s="1"/>
  <c r="E2254" i="7" s="1"/>
  <c r="F2254" i="7" s="1"/>
  <c r="D2268" i="7" s="1"/>
  <c r="E2268" i="7" s="1"/>
  <c r="F2268" i="7" s="1"/>
  <c r="G2268" i="7" s="1"/>
  <c r="H2268" i="7" s="1"/>
  <c r="B2302" i="7" s="1"/>
  <c r="C2302" i="7" s="1"/>
  <c r="D2314" i="7" s="1"/>
  <c r="E2314" i="7" s="1"/>
  <c r="F2314" i="7" s="1"/>
  <c r="B2345" i="7" s="1"/>
  <c r="C2345" i="7" s="1"/>
  <c r="D2345" i="7" s="1"/>
  <c r="E2345" i="7" s="1"/>
  <c r="F2345" i="7" s="1"/>
  <c r="B2375" i="7" s="1"/>
  <c r="C2375" i="7" s="1"/>
  <c r="D2375" i="7" s="1"/>
  <c r="E2375" i="7" s="1"/>
  <c r="F2375" i="7" s="1"/>
  <c r="D2427" i="7" s="1"/>
  <c r="E2427" i="7" s="1"/>
  <c r="F2427" i="7" s="1"/>
  <c r="G2424" i="7" s="1"/>
  <c r="H2424" i="7" s="1"/>
  <c r="B2458" i="7" s="1"/>
  <c r="C2458" i="7" s="1"/>
  <c r="D2458" i="7" s="1"/>
  <c r="E2458" i="7" s="1"/>
  <c r="F2458" i="7" s="1"/>
  <c r="D2472" i="7" s="1"/>
  <c r="E2472" i="7" s="1"/>
  <c r="F2472" i="7" s="1"/>
  <c r="G2472" i="7" s="1"/>
  <c r="H2472" i="7" s="1"/>
  <c r="B2506" i="7" s="1"/>
  <c r="C2506" i="7" s="1"/>
  <c r="D2518" i="7" s="1"/>
  <c r="E2518" i="7" s="1"/>
  <c r="F2518" i="7" s="1"/>
  <c r="B2549" i="7" s="1"/>
  <c r="C2549" i="7" s="1"/>
  <c r="D2549" i="7" s="1"/>
  <c r="E2549" i="7" s="1"/>
  <c r="F2549" i="7" s="1"/>
  <c r="B2579" i="7" s="1"/>
  <c r="C2579" i="7" s="1"/>
  <c r="D2579" i="7" s="1"/>
  <c r="E2579" i="7" s="1"/>
  <c r="F2579" i="7" s="1"/>
  <c r="B2163" i="7"/>
  <c r="B2174" i="7"/>
  <c r="C2174" i="7" s="1"/>
  <c r="D2174" i="7" s="1"/>
  <c r="E2174" i="7" s="1"/>
  <c r="F2174" i="7" s="1"/>
  <c r="B2204" i="7" s="1"/>
  <c r="C2204" i="7" s="1"/>
  <c r="D2204" i="7" s="1"/>
  <c r="E2204" i="7" s="1"/>
  <c r="F2204" i="7" s="1"/>
  <c r="D2257" i="7" s="1"/>
  <c r="E2257" i="7" s="1"/>
  <c r="F2257" i="7" s="1"/>
  <c r="G2254" i="7" s="1"/>
  <c r="H2254" i="7" s="1"/>
  <c r="B2288" i="7" s="1"/>
  <c r="C2288" i="7" s="1"/>
  <c r="D2288" i="7" s="1"/>
  <c r="E2288" i="7" s="1"/>
  <c r="F2288" i="7" s="1"/>
  <c r="D2302" i="7" s="1"/>
  <c r="E2302" i="7" s="1"/>
  <c r="F2302" i="7" s="1"/>
  <c r="G2302" i="7" s="1"/>
  <c r="H2302" i="7" s="1"/>
  <c r="B2336" i="7" s="1"/>
  <c r="C2336" i="7" s="1"/>
  <c r="C2379" i="7" s="1"/>
  <c r="D2379" i="7" s="1"/>
  <c r="E2379" i="7" s="1"/>
  <c r="F2379" i="7" s="1"/>
  <c r="C2409" i="7" s="1"/>
  <c r="D2409" i="7" s="1"/>
  <c r="E2409" i="7" s="1"/>
  <c r="F2409" i="7" s="1"/>
  <c r="D2461" i="7" s="1"/>
  <c r="E2461" i="7" s="1"/>
  <c r="F2461" i="7" s="1"/>
  <c r="G2458" i="7" s="1"/>
  <c r="H2458" i="7" s="1"/>
  <c r="B2492" i="7" s="1"/>
  <c r="C2492" i="7" s="1"/>
  <c r="D2492" i="7" s="1"/>
  <c r="E2492" i="7" s="1"/>
  <c r="F2492" i="7" s="1"/>
  <c r="D2506" i="7" s="1"/>
  <c r="E2506" i="7" s="1"/>
  <c r="F2506" i="7" s="1"/>
  <c r="G2506" i="7" s="1"/>
  <c r="H2506" i="7" s="1"/>
  <c r="B2540" i="7" s="1"/>
  <c r="C2540" i="7" s="1"/>
  <c r="D2552" i="7" s="1"/>
  <c r="E2552" i="7" s="1"/>
  <c r="F2552" i="7" s="1"/>
  <c r="B2583" i="7" s="1"/>
  <c r="C2583" i="7" s="1"/>
  <c r="D2583" i="7" s="1"/>
  <c r="E2583" i="7" s="1"/>
  <c r="F2583" i="7" s="1"/>
  <c r="C2163" i="7"/>
  <c r="D2163" i="7" s="1"/>
  <c r="E2163" i="7" s="1"/>
  <c r="F2163" i="7" s="1"/>
  <c r="D2213" i="7" s="1"/>
  <c r="E2213" i="7" s="1"/>
  <c r="F2202" i="7" s="1"/>
  <c r="G2202" i="7" s="1"/>
  <c r="H2202" i="7" s="1"/>
  <c r="B2236" i="7" s="1"/>
  <c r="C2236" i="7" s="1"/>
  <c r="D2236" i="7" s="1"/>
  <c r="E2236" i="7" s="1"/>
  <c r="B2283" i="7" s="1"/>
  <c r="C2283" i="7" s="1"/>
  <c r="D2283" i="7" s="1"/>
  <c r="E2283" i="7" s="1"/>
  <c r="F2283" i="7" s="1"/>
  <c r="B2318" i="7" s="1"/>
  <c r="C2318" i="7" s="1"/>
  <c r="D2318" i="7" s="1"/>
  <c r="E2318" i="7" s="1"/>
  <c r="F2318" i="7" s="1"/>
  <c r="B2358" i="7" s="1"/>
  <c r="C2354" i="7" s="1"/>
  <c r="D2354" i="7" s="1"/>
  <c r="E2354" i="7" s="1"/>
  <c r="F2354" i="7" s="1"/>
  <c r="G2354" i="7" s="1"/>
  <c r="H2354" i="7" s="1"/>
  <c r="B2388" i="7" s="1"/>
  <c r="C2392" i="7" s="1"/>
  <c r="G2368" i="7" s="1"/>
  <c r="H2368" i="7" s="1"/>
  <c r="B2402" i="7" s="1"/>
  <c r="C2402" i="7" s="1"/>
  <c r="D2402" i="7" s="1"/>
  <c r="E2402" i="7" s="1"/>
  <c r="F2402" i="7" s="1"/>
  <c r="D2452" i="7" s="1"/>
  <c r="B2164" i="7"/>
  <c r="C2164" i="7" s="1"/>
  <c r="D2176" i="7" s="1"/>
  <c r="E2176" i="7" s="1"/>
  <c r="F2176" i="7" s="1"/>
  <c r="B2207" i="7" s="1"/>
  <c r="C2207" i="7" s="1"/>
  <c r="D2207" i="7" s="1"/>
  <c r="E2207" i="7" s="1"/>
  <c r="F2207" i="7" s="1"/>
  <c r="B2237" i="7" s="1"/>
  <c r="C2237" i="7" s="1"/>
  <c r="D2237" i="7" s="1"/>
  <c r="E2237" i="7" s="1"/>
  <c r="F2237" i="7" s="1"/>
  <c r="D2290" i="7" s="1"/>
  <c r="E2290" i="7" s="1"/>
  <c r="F2290" i="7" s="1"/>
  <c r="G2287" i="7" s="1"/>
  <c r="H2287" i="7" s="1"/>
  <c r="B2321" i="7" s="1"/>
  <c r="C2321" i="7" s="1"/>
  <c r="D2321" i="7" s="1"/>
  <c r="E2321" i="7" s="1"/>
  <c r="F2321" i="7" s="1"/>
  <c r="D2335" i="7" s="1"/>
  <c r="E2335" i="7" s="1"/>
  <c r="F2335" i="7" s="1"/>
  <c r="G2335" i="7" s="1"/>
  <c r="H2335" i="7" s="1"/>
  <c r="B2369" i="7" s="1"/>
  <c r="C2369" i="7" s="1"/>
  <c r="C1985" i="7"/>
  <c r="D1985" i="7" s="1"/>
  <c r="E1985" i="7" s="1"/>
  <c r="F1985" i="7" s="1"/>
  <c r="D1999" i="7" s="1"/>
  <c r="E1999" i="7" s="1"/>
  <c r="F1999" i="7" s="1"/>
  <c r="G1999" i="7" s="1"/>
  <c r="H1999" i="7" s="1"/>
  <c r="B2031" i="7" s="1"/>
  <c r="C2031" i="7" s="1"/>
  <c r="D2043" i="7" s="1"/>
  <c r="E2043" i="7" s="1"/>
  <c r="F2043" i="7" s="1"/>
  <c r="B1984" i="7"/>
  <c r="C1988" i="7" s="1"/>
  <c r="G1965" i="7" s="1"/>
  <c r="H1965" i="7" s="1"/>
  <c r="B1998" i="7" s="1"/>
  <c r="C1998" i="7" s="1"/>
  <c r="D1998" i="7" s="1"/>
  <c r="E1998" i="7" s="1"/>
  <c r="F1998" i="7" s="1"/>
  <c r="D2046" i="7" s="1"/>
  <c r="E2046" i="7" s="1"/>
  <c r="F2035" i="7" s="1"/>
  <c r="G2035" i="7" s="1"/>
  <c r="H2035" i="7" s="1"/>
  <c r="B2068" i="7" s="1"/>
  <c r="C2068" i="7" s="1"/>
  <c r="D2068" i="7" s="1"/>
  <c r="E2068" i="7" s="1"/>
  <c r="B2112" i="7" s="1"/>
  <c r="C2112" i="7" s="1"/>
  <c r="D2112" i="7" s="1"/>
  <c r="E2112" i="7" s="1"/>
  <c r="F2112" i="7" s="1"/>
  <c r="B2147" i="7" s="1"/>
  <c r="C2147" i="7" s="1"/>
  <c r="D2147" i="7" s="1"/>
  <c r="E2147" i="7" s="1"/>
  <c r="F2147" i="7" s="1"/>
  <c r="B2187" i="7" s="1"/>
  <c r="C2183" i="7" s="1"/>
  <c r="D2183" i="7" s="1"/>
  <c r="E2183" i="7" s="1"/>
  <c r="F2183" i="7" s="1"/>
  <c r="G2183" i="7" s="1"/>
  <c r="H2183" i="7" s="1"/>
  <c r="B2217" i="7" s="1"/>
  <c r="C2221" i="7" s="1"/>
  <c r="G2197" i="7" s="1"/>
  <c r="H2197" i="7" s="1"/>
  <c r="B2231" i="7" s="1"/>
  <c r="C2231" i="7" s="1"/>
  <c r="D2231" i="7" s="1"/>
  <c r="E2231" i="7" s="1"/>
  <c r="F2231" i="7" s="1"/>
  <c r="D2282" i="7" s="1"/>
  <c r="E2282" i="7" s="1"/>
  <c r="F2271" i="7" s="1"/>
  <c r="G2271" i="7" s="1"/>
  <c r="H2271" i="7" s="1"/>
  <c r="B2305" i="7" s="1"/>
  <c r="C2305" i="7" s="1"/>
  <c r="D2305" i="7" s="1"/>
  <c r="E2305" i="7" s="1"/>
  <c r="B2351" i="7" s="1"/>
  <c r="C2083" i="7"/>
  <c r="D2083" i="7" s="1"/>
  <c r="E2083" i="7" s="1"/>
  <c r="F2083" i="7" s="1"/>
  <c r="D2097" i="7" s="1"/>
  <c r="E2097" i="7" s="1"/>
  <c r="F2097" i="7" s="1"/>
  <c r="G2097" i="7" s="1"/>
  <c r="H2097" i="7" s="1"/>
  <c r="B2130" i="7" s="1"/>
  <c r="C2130" i="7" s="1"/>
  <c r="D2142" i="7" s="1"/>
  <c r="E2142" i="7" s="1"/>
  <c r="F2142" i="7" s="1"/>
  <c r="B2082" i="7"/>
  <c r="C2086" i="7" s="1"/>
  <c r="G2063" i="7" s="1"/>
  <c r="H2063" i="7" s="1"/>
  <c r="B2096" i="7" s="1"/>
  <c r="C2096" i="7" s="1"/>
  <c r="D2096" i="7" s="1"/>
  <c r="E2096" i="7" s="1"/>
  <c r="F2096" i="7" s="1"/>
  <c r="D2145" i="7" s="1"/>
  <c r="E2145" i="7" s="1"/>
  <c r="F2134" i="7" s="1"/>
  <c r="G2134" i="7" s="1"/>
  <c r="H2134" i="7" s="1"/>
  <c r="B2168" i="7" s="1"/>
  <c r="C2168" i="7" s="1"/>
  <c r="D2168" i="7" s="1"/>
  <c r="E2168" i="7" s="1"/>
  <c r="B2214" i="7" s="1"/>
  <c r="C2214" i="7" s="1"/>
  <c r="D2214" i="7" s="1"/>
  <c r="E2214" i="7" s="1"/>
  <c r="F2214" i="7" s="1"/>
  <c r="B2250" i="7" s="1"/>
  <c r="C2250" i="7" s="1"/>
  <c r="D2250" i="7" s="1"/>
  <c r="E2250" i="7" s="1"/>
  <c r="F2250" i="7" s="1"/>
  <c r="B2290" i="7" s="1"/>
  <c r="C2286" i="7" s="1"/>
  <c r="D2286" i="7" s="1"/>
  <c r="E2286" i="7" s="1"/>
  <c r="F2286" i="7" s="1"/>
  <c r="G2286" i="7" s="1"/>
  <c r="H2286" i="7" s="1"/>
  <c r="B2320" i="7" s="1"/>
  <c r="C2324" i="7" s="1"/>
  <c r="G2300" i="7" s="1"/>
  <c r="H2300" i="7" s="1"/>
  <c r="B2334" i="7" s="1"/>
  <c r="C2334" i="7" s="1"/>
  <c r="D2334" i="7" s="1"/>
  <c r="E2334" i="7" s="1"/>
  <c r="F2334" i="7" s="1"/>
  <c r="D2384" i="7" s="1"/>
  <c r="E2384" i="7" s="1"/>
  <c r="F2373" i="7" s="1"/>
  <c r="G2373" i="7" s="1"/>
  <c r="H2373" i="7" s="1"/>
  <c r="B2407" i="7" s="1"/>
  <c r="C2407" i="7" s="1"/>
  <c r="D2407" i="7" s="1"/>
  <c r="E2407" i="7" s="1"/>
  <c r="B2453" i="7" s="1"/>
  <c r="B1367" i="7"/>
  <c r="C1367" i="7" s="1"/>
  <c r="D1367" i="7" s="1"/>
  <c r="E1367" i="7" s="1"/>
  <c r="F1367" i="7" s="1"/>
  <c r="D1412" i="7" s="1"/>
  <c r="E1412" i="7" s="1"/>
  <c r="F1412" i="7" s="1"/>
  <c r="G1409" i="7" s="1"/>
  <c r="H1409" i="7" s="1"/>
  <c r="B1439" i="7" s="1"/>
  <c r="C1439" i="7" s="1"/>
  <c r="D1439" i="7" s="1"/>
  <c r="E1439" i="7" s="1"/>
  <c r="F1439" i="7" s="1"/>
  <c r="D1453" i="7" s="1"/>
  <c r="E1453" i="7" s="1"/>
  <c r="F1453" i="7" s="1"/>
  <c r="G1453" i="7" s="1"/>
  <c r="H1453" i="7" s="1"/>
  <c r="B1483" i="7" s="1"/>
  <c r="C1483" i="7" s="1"/>
  <c r="D1492" i="7" s="1"/>
  <c r="E1492" i="7" s="1"/>
  <c r="F1492" i="7" s="1"/>
  <c r="B1520" i="7" s="1"/>
  <c r="C1520" i="7" s="1"/>
  <c r="E1638" i="7" s="1"/>
  <c r="F1638" i="7" s="1"/>
  <c r="G1638" i="7" s="1"/>
  <c r="H1638" i="7" s="1"/>
  <c r="B1672" i="7" s="1"/>
  <c r="C1672" i="7" s="1"/>
  <c r="D1683" i="7" s="1"/>
  <c r="E1683" i="7" s="1"/>
  <c r="F1683" i="7" s="1"/>
  <c r="B1714" i="7" s="1"/>
  <c r="C1714" i="7" s="1"/>
  <c r="D1714" i="7" s="1"/>
  <c r="E1714" i="7" s="1"/>
  <c r="F1714" i="7" s="1"/>
  <c r="B1743" i="7" s="1"/>
  <c r="C1743" i="7" s="1"/>
  <c r="D1743" i="7" s="1"/>
  <c r="E1743" i="7" s="1"/>
  <c r="F1743" i="7" s="1"/>
  <c r="D1793" i="7" s="1"/>
  <c r="E1793" i="7" s="1"/>
  <c r="F1793" i="7" s="1"/>
  <c r="G1790" i="7" s="1"/>
  <c r="H1790" i="7" s="1"/>
  <c r="B1823" i="7" s="1"/>
  <c r="C1823" i="7" s="1"/>
  <c r="D1823" i="7" s="1"/>
  <c r="E1823" i="7" s="1"/>
  <c r="F1823" i="7" s="1"/>
  <c r="D1836" i="7" s="1"/>
  <c r="E1836" i="7" s="1"/>
  <c r="F1836" i="7" s="1"/>
  <c r="G1836" i="7" s="1"/>
  <c r="H1836" i="7" s="1"/>
  <c r="B1869" i="7" s="1"/>
  <c r="C1869" i="7" s="1"/>
  <c r="D1880" i="7" s="1"/>
  <c r="E1880" i="7" s="1"/>
  <c r="F1880" i="7" s="1"/>
  <c r="B1911" i="7" s="1"/>
  <c r="C1911" i="7" s="1"/>
  <c r="D1911" i="7" s="1"/>
  <c r="E1911" i="7" s="1"/>
  <c r="F1911" i="7" s="1"/>
  <c r="B1939" i="7" s="1"/>
  <c r="C1939" i="7" s="1"/>
  <c r="D1939" i="7" s="1"/>
  <c r="E1939" i="7" s="1"/>
  <c r="F1939" i="7" s="1"/>
  <c r="E1989" i="7" s="1"/>
  <c r="F1989" i="7" s="1"/>
  <c r="G1986" i="7" s="1"/>
  <c r="H1986" i="7" s="1"/>
  <c r="C2019" i="7" s="1"/>
  <c r="D2032" i="7" s="1"/>
  <c r="E2032" i="7" s="1"/>
  <c r="F2032" i="7" s="1"/>
  <c r="G2032" i="7" s="1"/>
  <c r="H2032" i="7" s="1"/>
  <c r="B2065" i="7" s="1"/>
  <c r="C2065" i="7" s="1"/>
  <c r="D2076" i="7" s="1"/>
  <c r="E2076" i="7" s="1"/>
  <c r="F2076" i="7" s="1"/>
  <c r="D397" i="7"/>
  <c r="E397" i="7" s="1"/>
  <c r="F397" i="7" s="1"/>
  <c r="B426" i="7" s="1"/>
  <c r="C426" i="7" s="1"/>
  <c r="D426" i="7" s="1"/>
  <c r="E426" i="7" s="1"/>
  <c r="F426" i="7" s="1"/>
  <c r="D411" i="7"/>
  <c r="E411" i="7" s="1"/>
  <c r="F411" i="7" s="1"/>
  <c r="H407" i="7" s="1"/>
  <c r="B438" i="7" s="1"/>
  <c r="C438" i="7" s="1"/>
  <c r="D438" i="7" s="1"/>
  <c r="E438" i="7" s="1"/>
  <c r="F438" i="7" s="1"/>
  <c r="D453" i="7" s="1"/>
  <c r="E453" i="7" s="1"/>
  <c r="F453" i="7" s="1"/>
  <c r="G453" i="7" s="1"/>
  <c r="H453" i="7" s="1"/>
  <c r="B484" i="7" s="1"/>
  <c r="C484" i="7" s="1"/>
  <c r="D494" i="7" s="1"/>
  <c r="E494" i="7" s="1"/>
  <c r="F494" i="7" s="1"/>
  <c r="B523" i="7" s="1"/>
  <c r="C523" i="7" s="1"/>
  <c r="D523" i="7" s="1"/>
  <c r="E523" i="7" s="1"/>
  <c r="F523" i="7" s="1"/>
  <c r="B552" i="7" s="1"/>
  <c r="C552" i="7" s="1"/>
  <c r="D552" i="7" s="1"/>
  <c r="E552" i="7" s="1"/>
  <c r="F552" i="7" s="1"/>
  <c r="D598" i="7" s="1"/>
  <c r="E598" i="7" s="1"/>
  <c r="F596" i="7" s="1"/>
  <c r="G595" i="7" s="1"/>
  <c r="H595" i="7" s="1"/>
  <c r="B625" i="7" s="1"/>
  <c r="C625" i="7" s="1"/>
  <c r="D625" i="7" s="1"/>
  <c r="E625" i="7" s="1"/>
  <c r="F625" i="7" s="1"/>
  <c r="D640" i="7" s="1"/>
  <c r="E640" i="7" s="1"/>
  <c r="F640" i="7" s="1"/>
  <c r="G640" i="7" s="1"/>
  <c r="H640" i="7" s="1"/>
  <c r="B671" i="7" s="1"/>
  <c r="C671" i="7" s="1"/>
  <c r="D679" i="7" s="1"/>
  <c r="E679" i="7" s="1"/>
  <c r="F679" i="7" s="1"/>
  <c r="B708" i="7" s="1"/>
  <c r="C708" i="7" s="1"/>
  <c r="D708" i="7" s="1"/>
  <c r="E708" i="7" s="1"/>
  <c r="F708" i="7" s="1"/>
  <c r="B735" i="7" s="1"/>
  <c r="C735" i="7" s="1"/>
  <c r="D735" i="7" s="1"/>
  <c r="E735" i="7" s="1"/>
  <c r="F735" i="7" s="1"/>
  <c r="D780" i="7" s="1"/>
  <c r="E780" i="7" s="1"/>
  <c r="F780" i="7" s="1"/>
  <c r="G777" i="7" s="1"/>
  <c r="H777" i="7" s="1"/>
  <c r="B807" i="7" s="1"/>
  <c r="C807" i="7" s="1"/>
  <c r="D807" i="7" s="1"/>
  <c r="E807" i="7" s="1"/>
  <c r="F807" i="7" s="1"/>
  <c r="D821" i="7" s="1"/>
  <c r="E821" i="7" s="1"/>
  <c r="F821" i="7" s="1"/>
  <c r="G821" i="7" s="1"/>
  <c r="H821" i="7" s="1"/>
  <c r="B851" i="7" s="1"/>
  <c r="C851" i="7" s="1"/>
  <c r="D412" i="7"/>
  <c r="E412" i="7" s="1"/>
  <c r="F412" i="7" s="1"/>
  <c r="G408" i="7" s="1"/>
  <c r="H408" i="7" s="1"/>
  <c r="B439" i="7" s="1"/>
  <c r="C439" i="7" s="1"/>
  <c r="D439" i="7" s="1"/>
  <c r="E439" i="7" s="1"/>
  <c r="F439" i="7" s="1"/>
  <c r="H375" i="7"/>
  <c r="B407" i="7" s="1"/>
  <c r="C407" i="7" s="1"/>
  <c r="D407" i="7" s="1"/>
  <c r="E407" i="7" s="1"/>
  <c r="F407" i="7" s="1"/>
  <c r="D422" i="7" s="1"/>
  <c r="E422" i="7" s="1"/>
  <c r="F422" i="7" s="1"/>
  <c r="G422" i="7" s="1"/>
  <c r="H422" i="7" s="1"/>
  <c r="B453" i="7" s="1"/>
  <c r="C453" i="7" s="1"/>
  <c r="D463" i="7" s="1"/>
  <c r="E463" i="7" s="1"/>
  <c r="F463" i="7" s="1"/>
  <c r="B491" i="7" s="1"/>
  <c r="C491" i="7" s="1"/>
  <c r="D491" i="7" s="1"/>
  <c r="E491" i="7" s="1"/>
  <c r="F491" i="7" s="1"/>
  <c r="B520" i="7" s="1"/>
  <c r="C520" i="7" s="1"/>
  <c r="D520" i="7" s="1"/>
  <c r="E520" i="7" s="1"/>
  <c r="F520" i="7" s="1"/>
  <c r="G596" i="7"/>
  <c r="H596" i="7" s="1"/>
  <c r="B626" i="7" s="1"/>
  <c r="C626" i="7" s="1"/>
  <c r="D626" i="7" s="1"/>
  <c r="E626" i="7" s="1"/>
  <c r="F626" i="7" s="1"/>
  <c r="D641" i="7" s="1"/>
  <c r="E641" i="7" s="1"/>
  <c r="F641" i="7" s="1"/>
  <c r="G641" i="7" s="1"/>
  <c r="H641" i="7" s="1"/>
  <c r="B672" i="7" s="1"/>
  <c r="C672" i="7" s="1"/>
  <c r="D680" i="7" s="1"/>
  <c r="E680" i="7" s="1"/>
  <c r="F680" i="7" s="1"/>
  <c r="B709" i="7" s="1"/>
  <c r="C709" i="7" s="1"/>
  <c r="D709" i="7" s="1"/>
  <c r="E709" i="7" s="1"/>
  <c r="F709" i="7" s="1"/>
  <c r="B736" i="7" s="1"/>
  <c r="C736" i="7" s="1"/>
  <c r="D736" i="7" s="1"/>
  <c r="E736" i="7" s="1"/>
  <c r="F736" i="7" s="1"/>
  <c r="D781" i="7" s="1"/>
  <c r="E781" i="7" s="1"/>
  <c r="F781" i="7" s="1"/>
  <c r="G778" i="7" s="1"/>
  <c r="H778" i="7" s="1"/>
  <c r="B808" i="7" s="1"/>
  <c r="C808" i="7" s="1"/>
  <c r="D808" i="7" s="1"/>
  <c r="E808" i="7" s="1"/>
  <c r="F808" i="7" s="1"/>
  <c r="D822" i="7" s="1"/>
  <c r="E822" i="7" s="1"/>
  <c r="F822" i="7" s="1"/>
  <c r="G822" i="7" s="1"/>
  <c r="H822" i="7" s="1"/>
  <c r="B852" i="7" s="1"/>
  <c r="C852" i="7" s="1"/>
  <c r="E473" i="7"/>
  <c r="F473" i="7" s="1"/>
  <c r="G470" i="7" s="1"/>
  <c r="H470" i="7" s="1"/>
  <c r="B502" i="7" s="1"/>
  <c r="C502" i="7" s="1"/>
  <c r="D502" i="7" s="1"/>
  <c r="E502" i="7" s="1"/>
  <c r="F502" i="7" s="1"/>
  <c r="D517" i="7" s="1"/>
  <c r="E517" i="7" s="1"/>
  <c r="F517" i="7" s="1"/>
  <c r="G517" i="7" s="1"/>
  <c r="H517" i="7" s="1"/>
  <c r="B549" i="7" s="1"/>
  <c r="C549" i="7" s="1"/>
  <c r="D558" i="7" s="1"/>
  <c r="E558" i="7" s="1"/>
  <c r="F558" i="7" s="1"/>
  <c r="B587" i="7" s="1"/>
  <c r="C587" i="7" s="1"/>
  <c r="D587" i="7" s="1"/>
  <c r="E587" i="7" s="1"/>
  <c r="F587" i="7" s="1"/>
  <c r="B615" i="7" s="1"/>
  <c r="C615" i="7" s="1"/>
  <c r="D615" i="7" s="1"/>
  <c r="E615" i="7" s="1"/>
  <c r="F615" i="7" s="1"/>
  <c r="D660" i="7" s="1"/>
  <c r="E660" i="7" s="1"/>
  <c r="F660" i="7" s="1"/>
  <c r="G657" i="7" s="1"/>
  <c r="H657" i="7" s="1"/>
  <c r="B687" i="7" s="1"/>
  <c r="C687" i="7" s="1"/>
  <c r="D687" i="7" s="1"/>
  <c r="E687" i="7" s="1"/>
  <c r="F687" i="7" s="1"/>
  <c r="D702" i="7" s="1"/>
  <c r="E702" i="7" s="1"/>
  <c r="F702" i="7" s="1"/>
  <c r="G702" i="7" s="1"/>
  <c r="H702" i="7" s="1"/>
  <c r="B732" i="7" s="1"/>
  <c r="C732" i="7" s="1"/>
  <c r="D741" i="7" s="1"/>
  <c r="E741" i="7" s="1"/>
  <c r="F741" i="7" s="1"/>
  <c r="B769" i="7" s="1"/>
  <c r="C769" i="7" s="1"/>
  <c r="D769" i="7" s="1"/>
  <c r="E769" i="7" s="1"/>
  <c r="F769" i="7" s="1"/>
  <c r="B796" i="7" s="1"/>
  <c r="C796" i="7" s="1"/>
  <c r="D796" i="7" s="1"/>
  <c r="E796" i="7" s="1"/>
  <c r="F796" i="7" s="1"/>
  <c r="D841" i="7" s="1"/>
  <c r="E841" i="7" s="1"/>
  <c r="F841" i="7" s="1"/>
  <c r="G838" i="7" s="1"/>
  <c r="H838" i="7" s="1"/>
  <c r="B868" i="7" s="1"/>
  <c r="C868" i="7" s="1"/>
  <c r="D868" i="7" s="1"/>
  <c r="E868" i="7" s="1"/>
  <c r="F868" i="7" s="1"/>
  <c r="D882" i="7" s="1"/>
  <c r="E882" i="7" s="1"/>
  <c r="F882" i="7" s="1"/>
  <c r="G882" i="7" s="1"/>
  <c r="H882" i="7" s="1"/>
  <c r="B912" i="7" s="1"/>
  <c r="C912" i="7" s="1"/>
  <c r="D921" i="7" s="1"/>
  <c r="E921" i="7" s="1"/>
  <c r="F921" i="7" s="1"/>
  <c r="B949" i="7" s="1"/>
  <c r="C949" i="7" s="1"/>
  <c r="D949" i="7" s="1"/>
  <c r="E949" i="7" s="1"/>
  <c r="F949" i="7" s="1"/>
  <c r="D472" i="7"/>
  <c r="E505" i="7"/>
  <c r="F505" i="7" s="1"/>
  <c r="D504" i="7"/>
  <c r="G582" i="7"/>
  <c r="H582" i="7" s="1"/>
  <c r="B613" i="7" s="1"/>
  <c r="C613" i="7" s="1"/>
  <c r="D613" i="7" s="1"/>
  <c r="E613" i="7" s="1"/>
  <c r="B652" i="7" s="1"/>
  <c r="C652" i="7" s="1"/>
  <c r="D652" i="7" s="1"/>
  <c r="E652" i="7" s="1"/>
  <c r="F652" i="7" s="1"/>
  <c r="B689" i="7" s="1"/>
  <c r="C685" i="7" s="1"/>
  <c r="D685" i="7" s="1"/>
  <c r="E685" i="7" s="1"/>
  <c r="F685" i="7" s="1"/>
  <c r="G685" i="7" s="1"/>
  <c r="H685" i="7" s="1"/>
  <c r="B716" i="7" s="1"/>
  <c r="C720" i="7" s="1"/>
  <c r="G700" i="7" s="1"/>
  <c r="H700" i="7" s="1"/>
  <c r="B730" i="7" s="1"/>
  <c r="C730" i="7" s="1"/>
  <c r="D730" i="7" s="1"/>
  <c r="E730" i="7" s="1"/>
  <c r="F730" i="7" s="1"/>
  <c r="D772" i="7" s="1"/>
  <c r="E772" i="7" s="1"/>
  <c r="F764" i="7" s="1"/>
  <c r="G764" i="7" s="1"/>
  <c r="H764" i="7" s="1"/>
  <c r="B794" i="7" s="1"/>
  <c r="C794" i="7" s="1"/>
  <c r="D794" i="7" s="1"/>
  <c r="E794" i="7" s="1"/>
  <c r="B833" i="7" s="1"/>
  <c r="C833" i="7" s="1"/>
  <c r="D833" i="7" s="1"/>
  <c r="E833" i="7" s="1"/>
  <c r="F833" i="7" s="1"/>
  <c r="B870" i="7" s="1"/>
  <c r="C866" i="7" s="1"/>
  <c r="D866" i="7" s="1"/>
  <c r="E866" i="7" s="1"/>
  <c r="F866" i="7" s="1"/>
  <c r="G866" i="7" s="1"/>
  <c r="H866" i="7" s="1"/>
  <c r="B896" i="7" s="1"/>
  <c r="C900" i="7" s="1"/>
  <c r="G880" i="7" s="1"/>
  <c r="H880" i="7" s="1"/>
  <c r="B910" i="7" s="1"/>
  <c r="C910" i="7" s="1"/>
  <c r="D910" i="7" s="1"/>
  <c r="E910" i="7" s="1"/>
  <c r="F910" i="7" s="1"/>
  <c r="D952" i="7" s="1"/>
  <c r="E952" i="7" s="1"/>
  <c r="F944" i="7" s="1"/>
  <c r="G944" i="7" s="1"/>
  <c r="H944" i="7" s="1"/>
  <c r="E628" i="7"/>
  <c r="F628" i="7" s="1"/>
  <c r="G625" i="7" s="1"/>
  <c r="H625" i="7" s="1"/>
  <c r="B656" i="7" s="1"/>
  <c r="C656" i="7" s="1"/>
  <c r="D656" i="7" s="1"/>
  <c r="E656" i="7" s="1"/>
  <c r="F656" i="7" s="1"/>
  <c r="D671" i="7" s="1"/>
  <c r="E671" i="7" s="1"/>
  <c r="F671" i="7" s="1"/>
  <c r="G671" i="7" s="1"/>
  <c r="H671" i="7" s="1"/>
  <c r="B701" i="7" s="1"/>
  <c r="C701" i="7" s="1"/>
  <c r="D710" i="7" s="1"/>
  <c r="E710" i="7" s="1"/>
  <c r="F710" i="7" s="1"/>
  <c r="B738" i="7" s="1"/>
  <c r="C738" i="7" s="1"/>
  <c r="D738" i="7" s="1"/>
  <c r="E738" i="7" s="1"/>
  <c r="F738" i="7" s="1"/>
  <c r="B765" i="7" s="1"/>
  <c r="C765" i="7" s="1"/>
  <c r="D765" i="7" s="1"/>
  <c r="E765" i="7" s="1"/>
  <c r="F765" i="7" s="1"/>
  <c r="D810" i="7" s="1"/>
  <c r="E810" i="7" s="1"/>
  <c r="F810" i="7" s="1"/>
  <c r="G807" i="7" s="1"/>
  <c r="H807" i="7" s="1"/>
  <c r="B837" i="7" s="1"/>
  <c r="C837" i="7" s="1"/>
  <c r="D837" i="7" s="1"/>
  <c r="E837" i="7" s="1"/>
  <c r="F837" i="7" s="1"/>
  <c r="D851" i="7" s="1"/>
  <c r="E851" i="7" s="1"/>
  <c r="F851" i="7" s="1"/>
  <c r="G851" i="7" s="1"/>
  <c r="H851" i="7" s="1"/>
  <c r="B881" i="7" s="1"/>
  <c r="C881" i="7" s="1"/>
  <c r="D890" i="7" s="1"/>
  <c r="E890" i="7" s="1"/>
  <c r="F890" i="7" s="1"/>
  <c r="B918" i="7" s="1"/>
  <c r="C918" i="7" s="1"/>
  <c r="D918" i="7" s="1"/>
  <c r="E918" i="7" s="1"/>
  <c r="F918" i="7" s="1"/>
  <c r="B945" i="7" s="1"/>
  <c r="C945" i="7" s="1"/>
  <c r="D945" i="7" s="1"/>
  <c r="E945" i="7" s="1"/>
  <c r="F945" i="7" s="1"/>
  <c r="G551" i="7"/>
  <c r="H551" i="7" s="1"/>
  <c r="B582" i="7" s="1"/>
  <c r="C582" i="7" s="1"/>
  <c r="D582" i="7" s="1"/>
  <c r="E582" i="7" s="1"/>
  <c r="B621" i="7" s="1"/>
  <c r="C621" i="7" s="1"/>
  <c r="D621" i="7" s="1"/>
  <c r="E621" i="7" s="1"/>
  <c r="F621" i="7" s="1"/>
  <c r="B659" i="7" s="1"/>
  <c r="C655" i="7" s="1"/>
  <c r="D655" i="7" s="1"/>
  <c r="E655" i="7" s="1"/>
  <c r="F655" i="7" s="1"/>
  <c r="G655" i="7" s="1"/>
  <c r="H655" i="7" s="1"/>
  <c r="B685" i="7" s="1"/>
  <c r="C689" i="7" s="1"/>
  <c r="G670" i="7" s="1"/>
  <c r="H670" i="7" s="1"/>
  <c r="B700" i="7" s="1"/>
  <c r="C700" i="7" s="1"/>
  <c r="D700" i="7" s="1"/>
  <c r="E700" i="7" s="1"/>
  <c r="F700" i="7" s="1"/>
  <c r="D742" i="7" s="1"/>
  <c r="E742" i="7" s="1"/>
  <c r="F734" i="7" s="1"/>
  <c r="G734" i="7" s="1"/>
  <c r="H734" i="7" s="1"/>
  <c r="B764" i="7" s="1"/>
  <c r="C764" i="7" s="1"/>
  <c r="D764" i="7" s="1"/>
  <c r="E764" i="7" s="1"/>
  <c r="B803" i="7" s="1"/>
  <c r="C803" i="7" s="1"/>
  <c r="D803" i="7" s="1"/>
  <c r="E803" i="7" s="1"/>
  <c r="F803" i="7" s="1"/>
  <c r="B840" i="7" s="1"/>
  <c r="C836" i="7" s="1"/>
  <c r="D836" i="7" s="1"/>
  <c r="E836" i="7" s="1"/>
  <c r="F836" i="7" s="1"/>
  <c r="G836" i="7" s="1"/>
  <c r="H836" i="7" s="1"/>
  <c r="B866" i="7" s="1"/>
  <c r="C870" i="7" s="1"/>
  <c r="G850" i="7" s="1"/>
  <c r="H850" i="7" s="1"/>
  <c r="B880" i="7" s="1"/>
  <c r="C880" i="7" s="1"/>
  <c r="D880" i="7" s="1"/>
  <c r="E880" i="7" s="1"/>
  <c r="F880" i="7" s="1"/>
  <c r="D922" i="7" s="1"/>
  <c r="E922" i="7" s="1"/>
  <c r="F914" i="7" s="1"/>
  <c r="G914" i="7" s="1"/>
  <c r="H914" i="7" s="1"/>
  <c r="B944" i="7" s="1"/>
  <c r="C944" i="7" s="1"/>
  <c r="D944" i="7" s="1"/>
  <c r="E944" i="7" s="1"/>
  <c r="G519" i="7"/>
  <c r="H519" i="7" s="1"/>
  <c r="B551" i="7" s="1"/>
  <c r="C551" i="7" s="1"/>
  <c r="D551" i="7" s="1"/>
  <c r="E551" i="7" s="1"/>
  <c r="B591" i="7" s="1"/>
  <c r="C591" i="7" s="1"/>
  <c r="D591" i="7" s="1"/>
  <c r="E591" i="7" s="1"/>
  <c r="F591" i="7" s="1"/>
  <c r="B628" i="7" s="1"/>
  <c r="C624" i="7" s="1"/>
  <c r="D624" i="7" s="1"/>
  <c r="E624" i="7" s="1"/>
  <c r="F624" i="7" s="1"/>
  <c r="G624" i="7" s="1"/>
  <c r="H624" i="7" s="1"/>
  <c r="B655" i="7" s="1"/>
  <c r="C659" i="7" s="1"/>
  <c r="G639" i="7" s="1"/>
  <c r="H639" i="7" s="1"/>
  <c r="B670" i="7" s="1"/>
  <c r="C670" i="7" s="1"/>
  <c r="D670" i="7" s="1"/>
  <c r="E670" i="7" s="1"/>
  <c r="F670" i="7" s="1"/>
  <c r="D712" i="7" s="1"/>
  <c r="E712" i="7" s="1"/>
  <c r="F704" i="7" s="1"/>
  <c r="G704" i="7" s="1"/>
  <c r="H704" i="7" s="1"/>
  <c r="B734" i="7" s="1"/>
  <c r="C734" i="7" s="1"/>
  <c r="D734" i="7" s="1"/>
  <c r="E734" i="7" s="1"/>
  <c r="B773" i="7" s="1"/>
  <c r="C773" i="7" s="1"/>
  <c r="D773" i="7" s="1"/>
  <c r="E773" i="7" s="1"/>
  <c r="F773" i="7" s="1"/>
  <c r="B810" i="7" s="1"/>
  <c r="C806" i="7" s="1"/>
  <c r="D806" i="7" s="1"/>
  <c r="E806" i="7" s="1"/>
  <c r="F806" i="7" s="1"/>
  <c r="G806" i="7" s="1"/>
  <c r="H806" i="7" s="1"/>
  <c r="B836" i="7" s="1"/>
  <c r="C840" i="7" s="1"/>
  <c r="G820" i="7" s="1"/>
  <c r="H820" i="7" s="1"/>
  <c r="B850" i="7" s="1"/>
  <c r="C850" i="7" s="1"/>
  <c r="D850" i="7" s="1"/>
  <c r="E850" i="7" s="1"/>
  <c r="F850" i="7" s="1"/>
  <c r="D892" i="7" s="1"/>
  <c r="E892" i="7" s="1"/>
  <c r="F884" i="7" s="1"/>
  <c r="G884" i="7" s="1"/>
  <c r="H884" i="7" s="1"/>
  <c r="B914" i="7" s="1"/>
  <c r="C914" i="7" s="1"/>
  <c r="D914" i="7" s="1"/>
  <c r="E914" i="7" s="1"/>
  <c r="B953" i="7" s="1"/>
  <c r="C953" i="7" s="1"/>
  <c r="D953" i="7" s="1"/>
  <c r="E953" i="7" s="1"/>
  <c r="F953" i="7" s="1"/>
  <c r="G344" i="7"/>
  <c r="H344" i="7" s="1"/>
  <c r="B374" i="7" s="1"/>
  <c r="C378" i="7" s="1"/>
  <c r="G359" i="7" s="1"/>
  <c r="H359" i="7" s="1"/>
  <c r="B389" i="7" s="1"/>
  <c r="C389" i="7" s="1"/>
  <c r="D389" i="7" s="1"/>
  <c r="E389" i="7" s="1"/>
  <c r="F389" i="7" s="1"/>
  <c r="D433" i="7" s="1"/>
  <c r="E433" i="7" s="1"/>
  <c r="F425" i="7" s="1"/>
  <c r="F341" i="7"/>
  <c r="B378" i="7" s="1"/>
  <c r="C374" i="7" s="1"/>
  <c r="D374" i="7" s="1"/>
  <c r="E374" i="7" s="1"/>
  <c r="F374" i="7" s="1"/>
  <c r="G374" i="7" s="1"/>
  <c r="H374" i="7" s="1"/>
  <c r="B406" i="7" s="1"/>
  <c r="C410" i="7" s="1"/>
  <c r="G389" i="7" s="1"/>
  <c r="H389" i="7" s="1"/>
  <c r="B421" i="7" s="1"/>
  <c r="C421" i="7" s="1"/>
  <c r="D421" i="7" s="1"/>
  <c r="E421" i="7" s="1"/>
  <c r="F421" i="7" s="1"/>
  <c r="D464" i="7" s="1"/>
  <c r="E464" i="7" s="1"/>
  <c r="F456" i="7" s="1"/>
  <c r="G303" i="7"/>
  <c r="H303" i="7" s="1"/>
  <c r="B333" i="7" s="1"/>
  <c r="C333" i="7" s="1"/>
  <c r="D333" i="7" s="1"/>
  <c r="E333" i="7" s="1"/>
  <c r="B371" i="7" s="1"/>
  <c r="C371" i="7" s="1"/>
  <c r="D371" i="7" s="1"/>
  <c r="E371" i="7" s="1"/>
  <c r="F371" i="7" s="1"/>
  <c r="B410" i="7" s="1"/>
  <c r="C406" i="7" s="1"/>
  <c r="D406" i="7" s="1"/>
  <c r="E406" i="7" s="1"/>
  <c r="F406" i="7" s="1"/>
  <c r="G406" i="7" s="1"/>
  <c r="H406" i="7" s="1"/>
  <c r="B437" i="7" s="1"/>
  <c r="C441" i="7" s="1"/>
  <c r="G421" i="7" s="1"/>
  <c r="H421" i="7" s="1"/>
  <c r="B452" i="7" s="1"/>
  <c r="C452" i="7" s="1"/>
  <c r="D452" i="7" s="1"/>
  <c r="E452" i="7" s="1"/>
  <c r="F452" i="7" s="1"/>
  <c r="D496" i="7" s="1"/>
  <c r="E496" i="7" s="1"/>
  <c r="F487" i="7" s="1"/>
  <c r="E348" i="7"/>
  <c r="H346" i="7"/>
  <c r="B376" i="7" s="1"/>
  <c r="C376" i="7" s="1"/>
  <c r="D376" i="7" s="1"/>
  <c r="E376" i="7" s="1"/>
  <c r="F376" i="7" s="1"/>
  <c r="D391" i="7" s="1"/>
  <c r="E391" i="7" s="1"/>
  <c r="F391" i="7" s="1"/>
  <c r="G391" i="7" s="1"/>
  <c r="H391" i="7" s="1"/>
  <c r="B423" i="7" s="1"/>
  <c r="C423" i="7" s="1"/>
  <c r="D432" i="7" s="1"/>
  <c r="E432" i="7" s="1"/>
  <c r="F432" i="7" s="1"/>
  <c r="B461" i="7" s="1"/>
  <c r="C461" i="7" s="1"/>
  <c r="D461" i="7" s="1"/>
  <c r="E461" i="7" s="1"/>
  <c r="F461" i="7" s="1"/>
  <c r="B489" i="7" s="1"/>
  <c r="C489" i="7" s="1"/>
  <c r="D489" i="7" s="1"/>
  <c r="E489" i="7" s="1"/>
  <c r="F489" i="7" s="1"/>
  <c r="B267" i="7"/>
  <c r="C267" i="7" s="1"/>
  <c r="D267" i="7" s="1"/>
  <c r="E267" i="7" s="1"/>
  <c r="F267" i="7" s="1"/>
  <c r="G267" i="7" s="1"/>
  <c r="H267" i="7" s="1"/>
  <c r="B298" i="7" s="1"/>
  <c r="C298" i="7" s="1"/>
  <c r="D298" i="7" s="1"/>
  <c r="E298" i="7" s="1"/>
  <c r="F298" i="7" s="1"/>
  <c r="G298" i="7" s="1"/>
  <c r="H298" i="7" s="1"/>
  <c r="B328" i="7" s="1"/>
  <c r="C328" i="7" s="1"/>
  <c r="D328" i="7" s="1"/>
  <c r="E328" i="7" s="1"/>
  <c r="F328" i="7" s="1"/>
  <c r="G328" i="7" s="1"/>
  <c r="H328" i="7" s="1"/>
  <c r="B358" i="7" s="1"/>
  <c r="C358" i="7" s="1"/>
  <c r="D358" i="7" s="1"/>
  <c r="E358" i="7" s="1"/>
  <c r="F358" i="7" s="1"/>
  <c r="G358" i="7" s="1"/>
  <c r="H358" i="7" s="1"/>
  <c r="B388" i="7" s="1"/>
  <c r="C388" i="7" s="1"/>
  <c r="D388" i="7" s="1"/>
  <c r="E388" i="7" s="1"/>
  <c r="F388" i="7" s="1"/>
  <c r="G388" i="7" s="1"/>
  <c r="H388" i="7" s="1"/>
  <c r="B420" i="7" s="1"/>
  <c r="C420" i="7" s="1"/>
  <c r="D420" i="7" s="1"/>
  <c r="E420" i="7" s="1"/>
  <c r="F420" i="7" s="1"/>
  <c r="G420" i="7" s="1"/>
  <c r="H420" i="7" s="1"/>
  <c r="B451" i="7" s="1"/>
  <c r="C451" i="7" s="1"/>
  <c r="D451" i="7" s="1"/>
  <c r="E451" i="7" s="1"/>
  <c r="F451" i="7" s="1"/>
  <c r="G451" i="7" s="1"/>
  <c r="H451" i="7" s="1"/>
  <c r="B482" i="7" s="1"/>
  <c r="C482" i="7" s="1"/>
  <c r="D482" i="7" s="1"/>
  <c r="E482" i="7" s="1"/>
  <c r="F482" i="7" s="1"/>
  <c r="G482" i="7" s="1"/>
  <c r="H482" i="7" s="1"/>
  <c r="B514" i="7" s="1"/>
  <c r="C514" i="7" s="1"/>
  <c r="D514" i="7" s="1"/>
  <c r="E514" i="7" s="1"/>
  <c r="F514" i="7" s="1"/>
  <c r="G514" i="7" s="1"/>
  <c r="H514" i="7" s="1"/>
  <c r="B546" i="7" s="1"/>
  <c r="C546" i="7" s="1"/>
  <c r="D546" i="7" s="1"/>
  <c r="E546" i="7" s="1"/>
  <c r="F546" i="7" s="1"/>
  <c r="G546" i="7" s="1"/>
  <c r="H546" i="7" s="1"/>
  <c r="B577" i="7" s="1"/>
  <c r="C577" i="7" s="1"/>
  <c r="D577" i="7" s="1"/>
  <c r="E577" i="7" s="1"/>
  <c r="F577" i="7" s="1"/>
  <c r="G577" i="7" s="1"/>
  <c r="H577" i="7" s="1"/>
  <c r="B608" i="7" s="1"/>
  <c r="C608" i="7" s="1"/>
  <c r="D608" i="7" s="1"/>
  <c r="E608" i="7" s="1"/>
  <c r="F608" i="7" s="1"/>
  <c r="G608" i="7" s="1"/>
  <c r="H608" i="7" s="1"/>
  <c r="B638" i="7" s="1"/>
  <c r="C638" i="7" s="1"/>
  <c r="D638" i="7" s="1"/>
  <c r="E638" i="7" s="1"/>
  <c r="F638" i="7" s="1"/>
  <c r="G638" i="7" s="1"/>
  <c r="H638" i="7" s="1"/>
  <c r="B669" i="7" s="1"/>
  <c r="C669" i="7" s="1"/>
  <c r="D669" i="7" s="1"/>
  <c r="E669" i="7" s="1"/>
  <c r="F669" i="7" s="1"/>
  <c r="G669" i="7" s="1"/>
  <c r="H669" i="7" s="1"/>
  <c r="B699" i="7" s="1"/>
  <c r="C699" i="7" s="1"/>
  <c r="D699" i="7" s="1"/>
  <c r="E699" i="7" s="1"/>
  <c r="F699" i="7" s="1"/>
  <c r="G699" i="7" s="1"/>
  <c r="H699" i="7" s="1"/>
  <c r="B729" i="7" s="1"/>
  <c r="C729" i="7" s="1"/>
  <c r="D729" i="7" s="1"/>
  <c r="E729" i="7" s="1"/>
  <c r="F729" i="7" s="1"/>
  <c r="G729" i="7" s="1"/>
  <c r="H729" i="7" s="1"/>
  <c r="B759" i="7" s="1"/>
  <c r="C759" i="7" s="1"/>
  <c r="D759" i="7" s="1"/>
  <c r="E759" i="7" s="1"/>
  <c r="F759" i="7" s="1"/>
  <c r="G759" i="7" s="1"/>
  <c r="H759" i="7" s="1"/>
  <c r="B789" i="7" s="1"/>
  <c r="C789" i="7" s="1"/>
  <c r="D789" i="7" s="1"/>
  <c r="E789" i="7" s="1"/>
  <c r="F789" i="7" s="1"/>
  <c r="G789" i="7" s="1"/>
  <c r="H789" i="7" s="1"/>
  <c r="B819" i="7" s="1"/>
  <c r="C819" i="7" s="1"/>
  <c r="D819" i="7" s="1"/>
  <c r="E819" i="7" s="1"/>
  <c r="F819" i="7" s="1"/>
  <c r="G819" i="7" s="1"/>
  <c r="H819" i="7" s="1"/>
  <c r="B849" i="7" s="1"/>
  <c r="C849" i="7" s="1"/>
  <c r="D849" i="7" s="1"/>
  <c r="E849" i="7" s="1"/>
  <c r="F849" i="7" s="1"/>
  <c r="G849" i="7" s="1"/>
  <c r="H849" i="7" s="1"/>
  <c r="B879" i="7" s="1"/>
  <c r="C879" i="7" s="1"/>
  <c r="D879" i="7" s="1"/>
  <c r="E879" i="7" s="1"/>
  <c r="F879" i="7" s="1"/>
  <c r="G879" i="7" s="1"/>
  <c r="H879" i="7" s="1"/>
  <c r="B909" i="7" s="1"/>
  <c r="C909" i="7" s="1"/>
  <c r="D909" i="7" s="1"/>
  <c r="E909" i="7" s="1"/>
  <c r="F909" i="7" s="1"/>
  <c r="G909" i="7" s="1"/>
  <c r="H909" i="7" s="1"/>
  <c r="B939" i="7" s="1"/>
  <c r="C939" i="7" s="1"/>
  <c r="D939" i="7" s="1"/>
  <c r="E939" i="7" s="1"/>
  <c r="F939" i="7" s="1"/>
  <c r="G939" i="7" s="1"/>
  <c r="H939" i="7" s="1"/>
  <c r="B969" i="7" s="1"/>
  <c r="C969" i="7" s="1"/>
  <c r="D969" i="7" s="1"/>
  <c r="E969" i="7" s="1"/>
  <c r="F969" i="7" s="1"/>
  <c r="G969" i="7" s="1"/>
  <c r="H969" i="7" s="1"/>
  <c r="B999" i="7" s="1"/>
  <c r="C999" i="7" s="1"/>
  <c r="D999" i="7" s="1"/>
  <c r="E999" i="7" s="1"/>
  <c r="F999" i="7" s="1"/>
  <c r="G999" i="7" s="1"/>
  <c r="H999" i="7" s="1"/>
  <c r="B1029" i="7" s="1"/>
  <c r="C1029" i="7" s="1"/>
  <c r="D1029" i="7" s="1"/>
  <c r="E1029" i="7" s="1"/>
  <c r="F1029" i="7" s="1"/>
  <c r="G1029" i="7" s="1"/>
  <c r="H1029" i="7" s="1"/>
  <c r="B1059" i="7" s="1"/>
  <c r="C1059" i="7" s="1"/>
  <c r="D1059" i="7" s="1"/>
  <c r="E1059" i="7" s="1"/>
  <c r="F1059" i="7" s="1"/>
  <c r="G1059" i="7" s="1"/>
  <c r="H1059" i="7" s="1"/>
  <c r="B1089" i="7" s="1"/>
  <c r="C1089" i="7" s="1"/>
  <c r="D1089" i="7" s="1"/>
  <c r="E1089" i="7" s="1"/>
  <c r="F1089" i="7" s="1"/>
  <c r="G1089" i="7" s="1"/>
  <c r="H1089" i="7" s="1"/>
  <c r="B1120" i="7" s="1"/>
  <c r="C1120" i="7" s="1"/>
  <c r="D1120" i="7" s="1"/>
  <c r="E1120" i="7" s="1"/>
  <c r="F1120" i="7" s="1"/>
  <c r="G1120" i="7" s="1"/>
  <c r="H1120" i="7" s="1"/>
  <c r="B1150" i="7" s="1"/>
  <c r="C1150" i="7" s="1"/>
  <c r="D1150" i="7" s="1"/>
  <c r="E1150" i="7" s="1"/>
  <c r="F1150" i="7" s="1"/>
  <c r="G1150" i="7" s="1"/>
  <c r="H1150" i="7" s="1"/>
  <c r="B1180" i="7" s="1"/>
  <c r="C1180" i="7" s="1"/>
  <c r="D1180" i="7" s="1"/>
  <c r="E1180" i="7" s="1"/>
  <c r="F1180" i="7" s="1"/>
  <c r="G1180" i="7" s="1"/>
  <c r="H1180" i="7" s="1"/>
  <c r="B1210" i="7" s="1"/>
  <c r="C1210" i="7" s="1"/>
  <c r="D1210" i="7" s="1"/>
  <c r="E1210" i="7" s="1"/>
  <c r="F1210" i="7" s="1"/>
  <c r="G1210" i="7" s="1"/>
  <c r="H1210" i="7" s="1"/>
  <c r="B1240" i="7" s="1"/>
  <c r="C1240" i="7" s="1"/>
  <c r="D1240" i="7" s="1"/>
  <c r="E1240" i="7" s="1"/>
  <c r="F1240" i="7" s="1"/>
  <c r="G1240" i="7" s="1"/>
  <c r="H1240" i="7" s="1"/>
  <c r="B1270" i="7" s="1"/>
  <c r="C1270" i="7" s="1"/>
  <c r="D1270" i="7" s="1"/>
  <c r="E1270" i="7" s="1"/>
  <c r="F1270" i="7" s="1"/>
  <c r="G1270" i="7" s="1"/>
  <c r="H1270" i="7" s="1"/>
  <c r="B1300" i="7" s="1"/>
  <c r="C1300" i="7" s="1"/>
  <c r="D1300" i="7" s="1"/>
  <c r="E1300" i="7" s="1"/>
  <c r="F1300" i="7" s="1"/>
  <c r="G1300" i="7" s="1"/>
  <c r="H1300" i="7" s="1"/>
  <c r="B1330" i="7" s="1"/>
  <c r="C1330" i="7" s="1"/>
  <c r="D1330" i="7" s="1"/>
  <c r="E1330" i="7" s="1"/>
  <c r="F1330" i="7" s="1"/>
  <c r="G1330" i="7" s="1"/>
  <c r="H1330" i="7" s="1"/>
  <c r="B1360" i="7" s="1"/>
  <c r="C1360" i="7" s="1"/>
  <c r="D1360" i="7" s="1"/>
  <c r="E1360" i="7" s="1"/>
  <c r="F1360" i="7" s="1"/>
  <c r="G1360" i="7" s="1"/>
  <c r="H1360" i="7" s="1"/>
  <c r="B1390" i="7" s="1"/>
  <c r="C1390" i="7" s="1"/>
  <c r="D1390" i="7" s="1"/>
  <c r="E1390" i="7" s="1"/>
  <c r="F1390" i="7" s="1"/>
  <c r="G1390" i="7" s="1"/>
  <c r="H1390" i="7" s="1"/>
  <c r="B1420" i="7" s="1"/>
  <c r="C1420" i="7" s="1"/>
  <c r="D1420" i="7" s="1"/>
  <c r="E1420" i="7" s="1"/>
  <c r="F1420" i="7" s="1"/>
  <c r="G1420" i="7" s="1"/>
  <c r="H1420" i="7" s="1"/>
  <c r="B1450" i="7" s="1"/>
  <c r="C1450" i="7" s="1"/>
  <c r="D1450" i="7" s="1"/>
  <c r="E1450" i="7" s="1"/>
  <c r="F1450" i="7" s="1"/>
  <c r="G1450" i="7" s="1"/>
  <c r="H1450" i="7" s="1"/>
  <c r="B1480" i="7" s="1"/>
  <c r="C1480" i="7" s="1"/>
  <c r="D1480" i="7" s="1"/>
  <c r="E1480" i="7" s="1"/>
  <c r="F1480" i="7" s="1"/>
  <c r="G1480" i="7" s="1"/>
  <c r="H1480" i="7" s="1"/>
  <c r="B1510" i="7" s="1"/>
  <c r="C1510" i="7" s="1"/>
  <c r="D1510" i="7" s="1"/>
  <c r="E1510" i="7" s="1"/>
  <c r="F1510" i="7" s="1"/>
  <c r="G1510" i="7" s="1"/>
  <c r="H1510" i="7" s="1"/>
  <c r="B1541" i="7" s="1"/>
  <c r="C1541" i="7" s="1"/>
  <c r="D1541" i="7" s="1"/>
  <c r="E1541" i="7" s="1"/>
  <c r="F1541" i="7" s="1"/>
  <c r="G1541" i="7" s="1"/>
  <c r="H1541" i="7" s="1"/>
  <c r="B1635" i="7" s="1"/>
  <c r="C1635" i="7" s="1"/>
  <c r="D1635" i="7" s="1"/>
  <c r="E1635" i="7" s="1"/>
  <c r="F1635" i="7" s="1"/>
  <c r="G1635" i="7" s="1"/>
  <c r="H1635" i="7" s="1"/>
  <c r="B1669" i="7" s="1"/>
  <c r="C1669" i="7" s="1"/>
  <c r="D1669" i="7" s="1"/>
  <c r="E1669" i="7" s="1"/>
  <c r="F1669" i="7" s="1"/>
  <c r="G1669" i="7" s="1"/>
  <c r="H1669" i="7" s="1"/>
  <c r="B1703" i="7" s="1"/>
  <c r="C1703" i="7" s="1"/>
  <c r="D1703" i="7" s="1"/>
  <c r="E1703" i="7" s="1"/>
  <c r="F1703" i="7" s="1"/>
  <c r="G1703" i="7" s="1"/>
  <c r="H1703" i="7" s="1"/>
  <c r="B1735" i="7" s="1"/>
  <c r="C1735" i="7" s="1"/>
  <c r="D1735" i="7" s="1"/>
  <c r="E1735" i="7" s="1"/>
  <c r="F1735" i="7" s="1"/>
  <c r="G1735" i="7" s="1"/>
  <c r="H1735" i="7" s="1"/>
  <c r="B1768" i="7" s="1"/>
  <c r="C1768" i="7" s="1"/>
  <c r="D1768" i="7" s="1"/>
  <c r="E1768" i="7" s="1"/>
  <c r="F1768" i="7" s="1"/>
  <c r="G1768" i="7" s="1"/>
  <c r="H1768" i="7" s="1"/>
  <c r="B1801" i="7" s="1"/>
  <c r="C1801" i="7" s="1"/>
  <c r="D1801" i="7" s="1"/>
  <c r="E1801" i="7" s="1"/>
  <c r="F1801" i="7" s="1"/>
  <c r="G1801" i="7" s="1"/>
  <c r="H1801" i="7" s="1"/>
  <c r="B1833" i="7" s="1"/>
  <c r="C1833" i="7" s="1"/>
  <c r="D1833" i="7" s="1"/>
  <c r="E1833" i="7" s="1"/>
  <c r="F1833" i="7" s="1"/>
  <c r="G1833" i="7" s="1"/>
  <c r="H1833" i="7" s="1"/>
  <c r="B1866" i="7" s="1"/>
  <c r="C1866" i="7" s="1"/>
  <c r="D1866" i="7" s="1"/>
  <c r="E1866" i="7" s="1"/>
  <c r="F1866" i="7" s="1"/>
  <c r="G1866" i="7" s="1"/>
  <c r="H1866" i="7" s="1"/>
  <c r="B1899" i="7" s="1"/>
  <c r="C1899" i="7" s="1"/>
  <c r="D1899" i="7" s="1"/>
  <c r="E1899" i="7" s="1"/>
  <c r="F1899" i="7" s="1"/>
  <c r="G1899" i="7" s="1"/>
  <c r="H1899" i="7" s="1"/>
  <c r="B1931" i="7" s="1"/>
  <c r="C1931" i="7" s="1"/>
  <c r="D1931" i="7" s="1"/>
  <c r="E1931" i="7" s="1"/>
  <c r="F1931" i="7" s="1"/>
  <c r="G1931" i="7" s="1"/>
  <c r="H1931" i="7" s="1"/>
  <c r="B1964" i="7" s="1"/>
  <c r="C1964" i="7" s="1"/>
  <c r="D1964" i="7" s="1"/>
  <c r="E1964" i="7" s="1"/>
  <c r="F1964" i="7" s="1"/>
  <c r="G1964" i="7" s="1"/>
  <c r="H1964" i="7" s="1"/>
  <c r="B1997" i="7" s="1"/>
  <c r="C1997" i="7" s="1"/>
  <c r="D1997" i="7" s="1"/>
  <c r="E1997" i="7" s="1"/>
  <c r="F1997" i="7" s="1"/>
  <c r="G1997" i="7" s="1"/>
  <c r="H1997" i="7" s="1"/>
  <c r="B2029" i="7" s="1"/>
  <c r="C2029" i="7" s="1"/>
  <c r="D2029" i="7" s="1"/>
  <c r="E2029" i="7" s="1"/>
  <c r="F2029" i="7" s="1"/>
  <c r="G2029" i="7" s="1"/>
  <c r="H2029" i="7" s="1"/>
  <c r="B2062" i="7" s="1"/>
  <c r="C2062" i="7" s="1"/>
  <c r="D2062" i="7" s="1"/>
  <c r="E2062" i="7" s="1"/>
  <c r="F2062" i="7" s="1"/>
  <c r="G2062" i="7" s="1"/>
  <c r="H2062" i="7" s="1"/>
  <c r="B2095" i="7" s="1"/>
  <c r="C2095" i="7" s="1"/>
  <c r="D2095" i="7" s="1"/>
  <c r="E2095" i="7" s="1"/>
  <c r="F2095" i="7" s="1"/>
  <c r="G2095" i="7" s="1"/>
  <c r="H2095" i="7" s="1"/>
  <c r="B2128" i="7" s="1"/>
  <c r="C2128" i="7" s="1"/>
  <c r="D2128" i="7" s="1"/>
  <c r="E2128" i="7" s="1"/>
  <c r="F2128" i="7" s="1"/>
  <c r="G2128" i="7" s="1"/>
  <c r="H2128" i="7" s="1"/>
  <c r="B2162" i="7" s="1"/>
  <c r="C2162" i="7" s="1"/>
  <c r="D2162" i="7" s="1"/>
  <c r="E2162" i="7" s="1"/>
  <c r="F2162" i="7" s="1"/>
  <c r="G2162" i="7" s="1"/>
  <c r="H2162" i="7" s="1"/>
  <c r="B2196" i="7" s="1"/>
  <c r="C2196" i="7" s="1"/>
  <c r="D2196" i="7" s="1"/>
  <c r="E2196" i="7" s="1"/>
  <c r="F2196" i="7" s="1"/>
  <c r="G2196" i="7" s="1"/>
  <c r="H2196" i="7" s="1"/>
  <c r="B2230" i="7" s="1"/>
  <c r="C2230" i="7" s="1"/>
  <c r="D2230" i="7" s="1"/>
  <c r="E2230" i="7" s="1"/>
  <c r="F2230" i="7" s="1"/>
  <c r="G2230" i="7" s="1"/>
  <c r="H2230" i="7" s="1"/>
  <c r="B2265" i="7" s="1"/>
  <c r="C2265" i="7" s="1"/>
  <c r="D2265" i="7" s="1"/>
  <c r="E2265" i="7" s="1"/>
  <c r="F2265" i="7" s="1"/>
  <c r="G2265" i="7" s="1"/>
  <c r="H2265" i="7" s="1"/>
  <c r="B2299" i="7" s="1"/>
  <c r="C2299" i="7" s="1"/>
  <c r="D2299" i="7" s="1"/>
  <c r="E2299" i="7" s="1"/>
  <c r="F2299" i="7" s="1"/>
  <c r="G2299" i="7" s="1"/>
  <c r="H2299" i="7" s="1"/>
  <c r="B2333" i="7" s="1"/>
  <c r="C2333" i="7" s="1"/>
  <c r="D2333" i="7" s="1"/>
  <c r="E2333" i="7" s="1"/>
  <c r="F2333" i="7" s="1"/>
  <c r="G2333" i="7" s="1"/>
  <c r="H2333" i="7" s="1"/>
  <c r="B2367" i="7" s="1"/>
  <c r="C2367" i="7" s="1"/>
  <c r="D2367" i="7" s="1"/>
  <c r="E2367" i="7" s="1"/>
  <c r="F2367" i="7" s="1"/>
  <c r="G2367" i="7" s="1"/>
  <c r="H2367" i="7" s="1"/>
  <c r="B2401" i="7" s="1"/>
  <c r="C2401" i="7" s="1"/>
  <c r="D2401" i="7" s="1"/>
  <c r="E2401" i="7" s="1"/>
  <c r="F2401" i="7" s="1"/>
  <c r="G2401" i="7" s="1"/>
  <c r="H2401" i="7" s="1"/>
  <c r="B2435" i="7" s="1"/>
  <c r="C2435" i="7" s="1"/>
  <c r="D2435" i="7" s="1"/>
  <c r="E2435" i="7" s="1"/>
  <c r="F2435" i="7" s="1"/>
  <c r="G2435" i="7" s="1"/>
  <c r="H2435" i="7" s="1"/>
  <c r="B2469" i="7" s="1"/>
  <c r="C2469" i="7" s="1"/>
  <c r="D2469" i="7" s="1"/>
  <c r="E2469" i="7" s="1"/>
  <c r="F2469" i="7" s="1"/>
  <c r="G2469" i="7" s="1"/>
  <c r="H2469" i="7" s="1"/>
  <c r="B2503" i="7" s="1"/>
  <c r="C2503" i="7" s="1"/>
  <c r="D2503" i="7" s="1"/>
  <c r="E2503" i="7" s="1"/>
  <c r="F2503" i="7" s="1"/>
  <c r="G2503" i="7" s="1"/>
  <c r="H2503" i="7" s="1"/>
  <c r="B2537" i="7" s="1"/>
  <c r="C2537" i="7" s="1"/>
  <c r="D2537" i="7" s="1"/>
  <c r="E2537" i="7" s="1"/>
  <c r="F2537" i="7" s="1"/>
  <c r="G2537" i="7" s="1"/>
  <c r="H2537" i="7" s="1"/>
  <c r="B2571" i="7" s="1"/>
  <c r="C2571" i="7" s="1"/>
  <c r="D2571" i="7" s="1"/>
  <c r="E2571" i="7" s="1"/>
  <c r="F2571" i="7" s="1"/>
  <c r="G2571" i="7" s="1"/>
  <c r="H2571" i="7" s="1"/>
  <c r="E546" i="1"/>
  <c r="E515" i="1"/>
  <c r="E430" i="1"/>
  <c r="C488" i="1"/>
  <c r="E488" i="1" s="1"/>
  <c r="C432" i="1"/>
  <c r="D432" i="1" s="1"/>
  <c r="E432" i="1" s="1"/>
  <c r="F432" i="1" s="1"/>
  <c r="G432" i="1" s="1"/>
  <c r="H432" i="1" s="1"/>
  <c r="B460" i="1" s="1"/>
  <c r="C460" i="1" s="1"/>
  <c r="D460" i="1" s="1"/>
  <c r="E460" i="1" s="1"/>
  <c r="F460" i="1" s="1"/>
  <c r="G460" i="1" s="1"/>
  <c r="H460" i="1" s="1"/>
  <c r="B490" i="1" s="1"/>
  <c r="C490" i="1" s="1"/>
  <c r="D490" i="1" s="1"/>
  <c r="E490" i="1" s="1"/>
  <c r="F490" i="1" s="1"/>
  <c r="G490" i="1" s="1"/>
  <c r="H490" i="1" s="1"/>
  <c r="B517" i="1" s="1"/>
  <c r="C517" i="1" s="1"/>
  <c r="D517" i="1" s="1"/>
  <c r="E517" i="1" s="1"/>
  <c r="F517" i="1" s="1"/>
  <c r="G517" i="1" s="1"/>
  <c r="H517" i="1" s="1"/>
  <c r="B548" i="1" s="1"/>
  <c r="C548" i="1" s="1"/>
  <c r="D548" i="1" s="1"/>
  <c r="E548" i="1" s="1"/>
  <c r="F548" i="1" s="1"/>
  <c r="G548" i="1" s="1"/>
  <c r="H548" i="1" s="1"/>
  <c r="D731" i="26" l="1"/>
  <c r="H706" i="26"/>
  <c r="I706" i="26" s="1"/>
  <c r="C741" i="26" s="1"/>
  <c r="D741" i="26" s="1"/>
  <c r="E741" i="26" s="1"/>
  <c r="F741" i="26" s="1"/>
  <c r="G741" i="26" s="1"/>
  <c r="E793" i="26" s="1"/>
  <c r="F793" i="26" s="1"/>
  <c r="G784" i="26" s="1"/>
  <c r="H784" i="26" s="1"/>
  <c r="I784" i="26" s="1"/>
  <c r="C819" i="26" s="1"/>
  <c r="D819" i="26" s="1"/>
  <c r="E819" i="26" s="1"/>
  <c r="F819" i="26" s="1"/>
  <c r="C864" i="26" s="1"/>
  <c r="D864" i="26" s="1"/>
  <c r="E864" i="26" s="1"/>
  <c r="F864" i="26" s="1"/>
  <c r="G864" i="26" s="1"/>
  <c r="C900" i="26" s="1"/>
  <c r="D900" i="26" s="1"/>
  <c r="E900" i="26" s="1"/>
  <c r="F900" i="26" s="1"/>
  <c r="G900" i="26" s="1"/>
  <c r="C941" i="26" s="1"/>
  <c r="D937" i="26" s="1"/>
  <c r="E937" i="26" s="1"/>
  <c r="F937" i="26" s="1"/>
  <c r="G937" i="26" s="1"/>
  <c r="H937" i="26" s="1"/>
  <c r="I937" i="26" s="1"/>
  <c r="C972" i="26" s="1"/>
  <c r="D766" i="26"/>
  <c r="H741" i="26"/>
  <c r="I741" i="26" s="1"/>
  <c r="C776" i="26" s="1"/>
  <c r="D776" i="26" s="1"/>
  <c r="E776" i="26" s="1"/>
  <c r="F776" i="26" s="1"/>
  <c r="G776" i="26" s="1"/>
  <c r="E828" i="26" s="1"/>
  <c r="F828" i="26" s="1"/>
  <c r="G819" i="26" s="1"/>
  <c r="H819" i="26" s="1"/>
  <c r="I819" i="26" s="1"/>
  <c r="C854" i="26" s="1"/>
  <c r="D854" i="26" s="1"/>
  <c r="E854" i="26" s="1"/>
  <c r="F854" i="26" s="1"/>
  <c r="C899" i="26" s="1"/>
  <c r="D899" i="26" s="1"/>
  <c r="E899" i="26" s="1"/>
  <c r="F899" i="26" s="1"/>
  <c r="G899" i="26" s="1"/>
  <c r="C935" i="26" s="1"/>
  <c r="D935" i="26" s="1"/>
  <c r="E935" i="26" s="1"/>
  <c r="F935" i="26" s="1"/>
  <c r="G935" i="26" s="1"/>
  <c r="C976" i="26" s="1"/>
  <c r="D972" i="26" s="1"/>
  <c r="E972" i="26" s="1"/>
  <c r="F972" i="26" s="1"/>
  <c r="G972" i="26" s="1"/>
  <c r="H972" i="26" s="1"/>
  <c r="I972" i="26" s="1"/>
  <c r="C1007" i="26" s="1"/>
  <c r="D661" i="26"/>
  <c r="H636" i="26"/>
  <c r="I636" i="26" s="1"/>
  <c r="C671" i="26" s="1"/>
  <c r="D671" i="26" s="1"/>
  <c r="E671" i="26" s="1"/>
  <c r="F671" i="26" s="1"/>
  <c r="G671" i="26" s="1"/>
  <c r="E723" i="26" s="1"/>
  <c r="F723" i="26" s="1"/>
  <c r="G714" i="26" s="1"/>
  <c r="H714" i="26" s="1"/>
  <c r="I714" i="26" s="1"/>
  <c r="C749" i="26" s="1"/>
  <c r="D749" i="26" s="1"/>
  <c r="E749" i="26" s="1"/>
  <c r="F749" i="26" s="1"/>
  <c r="C794" i="26" s="1"/>
  <c r="D794" i="26" s="1"/>
  <c r="E794" i="26" s="1"/>
  <c r="F794" i="26" s="1"/>
  <c r="G794" i="26" s="1"/>
  <c r="C830" i="26" s="1"/>
  <c r="D830" i="26" s="1"/>
  <c r="E830" i="26" s="1"/>
  <c r="F830" i="26" s="1"/>
  <c r="G830" i="26" s="1"/>
  <c r="C871" i="26" s="1"/>
  <c r="D867" i="26" s="1"/>
  <c r="E867" i="26" s="1"/>
  <c r="F867" i="26" s="1"/>
  <c r="G867" i="26" s="1"/>
  <c r="H867" i="26" s="1"/>
  <c r="I867" i="26" s="1"/>
  <c r="C902" i="26" s="1"/>
  <c r="D696" i="26"/>
  <c r="H671" i="26"/>
  <c r="I671" i="26" s="1"/>
  <c r="C706" i="26" s="1"/>
  <c r="D706" i="26" s="1"/>
  <c r="E706" i="26" s="1"/>
  <c r="F706" i="26" s="1"/>
  <c r="G706" i="26" s="1"/>
  <c r="E758" i="26" s="1"/>
  <c r="F758" i="26" s="1"/>
  <c r="G749" i="26" s="1"/>
  <c r="H749" i="26" s="1"/>
  <c r="I749" i="26" s="1"/>
  <c r="C784" i="26" s="1"/>
  <c r="D784" i="26" s="1"/>
  <c r="E784" i="26" s="1"/>
  <c r="F784" i="26" s="1"/>
  <c r="C829" i="26" s="1"/>
  <c r="D829" i="26" s="1"/>
  <c r="E829" i="26" s="1"/>
  <c r="F829" i="26" s="1"/>
  <c r="G829" i="26" s="1"/>
  <c r="C865" i="26" s="1"/>
  <c r="D865" i="26" s="1"/>
  <c r="E865" i="26" s="1"/>
  <c r="F865" i="26" s="1"/>
  <c r="G865" i="26" s="1"/>
  <c r="C906" i="26" s="1"/>
  <c r="D902" i="26" s="1"/>
  <c r="E902" i="26" s="1"/>
  <c r="F902" i="26" s="1"/>
  <c r="G902" i="26" s="1"/>
  <c r="H902" i="26" s="1"/>
  <c r="I902" i="26" s="1"/>
  <c r="C937" i="26" s="1"/>
  <c r="D626" i="26"/>
  <c r="H601" i="26"/>
  <c r="I601" i="26" s="1"/>
  <c r="C636" i="26" s="1"/>
  <c r="D636" i="26" s="1"/>
  <c r="E636" i="26" s="1"/>
  <c r="F636" i="26" s="1"/>
  <c r="G636" i="26" s="1"/>
  <c r="E688" i="26" s="1"/>
  <c r="F688" i="26" s="1"/>
  <c r="G679" i="26" s="1"/>
  <c r="H679" i="26" s="1"/>
  <c r="I679" i="26" s="1"/>
  <c r="C714" i="26" s="1"/>
  <c r="D714" i="26" s="1"/>
  <c r="E714" i="26" s="1"/>
  <c r="F714" i="26" s="1"/>
  <c r="C759" i="26" s="1"/>
  <c r="D759" i="26" s="1"/>
  <c r="E759" i="26" s="1"/>
  <c r="F759" i="26" s="1"/>
  <c r="G759" i="26" s="1"/>
  <c r="C795" i="26" s="1"/>
  <c r="D795" i="26" s="1"/>
  <c r="E795" i="26" s="1"/>
  <c r="F795" i="26" s="1"/>
  <c r="G795" i="26" s="1"/>
  <c r="C836" i="26" s="1"/>
  <c r="D832" i="26" s="1"/>
  <c r="E832" i="26" s="1"/>
  <c r="F832" i="26" s="1"/>
  <c r="G832" i="26" s="1"/>
  <c r="H832" i="26" s="1"/>
  <c r="I832" i="26" s="1"/>
  <c r="C867" i="26" s="1"/>
  <c r="D591" i="26"/>
  <c r="H566" i="26"/>
  <c r="I566" i="26" s="1"/>
  <c r="C601" i="26" s="1"/>
  <c r="D601" i="26" s="1"/>
  <c r="E601" i="26" s="1"/>
  <c r="F601" i="26" s="1"/>
  <c r="G601" i="26" s="1"/>
  <c r="E653" i="26" s="1"/>
  <c r="F653" i="26" s="1"/>
  <c r="G644" i="26" s="1"/>
  <c r="H644" i="26" s="1"/>
  <c r="I644" i="26" s="1"/>
  <c r="C679" i="26" s="1"/>
  <c r="D679" i="26" s="1"/>
  <c r="E679" i="26" s="1"/>
  <c r="F679" i="26" s="1"/>
  <c r="C724" i="26" s="1"/>
  <c r="D724" i="26" s="1"/>
  <c r="E724" i="26" s="1"/>
  <c r="F724" i="26" s="1"/>
  <c r="G724" i="26" s="1"/>
  <c r="C760" i="26" s="1"/>
  <c r="D760" i="26" s="1"/>
  <c r="E760" i="26" s="1"/>
  <c r="F760" i="26" s="1"/>
  <c r="G760" i="26" s="1"/>
  <c r="C801" i="26" s="1"/>
  <c r="D797" i="26" s="1"/>
  <c r="E797" i="26" s="1"/>
  <c r="F797" i="26" s="1"/>
  <c r="G797" i="26" s="1"/>
  <c r="H797" i="26" s="1"/>
  <c r="I797" i="26" s="1"/>
  <c r="C832" i="26" s="1"/>
  <c r="F108" i="26"/>
  <c r="D143" i="26"/>
  <c r="D556" i="26"/>
  <c r="H531" i="26"/>
  <c r="I531" i="26" s="1"/>
  <c r="C566" i="26" s="1"/>
  <c r="D566" i="26" s="1"/>
  <c r="E566" i="26" s="1"/>
  <c r="F566" i="26" s="1"/>
  <c r="G566" i="26" s="1"/>
  <c r="E618" i="26" s="1"/>
  <c r="F618" i="26" s="1"/>
  <c r="G609" i="26" s="1"/>
  <c r="H609" i="26" s="1"/>
  <c r="I609" i="26" s="1"/>
  <c r="C644" i="26" s="1"/>
  <c r="D644" i="26" s="1"/>
  <c r="E644" i="26" s="1"/>
  <c r="F644" i="26" s="1"/>
  <c r="C689" i="26" s="1"/>
  <c r="D689" i="26" s="1"/>
  <c r="E689" i="26" s="1"/>
  <c r="F689" i="26" s="1"/>
  <c r="G689" i="26" s="1"/>
  <c r="C725" i="26" s="1"/>
  <c r="D725" i="26" s="1"/>
  <c r="E725" i="26" s="1"/>
  <c r="F725" i="26" s="1"/>
  <c r="G725" i="26" s="1"/>
  <c r="C766" i="26" s="1"/>
  <c r="D762" i="26" s="1"/>
  <c r="E762" i="26" s="1"/>
  <c r="F762" i="26" s="1"/>
  <c r="G762" i="26" s="1"/>
  <c r="H762" i="26" s="1"/>
  <c r="I762" i="26" s="1"/>
  <c r="C797" i="26" s="1"/>
  <c r="E306" i="22"/>
  <c r="F306" i="22" s="1"/>
  <c r="G294" i="22" s="1"/>
  <c r="H294" i="22" s="1"/>
  <c r="I294" i="22" s="1"/>
  <c r="C329" i="22" s="1"/>
  <c r="D329" i="22" s="1"/>
  <c r="E329" i="22" s="1"/>
  <c r="F329" i="22" s="1"/>
  <c r="C377" i="22" s="1"/>
  <c r="D377" i="22" s="1"/>
  <c r="E377" i="22" s="1"/>
  <c r="F377" i="22" s="1"/>
  <c r="G377" i="22" s="1"/>
  <c r="C419" i="22" s="1"/>
  <c r="D415" i="22" s="1"/>
  <c r="E415" i="22" s="1"/>
  <c r="F415" i="22" s="1"/>
  <c r="G415" i="22" s="1"/>
  <c r="H415" i="22" s="1"/>
  <c r="I415" i="22" s="1"/>
  <c r="D342" i="22"/>
  <c r="E342" i="22" s="1"/>
  <c r="F342" i="22" s="1"/>
  <c r="G342" i="22" s="1"/>
  <c r="C384" i="22" s="1"/>
  <c r="D380" i="22" s="1"/>
  <c r="E380" i="22" s="1"/>
  <c r="F380" i="22" s="1"/>
  <c r="G380" i="22" s="1"/>
  <c r="H380" i="22" s="1"/>
  <c r="I380" i="22" s="1"/>
  <c r="C415" i="22" s="1"/>
  <c r="D419" i="22" s="1"/>
  <c r="H394" i="22" s="1"/>
  <c r="I394" i="22" s="1"/>
  <c r="D2041" i="13"/>
  <c r="E2041" i="13" s="1"/>
  <c r="F2041" i="13" s="1"/>
  <c r="G2038" i="13" s="1"/>
  <c r="H2038" i="13" s="1"/>
  <c r="C2071" i="13" s="1"/>
  <c r="D2071" i="13" s="1"/>
  <c r="E2071" i="13" s="1"/>
  <c r="F2071" i="13" s="1"/>
  <c r="D2084" i="13" s="1"/>
  <c r="E2084" i="13" s="1"/>
  <c r="F2084" i="13" s="1"/>
  <c r="G2084" i="13" s="1"/>
  <c r="H2084" i="13" s="1"/>
  <c r="B2117" i="13" s="1"/>
  <c r="C2117" i="13" s="1"/>
  <c r="D2129" i="13" s="1"/>
  <c r="E2129" i="13" s="1"/>
  <c r="F2129" i="13" s="1"/>
  <c r="B2155" i="13" s="1"/>
  <c r="C2155" i="13" s="1"/>
  <c r="D2155" i="13" s="1"/>
  <c r="E2155" i="13" s="1"/>
  <c r="F2155" i="13" s="1"/>
  <c r="B2192" i="13" s="1"/>
  <c r="C2192" i="13" s="1"/>
  <c r="D2192" i="13" s="1"/>
  <c r="E2192" i="13" s="1"/>
  <c r="F2192" i="13" s="1"/>
  <c r="D2239" i="13" s="1"/>
  <c r="E2239" i="13" s="1"/>
  <c r="F2239" i="13" s="1"/>
  <c r="G2236" i="13" s="1"/>
  <c r="H2236" i="13" s="1"/>
  <c r="B2269" i="13" s="1"/>
  <c r="C2269" i="13" s="1"/>
  <c r="D2269" i="13" s="1"/>
  <c r="E2269" i="13" s="1"/>
  <c r="F2269" i="13" s="1"/>
  <c r="B1723" i="13"/>
  <c r="C1723" i="13" s="1"/>
  <c r="D1723" i="13" s="1"/>
  <c r="E1723" i="13" s="1"/>
  <c r="B1604" i="13"/>
  <c r="C1604" i="13" s="1"/>
  <c r="D1604" i="13" s="1"/>
  <c r="E1604" i="13" s="1"/>
  <c r="F1604" i="13" s="1"/>
  <c r="B1643" i="13" s="1"/>
  <c r="C1639" i="13" s="1"/>
  <c r="D1639" i="13" s="1"/>
  <c r="E1639" i="13" s="1"/>
  <c r="F1639" i="13" s="1"/>
  <c r="G1639" i="13" s="1"/>
  <c r="H1639" i="13" s="1"/>
  <c r="B1672" i="13" s="1"/>
  <c r="C1676" i="13" s="1"/>
  <c r="G1652" i="13" s="1"/>
  <c r="H1652" i="13" s="1"/>
  <c r="B1685" i="13" s="1"/>
  <c r="C1685" i="13" s="1"/>
  <c r="D1685" i="13" s="1"/>
  <c r="E1685" i="13" s="1"/>
  <c r="F1685" i="13" s="1"/>
  <c r="D1734" i="13" s="1"/>
  <c r="E1734" i="13" s="1"/>
  <c r="F1723" i="13" s="1"/>
  <c r="G1723" i="13" s="1"/>
  <c r="H1723" i="13" s="1"/>
  <c r="B1756" i="13" s="1"/>
  <c r="C1756" i="13" s="1"/>
  <c r="D1756" i="13" s="1"/>
  <c r="E1756" i="13" s="1"/>
  <c r="B1801" i="13" s="1"/>
  <c r="C1801" i="13" s="1"/>
  <c r="D1801" i="13" s="1"/>
  <c r="E1801" i="13" s="1"/>
  <c r="F1801" i="13" s="1"/>
  <c r="B1835" i="13" s="1"/>
  <c r="C1835" i="13" s="1"/>
  <c r="D1835" i="13" s="1"/>
  <c r="E1835" i="13" s="1"/>
  <c r="F1835" i="13" s="1"/>
  <c r="B1874" i="13" s="1"/>
  <c r="C1870" i="13" s="1"/>
  <c r="D1870" i="13" s="1"/>
  <c r="E1870" i="13" s="1"/>
  <c r="F1870" i="13" s="1"/>
  <c r="G1870" i="13" s="1"/>
  <c r="H1870" i="13" s="1"/>
  <c r="B1903" i="13" s="1"/>
  <c r="C1907" i="13" s="1"/>
  <c r="G1883" i="13" s="1"/>
  <c r="H1883" i="13" s="1"/>
  <c r="B1916" i="13" s="1"/>
  <c r="C1916" i="13" s="1"/>
  <c r="D1916" i="13" s="1"/>
  <c r="E1916" i="13" s="1"/>
  <c r="F1916" i="13" s="1"/>
  <c r="B1585" i="13"/>
  <c r="C1585" i="13" s="1"/>
  <c r="D1585" i="13" s="1"/>
  <c r="E1585" i="13" s="1"/>
  <c r="F1585" i="13" s="1"/>
  <c r="G1585" i="13" s="1"/>
  <c r="H1585" i="13" s="1"/>
  <c r="B1406" i="13"/>
  <c r="C1406" i="13" s="1"/>
  <c r="D1406" i="13" s="1"/>
  <c r="E1406" i="13" s="1"/>
  <c r="F1406" i="13" s="1"/>
  <c r="B1445" i="13" s="1"/>
  <c r="C1441" i="13" s="1"/>
  <c r="D1441" i="13" s="1"/>
  <c r="E1441" i="13" s="1"/>
  <c r="F1441" i="13" s="1"/>
  <c r="G1441" i="13" s="1"/>
  <c r="H1441" i="13" s="1"/>
  <c r="B1474" i="13" s="1"/>
  <c r="C1478" i="13" s="1"/>
  <c r="G1454" i="13" s="1"/>
  <c r="H1454" i="13" s="1"/>
  <c r="C1385" i="13"/>
  <c r="E1385" i="13" s="1"/>
  <c r="C1418" i="13" s="1"/>
  <c r="E1418" i="13" s="1"/>
  <c r="C1451" i="13" s="1"/>
  <c r="E1451" i="13" s="1"/>
  <c r="C1367" i="13"/>
  <c r="D1367" i="13" s="1"/>
  <c r="E1367" i="13" s="1"/>
  <c r="F1367" i="13" s="1"/>
  <c r="D1414" i="13" s="1"/>
  <c r="E1414" i="13" s="1"/>
  <c r="F1414" i="13" s="1"/>
  <c r="G1411" i="13" s="1"/>
  <c r="H1411" i="13" s="1"/>
  <c r="B1444" i="13" s="1"/>
  <c r="C1444" i="13" s="1"/>
  <c r="D1444" i="13" s="1"/>
  <c r="E1444" i="13" s="1"/>
  <c r="F1444" i="13" s="1"/>
  <c r="D1457" i="13" s="1"/>
  <c r="E1457" i="13" s="1"/>
  <c r="F1457" i="13" s="1"/>
  <c r="G1457" i="13" s="1"/>
  <c r="H1457" i="13" s="1"/>
  <c r="B1490" i="13" s="1"/>
  <c r="C1490" i="13" s="1"/>
  <c r="D1502" i="13" s="1"/>
  <c r="E1502" i="13" s="1"/>
  <c r="F1502" i="13" s="1"/>
  <c r="B1528" i="13" s="1"/>
  <c r="C1528" i="13" s="1"/>
  <c r="D1528" i="13" s="1"/>
  <c r="E1528" i="13" s="1"/>
  <c r="F1528" i="13" s="1"/>
  <c r="B1565" i="13" s="1"/>
  <c r="C1565" i="13" s="1"/>
  <c r="D1565" i="13" s="1"/>
  <c r="E1565" i="13" s="1"/>
  <c r="F1565" i="13" s="1"/>
  <c r="D1612" i="13" s="1"/>
  <c r="E1612" i="13" s="1"/>
  <c r="F1612" i="13" s="1"/>
  <c r="G1609" i="13" s="1"/>
  <c r="H1609" i="13" s="1"/>
  <c r="B1642" i="13" s="1"/>
  <c r="C1642" i="13" s="1"/>
  <c r="D1642" i="13" s="1"/>
  <c r="E1642" i="13" s="1"/>
  <c r="F1642" i="13" s="1"/>
  <c r="D1655" i="13" s="1"/>
  <c r="E1655" i="13" s="1"/>
  <c r="F1655" i="13" s="1"/>
  <c r="G1655" i="13" s="1"/>
  <c r="H1655" i="13" s="1"/>
  <c r="B1688" i="13" s="1"/>
  <c r="C1688" i="13" s="1"/>
  <c r="D1700" i="13" s="1"/>
  <c r="E1700" i="13" s="1"/>
  <c r="F1700" i="13" s="1"/>
  <c r="B1726" i="13" s="1"/>
  <c r="C1726" i="13" s="1"/>
  <c r="D1726" i="13" s="1"/>
  <c r="E1726" i="13" s="1"/>
  <c r="F1726" i="13" s="1"/>
  <c r="B1763" i="13" s="1"/>
  <c r="C1763" i="13" s="1"/>
  <c r="D1763" i="13" s="1"/>
  <c r="E1763" i="13" s="1"/>
  <c r="F1763" i="13" s="1"/>
  <c r="D1810" i="13" s="1"/>
  <c r="E1810" i="13" s="1"/>
  <c r="F1810" i="13" s="1"/>
  <c r="G1807" i="13" s="1"/>
  <c r="H1807" i="13" s="1"/>
  <c r="B1840" i="13" s="1"/>
  <c r="C1840" i="13" s="1"/>
  <c r="D1840" i="13" s="1"/>
  <c r="E1840" i="13" s="1"/>
  <c r="F1840" i="13" s="1"/>
  <c r="D1853" i="13" s="1"/>
  <c r="E1853" i="13" s="1"/>
  <c r="F1853" i="13" s="1"/>
  <c r="G1853" i="13" s="1"/>
  <c r="H1853" i="13" s="1"/>
  <c r="B1886" i="13" s="1"/>
  <c r="C1886" i="13" s="1"/>
  <c r="D1898" i="13" s="1"/>
  <c r="E1898" i="13" s="1"/>
  <c r="F1898" i="13" s="1"/>
  <c r="B1924" i="13" s="1"/>
  <c r="C1924" i="13" s="1"/>
  <c r="D1924" i="13" s="1"/>
  <c r="E1924" i="13" s="1"/>
  <c r="F1924" i="13" s="1"/>
  <c r="B1961" i="13" s="1"/>
  <c r="C1961" i="13" s="1"/>
  <c r="D1961" i="13" s="1"/>
  <c r="E1961" i="13" s="1"/>
  <c r="F1961" i="13" s="1"/>
  <c r="D2008" i="13" s="1"/>
  <c r="E2008" i="13" s="1"/>
  <c r="F2008" i="13" s="1"/>
  <c r="G2005" i="13" s="1"/>
  <c r="H2005" i="13" s="1"/>
  <c r="B2038" i="13" s="1"/>
  <c r="C2038" i="13" s="1"/>
  <c r="D2038" i="13" s="1"/>
  <c r="E2038" i="13" s="1"/>
  <c r="F2038" i="13" s="1"/>
  <c r="E2051" i="13" s="1"/>
  <c r="F2051" i="13" s="1"/>
  <c r="G2051" i="13" s="1"/>
  <c r="H2051" i="13" s="1"/>
  <c r="B2084" i="13" s="1"/>
  <c r="C2084" i="13" s="1"/>
  <c r="D2096" i="13" s="1"/>
  <c r="E2096" i="13" s="1"/>
  <c r="F2096" i="13" s="1"/>
  <c r="B2122" i="13" s="1"/>
  <c r="C2122" i="13" s="1"/>
  <c r="D2122" i="13" s="1"/>
  <c r="E2122" i="13" s="1"/>
  <c r="F2122" i="13" s="1"/>
  <c r="B2159" i="13" s="1"/>
  <c r="C2159" i="13" s="1"/>
  <c r="D2159" i="13" s="1"/>
  <c r="E2159" i="13" s="1"/>
  <c r="F2159" i="13" s="1"/>
  <c r="D2206" i="13" s="1"/>
  <c r="E2206" i="13" s="1"/>
  <c r="F2206" i="13" s="1"/>
  <c r="G2203" i="13" s="1"/>
  <c r="H2203" i="13" s="1"/>
  <c r="B2236" i="13" s="1"/>
  <c r="C2236" i="13" s="1"/>
  <c r="D2236" i="13" s="1"/>
  <c r="E2236" i="13" s="1"/>
  <c r="F2236" i="13" s="1"/>
  <c r="D2249" i="13" s="1"/>
  <c r="E2249" i="13" s="1"/>
  <c r="F2249" i="13" s="1"/>
  <c r="G2249" i="13" s="1"/>
  <c r="H2249" i="13" s="1"/>
  <c r="B847" i="13"/>
  <c r="C847" i="13" s="1"/>
  <c r="D847" i="13" s="1"/>
  <c r="E847" i="13" s="1"/>
  <c r="F847" i="13" s="1"/>
  <c r="B887" i="13" s="1"/>
  <c r="C883" i="13" s="1"/>
  <c r="D883" i="13" s="1"/>
  <c r="E883" i="13" s="1"/>
  <c r="F883" i="13" s="1"/>
  <c r="G883" i="13" s="1"/>
  <c r="H883" i="13" s="1"/>
  <c r="B916" i="13" s="1"/>
  <c r="C920" i="13" s="1"/>
  <c r="G896" i="13" s="1"/>
  <c r="H896" i="13" s="1"/>
  <c r="B929" i="13" s="1"/>
  <c r="C929" i="13" s="1"/>
  <c r="D929" i="13" s="1"/>
  <c r="E929" i="13" s="1"/>
  <c r="F929" i="13" s="1"/>
  <c r="D977" i="13" s="1"/>
  <c r="E977" i="13" s="1"/>
  <c r="F966" i="13" s="1"/>
  <c r="G966" i="13" s="1"/>
  <c r="H966" i="13" s="1"/>
  <c r="B999" i="13" s="1"/>
  <c r="C999" i="13" s="1"/>
  <c r="D999" i="13" s="1"/>
  <c r="E999" i="13" s="1"/>
  <c r="B1043" i="13" s="1"/>
  <c r="C1043" i="13" s="1"/>
  <c r="D1043" i="13" s="1"/>
  <c r="E1043" i="13" s="1"/>
  <c r="F1043" i="13" s="1"/>
  <c r="B1077" i="13" s="1"/>
  <c r="C1077" i="13" s="1"/>
  <c r="D1077" i="13" s="1"/>
  <c r="E1077" i="13" s="1"/>
  <c r="F1077" i="13" s="1"/>
  <c r="B1116" i="13" s="1"/>
  <c r="C1112" i="13" s="1"/>
  <c r="D1112" i="13" s="1"/>
  <c r="E1112" i="13" s="1"/>
  <c r="F1112" i="13" s="1"/>
  <c r="G1112" i="13" s="1"/>
  <c r="H1112" i="13" s="1"/>
  <c r="E1271" i="13"/>
  <c r="F1271" i="13" s="1"/>
  <c r="B1297" i="13" s="1"/>
  <c r="C1297" i="13" s="1"/>
  <c r="D1297" i="13" s="1"/>
  <c r="E1297" i="13" s="1"/>
  <c r="F1297" i="13" s="1"/>
  <c r="B1334" i="13" s="1"/>
  <c r="C1334" i="13" s="1"/>
  <c r="D1334" i="13" s="1"/>
  <c r="E1334" i="13" s="1"/>
  <c r="F1334" i="13" s="1"/>
  <c r="D1381" i="13" s="1"/>
  <c r="E1381" i="13" s="1"/>
  <c r="F1381" i="13" s="1"/>
  <c r="G1378" i="13" s="1"/>
  <c r="H1378" i="13" s="1"/>
  <c r="B1411" i="13" s="1"/>
  <c r="C1411" i="13" s="1"/>
  <c r="D1411" i="13" s="1"/>
  <c r="E1411" i="13" s="1"/>
  <c r="F1411" i="13" s="1"/>
  <c r="D1424" i="13" s="1"/>
  <c r="E1424" i="13" s="1"/>
  <c r="F1424" i="13" s="1"/>
  <c r="G1424" i="13" s="1"/>
  <c r="H1424" i="13" s="1"/>
  <c r="B1457" i="13" s="1"/>
  <c r="C1457" i="13" s="1"/>
  <c r="D1469" i="13" s="1"/>
  <c r="E1469" i="13" s="1"/>
  <c r="F1469" i="13" s="1"/>
  <c r="B1495" i="13" s="1"/>
  <c r="C1495" i="13" s="1"/>
  <c r="D1495" i="13" s="1"/>
  <c r="E1495" i="13" s="1"/>
  <c r="F1495" i="13" s="1"/>
  <c r="B1532" i="13" s="1"/>
  <c r="C1532" i="13" s="1"/>
  <c r="D1532" i="13" s="1"/>
  <c r="E1532" i="13" s="1"/>
  <c r="F1532" i="13" s="1"/>
  <c r="D1579" i="13" s="1"/>
  <c r="E1579" i="13" s="1"/>
  <c r="F1579" i="13" s="1"/>
  <c r="G1576" i="13" s="1"/>
  <c r="H1576" i="13" s="1"/>
  <c r="B1609" i="13" s="1"/>
  <c r="C1609" i="13" s="1"/>
  <c r="D1609" i="13" s="1"/>
  <c r="E1609" i="13" s="1"/>
  <c r="F1609" i="13" s="1"/>
  <c r="D1622" i="13" s="1"/>
  <c r="E1622" i="13" s="1"/>
  <c r="F1622" i="13" s="1"/>
  <c r="G1622" i="13" s="1"/>
  <c r="H1622" i="13" s="1"/>
  <c r="B1655" i="13" s="1"/>
  <c r="C1655" i="13" s="1"/>
  <c r="D1667" i="13" s="1"/>
  <c r="E1667" i="13" s="1"/>
  <c r="F1667" i="13" s="1"/>
  <c r="B1693" i="13" s="1"/>
  <c r="C1693" i="13" s="1"/>
  <c r="D1693" i="13" s="1"/>
  <c r="E1693" i="13" s="1"/>
  <c r="F1693" i="13" s="1"/>
  <c r="D1271" i="13"/>
  <c r="C204" i="13"/>
  <c r="D204" i="13" s="1"/>
  <c r="E204" i="13" s="1"/>
  <c r="F204" i="13" s="1"/>
  <c r="D252" i="13" s="1"/>
  <c r="E252" i="13" s="1"/>
  <c r="F242" i="13" s="1"/>
  <c r="G242" i="13" s="1"/>
  <c r="H242" i="13" s="1"/>
  <c r="B274" i="13" s="1"/>
  <c r="C274" i="13" s="1"/>
  <c r="D274" i="13" s="1"/>
  <c r="E274" i="13" s="1"/>
  <c r="B319" i="13" s="1"/>
  <c r="C319" i="13" s="1"/>
  <c r="D319" i="13" s="1"/>
  <c r="E319" i="13" s="1"/>
  <c r="F319" i="13" s="1"/>
  <c r="F353" i="13" s="1"/>
  <c r="B392" i="13" s="1"/>
  <c r="C388" i="13" s="1"/>
  <c r="D388" i="13" s="1"/>
  <c r="E388" i="13" s="1"/>
  <c r="F388" i="13" s="1"/>
  <c r="G388" i="13" s="1"/>
  <c r="H388" i="13" s="1"/>
  <c r="B421" i="13" s="1"/>
  <c r="C425" i="13" s="1"/>
  <c r="G401" i="13" s="1"/>
  <c r="H401" i="13" s="1"/>
  <c r="B434" i="13" s="1"/>
  <c r="C434" i="13" s="1"/>
  <c r="D434" i="13" s="1"/>
  <c r="E434" i="13" s="1"/>
  <c r="F434" i="13" s="1"/>
  <c r="D483" i="13" s="1"/>
  <c r="E483" i="13" s="1"/>
  <c r="F472" i="13" s="1"/>
  <c r="G472" i="13" s="1"/>
  <c r="H472" i="13" s="1"/>
  <c r="B505" i="13" s="1"/>
  <c r="C505" i="13" s="1"/>
  <c r="D505" i="13" s="1"/>
  <c r="E505" i="13" s="1"/>
  <c r="B550" i="13" s="1"/>
  <c r="C550" i="13" s="1"/>
  <c r="D550" i="13" s="1"/>
  <c r="E550" i="13" s="1"/>
  <c r="F550" i="13" s="1"/>
  <c r="D587" i="13"/>
  <c r="E587" i="13" s="1"/>
  <c r="F587" i="13" s="1"/>
  <c r="E600" i="13" s="1"/>
  <c r="F600" i="13" s="1"/>
  <c r="G600" i="13" s="1"/>
  <c r="H600" i="13" s="1"/>
  <c r="B633" i="13" s="1"/>
  <c r="C633" i="13" s="1"/>
  <c r="D645" i="13" s="1"/>
  <c r="E645" i="13" s="1"/>
  <c r="F645" i="13" s="1"/>
  <c r="B671" i="13" s="1"/>
  <c r="C671" i="13" s="1"/>
  <c r="D671" i="13" s="1"/>
  <c r="E671" i="13" s="1"/>
  <c r="F671" i="13" s="1"/>
  <c r="B708" i="13" s="1"/>
  <c r="C708" i="13" s="1"/>
  <c r="D708" i="13" s="1"/>
  <c r="E708" i="13" s="1"/>
  <c r="F708" i="13" s="1"/>
  <c r="D755" i="13" s="1"/>
  <c r="E755" i="13" s="1"/>
  <c r="F755" i="13" s="1"/>
  <c r="G752" i="13" s="1"/>
  <c r="H752" i="13" s="1"/>
  <c r="B785" i="13" s="1"/>
  <c r="C785" i="13" s="1"/>
  <c r="D785" i="13" s="1"/>
  <c r="E785" i="13" s="1"/>
  <c r="F785" i="13" s="1"/>
  <c r="D798" i="13" s="1"/>
  <c r="E798" i="13" s="1"/>
  <c r="F798" i="13" s="1"/>
  <c r="G798" i="13" s="1"/>
  <c r="H798" i="13" s="1"/>
  <c r="B831" i="13" s="1"/>
  <c r="C831" i="13" s="1"/>
  <c r="D842" i="13" s="1"/>
  <c r="E842" i="13" s="1"/>
  <c r="F842" i="13" s="1"/>
  <c r="B869" i="13" s="1"/>
  <c r="C869" i="13" s="1"/>
  <c r="D869" i="13" s="1"/>
  <c r="E869" i="13" s="1"/>
  <c r="F869" i="13" s="1"/>
  <c r="B906" i="13" s="1"/>
  <c r="C906" i="13" s="1"/>
  <c r="D906" i="13" s="1"/>
  <c r="E906" i="13" s="1"/>
  <c r="F906" i="13" s="1"/>
  <c r="D952" i="13" s="1"/>
  <c r="E952" i="13" s="1"/>
  <c r="F952" i="13" s="1"/>
  <c r="G949" i="13" s="1"/>
  <c r="H949" i="13" s="1"/>
  <c r="B982" i="13" s="1"/>
  <c r="C982" i="13" s="1"/>
  <c r="D982" i="13" s="1"/>
  <c r="E982" i="13" s="1"/>
  <c r="F982" i="13" s="1"/>
  <c r="D995" i="13" s="1"/>
  <c r="E995" i="13" s="1"/>
  <c r="F995" i="13" s="1"/>
  <c r="G995" i="13" s="1"/>
  <c r="H995" i="13" s="1"/>
  <c r="B1028" i="13" s="1"/>
  <c r="C1028" i="13" s="1"/>
  <c r="D1039" i="13" s="1"/>
  <c r="E1039" i="13" s="1"/>
  <c r="F1039" i="13" s="1"/>
  <c r="B1065" i="13" s="1"/>
  <c r="C1065" i="13" s="1"/>
  <c r="D1065" i="13" s="1"/>
  <c r="E1065" i="13" s="1"/>
  <c r="F1065" i="13" s="1"/>
  <c r="G566" i="13"/>
  <c r="H566" i="13" s="1"/>
  <c r="B599" i="13" s="1"/>
  <c r="C599" i="13" s="1"/>
  <c r="D599" i="13" s="1"/>
  <c r="E599" i="13" s="1"/>
  <c r="F599" i="13" s="1"/>
  <c r="D648" i="13" s="1"/>
  <c r="E648" i="13" s="1"/>
  <c r="F637" i="13" s="1"/>
  <c r="G637" i="13" s="1"/>
  <c r="H637" i="13" s="1"/>
  <c r="B670" i="13" s="1"/>
  <c r="C670" i="13" s="1"/>
  <c r="D670" i="13" s="1"/>
  <c r="E670" i="13" s="1"/>
  <c r="B715" i="13" s="1"/>
  <c r="C715" i="13" s="1"/>
  <c r="D715" i="13" s="1"/>
  <c r="E715" i="13" s="1"/>
  <c r="F715" i="13" s="1"/>
  <c r="B749" i="13" s="1"/>
  <c r="C749" i="13" s="1"/>
  <c r="D749" i="13" s="1"/>
  <c r="E749" i="13" s="1"/>
  <c r="F749" i="13" s="1"/>
  <c r="B788" i="13" s="1"/>
  <c r="C784" i="13" s="1"/>
  <c r="D784" i="13" s="1"/>
  <c r="E784" i="13" s="1"/>
  <c r="F784" i="13" s="1"/>
  <c r="G784" i="13" s="1"/>
  <c r="H784" i="13" s="1"/>
  <c r="B817" i="13" s="1"/>
  <c r="C821" i="13" s="1"/>
  <c r="G797" i="13" s="1"/>
  <c r="H797" i="13" s="1"/>
  <c r="B830" i="13" s="1"/>
  <c r="C830" i="13" s="1"/>
  <c r="D830" i="13" s="1"/>
  <c r="E830" i="13" s="1"/>
  <c r="F830" i="13" s="1"/>
  <c r="D879" i="13" s="1"/>
  <c r="E879" i="13" s="1"/>
  <c r="F868" i="13" s="1"/>
  <c r="G868" i="13" s="1"/>
  <c r="H868" i="13" s="1"/>
  <c r="B901" i="13" s="1"/>
  <c r="C901" i="13" s="1"/>
  <c r="D901" i="13" s="1"/>
  <c r="E901" i="13" s="1"/>
  <c r="B945" i="13" s="1"/>
  <c r="C945" i="13" s="1"/>
  <c r="D945" i="13" s="1"/>
  <c r="E945" i="13" s="1"/>
  <c r="F945" i="13" s="1"/>
  <c r="B979" i="13" s="1"/>
  <c r="C979" i="13" s="1"/>
  <c r="D979" i="13" s="1"/>
  <c r="E979" i="13" s="1"/>
  <c r="F979" i="13" s="1"/>
  <c r="B1018" i="13" s="1"/>
  <c r="C1014" i="13" s="1"/>
  <c r="D1014" i="13" s="1"/>
  <c r="E1014" i="13" s="1"/>
  <c r="F1014" i="13" s="1"/>
  <c r="G1014" i="13" s="1"/>
  <c r="H1014" i="13" s="1"/>
  <c r="B1046" i="13" s="1"/>
  <c r="C1050" i="13" s="1"/>
  <c r="G1027" i="13" s="1"/>
  <c r="H1027" i="13" s="1"/>
  <c r="B1059" i="13" s="1"/>
  <c r="C1059" i="13" s="1"/>
  <c r="D1059" i="13" s="1"/>
  <c r="E1059" i="13" s="1"/>
  <c r="F1059" i="13" s="1"/>
  <c r="D1108" i="13" s="1"/>
  <c r="E1108" i="13" s="1"/>
  <c r="F1097" i="13" s="1"/>
  <c r="G1097" i="13" s="1"/>
  <c r="H1097" i="13" s="1"/>
  <c r="B1131" i="13" s="1"/>
  <c r="C1131" i="13" s="1"/>
  <c r="D1131" i="13" s="1"/>
  <c r="E1131" i="13" s="1"/>
  <c r="B1175" i="13" s="1"/>
  <c r="C1175" i="13" s="1"/>
  <c r="D1175" i="13" s="1"/>
  <c r="E1175" i="13" s="1"/>
  <c r="F1175" i="13" s="1"/>
  <c r="B1208" i="13" s="1"/>
  <c r="C1208" i="13" s="1"/>
  <c r="D1208" i="13" s="1"/>
  <c r="E1208" i="13" s="1"/>
  <c r="F1208" i="13" s="1"/>
  <c r="B1247" i="13" s="1"/>
  <c r="C1243" i="13" s="1"/>
  <c r="D1243" i="13" s="1"/>
  <c r="E1243" i="13" s="1"/>
  <c r="F1243" i="13" s="1"/>
  <c r="G1243" i="13" s="1"/>
  <c r="H1243" i="13" s="1"/>
  <c r="B1276" i="13" s="1"/>
  <c r="C1280" i="13" s="1"/>
  <c r="G1256" i="13" s="1"/>
  <c r="H1256" i="13" s="1"/>
  <c r="B1289" i="13" s="1"/>
  <c r="C1289" i="13" s="1"/>
  <c r="D1289" i="13" s="1"/>
  <c r="E1289" i="13" s="1"/>
  <c r="F1289" i="13" s="1"/>
  <c r="D1338" i="13" s="1"/>
  <c r="E1338" i="13" s="1"/>
  <c r="F1327" i="13" s="1"/>
  <c r="G1327" i="13" s="1"/>
  <c r="H1327" i="13" s="1"/>
  <c r="D586" i="13"/>
  <c r="E586" i="13" s="1"/>
  <c r="F586" i="13" s="1"/>
  <c r="G586" i="13" s="1"/>
  <c r="H586" i="13" s="1"/>
  <c r="B619" i="13" s="1"/>
  <c r="C623" i="13" s="1"/>
  <c r="G599" i="13" s="1"/>
  <c r="H599" i="13" s="1"/>
  <c r="B632" i="13" s="1"/>
  <c r="C632" i="13" s="1"/>
  <c r="D632" i="13" s="1"/>
  <c r="E632" i="13" s="1"/>
  <c r="F632" i="13" s="1"/>
  <c r="D681" i="13" s="1"/>
  <c r="E681" i="13" s="1"/>
  <c r="F670" i="13" s="1"/>
  <c r="G670" i="13" s="1"/>
  <c r="H670" i="13" s="1"/>
  <c r="B703" i="13" s="1"/>
  <c r="C703" i="13" s="1"/>
  <c r="D703" i="13" s="1"/>
  <c r="E703" i="13" s="1"/>
  <c r="B748" i="13" s="1"/>
  <c r="C748" i="13" s="1"/>
  <c r="D748" i="13" s="1"/>
  <c r="E748" i="13" s="1"/>
  <c r="F748" i="13" s="1"/>
  <c r="B782" i="13" s="1"/>
  <c r="C782" i="13" s="1"/>
  <c r="D782" i="13" s="1"/>
  <c r="E782" i="13" s="1"/>
  <c r="F782" i="13" s="1"/>
  <c r="B821" i="13" s="1"/>
  <c r="C817" i="13" s="1"/>
  <c r="D817" i="13" s="1"/>
  <c r="E817" i="13" s="1"/>
  <c r="F817" i="13" s="1"/>
  <c r="E584" i="13"/>
  <c r="F584" i="13" s="1"/>
  <c r="B623" i="13" s="1"/>
  <c r="C619" i="13" s="1"/>
  <c r="D619" i="13" s="1"/>
  <c r="E619" i="13" s="1"/>
  <c r="F619" i="13" s="1"/>
  <c r="G619" i="13" s="1"/>
  <c r="H619" i="13" s="1"/>
  <c r="B652" i="13" s="1"/>
  <c r="C656" i="13" s="1"/>
  <c r="G632" i="13" s="1"/>
  <c r="H632" i="13" s="1"/>
  <c r="B665" i="13" s="1"/>
  <c r="C665" i="13" s="1"/>
  <c r="D665" i="13" s="1"/>
  <c r="E665" i="13" s="1"/>
  <c r="F665" i="13" s="1"/>
  <c r="D714" i="13" s="1"/>
  <c r="E714" i="13" s="1"/>
  <c r="F703" i="13" s="1"/>
  <c r="G703" i="13" s="1"/>
  <c r="H703" i="13" s="1"/>
  <c r="B736" i="13" s="1"/>
  <c r="C736" i="13" s="1"/>
  <c r="D736" i="13" s="1"/>
  <c r="E736" i="13" s="1"/>
  <c r="C243" i="13"/>
  <c r="D243" i="13" s="1"/>
  <c r="E243" i="13" s="1"/>
  <c r="F243" i="13" s="1"/>
  <c r="D260" i="13"/>
  <c r="E260" i="13" s="1"/>
  <c r="F260" i="13" s="1"/>
  <c r="G257" i="13" s="1"/>
  <c r="H257" i="13" s="1"/>
  <c r="B290" i="13" s="1"/>
  <c r="C290" i="13" s="1"/>
  <c r="D290" i="13" s="1"/>
  <c r="E290" i="13" s="1"/>
  <c r="F290" i="13" s="1"/>
  <c r="C244" i="13"/>
  <c r="D244" i="13" s="1"/>
  <c r="E244" i="13" s="1"/>
  <c r="F244" i="13" s="1"/>
  <c r="B280" i="13" s="1"/>
  <c r="D261" i="13"/>
  <c r="E261" i="13" s="1"/>
  <c r="F261" i="13" s="1"/>
  <c r="G258" i="13" s="1"/>
  <c r="H258" i="13" s="1"/>
  <c r="B291" i="13" s="1"/>
  <c r="C291" i="13" s="1"/>
  <c r="D291" i="13" s="1"/>
  <c r="E291" i="13" s="1"/>
  <c r="F291" i="13" s="1"/>
  <c r="B148" i="13"/>
  <c r="C148" i="13" s="1"/>
  <c r="D148" i="13" s="1"/>
  <c r="E148" i="13" s="1"/>
  <c r="F148" i="13" s="1"/>
  <c r="D195" i="13" s="1"/>
  <c r="E163" i="13"/>
  <c r="F163" i="13" s="1"/>
  <c r="G160" i="13" s="1"/>
  <c r="H160" i="13" s="1"/>
  <c r="B193" i="13" s="1"/>
  <c r="C193" i="13" s="1"/>
  <c r="D193" i="13" s="1"/>
  <c r="E193" i="13" s="1"/>
  <c r="F193" i="13" s="1"/>
  <c r="D206" i="13" s="1"/>
  <c r="E206" i="13" s="1"/>
  <c r="F206" i="13" s="1"/>
  <c r="G206" i="13" s="1"/>
  <c r="H206" i="13" s="1"/>
  <c r="B239" i="13" s="1"/>
  <c r="C239" i="13" s="1"/>
  <c r="D250" i="13" s="1"/>
  <c r="E250" i="13" s="1"/>
  <c r="F250" i="13" s="1"/>
  <c r="B149" i="13"/>
  <c r="C149" i="13" s="1"/>
  <c r="D149" i="13" s="1"/>
  <c r="E149" i="13" s="1"/>
  <c r="F149" i="13" s="1"/>
  <c r="D196" i="13" s="1"/>
  <c r="E196" i="13" s="1"/>
  <c r="F196" i="13" s="1"/>
  <c r="G193" i="13" s="1"/>
  <c r="H193" i="13" s="1"/>
  <c r="B226" i="13" s="1"/>
  <c r="C226" i="13" s="1"/>
  <c r="D226" i="13" s="1"/>
  <c r="E226" i="13" s="1"/>
  <c r="F226" i="13" s="1"/>
  <c r="D239" i="13" s="1"/>
  <c r="E239" i="13" s="1"/>
  <c r="F239" i="13" s="1"/>
  <c r="G239" i="13" s="1"/>
  <c r="H239" i="13" s="1"/>
  <c r="B271" i="13" s="1"/>
  <c r="C271" i="13" s="1"/>
  <c r="D283" i="13" s="1"/>
  <c r="E283" i="13" s="1"/>
  <c r="F283" i="13" s="1"/>
  <c r="C144" i="13"/>
  <c r="D144" i="13" s="1"/>
  <c r="E144" i="13" s="1"/>
  <c r="F144" i="13" s="1"/>
  <c r="D162" i="13"/>
  <c r="E162" i="13" s="1"/>
  <c r="F162" i="13" s="1"/>
  <c r="G159" i="13" s="1"/>
  <c r="H159" i="13" s="1"/>
  <c r="B192" i="13" s="1"/>
  <c r="C192" i="13" s="1"/>
  <c r="D192" i="13" s="1"/>
  <c r="E192" i="13" s="1"/>
  <c r="F192" i="13" s="1"/>
  <c r="D205" i="13" s="1"/>
  <c r="E205" i="13" s="1"/>
  <c r="F205" i="13" s="1"/>
  <c r="G205" i="13" s="1"/>
  <c r="H205" i="13" s="1"/>
  <c r="B238" i="13" s="1"/>
  <c r="C238" i="13" s="1"/>
  <c r="D249" i="13" s="1"/>
  <c r="E249" i="13" s="1"/>
  <c r="F249" i="13" s="1"/>
  <c r="B182" i="13"/>
  <c r="C182" i="13" s="1"/>
  <c r="D182" i="13" s="1"/>
  <c r="E182" i="13" s="1"/>
  <c r="F182" i="13" s="1"/>
  <c r="D229" i="13" s="1"/>
  <c r="E229" i="13" s="1"/>
  <c r="F229" i="13" s="1"/>
  <c r="G226" i="13" s="1"/>
  <c r="H226" i="13" s="1"/>
  <c r="B258" i="13" s="1"/>
  <c r="C258" i="13" s="1"/>
  <c r="D258" i="13" s="1"/>
  <c r="E258" i="13" s="1"/>
  <c r="F258" i="13" s="1"/>
  <c r="D271" i="13" s="1"/>
  <c r="E271" i="13" s="1"/>
  <c r="F271" i="13" s="1"/>
  <c r="G271" i="13" s="1"/>
  <c r="H271" i="13" s="1"/>
  <c r="B247" i="13"/>
  <c r="C247" i="13" s="1"/>
  <c r="D247" i="13" s="1"/>
  <c r="E247" i="13" s="1"/>
  <c r="F247" i="13" s="1"/>
  <c r="B248" i="13"/>
  <c r="C248" i="13" s="1"/>
  <c r="D248" i="13" s="1"/>
  <c r="E248" i="13" s="1"/>
  <c r="F248" i="13" s="1"/>
  <c r="D1705" i="12"/>
  <c r="E1705" i="12" s="1"/>
  <c r="F1705" i="12" s="1"/>
  <c r="C1693" i="12"/>
  <c r="D2381" i="7"/>
  <c r="E2381" i="7" s="1"/>
  <c r="F2381" i="7" s="1"/>
  <c r="B2412" i="7" s="1"/>
  <c r="C2412" i="7" s="1"/>
  <c r="D2412" i="7" s="1"/>
  <c r="E2412" i="7" s="1"/>
  <c r="F2412" i="7" s="1"/>
  <c r="B2442" i="7" s="1"/>
  <c r="C2442" i="7" s="1"/>
  <c r="D2442" i="7" s="1"/>
  <c r="E2442" i="7" s="1"/>
  <c r="F2442" i="7" s="1"/>
  <c r="D2494" i="7" s="1"/>
  <c r="E2494" i="7" s="1"/>
  <c r="F2494" i="7" s="1"/>
  <c r="G2491" i="7" s="1"/>
  <c r="H2491" i="7" s="1"/>
  <c r="B2525" i="7" s="1"/>
  <c r="C2525" i="7" s="1"/>
  <c r="D2525" i="7" s="1"/>
  <c r="E2525" i="7" s="1"/>
  <c r="F2525" i="7" s="1"/>
  <c r="D2539" i="7" s="1"/>
  <c r="E2539" i="7" s="1"/>
  <c r="F2539" i="7" s="1"/>
  <c r="G2539" i="7" s="1"/>
  <c r="H2539" i="7" s="1"/>
  <c r="B2573" i="7" s="1"/>
  <c r="C2573" i="7" s="1"/>
  <c r="D2585" i="7" s="1"/>
  <c r="E2585" i="7" s="1"/>
  <c r="F2585" i="7" s="1"/>
  <c r="C2171" i="7"/>
  <c r="D2171" i="7" s="1"/>
  <c r="E2171" i="7" s="1"/>
  <c r="F2171" i="7" s="1"/>
  <c r="B2173" i="7"/>
  <c r="C2173" i="7" s="1"/>
  <c r="D2173" i="7" s="1"/>
  <c r="E2173" i="7" s="1"/>
  <c r="F2173" i="7" s="1"/>
  <c r="B2203" i="7" s="1"/>
  <c r="C2203" i="7" s="1"/>
  <c r="D2203" i="7" s="1"/>
  <c r="E2203" i="7" s="1"/>
  <c r="F2203" i="7" s="1"/>
  <c r="D2256" i="7" s="1"/>
  <c r="E2256" i="7" s="1"/>
  <c r="F2256" i="7" s="1"/>
  <c r="G2253" i="7" s="1"/>
  <c r="H2253" i="7" s="1"/>
  <c r="B2287" i="7" s="1"/>
  <c r="C2287" i="7" s="1"/>
  <c r="D2287" i="7" s="1"/>
  <c r="E2287" i="7" s="1"/>
  <c r="F2287" i="7" s="1"/>
  <c r="D2301" i="7" s="1"/>
  <c r="E2301" i="7" s="1"/>
  <c r="F2301" i="7" s="1"/>
  <c r="G2301" i="7" s="1"/>
  <c r="H2301" i="7" s="1"/>
  <c r="B2335" i="7" s="1"/>
  <c r="C2335" i="7" s="1"/>
  <c r="D2347" i="7" s="1"/>
  <c r="E2347" i="7" s="1"/>
  <c r="F2347" i="7" s="1"/>
  <c r="B2378" i="7" s="1"/>
  <c r="C2378" i="7" s="1"/>
  <c r="D2378" i="7" s="1"/>
  <c r="E2378" i="7" s="1"/>
  <c r="F2378" i="7" s="1"/>
  <c r="B2408" i="7" s="1"/>
  <c r="C2408" i="7" s="1"/>
  <c r="D2408" i="7" s="1"/>
  <c r="E2408" i="7" s="1"/>
  <c r="B2107" i="7"/>
  <c r="C2107" i="7" s="1"/>
  <c r="D2107" i="7" s="1"/>
  <c r="E2107" i="7" s="1"/>
  <c r="F2107" i="7" s="1"/>
  <c r="C2074" i="7"/>
  <c r="D2074" i="7" s="1"/>
  <c r="E2074" i="7" s="1"/>
  <c r="F2074" i="7" s="1"/>
  <c r="C2103" i="7" s="1"/>
  <c r="D2103" i="7" s="1"/>
  <c r="E2103" i="7" s="1"/>
  <c r="F2103" i="7" s="1"/>
  <c r="D2154" i="7" s="1"/>
  <c r="E2154" i="7" s="1"/>
  <c r="F2154" i="7" s="1"/>
  <c r="G2151" i="7" s="1"/>
  <c r="H2151" i="7" s="1"/>
  <c r="B2185" i="7" s="1"/>
  <c r="C2185" i="7" s="1"/>
  <c r="D2185" i="7" s="1"/>
  <c r="E2185" i="7" s="1"/>
  <c r="F2185" i="7" s="1"/>
  <c r="D2199" i="7" s="1"/>
  <c r="E2199" i="7" s="1"/>
  <c r="F2199" i="7" s="1"/>
  <c r="G2199" i="7" s="1"/>
  <c r="H2199" i="7" s="1"/>
  <c r="B2233" i="7" s="1"/>
  <c r="C2233" i="7" s="1"/>
  <c r="D2246" i="7" s="1"/>
  <c r="E2246" i="7" s="1"/>
  <c r="F2246" i="7" s="1"/>
  <c r="C2307" i="7" s="1"/>
  <c r="D2307" i="7" s="1"/>
  <c r="E2307" i="7" s="1"/>
  <c r="F2307" i="7" s="1"/>
  <c r="D2359" i="7" s="1"/>
  <c r="E2359" i="7" s="1"/>
  <c r="F2359" i="7" s="1"/>
  <c r="G2356" i="7" s="1"/>
  <c r="H2356" i="7" s="1"/>
  <c r="B2390" i="7" s="1"/>
  <c r="C2390" i="7" s="1"/>
  <c r="D2390" i="7" s="1"/>
  <c r="E2390" i="7" s="1"/>
  <c r="F2390" i="7" s="1"/>
  <c r="D2404" i="7" s="1"/>
  <c r="E2404" i="7" s="1"/>
  <c r="F2404" i="7" s="1"/>
  <c r="G2404" i="7" s="1"/>
  <c r="H2404" i="7" s="1"/>
  <c r="B2438" i="7" s="1"/>
  <c r="C2438" i="7" s="1"/>
  <c r="D2450" i="7" s="1"/>
  <c r="E2450" i="7" s="1"/>
  <c r="F2450" i="7" s="1"/>
  <c r="B2481" i="7" s="1"/>
  <c r="C2481" i="7" s="1"/>
  <c r="D2481" i="7" s="1"/>
  <c r="E2481" i="7" s="1"/>
  <c r="F2481" i="7" s="1"/>
  <c r="B2511" i="7" s="1"/>
  <c r="C2511" i="7" s="1"/>
  <c r="D2511" i="7" s="1"/>
  <c r="E2511" i="7" s="1"/>
  <c r="F2511" i="7" s="1"/>
  <c r="D2563" i="7" s="1"/>
  <c r="E2563" i="7" s="1"/>
  <c r="F2563" i="7" s="1"/>
  <c r="G2560" i="7" s="1"/>
  <c r="H2560" i="7" s="1"/>
  <c r="B2594" i="7" s="1"/>
  <c r="C2594" i="7" s="1"/>
  <c r="D2594" i="7" s="1"/>
  <c r="E2594" i="7" s="1"/>
  <c r="F2594" i="7" s="1"/>
  <c r="B2073" i="7"/>
  <c r="C2073" i="7" s="1"/>
  <c r="D2073" i="7" s="1"/>
  <c r="E2073" i="7" s="1"/>
  <c r="F2073" i="7" s="1"/>
  <c r="B2102" i="7" s="1"/>
  <c r="C2102" i="7" s="1"/>
  <c r="D2102" i="7" s="1"/>
  <c r="E2102" i="7" s="1"/>
  <c r="F2102" i="7" s="1"/>
  <c r="D2153" i="7" s="1"/>
  <c r="E2153" i="7" s="1"/>
  <c r="F2153" i="7" s="1"/>
  <c r="G2150" i="7" s="1"/>
  <c r="H2150" i="7" s="1"/>
  <c r="B2184" i="7" s="1"/>
  <c r="C2184" i="7" s="1"/>
  <c r="D2184" i="7" s="1"/>
  <c r="E2184" i="7" s="1"/>
  <c r="F2184" i="7" s="1"/>
  <c r="D2198" i="7" s="1"/>
  <c r="E2198" i="7" s="1"/>
  <c r="F2198" i="7" s="1"/>
  <c r="G2198" i="7" s="1"/>
  <c r="H2198" i="7" s="1"/>
  <c r="B2232" i="7" s="1"/>
  <c r="C2232" i="7" s="1"/>
  <c r="D2245" i="7" s="1"/>
  <c r="E2245" i="7" s="1"/>
  <c r="F2245" i="7" s="1"/>
  <c r="B2276" i="7" s="1"/>
  <c r="C2276" i="7" s="1"/>
  <c r="D2276" i="7" s="1"/>
  <c r="E2276" i="7" s="1"/>
  <c r="F2276" i="7" s="1"/>
  <c r="B2306" i="7" s="1"/>
  <c r="C2306" i="7" s="1"/>
  <c r="D2306" i="7" s="1"/>
  <c r="E2306" i="7" s="1"/>
  <c r="D861" i="7"/>
  <c r="E861" i="7" s="1"/>
  <c r="F861" i="7" s="1"/>
  <c r="B889" i="7" s="1"/>
  <c r="E859" i="7"/>
  <c r="F859" i="7" s="1"/>
  <c r="D860" i="7"/>
  <c r="E860" i="7" s="1"/>
  <c r="F860" i="7" s="1"/>
  <c r="E568" i="7"/>
  <c r="F568" i="7" s="1"/>
  <c r="D567" i="7"/>
  <c r="E567" i="7" s="1"/>
  <c r="F567" i="7" s="1"/>
  <c r="G564" i="7" s="1"/>
  <c r="D537" i="7"/>
  <c r="G487" i="7"/>
  <c r="H487" i="7" s="1"/>
  <c r="B519" i="7" s="1"/>
  <c r="C519" i="7" s="1"/>
  <c r="D519" i="7" s="1"/>
  <c r="E519" i="7" s="1"/>
  <c r="B560" i="7" s="1"/>
  <c r="C560" i="7" s="1"/>
  <c r="D560" i="7" s="1"/>
  <c r="E560" i="7" s="1"/>
  <c r="F560" i="7" s="1"/>
  <c r="B598" i="7" s="1"/>
  <c r="C594" i="7" s="1"/>
  <c r="D594" i="7" s="1"/>
  <c r="E594" i="7" s="1"/>
  <c r="F594" i="7" s="1"/>
  <c r="G594" i="7" s="1"/>
  <c r="H594" i="7" s="1"/>
  <c r="B624" i="7" s="1"/>
  <c r="C628" i="7" s="1"/>
  <c r="G609" i="7" s="1"/>
  <c r="H609" i="7" s="1"/>
  <c r="B639" i="7" s="1"/>
  <c r="C639" i="7" s="1"/>
  <c r="D639" i="7" s="1"/>
  <c r="E639" i="7" s="1"/>
  <c r="F639" i="7" s="1"/>
  <c r="D681" i="7" s="1"/>
  <c r="E681" i="7" s="1"/>
  <c r="F674" i="7" s="1"/>
  <c r="G674" i="7" s="1"/>
  <c r="H674" i="7" s="1"/>
  <c r="B704" i="7" s="1"/>
  <c r="C704" i="7" s="1"/>
  <c r="D704" i="7" s="1"/>
  <c r="E704" i="7" s="1"/>
  <c r="B743" i="7" s="1"/>
  <c r="C743" i="7" s="1"/>
  <c r="D743" i="7" s="1"/>
  <c r="E743" i="7" s="1"/>
  <c r="F743" i="7" s="1"/>
  <c r="B780" i="7" s="1"/>
  <c r="C776" i="7" s="1"/>
  <c r="D776" i="7" s="1"/>
  <c r="E776" i="7" s="1"/>
  <c r="F776" i="7" s="1"/>
  <c r="G776" i="7" s="1"/>
  <c r="H776" i="7" s="1"/>
  <c r="B806" i="7" s="1"/>
  <c r="C810" i="7" s="1"/>
  <c r="G790" i="7" s="1"/>
  <c r="H790" i="7" s="1"/>
  <c r="B820" i="7" s="1"/>
  <c r="C820" i="7" s="1"/>
  <c r="D820" i="7" s="1"/>
  <c r="E820" i="7" s="1"/>
  <c r="F820" i="7" s="1"/>
  <c r="D862" i="7" s="1"/>
  <c r="E862" i="7" s="1"/>
  <c r="F854" i="7" s="1"/>
  <c r="G854" i="7" s="1"/>
  <c r="H854" i="7" s="1"/>
  <c r="B884" i="7" s="1"/>
  <c r="C884" i="7" s="1"/>
  <c r="D884" i="7" s="1"/>
  <c r="E884" i="7" s="1"/>
  <c r="B923" i="7" s="1"/>
  <c r="C923" i="7" s="1"/>
  <c r="D923" i="7" s="1"/>
  <c r="E923" i="7" s="1"/>
  <c r="F923" i="7" s="1"/>
  <c r="B960" i="7" s="1"/>
  <c r="C956" i="7" s="1"/>
  <c r="D956" i="7" s="1"/>
  <c r="E956" i="7" s="1"/>
  <c r="F956" i="7" s="1"/>
  <c r="G956" i="7" s="1"/>
  <c r="H956" i="7" s="1"/>
  <c r="G456" i="7"/>
  <c r="H456" i="7" s="1"/>
  <c r="B487" i="7" s="1"/>
  <c r="C487" i="7" s="1"/>
  <c r="D487" i="7" s="1"/>
  <c r="E487" i="7" s="1"/>
  <c r="B529" i="7" s="1"/>
  <c r="C529" i="7" s="1"/>
  <c r="D529" i="7" s="1"/>
  <c r="E529" i="7" s="1"/>
  <c r="F529" i="7" s="1"/>
  <c r="B567" i="7" s="1"/>
  <c r="C563" i="7" s="1"/>
  <c r="D563" i="7" s="1"/>
  <c r="E563" i="7" s="1"/>
  <c r="F563" i="7" s="1"/>
  <c r="G563" i="7" s="1"/>
  <c r="H563" i="7" s="1"/>
  <c r="B594" i="7" s="1"/>
  <c r="C598" i="7" s="1"/>
  <c r="G578" i="7" s="1"/>
  <c r="H578" i="7" s="1"/>
  <c r="B609" i="7" s="1"/>
  <c r="C609" i="7" s="1"/>
  <c r="D609" i="7" s="1"/>
  <c r="E609" i="7" s="1"/>
  <c r="F609" i="7" s="1"/>
  <c r="D651" i="7" s="1"/>
  <c r="E651" i="7" s="1"/>
  <c r="F643" i="7" s="1"/>
  <c r="G643" i="7" s="1"/>
  <c r="H643" i="7" s="1"/>
  <c r="B674" i="7" s="1"/>
  <c r="C674" i="7" s="1"/>
  <c r="D674" i="7" s="1"/>
  <c r="E674" i="7" s="1"/>
  <c r="B713" i="7" s="1"/>
  <c r="C713" i="7" s="1"/>
  <c r="D713" i="7" s="1"/>
  <c r="E713" i="7" s="1"/>
  <c r="F713" i="7" s="1"/>
  <c r="B750" i="7" s="1"/>
  <c r="C746" i="7" s="1"/>
  <c r="D746" i="7" s="1"/>
  <c r="E746" i="7" s="1"/>
  <c r="F746" i="7" s="1"/>
  <c r="G746" i="7" s="1"/>
  <c r="H746" i="7" s="1"/>
  <c r="B776" i="7" s="1"/>
  <c r="C780" i="7" s="1"/>
  <c r="G760" i="7" s="1"/>
  <c r="H760" i="7" s="1"/>
  <c r="B790" i="7" s="1"/>
  <c r="C790" i="7" s="1"/>
  <c r="D790" i="7" s="1"/>
  <c r="E790" i="7" s="1"/>
  <c r="F790" i="7" s="1"/>
  <c r="D832" i="7" s="1"/>
  <c r="E832" i="7" s="1"/>
  <c r="F824" i="7" s="1"/>
  <c r="G824" i="7" s="1"/>
  <c r="H824" i="7" s="1"/>
  <c r="B854" i="7" s="1"/>
  <c r="C854" i="7" s="1"/>
  <c r="D854" i="7" s="1"/>
  <c r="E854" i="7" s="1"/>
  <c r="B893" i="7" s="1"/>
  <c r="C893" i="7" s="1"/>
  <c r="D893" i="7" s="1"/>
  <c r="E893" i="7" s="1"/>
  <c r="F893" i="7" s="1"/>
  <c r="B930" i="7" s="1"/>
  <c r="C926" i="7" s="1"/>
  <c r="D926" i="7" s="1"/>
  <c r="E926" i="7" s="1"/>
  <c r="F926" i="7" s="1"/>
  <c r="G926" i="7" s="1"/>
  <c r="H926" i="7" s="1"/>
  <c r="B956" i="7" s="1"/>
  <c r="C960" i="7" s="1"/>
  <c r="G940" i="7" s="1"/>
  <c r="H940" i="7" s="1"/>
  <c r="E504" i="7"/>
  <c r="F504" i="7" s="1"/>
  <c r="G501" i="7" s="1"/>
  <c r="H501" i="7" s="1"/>
  <c r="B533" i="7" s="1"/>
  <c r="C533" i="7" s="1"/>
  <c r="D533" i="7" s="1"/>
  <c r="E533" i="7" s="1"/>
  <c r="F533" i="7" s="1"/>
  <c r="D548" i="7" s="1"/>
  <c r="E548" i="7" s="1"/>
  <c r="F548" i="7" s="1"/>
  <c r="G548" i="7" s="1"/>
  <c r="H548" i="7" s="1"/>
  <c r="B579" i="7" s="1"/>
  <c r="C579" i="7" s="1"/>
  <c r="D588" i="7" s="1"/>
  <c r="E588" i="7" s="1"/>
  <c r="F588" i="7" s="1"/>
  <c r="B617" i="7" s="1"/>
  <c r="C617" i="7" s="1"/>
  <c r="D617" i="7" s="1"/>
  <c r="E617" i="7" s="1"/>
  <c r="F617" i="7" s="1"/>
  <c r="B644" i="7" s="1"/>
  <c r="C644" i="7" s="1"/>
  <c r="D644" i="7" s="1"/>
  <c r="E644" i="7" s="1"/>
  <c r="F644" i="7" s="1"/>
  <c r="D689" i="7" s="1"/>
  <c r="E689" i="7" s="1"/>
  <c r="F689" i="7" s="1"/>
  <c r="G686" i="7" s="1"/>
  <c r="H686" i="7" s="1"/>
  <c r="B717" i="7" s="1"/>
  <c r="C717" i="7" s="1"/>
  <c r="D717" i="7" s="1"/>
  <c r="E717" i="7" s="1"/>
  <c r="F717" i="7" s="1"/>
  <c r="D731" i="7" s="1"/>
  <c r="E731" i="7" s="1"/>
  <c r="F731" i="7" s="1"/>
  <c r="G731" i="7" s="1"/>
  <c r="H731" i="7" s="1"/>
  <c r="B761" i="7" s="1"/>
  <c r="C761" i="7" s="1"/>
  <c r="D770" i="7" s="1"/>
  <c r="E770" i="7" s="1"/>
  <c r="F770" i="7" s="1"/>
  <c r="B798" i="7" s="1"/>
  <c r="C798" i="7" s="1"/>
  <c r="D798" i="7" s="1"/>
  <c r="E798" i="7" s="1"/>
  <c r="F798" i="7" s="1"/>
  <c r="B825" i="7" s="1"/>
  <c r="C825" i="7" s="1"/>
  <c r="D825" i="7" s="1"/>
  <c r="E825" i="7" s="1"/>
  <c r="F825" i="7" s="1"/>
  <c r="D870" i="7" s="1"/>
  <c r="E870" i="7" s="1"/>
  <c r="F870" i="7" s="1"/>
  <c r="G867" i="7" s="1"/>
  <c r="H867" i="7" s="1"/>
  <c r="B897" i="7" s="1"/>
  <c r="C897" i="7" s="1"/>
  <c r="D897" i="7" s="1"/>
  <c r="E897" i="7" s="1"/>
  <c r="F897" i="7" s="1"/>
  <c r="D911" i="7" s="1"/>
  <c r="E911" i="7" s="1"/>
  <c r="F911" i="7" s="1"/>
  <c r="G911" i="7" s="1"/>
  <c r="H911" i="7" s="1"/>
  <c r="B941" i="7" s="1"/>
  <c r="C941" i="7" s="1"/>
  <c r="D950" i="7" s="1"/>
  <c r="E950" i="7" s="1"/>
  <c r="F950" i="7" s="1"/>
  <c r="G425" i="7"/>
  <c r="H425" i="7" s="1"/>
  <c r="B456" i="7" s="1"/>
  <c r="C456" i="7" s="1"/>
  <c r="D456" i="7" s="1"/>
  <c r="E456" i="7" s="1"/>
  <c r="B497" i="7" s="1"/>
  <c r="C497" i="7" s="1"/>
  <c r="D497" i="7" s="1"/>
  <c r="E497" i="7" s="1"/>
  <c r="F497" i="7" s="1"/>
  <c r="B536" i="7" s="1"/>
  <c r="C532" i="7" s="1"/>
  <c r="D532" i="7" s="1"/>
  <c r="E532" i="7" s="1"/>
  <c r="F532" i="7" s="1"/>
  <c r="G532" i="7" s="1"/>
  <c r="H532" i="7" s="1"/>
  <c r="B563" i="7" s="1"/>
  <c r="C567" i="7" s="1"/>
  <c r="G547" i="7" s="1"/>
  <c r="H547" i="7" s="1"/>
  <c r="B578" i="7" s="1"/>
  <c r="C578" i="7" s="1"/>
  <c r="D578" i="7" s="1"/>
  <c r="E578" i="7" s="1"/>
  <c r="F578" i="7" s="1"/>
  <c r="D620" i="7" s="1"/>
  <c r="E620" i="7" s="1"/>
  <c r="F613" i="7" s="1"/>
  <c r="G613" i="7" s="1"/>
  <c r="H613" i="7" s="1"/>
  <c r="B643" i="7" s="1"/>
  <c r="C643" i="7" s="1"/>
  <c r="D643" i="7" s="1"/>
  <c r="E643" i="7" s="1"/>
  <c r="B682" i="7" s="1"/>
  <c r="C682" i="7" s="1"/>
  <c r="D682" i="7" s="1"/>
  <c r="E682" i="7" s="1"/>
  <c r="F682" i="7" s="1"/>
  <c r="B720" i="7" s="1"/>
  <c r="C716" i="7" s="1"/>
  <c r="D716" i="7" s="1"/>
  <c r="E716" i="7" s="1"/>
  <c r="F716" i="7" s="1"/>
  <c r="G716" i="7" s="1"/>
  <c r="H716" i="7" s="1"/>
  <c r="B746" i="7" s="1"/>
  <c r="C750" i="7" s="1"/>
  <c r="G730" i="7" s="1"/>
  <c r="H730" i="7" s="1"/>
  <c r="B760" i="7" s="1"/>
  <c r="C760" i="7" s="1"/>
  <c r="D760" i="7" s="1"/>
  <c r="E760" i="7" s="1"/>
  <c r="F760" i="7" s="1"/>
  <c r="D802" i="7" s="1"/>
  <c r="E802" i="7" s="1"/>
  <c r="F794" i="7" s="1"/>
  <c r="G794" i="7" s="1"/>
  <c r="H794" i="7" s="1"/>
  <c r="B824" i="7" s="1"/>
  <c r="C824" i="7" s="1"/>
  <c r="D824" i="7" s="1"/>
  <c r="E824" i="7" s="1"/>
  <c r="B863" i="7" s="1"/>
  <c r="C863" i="7" s="1"/>
  <c r="D863" i="7" s="1"/>
  <c r="E863" i="7" s="1"/>
  <c r="F863" i="7" s="1"/>
  <c r="B900" i="7" s="1"/>
  <c r="C896" i="7" s="1"/>
  <c r="D896" i="7" s="1"/>
  <c r="E896" i="7" s="1"/>
  <c r="F896" i="7" s="1"/>
  <c r="G896" i="7" s="1"/>
  <c r="H896" i="7" s="1"/>
  <c r="B926" i="7" s="1"/>
  <c r="C930" i="7" s="1"/>
  <c r="G910" i="7" s="1"/>
  <c r="H910" i="7" s="1"/>
  <c r="B940" i="7" s="1"/>
  <c r="C940" i="7" s="1"/>
  <c r="D940" i="7" s="1"/>
  <c r="E940" i="7" s="1"/>
  <c r="F940" i="7" s="1"/>
  <c r="E472" i="7"/>
  <c r="F472" i="7" s="1"/>
  <c r="G469" i="7" s="1"/>
  <c r="H469" i="7" s="1"/>
  <c r="B501" i="7" s="1"/>
  <c r="C501" i="7" s="1"/>
  <c r="D501" i="7" s="1"/>
  <c r="E501" i="7" s="1"/>
  <c r="F501" i="7" s="1"/>
  <c r="D516" i="7" s="1"/>
  <c r="E516" i="7" s="1"/>
  <c r="F516" i="7" s="1"/>
  <c r="G516" i="7" s="1"/>
  <c r="H516" i="7" s="1"/>
  <c r="B548" i="7" s="1"/>
  <c r="C548" i="7" s="1"/>
  <c r="D557" i="7" s="1"/>
  <c r="E557" i="7" s="1"/>
  <c r="F557" i="7" s="1"/>
  <c r="B586" i="7" s="1"/>
  <c r="C586" i="7" s="1"/>
  <c r="D586" i="7" s="1"/>
  <c r="E586" i="7" s="1"/>
  <c r="F586" i="7" s="1"/>
  <c r="B614" i="7" s="1"/>
  <c r="C614" i="7" s="1"/>
  <c r="D614" i="7" s="1"/>
  <c r="E614" i="7" s="1"/>
  <c r="F614" i="7" s="1"/>
  <c r="D659" i="7" s="1"/>
  <c r="E659" i="7" s="1"/>
  <c r="F659" i="7" s="1"/>
  <c r="G656" i="7" s="1"/>
  <c r="H656" i="7" s="1"/>
  <c r="B686" i="7" s="1"/>
  <c r="C686" i="7" s="1"/>
  <c r="D686" i="7" s="1"/>
  <c r="E686" i="7" s="1"/>
  <c r="F686" i="7" s="1"/>
  <c r="D701" i="7" s="1"/>
  <c r="E701" i="7" s="1"/>
  <c r="F701" i="7" s="1"/>
  <c r="G701" i="7" s="1"/>
  <c r="H701" i="7" s="1"/>
  <c r="B731" i="7" s="1"/>
  <c r="C731" i="7" s="1"/>
  <c r="D740" i="7" s="1"/>
  <c r="E740" i="7" s="1"/>
  <c r="F740" i="7" s="1"/>
  <c r="B768" i="7" s="1"/>
  <c r="C768" i="7" s="1"/>
  <c r="D768" i="7" s="1"/>
  <c r="E768" i="7" s="1"/>
  <c r="F768" i="7" s="1"/>
  <c r="B795" i="7" s="1"/>
  <c r="C795" i="7" s="1"/>
  <c r="D795" i="7" s="1"/>
  <c r="E795" i="7" s="1"/>
  <c r="F795" i="7" s="1"/>
  <c r="D840" i="7" s="1"/>
  <c r="E840" i="7" s="1"/>
  <c r="F840" i="7" s="1"/>
  <c r="G837" i="7" s="1"/>
  <c r="H837" i="7" s="1"/>
  <c r="B867" i="7" s="1"/>
  <c r="C867" i="7" s="1"/>
  <c r="D867" i="7" s="1"/>
  <c r="E867" i="7" s="1"/>
  <c r="F867" i="7" s="1"/>
  <c r="D881" i="7" s="1"/>
  <c r="E881" i="7" s="1"/>
  <c r="F881" i="7" s="1"/>
  <c r="G881" i="7" s="1"/>
  <c r="H881" i="7" s="1"/>
  <c r="B911" i="7" s="1"/>
  <c r="C911" i="7" s="1"/>
  <c r="D920" i="7" s="1"/>
  <c r="E920" i="7" s="1"/>
  <c r="F920" i="7" s="1"/>
  <c r="B948" i="7" s="1"/>
  <c r="C948" i="7" s="1"/>
  <c r="D948" i="7" s="1"/>
  <c r="E948" i="7" s="1"/>
  <c r="F948" i="7" s="1"/>
  <c r="F348" i="7"/>
  <c r="H220" i="1"/>
  <c r="D941" i="26" l="1"/>
  <c r="H916" i="26"/>
  <c r="I916" i="26" s="1"/>
  <c r="C951" i="26" s="1"/>
  <c r="D951" i="26" s="1"/>
  <c r="E951" i="26" s="1"/>
  <c r="F951" i="26" s="1"/>
  <c r="G951" i="26" s="1"/>
  <c r="E1003" i="26" s="1"/>
  <c r="F1003" i="26" s="1"/>
  <c r="G994" i="26" s="1"/>
  <c r="H994" i="26" s="1"/>
  <c r="I994" i="26" s="1"/>
  <c r="D1011" i="26"/>
  <c r="H986" i="26"/>
  <c r="I986" i="26" s="1"/>
  <c r="D976" i="26"/>
  <c r="H951" i="26"/>
  <c r="I951" i="26" s="1"/>
  <c r="C986" i="26" s="1"/>
  <c r="D986" i="26" s="1"/>
  <c r="E986" i="26" s="1"/>
  <c r="F986" i="26" s="1"/>
  <c r="G986" i="26" s="1"/>
  <c r="D801" i="26"/>
  <c r="H776" i="26"/>
  <c r="I776" i="26" s="1"/>
  <c r="C811" i="26" s="1"/>
  <c r="D811" i="26" s="1"/>
  <c r="E811" i="26" s="1"/>
  <c r="F811" i="26" s="1"/>
  <c r="G811" i="26" s="1"/>
  <c r="E863" i="26" s="1"/>
  <c r="F863" i="26" s="1"/>
  <c r="G854" i="26" s="1"/>
  <c r="H854" i="26" s="1"/>
  <c r="I854" i="26" s="1"/>
  <c r="C889" i="26" s="1"/>
  <c r="D889" i="26" s="1"/>
  <c r="E889" i="26" s="1"/>
  <c r="F889" i="26" s="1"/>
  <c r="C934" i="26" s="1"/>
  <c r="D934" i="26" s="1"/>
  <c r="E934" i="26" s="1"/>
  <c r="F934" i="26" s="1"/>
  <c r="G934" i="26" s="1"/>
  <c r="C970" i="26" s="1"/>
  <c r="D970" i="26" s="1"/>
  <c r="E970" i="26" s="1"/>
  <c r="F970" i="26" s="1"/>
  <c r="G970" i="26" s="1"/>
  <c r="C1011" i="26" s="1"/>
  <c r="D1007" i="26" s="1"/>
  <c r="E1007" i="26" s="1"/>
  <c r="F1007" i="26" s="1"/>
  <c r="G1007" i="26" s="1"/>
  <c r="H1007" i="26" s="1"/>
  <c r="I1007" i="26" s="1"/>
  <c r="F143" i="26"/>
  <c r="D178" i="26"/>
  <c r="D836" i="26"/>
  <c r="H811" i="26"/>
  <c r="I811" i="26" s="1"/>
  <c r="C846" i="26" s="1"/>
  <c r="D846" i="26" s="1"/>
  <c r="E846" i="26" s="1"/>
  <c r="F846" i="26" s="1"/>
  <c r="G846" i="26" s="1"/>
  <c r="E898" i="26" s="1"/>
  <c r="F898" i="26" s="1"/>
  <c r="G889" i="26" s="1"/>
  <c r="H889" i="26" s="1"/>
  <c r="I889" i="26" s="1"/>
  <c r="C924" i="26" s="1"/>
  <c r="D924" i="26" s="1"/>
  <c r="E924" i="26" s="1"/>
  <c r="F924" i="26" s="1"/>
  <c r="C969" i="26" s="1"/>
  <c r="D969" i="26" s="1"/>
  <c r="E969" i="26" s="1"/>
  <c r="F969" i="26" s="1"/>
  <c r="G969" i="26" s="1"/>
  <c r="C1005" i="26" s="1"/>
  <c r="D1005" i="26" s="1"/>
  <c r="E1005" i="26" s="1"/>
  <c r="F1005" i="26" s="1"/>
  <c r="G1005" i="26" s="1"/>
  <c r="D871" i="26"/>
  <c r="H846" i="26"/>
  <c r="I846" i="26" s="1"/>
  <c r="C881" i="26" s="1"/>
  <c r="D881" i="26" s="1"/>
  <c r="E881" i="26" s="1"/>
  <c r="F881" i="26" s="1"/>
  <c r="G881" i="26" s="1"/>
  <c r="E933" i="26" s="1"/>
  <c r="F933" i="26" s="1"/>
  <c r="G924" i="26" s="1"/>
  <c r="H924" i="26" s="1"/>
  <c r="I924" i="26" s="1"/>
  <c r="C959" i="26" s="1"/>
  <c r="D959" i="26" s="1"/>
  <c r="E959" i="26" s="1"/>
  <c r="F959" i="26" s="1"/>
  <c r="C1004" i="26" s="1"/>
  <c r="D1004" i="26" s="1"/>
  <c r="E1004" i="26" s="1"/>
  <c r="F1004" i="26" s="1"/>
  <c r="G1004" i="26" s="1"/>
  <c r="D906" i="26"/>
  <c r="H881" i="26"/>
  <c r="I881" i="26" s="1"/>
  <c r="C916" i="26" s="1"/>
  <c r="D916" i="26" s="1"/>
  <c r="E916" i="26" s="1"/>
  <c r="F916" i="26" s="1"/>
  <c r="G916" i="26" s="1"/>
  <c r="E968" i="26" s="1"/>
  <c r="F968" i="26" s="1"/>
  <c r="G959" i="26" s="1"/>
  <c r="H959" i="26" s="1"/>
  <c r="I959" i="26" s="1"/>
  <c r="C994" i="26" s="1"/>
  <c r="D994" i="26" s="1"/>
  <c r="E994" i="26" s="1"/>
  <c r="F994" i="26" s="1"/>
  <c r="D1965" i="13"/>
  <c r="E1965" i="13" s="1"/>
  <c r="F1954" i="13" s="1"/>
  <c r="G1954" i="13" s="1"/>
  <c r="H1954" i="13" s="1"/>
  <c r="B1987" i="13" s="1"/>
  <c r="C1987" i="13" s="1"/>
  <c r="D1987" i="13" s="1"/>
  <c r="E1987" i="13" s="1"/>
  <c r="B2032" i="13" s="1"/>
  <c r="C2032" i="13" s="1"/>
  <c r="D2032" i="13" s="1"/>
  <c r="E2032" i="13" s="1"/>
  <c r="F2032" i="13" s="1"/>
  <c r="B2066" i="13" s="1"/>
  <c r="C2066" i="13" s="1"/>
  <c r="D2066" i="13" s="1"/>
  <c r="E2066" i="13" s="1"/>
  <c r="F2066" i="13" s="1"/>
  <c r="B2105" i="13" s="1"/>
  <c r="C2101" i="13" s="1"/>
  <c r="D2101" i="13" s="1"/>
  <c r="E2101" i="13" s="1"/>
  <c r="F2101" i="13" s="1"/>
  <c r="G2101" i="13" s="1"/>
  <c r="H2101" i="13" s="1"/>
  <c r="B2134" i="13" s="1"/>
  <c r="C2138" i="13" s="1"/>
  <c r="G2114" i="13" s="1"/>
  <c r="H2114" i="13" s="1"/>
  <c r="B2147" i="13" s="1"/>
  <c r="C2147" i="13" s="1"/>
  <c r="D2147" i="13" s="1"/>
  <c r="E2147" i="13" s="1"/>
  <c r="F2147" i="13" s="1"/>
  <c r="D2196" i="13" s="1"/>
  <c r="E2196" i="13" s="1"/>
  <c r="F2185" i="13" s="1"/>
  <c r="G2185" i="13" s="1"/>
  <c r="H2185" i="13" s="1"/>
  <c r="B1768" i="13"/>
  <c r="C1768" i="13" s="1"/>
  <c r="D1768" i="13" s="1"/>
  <c r="E1768" i="13" s="1"/>
  <c r="F1768" i="13" s="1"/>
  <c r="B1802" i="13" s="1"/>
  <c r="C1802" i="13" s="1"/>
  <c r="D1802" i="13" s="1"/>
  <c r="E1802" i="13" s="1"/>
  <c r="F1802" i="13" s="1"/>
  <c r="B1841" i="13" s="1"/>
  <c r="C1837" i="13" s="1"/>
  <c r="D1837" i="13" s="1"/>
  <c r="E1837" i="13" s="1"/>
  <c r="F1837" i="13" s="1"/>
  <c r="G1837" i="13" s="1"/>
  <c r="H1837" i="13" s="1"/>
  <c r="B1870" i="13" s="1"/>
  <c r="C1874" i="13" s="1"/>
  <c r="G1850" i="13" s="1"/>
  <c r="H1850" i="13" s="1"/>
  <c r="B1883" i="13" s="1"/>
  <c r="C1883" i="13" s="1"/>
  <c r="D1883" i="13" s="1"/>
  <c r="E1883" i="13" s="1"/>
  <c r="F1883" i="13" s="1"/>
  <c r="D1932" i="13" s="1"/>
  <c r="E1932" i="13" s="1"/>
  <c r="F1921" i="13" s="1"/>
  <c r="G1921" i="13" s="1"/>
  <c r="H1921" i="13" s="1"/>
  <c r="B1730" i="13"/>
  <c r="C1730" i="13" s="1"/>
  <c r="D1730" i="13" s="1"/>
  <c r="E1730" i="13" s="1"/>
  <c r="F1730" i="13" s="1"/>
  <c r="D1777" i="13" s="1"/>
  <c r="E1777" i="13" s="1"/>
  <c r="F1777" i="13" s="1"/>
  <c r="G1774" i="13" s="1"/>
  <c r="H1774" i="13" s="1"/>
  <c r="B1807" i="13" s="1"/>
  <c r="C1807" i="13" s="1"/>
  <c r="D1807" i="13" s="1"/>
  <c r="E1807" i="13" s="1"/>
  <c r="F1807" i="13" s="1"/>
  <c r="D1820" i="13" s="1"/>
  <c r="E1820" i="13" s="1"/>
  <c r="F1820" i="13" s="1"/>
  <c r="G1820" i="13" s="1"/>
  <c r="H1820" i="13" s="1"/>
  <c r="B1853" i="13" s="1"/>
  <c r="C1853" i="13" s="1"/>
  <c r="D1865" i="13" s="1"/>
  <c r="E1865" i="13" s="1"/>
  <c r="F1865" i="13" s="1"/>
  <c r="B1891" i="13" s="1"/>
  <c r="C1891" i="13" s="1"/>
  <c r="D1891" i="13" s="1"/>
  <c r="E1891" i="13" s="1"/>
  <c r="F1891" i="13" s="1"/>
  <c r="B1928" i="13" s="1"/>
  <c r="C1928" i="13" s="1"/>
  <c r="D1928" i="13" s="1"/>
  <c r="E1928" i="13" s="1"/>
  <c r="F1928" i="13" s="1"/>
  <c r="D1975" i="13" s="1"/>
  <c r="E1975" i="13" s="1"/>
  <c r="F1975" i="13" s="1"/>
  <c r="G1972" i="13" s="1"/>
  <c r="H1972" i="13" s="1"/>
  <c r="B2005" i="13" s="1"/>
  <c r="C2005" i="13" s="1"/>
  <c r="D2005" i="13" s="1"/>
  <c r="E2005" i="13" s="1"/>
  <c r="F2005" i="13" s="1"/>
  <c r="D2018" i="13" s="1"/>
  <c r="E2018" i="13" s="1"/>
  <c r="F2018" i="13" s="1"/>
  <c r="G2018" i="13" s="1"/>
  <c r="H2018" i="13" s="1"/>
  <c r="C2051" i="13" s="1"/>
  <c r="D2063" i="13" s="1"/>
  <c r="E2063" i="13" s="1"/>
  <c r="F2063" i="13" s="1"/>
  <c r="B2089" i="13" s="1"/>
  <c r="C2089" i="13" s="1"/>
  <c r="D2089" i="13" s="1"/>
  <c r="E2089" i="13" s="1"/>
  <c r="F2089" i="13" s="1"/>
  <c r="B2126" i="13" s="1"/>
  <c r="C2126" i="13" s="1"/>
  <c r="D2126" i="13" s="1"/>
  <c r="E2126" i="13" s="1"/>
  <c r="F2126" i="13" s="1"/>
  <c r="D2173" i="13" s="1"/>
  <c r="E2173" i="13" s="1"/>
  <c r="F2173" i="13" s="1"/>
  <c r="G2170" i="13" s="1"/>
  <c r="H2170" i="13" s="1"/>
  <c r="B2203" i="13" s="1"/>
  <c r="C2203" i="13" s="1"/>
  <c r="D2203" i="13" s="1"/>
  <c r="E2203" i="13" s="1"/>
  <c r="F2203" i="13" s="1"/>
  <c r="D2216" i="13" s="1"/>
  <c r="E2216" i="13" s="1"/>
  <c r="F2216" i="13" s="1"/>
  <c r="G2216" i="13" s="1"/>
  <c r="H2216" i="13" s="1"/>
  <c r="B2249" i="13" s="1"/>
  <c r="C2249" i="13" s="1"/>
  <c r="D2261" i="13" s="1"/>
  <c r="E2261" i="13" s="1"/>
  <c r="F2261" i="13" s="1"/>
  <c r="B1618" i="13"/>
  <c r="C1618" i="13" s="1"/>
  <c r="D1618" i="13" s="1"/>
  <c r="E1618" i="13" s="1"/>
  <c r="F1618" i="13" s="1"/>
  <c r="G1618" i="13" s="1"/>
  <c r="H1618" i="13" s="1"/>
  <c r="B1651" i="13" s="1"/>
  <c r="C1651" i="13" s="1"/>
  <c r="D1651" i="13" s="1"/>
  <c r="E1651" i="13" s="1"/>
  <c r="F1651" i="13" s="1"/>
  <c r="G1651" i="13" s="1"/>
  <c r="H1651" i="13" s="1"/>
  <c r="B1684" i="13" s="1"/>
  <c r="C1684" i="13" s="1"/>
  <c r="D1684" i="13" s="1"/>
  <c r="E1684" i="13" s="1"/>
  <c r="F1684" i="13" s="1"/>
  <c r="G1684" i="13" s="1"/>
  <c r="H1684" i="13" s="1"/>
  <c r="C1484" i="13"/>
  <c r="E1484" i="13" s="1"/>
  <c r="C1517" i="13" s="1"/>
  <c r="E1517" i="13" s="1"/>
  <c r="C1550" i="13" s="1"/>
  <c r="E1550" i="13" s="1"/>
  <c r="B1487" i="13"/>
  <c r="C1487" i="13" s="1"/>
  <c r="D1487" i="13" s="1"/>
  <c r="E1487" i="13" s="1"/>
  <c r="F1487" i="13" s="1"/>
  <c r="D1536" i="13" s="1"/>
  <c r="E1536" i="13" s="1"/>
  <c r="F1525" i="13" s="1"/>
  <c r="G1525" i="13" s="1"/>
  <c r="H1525" i="13" s="1"/>
  <c r="B1558" i="13" s="1"/>
  <c r="C1558" i="13" s="1"/>
  <c r="D1558" i="13" s="1"/>
  <c r="E1558" i="13" s="1"/>
  <c r="B1102" i="13"/>
  <c r="B1360" i="13"/>
  <c r="C1360" i="13" s="1"/>
  <c r="D1360" i="13" s="1"/>
  <c r="E1360" i="13" s="1"/>
  <c r="B1145" i="13"/>
  <c r="C1149" i="13" s="1"/>
  <c r="G1126" i="13" s="1"/>
  <c r="H1126" i="13" s="1"/>
  <c r="B1158" i="13" s="1"/>
  <c r="C1158" i="13" s="1"/>
  <c r="D1158" i="13" s="1"/>
  <c r="E1158" i="13" s="1"/>
  <c r="F1158" i="13" s="1"/>
  <c r="D1206" i="13" s="1"/>
  <c r="E1206" i="13" s="1"/>
  <c r="F1196" i="13" s="1"/>
  <c r="G1196" i="13" s="1"/>
  <c r="H1196" i="13" s="1"/>
  <c r="B1228" i="13" s="1"/>
  <c r="C1228" i="13" s="1"/>
  <c r="D1228" i="13" s="1"/>
  <c r="E1228" i="13" s="1"/>
  <c r="B1273" i="13" s="1"/>
  <c r="C1273" i="13" s="1"/>
  <c r="D1273" i="13" s="1"/>
  <c r="E1273" i="13" s="1"/>
  <c r="F1273" i="13" s="1"/>
  <c r="B1307" i="13" s="1"/>
  <c r="C1307" i="13" s="1"/>
  <c r="D1307" i="13" s="1"/>
  <c r="E1307" i="13" s="1"/>
  <c r="F1307" i="13" s="1"/>
  <c r="B1346" i="13" s="1"/>
  <c r="C1342" i="13" s="1"/>
  <c r="D1342" i="13" s="1"/>
  <c r="E1342" i="13" s="1"/>
  <c r="F1342" i="13" s="1"/>
  <c r="G1342" i="13" s="1"/>
  <c r="H1342" i="13" s="1"/>
  <c r="C781" i="13"/>
  <c r="D781" i="13" s="1"/>
  <c r="E781" i="13" s="1"/>
  <c r="F781" i="13" s="1"/>
  <c r="B815" i="13" s="1"/>
  <c r="C815" i="13" s="1"/>
  <c r="D815" i="13" s="1"/>
  <c r="E815" i="13" s="1"/>
  <c r="F815" i="13" s="1"/>
  <c r="B853" i="13" s="1"/>
  <c r="C849" i="13" s="1"/>
  <c r="D849" i="13" s="1"/>
  <c r="E849" i="13" s="1"/>
  <c r="G849" i="13" s="1"/>
  <c r="H849" i="13" s="1"/>
  <c r="B883" i="13" s="1"/>
  <c r="G863" i="13" s="1"/>
  <c r="H863" i="13" s="1"/>
  <c r="B896" i="13" s="1"/>
  <c r="C896" i="13" s="1"/>
  <c r="D896" i="13" s="1"/>
  <c r="E896" i="13" s="1"/>
  <c r="F896" i="13" s="1"/>
  <c r="D944" i="13" s="1"/>
  <c r="E944" i="13" s="1"/>
  <c r="F934" i="13" s="1"/>
  <c r="G934" i="13" s="1"/>
  <c r="H934" i="13" s="1"/>
  <c r="B966" i="13" s="1"/>
  <c r="C966" i="13" s="1"/>
  <c r="D966" i="13" s="1"/>
  <c r="E966" i="13" s="1"/>
  <c r="C1011" i="13" s="1"/>
  <c r="D1011" i="13" s="1"/>
  <c r="E1011" i="13" s="1"/>
  <c r="F1011" i="13" s="1"/>
  <c r="B1044" i="13" s="1"/>
  <c r="C1044" i="13" s="1"/>
  <c r="D1044" i="13" s="1"/>
  <c r="E1044" i="13" s="1"/>
  <c r="F1044" i="13" s="1"/>
  <c r="C1079" i="13" s="1"/>
  <c r="D1079" i="13" s="1"/>
  <c r="E1079" i="13" s="1"/>
  <c r="F1079" i="13" s="1"/>
  <c r="G1079" i="13" s="1"/>
  <c r="H1079" i="13" s="1"/>
  <c r="B1112" i="13" s="1"/>
  <c r="C1116" i="13" s="1"/>
  <c r="H1092" i="13" s="1"/>
  <c r="B1126" i="13" s="1"/>
  <c r="C1126" i="13" s="1"/>
  <c r="D1126" i="13" s="1"/>
  <c r="E1126" i="13" s="1"/>
  <c r="F1126" i="13" s="1"/>
  <c r="D1174" i="13" s="1"/>
  <c r="E1174" i="13" s="1"/>
  <c r="F1163" i="13" s="1"/>
  <c r="G1163" i="13" s="1"/>
  <c r="H1163" i="13" s="1"/>
  <c r="B1196" i="13" s="1"/>
  <c r="C1196" i="13" s="1"/>
  <c r="D1196" i="13" s="1"/>
  <c r="E1196" i="13" s="1"/>
  <c r="B1240" i="13" s="1"/>
  <c r="C1240" i="13" s="1"/>
  <c r="D1240" i="13" s="1"/>
  <c r="E1240" i="13" s="1"/>
  <c r="F1240" i="13" s="1"/>
  <c r="B1274" i="13" s="1"/>
  <c r="C1274" i="13" s="1"/>
  <c r="D1274" i="13" s="1"/>
  <c r="E1274" i="13" s="1"/>
  <c r="F1274" i="13" s="1"/>
  <c r="B1313" i="13" s="1"/>
  <c r="C1309" i="13" s="1"/>
  <c r="D1309" i="13" s="1"/>
  <c r="E1309" i="13" s="1"/>
  <c r="F1309" i="13" s="1"/>
  <c r="G1309" i="13" s="1"/>
  <c r="H1309" i="13" s="1"/>
  <c r="B1342" i="13" s="1"/>
  <c r="C1346" i="13" s="1"/>
  <c r="G1322" i="13" s="1"/>
  <c r="H1322" i="13" s="1"/>
  <c r="G817" i="13"/>
  <c r="H817" i="13" s="1"/>
  <c r="B849" i="13" s="1"/>
  <c r="C853" i="13" s="1"/>
  <c r="G830" i="13" s="1"/>
  <c r="H830" i="13" s="1"/>
  <c r="B863" i="13" s="1"/>
  <c r="C863" i="13" s="1"/>
  <c r="D863" i="13" s="1"/>
  <c r="E863" i="13" s="1"/>
  <c r="F863" i="13" s="1"/>
  <c r="D912" i="13" s="1"/>
  <c r="E912" i="13" s="1"/>
  <c r="F901" i="13" s="1"/>
  <c r="G901" i="13" s="1"/>
  <c r="H901" i="13" s="1"/>
  <c r="B934" i="13" s="1"/>
  <c r="C934" i="13" s="1"/>
  <c r="D934" i="13" s="1"/>
  <c r="E934" i="13" s="1"/>
  <c r="B978" i="13" s="1"/>
  <c r="C978" i="13" s="1"/>
  <c r="D978" i="13" s="1"/>
  <c r="E978" i="13" s="1"/>
  <c r="F978" i="13" s="1"/>
  <c r="B1012" i="13" s="1"/>
  <c r="C1012" i="13" s="1"/>
  <c r="D1012" i="13" s="1"/>
  <c r="E1012" i="13" s="1"/>
  <c r="F1012" i="13" s="1"/>
  <c r="B1050" i="13" s="1"/>
  <c r="C1046" i="13" s="1"/>
  <c r="D1046" i="13" s="1"/>
  <c r="E1046" i="13" s="1"/>
  <c r="F1046" i="13" s="1"/>
  <c r="G1046" i="13" s="1"/>
  <c r="H1046" i="13" s="1"/>
  <c r="B1079" i="13" s="1"/>
  <c r="C1083" i="13" s="1"/>
  <c r="G1059" i="13" s="1"/>
  <c r="H1059" i="13" s="1"/>
  <c r="B1092" i="13" s="1"/>
  <c r="C1092" i="13" s="1"/>
  <c r="D1092" i="13" s="1"/>
  <c r="E1092" i="13" s="1"/>
  <c r="F1092" i="13" s="1"/>
  <c r="D1141" i="13" s="1"/>
  <c r="E1141" i="13" s="1"/>
  <c r="F1131" i="13" s="1"/>
  <c r="G1131" i="13" s="1"/>
  <c r="H1131" i="13" s="1"/>
  <c r="B1163" i="13" s="1"/>
  <c r="C1163" i="13" s="1"/>
  <c r="D1163" i="13" s="1"/>
  <c r="E1163" i="13" s="1"/>
  <c r="B1207" i="13" s="1"/>
  <c r="C1207" i="13" s="1"/>
  <c r="D1207" i="13" s="1"/>
  <c r="E1207" i="13" s="1"/>
  <c r="F1207" i="13" s="1"/>
  <c r="B1241" i="13" s="1"/>
  <c r="C1241" i="13" s="1"/>
  <c r="D1241" i="13" s="1"/>
  <c r="E1241" i="13" s="1"/>
  <c r="F1241" i="13" s="1"/>
  <c r="B1280" i="13" s="1"/>
  <c r="C1276" i="13" s="1"/>
  <c r="D1276" i="13" s="1"/>
  <c r="E1276" i="13" s="1"/>
  <c r="F1276" i="13" s="1"/>
  <c r="G1276" i="13" s="1"/>
  <c r="H1276" i="13" s="1"/>
  <c r="B1309" i="13" s="1"/>
  <c r="C1313" i="13" s="1"/>
  <c r="G1289" i="13" s="1"/>
  <c r="H1289" i="13" s="1"/>
  <c r="B1322" i="13" s="1"/>
  <c r="C1322" i="13" s="1"/>
  <c r="D1322" i="13" s="1"/>
  <c r="E1322" i="13" s="1"/>
  <c r="F1322" i="13" s="1"/>
  <c r="D1371" i="13" s="1"/>
  <c r="E1371" i="13" s="1"/>
  <c r="F1360" i="13" s="1"/>
  <c r="G1360" i="13" s="1"/>
  <c r="H1360" i="13" s="1"/>
  <c r="B304" i="13"/>
  <c r="C304" i="13" s="1"/>
  <c r="D316" i="13" s="1"/>
  <c r="E316" i="13" s="1"/>
  <c r="F316" i="13" s="1"/>
  <c r="C343" i="13" s="1"/>
  <c r="B379" i="13" s="1"/>
  <c r="C379" i="13" s="1"/>
  <c r="D379" i="13" s="1"/>
  <c r="E379" i="13" s="1"/>
  <c r="F379" i="13" s="1"/>
  <c r="D426" i="13" s="1"/>
  <c r="E426" i="13" s="1"/>
  <c r="F426" i="13" s="1"/>
  <c r="G423" i="13" s="1"/>
  <c r="H423" i="13" s="1"/>
  <c r="B456" i="13" s="1"/>
  <c r="C456" i="13" s="1"/>
  <c r="D456" i="13" s="1"/>
  <c r="E456" i="13" s="1"/>
  <c r="F456" i="13" s="1"/>
  <c r="D469" i="13" s="1"/>
  <c r="E469" i="13" s="1"/>
  <c r="F469" i="13" s="1"/>
  <c r="G469" i="13" s="1"/>
  <c r="H469" i="13" s="1"/>
  <c r="B502" i="13" s="1"/>
  <c r="C502" i="13" s="1"/>
  <c r="D514" i="13" s="1"/>
  <c r="E514" i="13" s="1"/>
  <c r="F514" i="13" s="1"/>
  <c r="B540" i="13" s="1"/>
  <c r="D294" i="13"/>
  <c r="E294" i="13" s="1"/>
  <c r="F294" i="13" s="1"/>
  <c r="G291" i="13" s="1"/>
  <c r="H291" i="13" s="1"/>
  <c r="D293" i="13"/>
  <c r="E293" i="13" s="1"/>
  <c r="F293" i="13" s="1"/>
  <c r="G290" i="13" s="1"/>
  <c r="H290" i="13" s="1"/>
  <c r="C279" i="13"/>
  <c r="D279" i="13" s="1"/>
  <c r="E279" i="13" s="1"/>
  <c r="B275" i="13"/>
  <c r="C275" i="13" s="1"/>
  <c r="D275" i="13" s="1"/>
  <c r="E275" i="13" s="1"/>
  <c r="F275" i="13" s="1"/>
  <c r="E195" i="13"/>
  <c r="F195" i="13" s="1"/>
  <c r="G192" i="13" s="1"/>
  <c r="H192" i="13" s="1"/>
  <c r="B225" i="13" s="1"/>
  <c r="C225" i="13" s="1"/>
  <c r="D225" i="13" s="1"/>
  <c r="E225" i="13" s="1"/>
  <c r="F225" i="13" s="1"/>
  <c r="D238" i="13" s="1"/>
  <c r="E238" i="13" s="1"/>
  <c r="F238" i="13" s="1"/>
  <c r="G238" i="13" s="1"/>
  <c r="H238" i="13" s="1"/>
  <c r="B270" i="13" s="1"/>
  <c r="C270" i="13" s="1"/>
  <c r="D282" i="13" s="1"/>
  <c r="E282" i="13" s="1"/>
  <c r="F282" i="13" s="1"/>
  <c r="B181" i="13"/>
  <c r="C181" i="13" s="1"/>
  <c r="D181" i="13" s="1"/>
  <c r="E181" i="13" s="1"/>
  <c r="F181" i="13" s="1"/>
  <c r="D228" i="13" s="1"/>
  <c r="E228" i="13" s="1"/>
  <c r="F228" i="13" s="1"/>
  <c r="G225" i="13" s="1"/>
  <c r="H225" i="13" s="1"/>
  <c r="B257" i="13" s="1"/>
  <c r="C257" i="13" s="1"/>
  <c r="D257" i="13" s="1"/>
  <c r="E257" i="13" s="1"/>
  <c r="F257" i="13" s="1"/>
  <c r="D270" i="13" s="1"/>
  <c r="E270" i="13" s="1"/>
  <c r="F270" i="13" s="1"/>
  <c r="G270" i="13" s="1"/>
  <c r="H270" i="13" s="1"/>
  <c r="C280" i="13"/>
  <c r="D280" i="13" s="1"/>
  <c r="E280" i="13" s="1"/>
  <c r="B276" i="13"/>
  <c r="C276" i="13" s="1"/>
  <c r="D276" i="13" s="1"/>
  <c r="E276" i="13" s="1"/>
  <c r="F276" i="13" s="1"/>
  <c r="F2306" i="7"/>
  <c r="D2358" i="7" s="1"/>
  <c r="E2358" i="7" s="1"/>
  <c r="F2358" i="7" s="1"/>
  <c r="G2355" i="7" s="1"/>
  <c r="H2355" i="7" s="1"/>
  <c r="B2389" i="7" s="1"/>
  <c r="C2389" i="7" s="1"/>
  <c r="D2389" i="7" s="1"/>
  <c r="E2389" i="7" s="1"/>
  <c r="F2389" i="7" s="1"/>
  <c r="D2403" i="7" s="1"/>
  <c r="E2403" i="7" s="1"/>
  <c r="F2403" i="7" s="1"/>
  <c r="C2351" i="7"/>
  <c r="D2351" i="7" s="1"/>
  <c r="E2351" i="7" s="1"/>
  <c r="F2351" i="7" s="1"/>
  <c r="B2386" i="7" s="1"/>
  <c r="C2386" i="7" s="1"/>
  <c r="D2386" i="7" s="1"/>
  <c r="E2386" i="7" s="1"/>
  <c r="F2386" i="7" s="1"/>
  <c r="F2408" i="7"/>
  <c r="D2460" i="7" s="1"/>
  <c r="E2460" i="7" s="1"/>
  <c r="F2460" i="7" s="1"/>
  <c r="G2457" i="7" s="1"/>
  <c r="H2457" i="7" s="1"/>
  <c r="B2491" i="7" s="1"/>
  <c r="C2491" i="7" s="1"/>
  <c r="D2491" i="7" s="1"/>
  <c r="E2491" i="7" s="1"/>
  <c r="F2491" i="7" s="1"/>
  <c r="D2505" i="7" s="1"/>
  <c r="E2505" i="7" s="1"/>
  <c r="F2505" i="7" s="1"/>
  <c r="C2453" i="7"/>
  <c r="D2453" i="7" s="1"/>
  <c r="E2453" i="7" s="1"/>
  <c r="F2453" i="7" s="1"/>
  <c r="B2488" i="7" s="1"/>
  <c r="C2488" i="7" s="1"/>
  <c r="D2488" i="7" s="1"/>
  <c r="E2488" i="7" s="1"/>
  <c r="F2488" i="7" s="1"/>
  <c r="B2528" i="7" s="1"/>
  <c r="C2524" i="7" s="1"/>
  <c r="D2524" i="7" s="1"/>
  <c r="E2524" i="7" s="1"/>
  <c r="F2524" i="7" s="1"/>
  <c r="G2524" i="7" s="1"/>
  <c r="H2524" i="7" s="1"/>
  <c r="B2558" i="7" s="1"/>
  <c r="C2562" i="7" s="1"/>
  <c r="G2538" i="7" s="1"/>
  <c r="H2538" i="7" s="1"/>
  <c r="B2572" i="7" s="1"/>
  <c r="C2572" i="7" s="1"/>
  <c r="D2572" i="7" s="1"/>
  <c r="E2572" i="7" s="1"/>
  <c r="F2572" i="7" s="1"/>
  <c r="B2136" i="7"/>
  <c r="C2136" i="7" s="1"/>
  <c r="D2136" i="7" s="1"/>
  <c r="E2136" i="7" s="1"/>
  <c r="F2136" i="7" s="1"/>
  <c r="C889" i="7"/>
  <c r="D889" i="7" s="1"/>
  <c r="E889" i="7" s="1"/>
  <c r="F889" i="7" s="1"/>
  <c r="B916" i="7" s="1"/>
  <c r="C916" i="7" s="1"/>
  <c r="D916" i="7" s="1"/>
  <c r="E916" i="7" s="1"/>
  <c r="F916" i="7" s="1"/>
  <c r="D961" i="7" s="1"/>
  <c r="E961" i="7" s="1"/>
  <c r="F961" i="7" s="1"/>
  <c r="G958" i="7" s="1"/>
  <c r="H958" i="7" s="1"/>
  <c r="B888" i="7"/>
  <c r="C888" i="7"/>
  <c r="D888" i="7" s="1"/>
  <c r="E888" i="7" s="1"/>
  <c r="F888" i="7" s="1"/>
  <c r="B915" i="7" s="1"/>
  <c r="C915" i="7" s="1"/>
  <c r="D915" i="7" s="1"/>
  <c r="E915" i="7" s="1"/>
  <c r="F915" i="7" s="1"/>
  <c r="D960" i="7" s="1"/>
  <c r="E960" i="7" s="1"/>
  <c r="F960" i="7" s="1"/>
  <c r="G957" i="7" s="1"/>
  <c r="H957" i="7" s="1"/>
  <c r="B886" i="7"/>
  <c r="C886" i="7" s="1"/>
  <c r="D886" i="7" s="1"/>
  <c r="E886" i="7" s="1"/>
  <c r="F886" i="7" s="1"/>
  <c r="D931" i="7" s="1"/>
  <c r="E931" i="7" s="1"/>
  <c r="F931" i="7" s="1"/>
  <c r="G928" i="7" s="1"/>
  <c r="H928" i="7" s="1"/>
  <c r="B958" i="7" s="1"/>
  <c r="C958" i="7" s="1"/>
  <c r="D958" i="7" s="1"/>
  <c r="E958" i="7" s="1"/>
  <c r="F958" i="7" s="1"/>
  <c r="H564" i="7"/>
  <c r="B595" i="7" s="1"/>
  <c r="C595" i="7" s="1"/>
  <c r="D595" i="7" s="1"/>
  <c r="E595" i="7" s="1"/>
  <c r="F595" i="7" s="1"/>
  <c r="D610" i="7" s="1"/>
  <c r="E610" i="7" s="1"/>
  <c r="F610" i="7" s="1"/>
  <c r="G610" i="7" s="1"/>
  <c r="H610" i="7" s="1"/>
  <c r="B640" i="7" s="1"/>
  <c r="C640" i="7" s="1"/>
  <c r="D649" i="7" s="1"/>
  <c r="E649" i="7" s="1"/>
  <c r="F649" i="7" s="1"/>
  <c r="B678" i="7" s="1"/>
  <c r="C678" i="7" s="1"/>
  <c r="D678" i="7" s="1"/>
  <c r="E678" i="7" s="1"/>
  <c r="F678" i="7" s="1"/>
  <c r="B705" i="7" s="1"/>
  <c r="C705" i="7" s="1"/>
  <c r="D705" i="7" s="1"/>
  <c r="E705" i="7" s="1"/>
  <c r="F705" i="7" s="1"/>
  <c r="D750" i="7" s="1"/>
  <c r="E750" i="7" s="1"/>
  <c r="F750" i="7" s="1"/>
  <c r="G747" i="7" s="1"/>
  <c r="H747" i="7" s="1"/>
  <c r="B777" i="7" s="1"/>
  <c r="C777" i="7" s="1"/>
  <c r="D777" i="7" s="1"/>
  <c r="E777" i="7" s="1"/>
  <c r="F777" i="7" s="1"/>
  <c r="D791" i="7" s="1"/>
  <c r="E791" i="7" s="1"/>
  <c r="F791" i="7" s="1"/>
  <c r="G791" i="7" s="1"/>
  <c r="H791" i="7" s="1"/>
  <c r="B821" i="7" s="1"/>
  <c r="C821" i="7" s="1"/>
  <c r="D830" i="7" s="1"/>
  <c r="E830" i="7" s="1"/>
  <c r="F830" i="7" s="1"/>
  <c r="B858" i="7" s="1"/>
  <c r="C858" i="7" s="1"/>
  <c r="D858" i="7" s="1"/>
  <c r="E858" i="7" s="1"/>
  <c r="F858" i="7" s="1"/>
  <c r="B885" i="7" s="1"/>
  <c r="C885" i="7" s="1"/>
  <c r="D885" i="7" s="1"/>
  <c r="E885" i="7" s="1"/>
  <c r="F885" i="7" s="1"/>
  <c r="D930" i="7" s="1"/>
  <c r="E930" i="7" s="1"/>
  <c r="F930" i="7" s="1"/>
  <c r="G927" i="7" s="1"/>
  <c r="H927" i="7" s="1"/>
  <c r="B957" i="7" s="1"/>
  <c r="C957" i="7" s="1"/>
  <c r="D957" i="7" s="1"/>
  <c r="E957" i="7" s="1"/>
  <c r="F957" i="7" s="1"/>
  <c r="G345" i="7"/>
  <c r="H345" i="7" s="1"/>
  <c r="B375" i="7" s="1"/>
  <c r="C375" i="7" s="1"/>
  <c r="D375" i="7" s="1"/>
  <c r="E375" i="7" s="1"/>
  <c r="F375" i="7" s="1"/>
  <c r="D390" i="7" s="1"/>
  <c r="E390" i="7" s="1"/>
  <c r="F390" i="7" s="1"/>
  <c r="G390" i="7" s="1"/>
  <c r="H390" i="7" s="1"/>
  <c r="B422" i="7" s="1"/>
  <c r="C422" i="7" s="1"/>
  <c r="D431" i="7" s="1"/>
  <c r="E431" i="7" s="1"/>
  <c r="F431" i="7" s="1"/>
  <c r="B460" i="7" s="1"/>
  <c r="C460" i="7" s="1"/>
  <c r="D460" i="7" s="1"/>
  <c r="E460" i="7" s="1"/>
  <c r="F460" i="7" s="1"/>
  <c r="B488" i="7" s="1"/>
  <c r="C488" i="7" s="1"/>
  <c r="D488" i="7" s="1"/>
  <c r="E488" i="7" s="1"/>
  <c r="F488" i="7" s="1"/>
  <c r="D536" i="7" s="1"/>
  <c r="E536" i="7" s="1"/>
  <c r="F536" i="7" s="1"/>
  <c r="G533" i="7" s="1"/>
  <c r="E537" i="7"/>
  <c r="F537" i="7" s="1"/>
  <c r="X69" i="2"/>
  <c r="W68" i="2"/>
  <c r="X68" i="2" s="1"/>
  <c r="Y68" i="2" s="1"/>
  <c r="Z68" i="2" s="1"/>
  <c r="F178" i="26" l="1"/>
  <c r="D213" i="26"/>
  <c r="B2296" i="13"/>
  <c r="C2296" i="13" s="1"/>
  <c r="D2296" i="13" s="1"/>
  <c r="E2296" i="13" s="1"/>
  <c r="F2296" i="13" s="1"/>
  <c r="B2335" i="13" s="1"/>
  <c r="C2331" i="13" s="1"/>
  <c r="D2331" i="13" s="1"/>
  <c r="E2331" i="13" s="1"/>
  <c r="F2331" i="13" s="1"/>
  <c r="G2331" i="13" s="1"/>
  <c r="H2331" i="13" s="1"/>
  <c r="B2363" i="13" s="1"/>
  <c r="C2367" i="13" s="1"/>
  <c r="G2344" i="13" s="1"/>
  <c r="H2344" i="13" s="1"/>
  <c r="B2376" i="13" s="1"/>
  <c r="C2376" i="13" s="1"/>
  <c r="D2376" i="13" s="1"/>
  <c r="E2376" i="13" s="1"/>
  <c r="F2376" i="13" s="1"/>
  <c r="D2424" i="13" s="1"/>
  <c r="E2424" i="13" s="1"/>
  <c r="F2414" i="13" s="1"/>
  <c r="G2414" i="13" s="1"/>
  <c r="H2414" i="13" s="1"/>
  <c r="B2447" i="13" s="1"/>
  <c r="C2447" i="13" s="1"/>
  <c r="D2447" i="13" s="1"/>
  <c r="E2447" i="13" s="1"/>
  <c r="B2491" i="13" s="1"/>
  <c r="C2491" i="13" s="1"/>
  <c r="D2491" i="13" s="1"/>
  <c r="E2491" i="13" s="1"/>
  <c r="F2491" i="13" s="1"/>
  <c r="B2524" i="13" s="1"/>
  <c r="C2524" i="13" s="1"/>
  <c r="D2524" i="13" s="1"/>
  <c r="E2524" i="13" s="1"/>
  <c r="F2524" i="13" s="1"/>
  <c r="B2563" i="13" s="1"/>
  <c r="C2559" i="13" s="1"/>
  <c r="D2559" i="13" s="1"/>
  <c r="E2559" i="13" s="1"/>
  <c r="F2559" i="13" s="1"/>
  <c r="G2559" i="13" s="1"/>
  <c r="H2559" i="13" s="1"/>
  <c r="B2592" i="13" s="1"/>
  <c r="C2596" i="13" s="1"/>
  <c r="G2572" i="13" s="1"/>
  <c r="H2572" i="13" s="1"/>
  <c r="B2605" i="13" s="1"/>
  <c r="C2605" i="13" s="1"/>
  <c r="D2605" i="13" s="1"/>
  <c r="E2605" i="13" s="1"/>
  <c r="F2605" i="13" s="1"/>
  <c r="D2653" i="13" s="1"/>
  <c r="E2653" i="13" s="1"/>
  <c r="F2642" i="13" s="1"/>
  <c r="G2642" i="13" s="1"/>
  <c r="H2642" i="13" s="1"/>
  <c r="B2675" i="13" s="1"/>
  <c r="C2675" i="13" s="1"/>
  <c r="D2675" i="13" s="1"/>
  <c r="E2675" i="13" s="1"/>
  <c r="B2719" i="13" s="1"/>
  <c r="C2719" i="13" s="1"/>
  <c r="D2719" i="13" s="1"/>
  <c r="E2719" i="13" s="1"/>
  <c r="F2719" i="13" s="1"/>
  <c r="B2753" i="13" s="1"/>
  <c r="C2753" i="13" s="1"/>
  <c r="D2753" i="13" s="1"/>
  <c r="E2753" i="13" s="1"/>
  <c r="F2753" i="13" s="1"/>
  <c r="B2791" i="13" s="1"/>
  <c r="C2787" i="13" s="1"/>
  <c r="D2787" i="13" s="1"/>
  <c r="E2787" i="13" s="1"/>
  <c r="F2787" i="13" s="1"/>
  <c r="G2787" i="13" s="1"/>
  <c r="H2787" i="13" s="1"/>
  <c r="B2820" i="13" s="1"/>
  <c r="C2824" i="13" s="1"/>
  <c r="G2800" i="13" s="1"/>
  <c r="H2800" i="13" s="1"/>
  <c r="B2833" i="13" s="1"/>
  <c r="C2833" i="13" s="1"/>
  <c r="D2833" i="13" s="1"/>
  <c r="E2833" i="13" s="1"/>
  <c r="F2833" i="13" s="1"/>
  <c r="D2881" i="13" s="1"/>
  <c r="E2881" i="13" s="1"/>
  <c r="F2871" i="13" s="1"/>
  <c r="G2871" i="13" s="1"/>
  <c r="H2871" i="13" s="1"/>
  <c r="B2903" i="13" s="1"/>
  <c r="C2903" i="13" s="1"/>
  <c r="D2903" i="13" s="1"/>
  <c r="E2903" i="13" s="1"/>
  <c r="B2947" i="13" s="1"/>
  <c r="C2947" i="13" s="1"/>
  <c r="D2947" i="13" s="1"/>
  <c r="E2947" i="13" s="1"/>
  <c r="F2947" i="13" s="1"/>
  <c r="B2981" i="13" s="1"/>
  <c r="C2981" i="13" s="1"/>
  <c r="D2981" i="13" s="1"/>
  <c r="E2981" i="13" s="1"/>
  <c r="F2981" i="13" s="1"/>
  <c r="B3020" i="13" s="1"/>
  <c r="C3016" i="13" s="1"/>
  <c r="D3016" i="13" s="1"/>
  <c r="E3016" i="13" s="1"/>
  <c r="F3016" i="13" s="1"/>
  <c r="G3016" i="13" s="1"/>
  <c r="H3016" i="13" s="1"/>
  <c r="B3048" i="13" s="1"/>
  <c r="C3052" i="13" s="1"/>
  <c r="G3029" i="13" s="1"/>
  <c r="H3029" i="13" s="1"/>
  <c r="B3061" i="13" s="1"/>
  <c r="C3061" i="13" s="1"/>
  <c r="D3061" i="13" s="1"/>
  <c r="E3061" i="13" s="1"/>
  <c r="F3061" i="13" s="1"/>
  <c r="D3110" i="13" s="1"/>
  <c r="E3110" i="13" s="1"/>
  <c r="F3099" i="13" s="1"/>
  <c r="G3099" i="13" s="1"/>
  <c r="H3099" i="13" s="1"/>
  <c r="B3132" i="13" s="1"/>
  <c r="C3132" i="13" s="1"/>
  <c r="D3132" i="13" s="1"/>
  <c r="E3132" i="13" s="1"/>
  <c r="B3176" i="13" s="1"/>
  <c r="C3176" i="13" s="1"/>
  <c r="D3176" i="13" s="1"/>
  <c r="E3176" i="13" s="1"/>
  <c r="F3176" i="13" s="1"/>
  <c r="B3215" i="13" s="1"/>
  <c r="C3211" i="13" s="1"/>
  <c r="D3211" i="13" s="1"/>
  <c r="E3211" i="13" s="1"/>
  <c r="F3211" i="13" s="1"/>
  <c r="G3211" i="13" s="1"/>
  <c r="H3211" i="13" s="1"/>
  <c r="B3244" i="13" s="1"/>
  <c r="C3248" i="13" s="1"/>
  <c r="G3225" i="13" s="1"/>
  <c r="H3225" i="13" s="1"/>
  <c r="B3257" i="13" s="1"/>
  <c r="C3257" i="13" s="1"/>
  <c r="D3257" i="13" s="1"/>
  <c r="E3257" i="13" s="1"/>
  <c r="F3257" i="13" s="1"/>
  <c r="D3305" i="13" s="1"/>
  <c r="E3305" i="13" s="1"/>
  <c r="F3295" i="13" s="1"/>
  <c r="G3295" i="13" s="1"/>
  <c r="H3295" i="13" s="1"/>
  <c r="B3327" i="13" s="1"/>
  <c r="C3327" i="13" s="1"/>
  <c r="D3327" i="13" s="1"/>
  <c r="E3327" i="13" s="1"/>
  <c r="B3372" i="13" s="1"/>
  <c r="C3372" i="13" s="1"/>
  <c r="D3372" i="13" s="1"/>
  <c r="E3372" i="13" s="1"/>
  <c r="F3372" i="13" s="1"/>
  <c r="B3405" i="13" s="1"/>
  <c r="C3405" i="13" s="1"/>
  <c r="D3405" i="13" s="1"/>
  <c r="E3405" i="13" s="1"/>
  <c r="F3405" i="13" s="1"/>
  <c r="B3444" i="13" s="1"/>
  <c r="C3440" i="13" s="1"/>
  <c r="D3440" i="13" s="1"/>
  <c r="E3440" i="13" s="1"/>
  <c r="F3440" i="13" s="1"/>
  <c r="G3440" i="13" s="1"/>
  <c r="H3440" i="13" s="1"/>
  <c r="B3473" i="13" s="1"/>
  <c r="C3473" i="13" s="1"/>
  <c r="D3473" i="13" s="1"/>
  <c r="E3473" i="13" s="1"/>
  <c r="F3473" i="13" s="1"/>
  <c r="D3487" i="13" s="1"/>
  <c r="E3487" i="13" s="1"/>
  <c r="F3487" i="13" s="1"/>
  <c r="G3487" i="13" s="1"/>
  <c r="H3487" i="13" s="1"/>
  <c r="B3519" i="13" s="1"/>
  <c r="C3519" i="13" s="1"/>
  <c r="D3531" i="13" s="1"/>
  <c r="E3531" i="13" s="1"/>
  <c r="F3531" i="13" s="1"/>
  <c r="B3557" i="13" s="1"/>
  <c r="C3557" i="13" s="1"/>
  <c r="D3557" i="13" s="1"/>
  <c r="E3557" i="13" s="1"/>
  <c r="F3557" i="13" s="1"/>
  <c r="B3593" i="13" s="1"/>
  <c r="C3593" i="13" s="1"/>
  <c r="D3593" i="13" s="1"/>
  <c r="E3593" i="13" s="1"/>
  <c r="F3593" i="13" s="1"/>
  <c r="D3640" i="13" s="1"/>
  <c r="E3640" i="13" s="1"/>
  <c r="F3640" i="13" s="1"/>
  <c r="G3637" i="13" s="1"/>
  <c r="H3637" i="13" s="1"/>
  <c r="B3669" i="13" s="1"/>
  <c r="C3669" i="13" s="1"/>
  <c r="D3669" i="13" s="1"/>
  <c r="E3669" i="13" s="1"/>
  <c r="F3669" i="13" s="1"/>
  <c r="D3682" i="13" s="1"/>
  <c r="E3682" i="13" s="1"/>
  <c r="F3682" i="13" s="1"/>
  <c r="G3682" i="13" s="1"/>
  <c r="H3682" i="13" s="1"/>
  <c r="B2218" i="13"/>
  <c r="C2218" i="13" s="1"/>
  <c r="D2218" i="13" s="1"/>
  <c r="E2218" i="13" s="1"/>
  <c r="B2263" i="13" s="1"/>
  <c r="C2263" i="13" s="1"/>
  <c r="D2263" i="13" s="1"/>
  <c r="E2263" i="13" s="1"/>
  <c r="F2263" i="13" s="1"/>
  <c r="B1954" i="13"/>
  <c r="C1954" i="13" s="1"/>
  <c r="D1954" i="13" s="1"/>
  <c r="E1954" i="13" s="1"/>
  <c r="B1999" i="13" s="1"/>
  <c r="C1999" i="13" s="1"/>
  <c r="D1999" i="13" s="1"/>
  <c r="E1999" i="13" s="1"/>
  <c r="F1999" i="13" s="1"/>
  <c r="B2033" i="13" s="1"/>
  <c r="C2033" i="13" s="1"/>
  <c r="D2033" i="13" s="1"/>
  <c r="E2033" i="13" s="1"/>
  <c r="F2033" i="13" s="1"/>
  <c r="B2072" i="13" s="1"/>
  <c r="C2068" i="13" s="1"/>
  <c r="D2068" i="13" s="1"/>
  <c r="E2068" i="13" s="1"/>
  <c r="F2068" i="13" s="1"/>
  <c r="G2068" i="13" s="1"/>
  <c r="H2068" i="13" s="1"/>
  <c r="B2101" i="13" s="1"/>
  <c r="C2105" i="13" s="1"/>
  <c r="G2081" i="13" s="1"/>
  <c r="H2081" i="13" s="1"/>
  <c r="D3454" i="13"/>
  <c r="E3454" i="13" s="1"/>
  <c r="F3454" i="13" s="1"/>
  <c r="G3454" i="13" s="1"/>
  <c r="H3454" i="13" s="1"/>
  <c r="B3487" i="13" s="1"/>
  <c r="C3487" i="13" s="1"/>
  <c r="D3499" i="13" s="1"/>
  <c r="E3499" i="13" s="1"/>
  <c r="F3499" i="13" s="1"/>
  <c r="B3524" i="13" s="1"/>
  <c r="C3524" i="13" s="1"/>
  <c r="D3524" i="13" s="1"/>
  <c r="E3524" i="13" s="1"/>
  <c r="F3524" i="13" s="1"/>
  <c r="B3561" i="13" s="1"/>
  <c r="C3561" i="13" s="1"/>
  <c r="D3561" i="13" s="1"/>
  <c r="E3561" i="13" s="1"/>
  <c r="F3561" i="13" s="1"/>
  <c r="D3607" i="13" s="1"/>
  <c r="E3607" i="13" s="1"/>
  <c r="F3607" i="13" s="1"/>
  <c r="G3604" i="13" s="1"/>
  <c r="H3604" i="13" s="1"/>
  <c r="B3637" i="13" s="1"/>
  <c r="C3637" i="13" s="1"/>
  <c r="D3637" i="13" s="1"/>
  <c r="E3637" i="13" s="1"/>
  <c r="F3637" i="13" s="1"/>
  <c r="D3650" i="13" s="1"/>
  <c r="E3650" i="13" s="1"/>
  <c r="F3650" i="13" s="1"/>
  <c r="G3650" i="13" s="1"/>
  <c r="H3650" i="13" s="1"/>
  <c r="B3682" i="13" s="1"/>
  <c r="C3682" i="13" s="1"/>
  <c r="D3694" i="13" s="1"/>
  <c r="E3694" i="13" s="1"/>
  <c r="F3694" i="13" s="1"/>
  <c r="B1717" i="13"/>
  <c r="C1717" i="13" s="1"/>
  <c r="D1717" i="13" s="1"/>
  <c r="E1717" i="13" s="1"/>
  <c r="F1717" i="13" s="1"/>
  <c r="G1717" i="13" s="1"/>
  <c r="H1717" i="13" s="1"/>
  <c r="B1750" i="13" s="1"/>
  <c r="C1750" i="13" s="1"/>
  <c r="D1750" i="13" s="1"/>
  <c r="E1750" i="13" s="1"/>
  <c r="F1750" i="13" s="1"/>
  <c r="G1750" i="13" s="1"/>
  <c r="H1750" i="13" s="1"/>
  <c r="B1783" i="13" s="1"/>
  <c r="C1783" i="13" s="1"/>
  <c r="D1783" i="13" s="1"/>
  <c r="E1783" i="13" s="1"/>
  <c r="F1783" i="13" s="1"/>
  <c r="G1783" i="13" s="1"/>
  <c r="H1783" i="13" s="1"/>
  <c r="B1816" i="13" s="1"/>
  <c r="C1816" i="13" s="1"/>
  <c r="D1816" i="13" s="1"/>
  <c r="E1816" i="13" s="1"/>
  <c r="F1816" i="13" s="1"/>
  <c r="G1816" i="13" s="1"/>
  <c r="H1816" i="13" s="1"/>
  <c r="B1603" i="13"/>
  <c r="C1603" i="13" s="1"/>
  <c r="D1603" i="13" s="1"/>
  <c r="E1603" i="13" s="1"/>
  <c r="F1603" i="13" s="1"/>
  <c r="C1583" i="13"/>
  <c r="E1583" i="13" s="1"/>
  <c r="B1393" i="13"/>
  <c r="C1393" i="13" s="1"/>
  <c r="D1393" i="13" s="1"/>
  <c r="E1393" i="13" s="1"/>
  <c r="B1438" i="13" s="1"/>
  <c r="C1438" i="13" s="1"/>
  <c r="D1438" i="13" s="1"/>
  <c r="E1438" i="13" s="1"/>
  <c r="F1438" i="13" s="1"/>
  <c r="B1405" i="13"/>
  <c r="C1405" i="13" s="1"/>
  <c r="D1405" i="13" s="1"/>
  <c r="E1405" i="13" s="1"/>
  <c r="F1405" i="13" s="1"/>
  <c r="B1439" i="13" s="1"/>
  <c r="C1439" i="13" s="1"/>
  <c r="D1439" i="13" s="1"/>
  <c r="E1439" i="13" s="1"/>
  <c r="F1439" i="13" s="1"/>
  <c r="B1478" i="13" s="1"/>
  <c r="C1474" i="13" s="1"/>
  <c r="D1474" i="13" s="1"/>
  <c r="E1474" i="13" s="1"/>
  <c r="F1474" i="13" s="1"/>
  <c r="G1474" i="13" s="1"/>
  <c r="H1474" i="13" s="1"/>
  <c r="B1507" i="13" s="1"/>
  <c r="C1511" i="13" s="1"/>
  <c r="G1487" i="13" s="1"/>
  <c r="H1487" i="13" s="1"/>
  <c r="B1520" i="13" s="1"/>
  <c r="C1520" i="13" s="1"/>
  <c r="D1520" i="13" s="1"/>
  <c r="E1520" i="13" s="1"/>
  <c r="F1520" i="13" s="1"/>
  <c r="D1569" i="13" s="1"/>
  <c r="E1569" i="13" s="1"/>
  <c r="F1558" i="13" s="1"/>
  <c r="G1558" i="13" s="1"/>
  <c r="H1558" i="13" s="1"/>
  <c r="B1591" i="13" s="1"/>
  <c r="C1591" i="13" s="1"/>
  <c r="D1591" i="13" s="1"/>
  <c r="E1591" i="13" s="1"/>
  <c r="B1636" i="13" s="1"/>
  <c r="C1636" i="13" s="1"/>
  <c r="D1636" i="13" s="1"/>
  <c r="E1636" i="13" s="1"/>
  <c r="F1636" i="13" s="1"/>
  <c r="B1670" i="13" s="1"/>
  <c r="C1670" i="13" s="1"/>
  <c r="D1670" i="13" s="1"/>
  <c r="E1670" i="13" s="1"/>
  <c r="F1670" i="13" s="1"/>
  <c r="B1709" i="13" s="1"/>
  <c r="C1705" i="13" s="1"/>
  <c r="D1705" i="13" s="1"/>
  <c r="E1705" i="13" s="1"/>
  <c r="F1705" i="13" s="1"/>
  <c r="G1705" i="13" s="1"/>
  <c r="H1705" i="13" s="1"/>
  <c r="B1738" i="13" s="1"/>
  <c r="C1742" i="13" s="1"/>
  <c r="G1718" i="13" s="1"/>
  <c r="H1718" i="13" s="1"/>
  <c r="B1751" i="13" s="1"/>
  <c r="C1751" i="13" s="1"/>
  <c r="D1751" i="13" s="1"/>
  <c r="E1751" i="13" s="1"/>
  <c r="F1751" i="13" s="1"/>
  <c r="D1800" i="13" s="1"/>
  <c r="E1800" i="13" s="1"/>
  <c r="F1789" i="13" s="1"/>
  <c r="G1789" i="13" s="1"/>
  <c r="H1789" i="13" s="1"/>
  <c r="B1822" i="13" s="1"/>
  <c r="C1822" i="13" s="1"/>
  <c r="D1822" i="13" s="1"/>
  <c r="E1822" i="13" s="1"/>
  <c r="B1867" i="13" s="1"/>
  <c r="C1867" i="13" s="1"/>
  <c r="D1867" i="13" s="1"/>
  <c r="E1867" i="13" s="1"/>
  <c r="F1867" i="13" s="1"/>
  <c r="B1901" i="13" s="1"/>
  <c r="C1901" i="13" s="1"/>
  <c r="D1901" i="13" s="1"/>
  <c r="E1901" i="13" s="1"/>
  <c r="F1901" i="13" s="1"/>
  <c r="B1940" i="13" s="1"/>
  <c r="C1936" i="13" s="1"/>
  <c r="D1936" i="13" s="1"/>
  <c r="E1936" i="13" s="1"/>
  <c r="F1936" i="13" s="1"/>
  <c r="G1936" i="13" s="1"/>
  <c r="H1936" i="13" s="1"/>
  <c r="B1355" i="13"/>
  <c r="C1355" i="13" s="1"/>
  <c r="D1355" i="13" s="1"/>
  <c r="E1355" i="13" s="1"/>
  <c r="F1355" i="13" s="1"/>
  <c r="B1375" i="13"/>
  <c r="C1379" i="13" s="1"/>
  <c r="F280" i="13"/>
  <c r="D327" i="13"/>
  <c r="E327" i="13" s="1"/>
  <c r="F327" i="13" s="1"/>
  <c r="G324" i="13" s="1"/>
  <c r="H324" i="13" s="1"/>
  <c r="D370" i="13" s="1"/>
  <c r="E370" i="13" s="1"/>
  <c r="F370" i="13" s="1"/>
  <c r="G370" i="13" s="1"/>
  <c r="H370" i="13" s="1"/>
  <c r="B403" i="13" s="1"/>
  <c r="C403" i="13" s="1"/>
  <c r="D415" i="13" s="1"/>
  <c r="E415" i="13" s="1"/>
  <c r="F415" i="13" s="1"/>
  <c r="B441" i="13" s="1"/>
  <c r="C441" i="13" s="1"/>
  <c r="D441" i="13" s="1"/>
  <c r="E441" i="13" s="1"/>
  <c r="F441" i="13" s="1"/>
  <c r="B478" i="13" s="1"/>
  <c r="C478" i="13" s="1"/>
  <c r="D478" i="13" s="1"/>
  <c r="E478" i="13" s="1"/>
  <c r="F478" i="13" s="1"/>
  <c r="D525" i="13" s="1"/>
  <c r="E525" i="13" s="1"/>
  <c r="F525" i="13" s="1"/>
  <c r="G522" i="13" s="1"/>
  <c r="H522" i="13" s="1"/>
  <c r="B555" i="13" s="1"/>
  <c r="C555" i="13" s="1"/>
  <c r="D555" i="13" s="1"/>
  <c r="E555" i="13" s="1"/>
  <c r="F555" i="13" s="1"/>
  <c r="F279" i="13"/>
  <c r="D326" i="13"/>
  <c r="E326" i="13" s="1"/>
  <c r="F326" i="13" s="1"/>
  <c r="G323" i="13" s="1"/>
  <c r="H323" i="13" s="1"/>
  <c r="D369" i="13" s="1"/>
  <c r="E369" i="13" s="1"/>
  <c r="F369" i="13" s="1"/>
  <c r="G369" i="13" s="1"/>
  <c r="H369" i="13" s="1"/>
  <c r="B402" i="13" s="1"/>
  <c r="C402" i="13" s="1"/>
  <c r="D414" i="13" s="1"/>
  <c r="E414" i="13" s="1"/>
  <c r="F414" i="13" s="1"/>
  <c r="B440" i="13" s="1"/>
  <c r="C440" i="13" s="1"/>
  <c r="D440" i="13" s="1"/>
  <c r="E440" i="13" s="1"/>
  <c r="F440" i="13" s="1"/>
  <c r="B477" i="13" s="1"/>
  <c r="C477" i="13" s="1"/>
  <c r="D477" i="13" s="1"/>
  <c r="E477" i="13" s="1"/>
  <c r="F477" i="13" s="1"/>
  <c r="D524" i="13" s="1"/>
  <c r="E524" i="13" s="1"/>
  <c r="F524" i="13" s="1"/>
  <c r="G521" i="13" s="1"/>
  <c r="H521" i="13" s="1"/>
  <c r="B554" i="13" s="1"/>
  <c r="C554" i="13" s="1"/>
  <c r="D554" i="13" s="1"/>
  <c r="E554" i="13" s="1"/>
  <c r="F554" i="13" s="1"/>
  <c r="C540" i="13"/>
  <c r="D540" i="13" s="1"/>
  <c r="E540" i="13" s="1"/>
  <c r="F540" i="13" s="1"/>
  <c r="E591" i="13" s="1"/>
  <c r="F591" i="13" s="1"/>
  <c r="G588" i="13" s="1"/>
  <c r="H588" i="13" s="1"/>
  <c r="B621" i="13" s="1"/>
  <c r="C621" i="13" s="1"/>
  <c r="D621" i="13" s="1"/>
  <c r="E621" i="13" s="1"/>
  <c r="F621" i="13" s="1"/>
  <c r="D634" i="13" s="1"/>
  <c r="E634" i="13" s="1"/>
  <c r="F634" i="13" s="1"/>
  <c r="G634" i="13" s="1"/>
  <c r="H634" i="13" s="1"/>
  <c r="B667" i="13" s="1"/>
  <c r="C667" i="13" s="1"/>
  <c r="D679" i="13" s="1"/>
  <c r="E679" i="13" s="1"/>
  <c r="F679" i="13" s="1"/>
  <c r="B705" i="13" s="1"/>
  <c r="C705" i="13" s="1"/>
  <c r="D705" i="13" s="1"/>
  <c r="E705" i="13" s="1"/>
  <c r="F705" i="13" s="1"/>
  <c r="B742" i="13" s="1"/>
  <c r="C742" i="13" s="1"/>
  <c r="D742" i="13" s="1"/>
  <c r="E742" i="13" s="1"/>
  <c r="F742" i="13" s="1"/>
  <c r="D789" i="13" s="1"/>
  <c r="E789" i="13" s="1"/>
  <c r="F789" i="13" s="1"/>
  <c r="G786" i="13" s="1"/>
  <c r="H786" i="13" s="1"/>
  <c r="B819" i="13" s="1"/>
  <c r="C819" i="13" s="1"/>
  <c r="D819" i="13" s="1"/>
  <c r="E819" i="13" s="1"/>
  <c r="F819" i="13" s="1"/>
  <c r="D832" i="13" s="1"/>
  <c r="D577" i="13"/>
  <c r="E577" i="13" s="1"/>
  <c r="F577" i="13" s="1"/>
  <c r="E624" i="13" s="1"/>
  <c r="F624" i="13" s="1"/>
  <c r="G621" i="13" s="1"/>
  <c r="H621" i="13" s="1"/>
  <c r="B654" i="13" s="1"/>
  <c r="C654" i="13" s="1"/>
  <c r="D654" i="13" s="1"/>
  <c r="E654" i="13" s="1"/>
  <c r="F654" i="13" s="1"/>
  <c r="B303" i="13"/>
  <c r="C303" i="13" s="1"/>
  <c r="D315" i="13" s="1"/>
  <c r="E315" i="13" s="1"/>
  <c r="F315" i="13" s="1"/>
  <c r="B378" i="13" s="1"/>
  <c r="C378" i="13" s="1"/>
  <c r="D378" i="13" s="1"/>
  <c r="E378" i="13" s="1"/>
  <c r="F378" i="13" s="1"/>
  <c r="D425" i="13" s="1"/>
  <c r="E425" i="13" s="1"/>
  <c r="F425" i="13" s="1"/>
  <c r="G422" i="13" s="1"/>
  <c r="H422" i="13" s="1"/>
  <c r="B455" i="13" s="1"/>
  <c r="C455" i="13" s="1"/>
  <c r="D455" i="13" s="1"/>
  <c r="E455" i="13" s="1"/>
  <c r="F455" i="13" s="1"/>
  <c r="D468" i="13" s="1"/>
  <c r="E468" i="13" s="1"/>
  <c r="F468" i="13" s="1"/>
  <c r="G468" i="13" s="1"/>
  <c r="H468" i="13" s="1"/>
  <c r="B501" i="13" s="1"/>
  <c r="C501" i="13" s="1"/>
  <c r="D513" i="13" s="1"/>
  <c r="E513" i="13" s="1"/>
  <c r="F513" i="13" s="1"/>
  <c r="B539" i="13" s="1"/>
  <c r="B323" i="13"/>
  <c r="C323" i="13" s="1"/>
  <c r="D323" i="13" s="1"/>
  <c r="E323" i="13" s="1"/>
  <c r="F323" i="13" s="1"/>
  <c r="G337" i="13" s="1"/>
  <c r="H337" i="13" s="1"/>
  <c r="B369" i="13" s="1"/>
  <c r="C369" i="13" s="1"/>
  <c r="D381" i="13" s="1"/>
  <c r="E381" i="13" s="1"/>
  <c r="F381" i="13" s="1"/>
  <c r="B407" i="13" s="1"/>
  <c r="C407" i="13" s="1"/>
  <c r="D407" i="13" s="1"/>
  <c r="E407" i="13" s="1"/>
  <c r="F407" i="13" s="1"/>
  <c r="B444" i="13" s="1"/>
  <c r="C444" i="13" s="1"/>
  <c r="D444" i="13" s="1"/>
  <c r="E444" i="13" s="1"/>
  <c r="F444" i="13" s="1"/>
  <c r="D491" i="13" s="1"/>
  <c r="E491" i="13" s="1"/>
  <c r="F491" i="13" s="1"/>
  <c r="G488" i="13" s="1"/>
  <c r="H488" i="13" s="1"/>
  <c r="B521" i="13" s="1"/>
  <c r="C521" i="13" s="1"/>
  <c r="D521" i="13" s="1"/>
  <c r="E521" i="13" s="1"/>
  <c r="F521" i="13" s="1"/>
  <c r="D534" i="13" s="1"/>
  <c r="E534" i="13" s="1"/>
  <c r="F534" i="13" s="1"/>
  <c r="G534" i="13" s="1"/>
  <c r="H534" i="13" s="1"/>
  <c r="E579" i="13" s="1"/>
  <c r="F579" i="13" s="1"/>
  <c r="B605" i="13" s="1"/>
  <c r="C605" i="13" s="1"/>
  <c r="D605" i="13" s="1"/>
  <c r="E605" i="13" s="1"/>
  <c r="F605" i="13" s="1"/>
  <c r="B642" i="13" s="1"/>
  <c r="C642" i="13" s="1"/>
  <c r="D642" i="13" s="1"/>
  <c r="E642" i="13" s="1"/>
  <c r="F642" i="13" s="1"/>
  <c r="D689" i="13" s="1"/>
  <c r="E689" i="13" s="1"/>
  <c r="F689" i="13" s="1"/>
  <c r="G686" i="13" s="1"/>
  <c r="H686" i="13" s="1"/>
  <c r="B719" i="13" s="1"/>
  <c r="C719" i="13" s="1"/>
  <c r="D719" i="13" s="1"/>
  <c r="E719" i="13" s="1"/>
  <c r="F719" i="13" s="1"/>
  <c r="D732" i="13" s="1"/>
  <c r="E732" i="13" s="1"/>
  <c r="F732" i="13" s="1"/>
  <c r="G732" i="13" s="1"/>
  <c r="H732" i="13" s="1"/>
  <c r="B765" i="13" s="1"/>
  <c r="C765" i="13" s="1"/>
  <c r="D777" i="13" s="1"/>
  <c r="E777" i="13" s="1"/>
  <c r="F777" i="13" s="1"/>
  <c r="B803" i="13" s="1"/>
  <c r="C803" i="13" s="1"/>
  <c r="D803" i="13" s="1"/>
  <c r="E803" i="13" s="1"/>
  <c r="F803" i="13" s="1"/>
  <c r="E339" i="13"/>
  <c r="F339" i="13" s="1"/>
  <c r="G339" i="13" s="1"/>
  <c r="H339" i="13" s="1"/>
  <c r="B371" i="13" s="1"/>
  <c r="C371" i="13" s="1"/>
  <c r="D383" i="13" s="1"/>
  <c r="E383" i="13" s="1"/>
  <c r="F383" i="13" s="1"/>
  <c r="B409" i="13" s="1"/>
  <c r="C409" i="13" s="1"/>
  <c r="D409" i="13" s="1"/>
  <c r="E409" i="13" s="1"/>
  <c r="F409" i="13" s="1"/>
  <c r="B446" i="13" s="1"/>
  <c r="C446" i="13" s="1"/>
  <c r="D446" i="13" s="1"/>
  <c r="E446" i="13" s="1"/>
  <c r="F446" i="13" s="1"/>
  <c r="D493" i="13" s="1"/>
  <c r="E493" i="13" s="1"/>
  <c r="F493" i="13" s="1"/>
  <c r="G490" i="13" s="1"/>
  <c r="H490" i="13" s="1"/>
  <c r="B523" i="13" s="1"/>
  <c r="C523" i="13" s="1"/>
  <c r="D523" i="13" s="1"/>
  <c r="E523" i="13" s="1"/>
  <c r="F523" i="13" s="1"/>
  <c r="D536" i="13" s="1"/>
  <c r="E536" i="13" s="1"/>
  <c r="F536" i="13" s="1"/>
  <c r="G536" i="13" s="1"/>
  <c r="H536" i="13" s="1"/>
  <c r="B569" i="13" s="1"/>
  <c r="C569" i="13" s="1"/>
  <c r="D581" i="13" s="1"/>
  <c r="E581" i="13" s="1"/>
  <c r="F581" i="13" s="1"/>
  <c r="B607" i="13" s="1"/>
  <c r="C607" i="13" s="1"/>
  <c r="D607" i="13" s="1"/>
  <c r="E607" i="13" s="1"/>
  <c r="F607" i="13" s="1"/>
  <c r="B644" i="13" s="1"/>
  <c r="C644" i="13" s="1"/>
  <c r="D644" i="13" s="1"/>
  <c r="E644" i="13" s="1"/>
  <c r="F644" i="13" s="1"/>
  <c r="D691" i="13" s="1"/>
  <c r="E691" i="13" s="1"/>
  <c r="F691" i="13" s="1"/>
  <c r="G688" i="13" s="1"/>
  <c r="H688" i="13" s="1"/>
  <c r="B721" i="13" s="1"/>
  <c r="C721" i="13" s="1"/>
  <c r="D721" i="13" s="1"/>
  <c r="E721" i="13" s="1"/>
  <c r="F721" i="13" s="1"/>
  <c r="D734" i="13" s="1"/>
  <c r="E734" i="13" s="1"/>
  <c r="F734" i="13" s="1"/>
  <c r="G734" i="13" s="1"/>
  <c r="H734" i="13" s="1"/>
  <c r="B767" i="13" s="1"/>
  <c r="C767" i="13" s="1"/>
  <c r="D779" i="13" s="1"/>
  <c r="E779" i="13" s="1"/>
  <c r="F779" i="13" s="1"/>
  <c r="B805" i="13" s="1"/>
  <c r="C805" i="13" s="1"/>
  <c r="D805" i="13" s="1"/>
  <c r="E805" i="13" s="1"/>
  <c r="F805" i="13" s="1"/>
  <c r="B324" i="13"/>
  <c r="C324" i="13" s="1"/>
  <c r="D324" i="13" s="1"/>
  <c r="E324" i="13" s="1"/>
  <c r="F324" i="13" s="1"/>
  <c r="G338" i="13" s="1"/>
  <c r="H338" i="13" s="1"/>
  <c r="B370" i="13" s="1"/>
  <c r="C370" i="13" s="1"/>
  <c r="D382" i="13" s="1"/>
  <c r="E382" i="13" s="1"/>
  <c r="F382" i="13" s="1"/>
  <c r="B408" i="13" s="1"/>
  <c r="C408" i="13" s="1"/>
  <c r="D408" i="13" s="1"/>
  <c r="E408" i="13" s="1"/>
  <c r="F408" i="13" s="1"/>
  <c r="B445" i="13" s="1"/>
  <c r="C445" i="13" s="1"/>
  <c r="D445" i="13" s="1"/>
  <c r="E445" i="13" s="1"/>
  <c r="F445" i="13" s="1"/>
  <c r="D492" i="13" s="1"/>
  <c r="E492" i="13" s="1"/>
  <c r="F492" i="13" s="1"/>
  <c r="G489" i="13" s="1"/>
  <c r="H489" i="13" s="1"/>
  <c r="B522" i="13" s="1"/>
  <c r="C522" i="13" s="1"/>
  <c r="D522" i="13" s="1"/>
  <c r="E522" i="13" s="1"/>
  <c r="F522" i="13" s="1"/>
  <c r="D535" i="13" s="1"/>
  <c r="E535" i="13" s="1"/>
  <c r="F535" i="13" s="1"/>
  <c r="G535" i="13" s="1"/>
  <c r="H535" i="13" s="1"/>
  <c r="E580" i="13" s="1"/>
  <c r="F580" i="13" s="1"/>
  <c r="B606" i="13" s="1"/>
  <c r="C606" i="13" s="1"/>
  <c r="D606" i="13" s="1"/>
  <c r="E606" i="13" s="1"/>
  <c r="F606" i="13" s="1"/>
  <c r="B643" i="13" s="1"/>
  <c r="C643" i="13" s="1"/>
  <c r="D643" i="13" s="1"/>
  <c r="E643" i="13" s="1"/>
  <c r="F643" i="13" s="1"/>
  <c r="D690" i="13" s="1"/>
  <c r="E690" i="13" s="1"/>
  <c r="F690" i="13" s="1"/>
  <c r="G687" i="13" s="1"/>
  <c r="H687" i="13" s="1"/>
  <c r="B720" i="13" s="1"/>
  <c r="C720" i="13" s="1"/>
  <c r="D720" i="13" s="1"/>
  <c r="E720" i="13" s="1"/>
  <c r="F720" i="13" s="1"/>
  <c r="D733" i="13" s="1"/>
  <c r="E733" i="13" s="1"/>
  <c r="F733" i="13" s="1"/>
  <c r="G733" i="13" s="1"/>
  <c r="H733" i="13" s="1"/>
  <c r="B766" i="13" s="1"/>
  <c r="C766" i="13" s="1"/>
  <c r="D778" i="13" s="1"/>
  <c r="E778" i="13" s="1"/>
  <c r="F778" i="13" s="1"/>
  <c r="B804" i="13" s="1"/>
  <c r="C804" i="13" s="1"/>
  <c r="D804" i="13" s="1"/>
  <c r="E804" i="13" s="1"/>
  <c r="F804" i="13" s="1"/>
  <c r="B2426" i="7"/>
  <c r="C2422" i="7" s="1"/>
  <c r="D2422" i="7" s="1"/>
  <c r="E2422" i="7" s="1"/>
  <c r="F2422" i="7" s="1"/>
  <c r="G2422" i="7" s="1"/>
  <c r="H2422" i="7" s="1"/>
  <c r="B2456" i="7"/>
  <c r="C2460" i="7" s="1"/>
  <c r="G2436" i="7" s="1"/>
  <c r="H2436" i="7" s="1"/>
  <c r="B2470" i="7"/>
  <c r="C2470" i="7" s="1"/>
  <c r="D2470" i="7" s="1"/>
  <c r="E2470" i="7" s="1"/>
  <c r="F2470" i="7" s="1"/>
  <c r="D2520" i="7"/>
  <c r="E2520" i="7" s="1"/>
  <c r="F2509" i="7" s="1"/>
  <c r="G2509" i="7" s="1"/>
  <c r="H2509" i="7" s="1"/>
  <c r="B2543" i="7" s="1"/>
  <c r="C2543" i="7" s="1"/>
  <c r="D2543" i="7" s="1"/>
  <c r="E2543" i="7" s="1"/>
  <c r="B2589" i="7" s="1"/>
  <c r="C2589" i="7" s="1"/>
  <c r="D2589" i="7" s="1"/>
  <c r="E2589" i="7" s="1"/>
  <c r="F2589" i="7" s="1"/>
  <c r="G2505" i="7"/>
  <c r="H2505" i="7" s="1"/>
  <c r="B2539" i="7" s="1"/>
  <c r="C2539" i="7" s="1"/>
  <c r="D2551" i="7" s="1"/>
  <c r="E2551" i="7" s="1"/>
  <c r="F2551" i="7" s="1"/>
  <c r="B2582" i="7" s="1"/>
  <c r="C2582" i="7" s="1"/>
  <c r="D2582" i="7" s="1"/>
  <c r="E2582" i="7" s="1"/>
  <c r="F2582" i="7" s="1"/>
  <c r="E2554" i="7"/>
  <c r="F2543" i="7" s="1"/>
  <c r="G2543" i="7" s="1"/>
  <c r="H2543" i="7" s="1"/>
  <c r="B2577" i="7" s="1"/>
  <c r="C2577" i="7" s="1"/>
  <c r="D2577" i="7" s="1"/>
  <c r="E2577" i="7" s="1"/>
  <c r="G2403" i="7"/>
  <c r="H2403" i="7" s="1"/>
  <c r="B2437" i="7" s="1"/>
  <c r="C2437" i="7" s="1"/>
  <c r="D2449" i="7" s="1"/>
  <c r="E2449" i="7" s="1"/>
  <c r="F2449" i="7" s="1"/>
  <c r="B2480" i="7" s="1"/>
  <c r="C2480" i="7" s="1"/>
  <c r="D2480" i="7" s="1"/>
  <c r="E2480" i="7" s="1"/>
  <c r="F2480" i="7" s="1"/>
  <c r="B2510" i="7" s="1"/>
  <c r="C2510" i="7" s="1"/>
  <c r="D2510" i="7" s="1"/>
  <c r="E2510" i="7" s="1"/>
  <c r="E2452" i="7"/>
  <c r="F2441" i="7" s="1"/>
  <c r="G2441" i="7" s="1"/>
  <c r="H2441" i="7" s="1"/>
  <c r="B2475" i="7" s="1"/>
  <c r="C2475" i="7" s="1"/>
  <c r="D2475" i="7" s="1"/>
  <c r="E2475" i="7" s="1"/>
  <c r="B2521" i="7" s="1"/>
  <c r="C2521" i="7" s="1"/>
  <c r="D2521" i="7" s="1"/>
  <c r="E2521" i="7" s="1"/>
  <c r="F2521" i="7" s="1"/>
  <c r="B2556" i="7" s="1"/>
  <c r="C2556" i="7" s="1"/>
  <c r="D2556" i="7" s="1"/>
  <c r="E2556" i="7" s="1"/>
  <c r="F2556" i="7" s="1"/>
  <c r="B2596" i="7" s="1"/>
  <c r="C2592" i="7" s="1"/>
  <c r="D2592" i="7" s="1"/>
  <c r="E2592" i="7" s="1"/>
  <c r="F2592" i="7" s="1"/>
  <c r="G2592" i="7" s="1"/>
  <c r="H2592" i="7" s="1"/>
  <c r="E2187" i="7"/>
  <c r="F2187" i="7" s="1"/>
  <c r="G2184" i="7" s="1"/>
  <c r="H2184" i="7" s="1"/>
  <c r="B2218" i="7" s="1"/>
  <c r="C2218" i="7" s="1"/>
  <c r="D2218" i="7" s="1"/>
  <c r="E2218" i="7" s="1"/>
  <c r="F2218" i="7" s="1"/>
  <c r="D2232" i="7" s="1"/>
  <c r="E2232" i="7" s="1"/>
  <c r="F2232" i="7" s="1"/>
  <c r="G2232" i="7" s="1"/>
  <c r="H2232" i="7" s="1"/>
  <c r="B2267" i="7" s="1"/>
  <c r="C2267" i="7" s="1"/>
  <c r="D2279" i="7" s="1"/>
  <c r="E2279" i="7" s="1"/>
  <c r="F2279" i="7" s="1"/>
  <c r="F2310" i="7" s="1"/>
  <c r="B2340" i="7" s="1"/>
  <c r="C2340" i="7" s="1"/>
  <c r="D2340" i="7" s="1"/>
  <c r="E2340" i="7" s="1"/>
  <c r="F2340" i="7" s="1"/>
  <c r="D2392" i="7" s="1"/>
  <c r="E2392" i="7" s="1"/>
  <c r="F2392" i="7" s="1"/>
  <c r="G2389" i="7" s="1"/>
  <c r="H2389" i="7" s="1"/>
  <c r="B2423" i="7" s="1"/>
  <c r="C2423" i="7" s="1"/>
  <c r="D2423" i="7" s="1"/>
  <c r="E2423" i="7" s="1"/>
  <c r="F2423" i="7" s="1"/>
  <c r="D2437" i="7" s="1"/>
  <c r="E2437" i="7" s="1"/>
  <c r="F2437" i="7" s="1"/>
  <c r="G2437" i="7" s="1"/>
  <c r="H2437" i="7" s="1"/>
  <c r="B2471" i="7" s="1"/>
  <c r="C2471" i="7" s="1"/>
  <c r="D2483" i="7" s="1"/>
  <c r="E2483" i="7" s="1"/>
  <c r="F2483" i="7" s="1"/>
  <c r="B2514" i="7" s="1"/>
  <c r="C2514" i="7" s="1"/>
  <c r="D2514" i="7" s="1"/>
  <c r="E2514" i="7" s="1"/>
  <c r="F2514" i="7" s="1"/>
  <c r="B2544" i="7" s="1"/>
  <c r="C2544" i="7" s="1"/>
  <c r="D2544" i="7" s="1"/>
  <c r="E2544" i="7" s="1"/>
  <c r="F2544" i="7" s="1"/>
  <c r="D2596" i="7" s="1"/>
  <c r="E2596" i="7" s="1"/>
  <c r="F2596" i="7" s="1"/>
  <c r="G2593" i="7" s="1"/>
  <c r="H2593" i="7" s="1"/>
  <c r="D2188" i="7"/>
  <c r="E2188" i="7" s="1"/>
  <c r="F2188" i="7" s="1"/>
  <c r="G2185" i="7" s="1"/>
  <c r="H2185" i="7" s="1"/>
  <c r="B2219" i="7" s="1"/>
  <c r="C2219" i="7" s="1"/>
  <c r="D2219" i="7" s="1"/>
  <c r="E2219" i="7" s="1"/>
  <c r="F2219" i="7" s="1"/>
  <c r="D2233" i="7" s="1"/>
  <c r="E2233" i="7" s="1"/>
  <c r="F2233" i="7" s="1"/>
  <c r="G2233" i="7" s="1"/>
  <c r="H2233" i="7" s="1"/>
  <c r="B2268" i="7" s="1"/>
  <c r="C2268" i="7" s="1"/>
  <c r="D2280" i="7" s="1"/>
  <c r="E2280" i="7" s="1"/>
  <c r="F2280" i="7" s="1"/>
  <c r="B2311" i="7" s="1"/>
  <c r="C2311" i="7" s="1"/>
  <c r="D2311" i="7" s="1"/>
  <c r="E2311" i="7" s="1"/>
  <c r="F2311" i="7" s="1"/>
  <c r="B2341" i="7" s="1"/>
  <c r="C2341" i="7" s="1"/>
  <c r="D2341" i="7" s="1"/>
  <c r="E2341" i="7" s="1"/>
  <c r="F2341" i="7" s="1"/>
  <c r="D2393" i="7" s="1"/>
  <c r="E2393" i="7" s="1"/>
  <c r="F2393" i="7" s="1"/>
  <c r="G2390" i="7" s="1"/>
  <c r="H2390" i="7" s="1"/>
  <c r="B2424" i="7" s="1"/>
  <c r="C2424" i="7" s="1"/>
  <c r="D2424" i="7" s="1"/>
  <c r="E2424" i="7" s="1"/>
  <c r="F2424" i="7" s="1"/>
  <c r="D2438" i="7" s="1"/>
  <c r="E2438" i="7" s="1"/>
  <c r="F2438" i="7" s="1"/>
  <c r="G2438" i="7" s="1"/>
  <c r="H2438" i="7" s="1"/>
  <c r="B2472" i="7" s="1"/>
  <c r="C2472" i="7" s="1"/>
  <c r="D2484" i="7" s="1"/>
  <c r="E2484" i="7" s="1"/>
  <c r="F2484" i="7" s="1"/>
  <c r="B2515" i="7" s="1"/>
  <c r="C2515" i="7" s="1"/>
  <c r="D2515" i="7" s="1"/>
  <c r="E2515" i="7" s="1"/>
  <c r="F2515" i="7" s="1"/>
  <c r="B2545" i="7" s="1"/>
  <c r="C2545" i="7" s="1"/>
  <c r="D2545" i="7" s="1"/>
  <c r="E2545" i="7" s="1"/>
  <c r="F2545" i="7" s="1"/>
  <c r="D2597" i="7" s="1"/>
  <c r="E2597" i="7" s="1"/>
  <c r="F2597" i="7" s="1"/>
  <c r="G2594" i="7" s="1"/>
  <c r="H2594" i="7" s="1"/>
  <c r="H533" i="7"/>
  <c r="B564" i="7" s="1"/>
  <c r="C564" i="7" s="1"/>
  <c r="D564" i="7" s="1"/>
  <c r="E564" i="7" s="1"/>
  <c r="F564" i="7" s="1"/>
  <c r="D579" i="7" s="1"/>
  <c r="E579" i="7" s="1"/>
  <c r="F579" i="7" s="1"/>
  <c r="G579" i="7" s="1"/>
  <c r="H579" i="7" s="1"/>
  <c r="B610" i="7" s="1"/>
  <c r="C610" i="7" s="1"/>
  <c r="D618" i="7" s="1"/>
  <c r="E618" i="7" s="1"/>
  <c r="F618" i="7" s="1"/>
  <c r="B647" i="7" s="1"/>
  <c r="C647" i="7" s="1"/>
  <c r="D647" i="7" s="1"/>
  <c r="E647" i="7" s="1"/>
  <c r="F647" i="7" s="1"/>
  <c r="B675" i="7" s="1"/>
  <c r="C675" i="7" s="1"/>
  <c r="D675" i="7" s="1"/>
  <c r="E675" i="7" s="1"/>
  <c r="F675" i="7" s="1"/>
  <c r="D720" i="7" s="1"/>
  <c r="E720" i="7" s="1"/>
  <c r="F720" i="7" s="1"/>
  <c r="G717" i="7" s="1"/>
  <c r="H717" i="7" s="1"/>
  <c r="B747" i="7" s="1"/>
  <c r="C747" i="7" s="1"/>
  <c r="D747" i="7" s="1"/>
  <c r="E747" i="7" s="1"/>
  <c r="F747" i="7" s="1"/>
  <c r="D761" i="7" s="1"/>
  <c r="E761" i="7" s="1"/>
  <c r="F761" i="7" s="1"/>
  <c r="G761" i="7" s="1"/>
  <c r="H761" i="7" s="1"/>
  <c r="B791" i="7" s="1"/>
  <c r="C791" i="7" s="1"/>
  <c r="D800" i="7" s="1"/>
  <c r="E800" i="7" s="1"/>
  <c r="F800" i="7" s="1"/>
  <c r="B828" i="7" s="1"/>
  <c r="C828" i="7" s="1"/>
  <c r="D828" i="7" s="1"/>
  <c r="E828" i="7" s="1"/>
  <c r="F828" i="7" s="1"/>
  <c r="B855" i="7" s="1"/>
  <c r="C855" i="7" s="1"/>
  <c r="D855" i="7" s="1"/>
  <c r="E855" i="7" s="1"/>
  <c r="F855" i="7" s="1"/>
  <c r="D900" i="7" s="1"/>
  <c r="E900" i="7" s="1"/>
  <c r="F900" i="7" s="1"/>
  <c r="G897" i="7" s="1"/>
  <c r="H897" i="7" s="1"/>
  <c r="B927" i="7" s="1"/>
  <c r="C927" i="7" s="1"/>
  <c r="D927" i="7" s="1"/>
  <c r="E927" i="7" s="1"/>
  <c r="F927" i="7" s="1"/>
  <c r="D941" i="7" s="1"/>
  <c r="E941" i="7" s="1"/>
  <c r="F941" i="7" s="1"/>
  <c r="G941" i="7" s="1"/>
  <c r="H941" i="7" s="1"/>
  <c r="G534" i="7"/>
  <c r="H534" i="7" s="1"/>
  <c r="B565" i="7" s="1"/>
  <c r="C565" i="7" s="1"/>
  <c r="D565" i="7" s="1"/>
  <c r="E565" i="7" s="1"/>
  <c r="F565" i="7" s="1"/>
  <c r="D580" i="7" s="1"/>
  <c r="E580" i="7" s="1"/>
  <c r="F580" i="7" s="1"/>
  <c r="G580" i="7" s="1"/>
  <c r="H580" i="7" s="1"/>
  <c r="B611" i="7" s="1"/>
  <c r="C611" i="7" s="1"/>
  <c r="D619" i="7" s="1"/>
  <c r="E619" i="7" s="1"/>
  <c r="F619" i="7" s="1"/>
  <c r="B648" i="7" s="1"/>
  <c r="C648" i="7" s="1"/>
  <c r="D648" i="7" s="1"/>
  <c r="E648" i="7" s="1"/>
  <c r="F648" i="7" s="1"/>
  <c r="B676" i="7" s="1"/>
  <c r="C676" i="7" s="1"/>
  <c r="D676" i="7" s="1"/>
  <c r="E676" i="7" s="1"/>
  <c r="F676" i="7" s="1"/>
  <c r="D721" i="7" s="1"/>
  <c r="E721" i="7" s="1"/>
  <c r="F721" i="7" s="1"/>
  <c r="G718" i="7" s="1"/>
  <c r="H718" i="7" s="1"/>
  <c r="B748" i="7" s="1"/>
  <c r="C748" i="7" s="1"/>
  <c r="D748" i="7" s="1"/>
  <c r="E748" i="7" s="1"/>
  <c r="F748" i="7" s="1"/>
  <c r="D762" i="7" s="1"/>
  <c r="E762" i="7" s="1"/>
  <c r="F762" i="7" s="1"/>
  <c r="G762" i="7" s="1"/>
  <c r="H762" i="7" s="1"/>
  <c r="B792" i="7" s="1"/>
  <c r="C792" i="7" s="1"/>
  <c r="D801" i="7" s="1"/>
  <c r="E801" i="7" s="1"/>
  <c r="F801" i="7" s="1"/>
  <c r="B829" i="7" s="1"/>
  <c r="C829" i="7" s="1"/>
  <c r="D829" i="7" s="1"/>
  <c r="E829" i="7" s="1"/>
  <c r="F829" i="7" s="1"/>
  <c r="B856" i="7" s="1"/>
  <c r="C856" i="7" s="1"/>
  <c r="D856" i="7" s="1"/>
  <c r="E856" i="7" s="1"/>
  <c r="F856" i="7" s="1"/>
  <c r="D901" i="7" s="1"/>
  <c r="E901" i="7" s="1"/>
  <c r="F901" i="7" s="1"/>
  <c r="G898" i="7" s="1"/>
  <c r="H898" i="7" s="1"/>
  <c r="B928" i="7" s="1"/>
  <c r="C928" i="7" s="1"/>
  <c r="D928" i="7" s="1"/>
  <c r="E928" i="7" s="1"/>
  <c r="F928" i="7" s="1"/>
  <c r="D942" i="7" s="1"/>
  <c r="E942" i="7" s="1"/>
  <c r="F942" i="7" s="1"/>
  <c r="G942" i="7" s="1"/>
  <c r="H942" i="7" s="1"/>
  <c r="E228" i="1"/>
  <c r="C231" i="1"/>
  <c r="D231" i="1" s="1"/>
  <c r="E231" i="1" s="1"/>
  <c r="F231" i="1" s="1"/>
  <c r="F213" i="26" l="1"/>
  <c r="D248" i="26"/>
  <c r="B2114" i="13"/>
  <c r="C2114" i="13" s="1"/>
  <c r="D2114" i="13" s="1"/>
  <c r="E2114" i="13" s="1"/>
  <c r="F2114" i="13" s="1"/>
  <c r="D2163" i="13" s="1"/>
  <c r="E2163" i="13" s="1"/>
  <c r="F2152" i="13" s="1"/>
  <c r="G2152" i="13" s="1"/>
  <c r="H2152" i="13" s="1"/>
  <c r="B2185" i="13" s="1"/>
  <c r="C2185" i="13" s="1"/>
  <c r="D2185" i="13" s="1"/>
  <c r="E2185" i="13" s="1"/>
  <c r="B1969" i="13"/>
  <c r="C1973" i="13" s="1"/>
  <c r="G1949" i="13" s="1"/>
  <c r="H1949" i="13" s="1"/>
  <c r="B1982" i="13" s="1"/>
  <c r="C1982" i="13" s="1"/>
  <c r="D1982" i="13" s="1"/>
  <c r="E1982" i="13" s="1"/>
  <c r="F1982" i="13" s="1"/>
  <c r="D2031" i="13" s="1"/>
  <c r="E2031" i="13" s="1"/>
  <c r="F2020" i="13" s="1"/>
  <c r="G2020" i="13" s="1"/>
  <c r="H2020" i="13" s="1"/>
  <c r="B2053" i="13" s="1"/>
  <c r="C2053" i="13" s="1"/>
  <c r="D2053" i="13" s="1"/>
  <c r="E2053" i="13" s="1"/>
  <c r="B2098" i="13" s="1"/>
  <c r="C2098" i="13" s="1"/>
  <c r="D2098" i="13" s="1"/>
  <c r="E2098" i="13" s="1"/>
  <c r="F2098" i="13" s="1"/>
  <c r="B2132" i="13" s="1"/>
  <c r="C2132" i="13" s="1"/>
  <c r="D2132" i="13" s="1"/>
  <c r="E2132" i="13" s="1"/>
  <c r="F2132" i="13" s="1"/>
  <c r="B2171" i="13" s="1"/>
  <c r="C2167" i="13" s="1"/>
  <c r="D2167" i="13" s="1"/>
  <c r="E2167" i="13" s="1"/>
  <c r="F2167" i="13" s="1"/>
  <c r="G2167" i="13" s="1"/>
  <c r="H2167" i="13" s="1"/>
  <c r="B2200" i="13" s="1"/>
  <c r="C2204" i="13" s="1"/>
  <c r="G2180" i="13" s="1"/>
  <c r="H2180" i="13" s="1"/>
  <c r="B2213" i="13" s="1"/>
  <c r="C2213" i="13" s="1"/>
  <c r="D2213" i="13" s="1"/>
  <c r="E2213" i="13" s="1"/>
  <c r="F2213" i="13" s="1"/>
  <c r="D2262" i="13" s="1"/>
  <c r="E2262" i="13" s="1"/>
  <c r="F2251" i="13" s="1"/>
  <c r="G2251" i="13" s="1"/>
  <c r="H2251" i="13" s="1"/>
  <c r="B1849" i="13"/>
  <c r="C1849" i="13" s="1"/>
  <c r="D1849" i="13" s="1"/>
  <c r="E1849" i="13" s="1"/>
  <c r="F1849" i="13" s="1"/>
  <c r="G1849" i="13" s="1"/>
  <c r="H1849" i="13" s="1"/>
  <c r="B1882" i="13" s="1"/>
  <c r="C1882" i="13" s="1"/>
  <c r="D1882" i="13" s="1"/>
  <c r="E1882" i="13" s="1"/>
  <c r="F1882" i="13" s="1"/>
  <c r="G1882" i="13" s="1"/>
  <c r="H1882" i="13" s="1"/>
  <c r="B1915" i="13" s="1"/>
  <c r="C1915" i="13" s="1"/>
  <c r="D1915" i="13" s="1"/>
  <c r="E1915" i="13" s="1"/>
  <c r="F1915" i="13" s="1"/>
  <c r="G1915" i="13" s="1"/>
  <c r="H1915" i="13" s="1"/>
  <c r="C1616" i="13"/>
  <c r="E1616" i="13" s="1"/>
  <c r="C1649" i="13" s="1"/>
  <c r="E1649" i="13" s="1"/>
  <c r="C1682" i="13" s="1"/>
  <c r="E1682" i="13" s="1"/>
  <c r="B1637" i="13"/>
  <c r="C1637" i="13" s="1"/>
  <c r="D1637" i="13" s="1"/>
  <c r="E1637" i="13" s="1"/>
  <c r="F1637" i="13" s="1"/>
  <c r="B1676" i="13" s="1"/>
  <c r="C1672" i="13" s="1"/>
  <c r="D1672" i="13" s="1"/>
  <c r="E1672" i="13" s="1"/>
  <c r="F1672" i="13" s="1"/>
  <c r="G1672" i="13" s="1"/>
  <c r="H1672" i="13" s="1"/>
  <c r="B1705" i="13" s="1"/>
  <c r="C1709" i="13" s="1"/>
  <c r="G1685" i="13" s="1"/>
  <c r="H1685" i="13" s="1"/>
  <c r="B1472" i="13"/>
  <c r="C1472" i="13" s="1"/>
  <c r="D1472" i="13" s="1"/>
  <c r="E1472" i="13" s="1"/>
  <c r="F1472" i="13" s="1"/>
  <c r="B1511" i="13" s="1"/>
  <c r="C1507" i="13" s="1"/>
  <c r="D1507" i="13" s="1"/>
  <c r="E1507" i="13" s="1"/>
  <c r="F1507" i="13" s="1"/>
  <c r="G1507" i="13" s="1"/>
  <c r="H1507" i="13" s="1"/>
  <c r="B1540" i="13" s="1"/>
  <c r="C1544" i="13" s="1"/>
  <c r="G1520" i="13" s="1"/>
  <c r="H1520" i="13" s="1"/>
  <c r="B1553" i="13" s="1"/>
  <c r="C1553" i="13" s="1"/>
  <c r="D1553" i="13" s="1"/>
  <c r="E1553" i="13" s="1"/>
  <c r="F1553" i="13" s="1"/>
  <c r="D1602" i="13" s="1"/>
  <c r="E1602" i="13" s="1"/>
  <c r="F1591" i="13" s="1"/>
  <c r="G1591" i="13" s="1"/>
  <c r="H1591" i="13" s="1"/>
  <c r="B1624" i="13" s="1"/>
  <c r="C1624" i="13" s="1"/>
  <c r="D1624" i="13" s="1"/>
  <c r="E1624" i="13" s="1"/>
  <c r="B1669" i="13" s="1"/>
  <c r="C1669" i="13" s="1"/>
  <c r="D1669" i="13" s="1"/>
  <c r="E1669" i="13" s="1"/>
  <c r="F1669" i="13" s="1"/>
  <c r="B1703" i="13" s="1"/>
  <c r="C1703" i="13" s="1"/>
  <c r="D1703" i="13" s="1"/>
  <c r="E1703" i="13" s="1"/>
  <c r="F1703" i="13" s="1"/>
  <c r="B1742" i="13" s="1"/>
  <c r="C1738" i="13" s="1"/>
  <c r="D1738" i="13" s="1"/>
  <c r="E1738" i="13" s="1"/>
  <c r="F1738" i="13" s="1"/>
  <c r="G1738" i="13" s="1"/>
  <c r="H1738" i="13" s="1"/>
  <c r="C1775" i="13" s="1"/>
  <c r="G1751" i="13" s="1"/>
  <c r="H1751" i="13" s="1"/>
  <c r="B1784" i="13" s="1"/>
  <c r="C1784" i="13" s="1"/>
  <c r="D1784" i="13" s="1"/>
  <c r="E1784" i="13" s="1"/>
  <c r="F1784" i="13" s="1"/>
  <c r="D1833" i="13" s="1"/>
  <c r="E1833" i="13" s="1"/>
  <c r="F1822" i="13" s="1"/>
  <c r="G1822" i="13" s="1"/>
  <c r="H1822" i="13" s="1"/>
  <c r="B1855" i="13" s="1"/>
  <c r="C1855" i="13" s="1"/>
  <c r="D1855" i="13" s="1"/>
  <c r="E1855" i="13" s="1"/>
  <c r="B1900" i="13" s="1"/>
  <c r="C1900" i="13" s="1"/>
  <c r="D1900" i="13" s="1"/>
  <c r="E1900" i="13" s="1"/>
  <c r="F1900" i="13" s="1"/>
  <c r="D1404" i="13"/>
  <c r="E1404" i="13" s="1"/>
  <c r="F1393" i="13" s="1"/>
  <c r="G1393" i="13" s="1"/>
  <c r="H1393" i="13" s="1"/>
  <c r="B1426" i="13" s="1"/>
  <c r="C1426" i="13" s="1"/>
  <c r="D1426" i="13" s="1"/>
  <c r="E1426" i="13" s="1"/>
  <c r="B1471" i="13" s="1"/>
  <c r="C1471" i="13" s="1"/>
  <c r="D1471" i="13" s="1"/>
  <c r="E1471" i="13" s="1"/>
  <c r="F1471" i="13" s="1"/>
  <c r="E854" i="13"/>
  <c r="F854" i="13" s="1"/>
  <c r="G851" i="13" s="1"/>
  <c r="H851" i="13" s="1"/>
  <c r="B885" i="13" s="1"/>
  <c r="C885" i="13" s="1"/>
  <c r="D885" i="13" s="1"/>
  <c r="E885" i="13" s="1"/>
  <c r="F885" i="13" s="1"/>
  <c r="D898" i="13" s="1"/>
  <c r="E898" i="13" s="1"/>
  <c r="F898" i="13" s="1"/>
  <c r="G898" i="13" s="1"/>
  <c r="H898" i="13" s="1"/>
  <c r="B931" i="13" s="1"/>
  <c r="C931" i="13" s="1"/>
  <c r="D943" i="13" s="1"/>
  <c r="E943" i="13" s="1"/>
  <c r="F943" i="13" s="1"/>
  <c r="B968" i="13" s="1"/>
  <c r="C968" i="13" s="1"/>
  <c r="D968" i="13" s="1"/>
  <c r="E968" i="13" s="1"/>
  <c r="F968" i="13" s="1"/>
  <c r="B1005" i="13" s="1"/>
  <c r="C1005" i="13" s="1"/>
  <c r="D1005" i="13" s="1"/>
  <c r="E1005" i="13" s="1"/>
  <c r="F1005" i="13" s="1"/>
  <c r="D1051" i="13" s="1"/>
  <c r="E1051" i="13" s="1"/>
  <c r="F1051" i="13" s="1"/>
  <c r="G1048" i="13" s="1"/>
  <c r="H1048" i="13" s="1"/>
  <c r="B1081" i="13" s="1"/>
  <c r="C1081" i="13" s="1"/>
  <c r="D1081" i="13" s="1"/>
  <c r="E1081" i="13" s="1"/>
  <c r="F1081" i="13" s="1"/>
  <c r="D1094" i="13" s="1"/>
  <c r="E1094" i="13" s="1"/>
  <c r="F1094" i="13" s="1"/>
  <c r="G1094" i="13" s="1"/>
  <c r="H1094" i="13" s="1"/>
  <c r="B1128" i="13" s="1"/>
  <c r="C1128" i="13" s="1"/>
  <c r="D1140" i="13" s="1"/>
  <c r="E1140" i="13" s="1"/>
  <c r="F1140" i="13" s="1"/>
  <c r="B1165" i="13" s="1"/>
  <c r="C1165" i="13" s="1"/>
  <c r="D1165" i="13" s="1"/>
  <c r="E1165" i="13" s="1"/>
  <c r="F1165" i="13" s="1"/>
  <c r="B1202" i="13" s="1"/>
  <c r="C1202" i="13" s="1"/>
  <c r="D1202" i="13" s="1"/>
  <c r="E1202" i="13" s="1"/>
  <c r="F1202" i="13" s="1"/>
  <c r="D1248" i="13" s="1"/>
  <c r="E1248" i="13" s="1"/>
  <c r="F1248" i="13" s="1"/>
  <c r="G1245" i="13" s="1"/>
  <c r="H1245" i="13" s="1"/>
  <c r="B1278" i="13" s="1"/>
  <c r="C1278" i="13" s="1"/>
  <c r="D1278" i="13" s="1"/>
  <c r="E1278" i="13" s="1"/>
  <c r="F1278" i="13" s="1"/>
  <c r="D1291" i="13" s="1"/>
  <c r="E1291" i="13" s="1"/>
  <c r="F1291" i="13" s="1"/>
  <c r="G1291" i="13" s="1"/>
  <c r="H1291" i="13" s="1"/>
  <c r="B1324" i="13" s="1"/>
  <c r="C1324" i="13" s="1"/>
  <c r="D1336" i="13" s="1"/>
  <c r="E1336" i="13" s="1"/>
  <c r="F1336" i="13" s="1"/>
  <c r="B1362" i="13" s="1"/>
  <c r="C1362" i="13" s="1"/>
  <c r="D1362" i="13" s="1"/>
  <c r="E1362" i="13" s="1"/>
  <c r="F1362" i="13" s="1"/>
  <c r="B1399" i="13" s="1"/>
  <c r="C1399" i="13" s="1"/>
  <c r="D1399" i="13" s="1"/>
  <c r="E1399" i="13" s="1"/>
  <c r="F1399" i="13" s="1"/>
  <c r="D1446" i="13" s="1"/>
  <c r="E1446" i="13" s="1"/>
  <c r="F1446" i="13" s="1"/>
  <c r="G1443" i="13" s="1"/>
  <c r="H1443" i="13" s="1"/>
  <c r="B1476" i="13" s="1"/>
  <c r="C1476" i="13" s="1"/>
  <c r="D1476" i="13" s="1"/>
  <c r="E1476" i="13" s="1"/>
  <c r="F1476" i="13" s="1"/>
  <c r="D1489" i="13" s="1"/>
  <c r="E1489" i="13" s="1"/>
  <c r="F1489" i="13" s="1"/>
  <c r="G1489" i="13" s="1"/>
  <c r="H1489" i="13" s="1"/>
  <c r="B1522" i="13" s="1"/>
  <c r="C1522" i="13" s="1"/>
  <c r="D1534" i="13" s="1"/>
  <c r="E1534" i="13" s="1"/>
  <c r="F1534" i="13" s="1"/>
  <c r="B1560" i="13" s="1"/>
  <c r="C1560" i="13" s="1"/>
  <c r="D1560" i="13" s="1"/>
  <c r="E1560" i="13" s="1"/>
  <c r="F1560" i="13" s="1"/>
  <c r="B1597" i="13" s="1"/>
  <c r="C1597" i="13" s="1"/>
  <c r="D1597" i="13" s="1"/>
  <c r="E1597" i="13" s="1"/>
  <c r="F1597" i="13" s="1"/>
  <c r="D1644" i="13" s="1"/>
  <c r="E1644" i="13" s="1"/>
  <c r="F1644" i="13" s="1"/>
  <c r="G1641" i="13" s="1"/>
  <c r="H1641" i="13" s="1"/>
  <c r="B1674" i="13" s="1"/>
  <c r="C1674" i="13" s="1"/>
  <c r="D1674" i="13" s="1"/>
  <c r="E1674" i="13" s="1"/>
  <c r="F1674" i="13" s="1"/>
  <c r="D1687" i="13" s="1"/>
  <c r="E1687" i="13" s="1"/>
  <c r="F1687" i="13" s="1"/>
  <c r="G1687" i="13" s="1"/>
  <c r="H1687" i="13" s="1"/>
  <c r="B1720" i="13" s="1"/>
  <c r="C1720" i="13" s="1"/>
  <c r="D1732" i="13" s="1"/>
  <c r="E1732" i="13" s="1"/>
  <c r="F1732" i="13" s="1"/>
  <c r="B1758" i="13" s="1"/>
  <c r="C1758" i="13" s="1"/>
  <c r="D1758" i="13" s="1"/>
  <c r="E1758" i="13" s="1"/>
  <c r="F1758" i="13" s="1"/>
  <c r="B1795" i="13" s="1"/>
  <c r="C1795" i="13" s="1"/>
  <c r="D1795" i="13" s="1"/>
  <c r="E1795" i="13" s="1"/>
  <c r="F1795" i="13" s="1"/>
  <c r="D1842" i="13" s="1"/>
  <c r="E1842" i="13" s="1"/>
  <c r="F1842" i="13" s="1"/>
  <c r="G1839" i="13" s="1"/>
  <c r="H1839" i="13" s="1"/>
  <c r="B1872" i="13" s="1"/>
  <c r="C1872" i="13" s="1"/>
  <c r="D1872" i="13" s="1"/>
  <c r="E1872" i="13" s="1"/>
  <c r="F1872" i="13" s="1"/>
  <c r="D1885" i="13" s="1"/>
  <c r="E1885" i="13" s="1"/>
  <c r="F1885" i="13" s="1"/>
  <c r="G1885" i="13" s="1"/>
  <c r="H1885" i="13" s="1"/>
  <c r="B1918" i="13" s="1"/>
  <c r="C1918" i="13" s="1"/>
  <c r="D1930" i="13" s="1"/>
  <c r="E1930" i="13" s="1"/>
  <c r="F1930" i="13" s="1"/>
  <c r="B1956" i="13" s="1"/>
  <c r="C1956" i="13" s="1"/>
  <c r="D1956" i="13" s="1"/>
  <c r="E1956" i="13" s="1"/>
  <c r="F1956" i="13" s="1"/>
  <c r="B1993" i="13" s="1"/>
  <c r="C1993" i="13" s="1"/>
  <c r="D1993" i="13" s="1"/>
  <c r="E1993" i="13" s="1"/>
  <c r="F1993" i="13" s="1"/>
  <c r="D2040" i="13" s="1"/>
  <c r="E2040" i="13" s="1"/>
  <c r="F2040" i="13" s="1"/>
  <c r="G2037" i="13" s="1"/>
  <c r="H2037" i="13" s="1"/>
  <c r="B2070" i="13" s="1"/>
  <c r="C2070" i="13" s="1"/>
  <c r="D2070" i="13" s="1"/>
  <c r="E2070" i="13" s="1"/>
  <c r="F2070" i="13" s="1"/>
  <c r="D2083" i="13" s="1"/>
  <c r="E2083" i="13" s="1"/>
  <c r="F2083" i="13" s="1"/>
  <c r="G2083" i="13" s="1"/>
  <c r="H2083" i="13" s="1"/>
  <c r="B2116" i="13" s="1"/>
  <c r="C2116" i="13" s="1"/>
  <c r="D2128" i="13" s="1"/>
  <c r="E2128" i="13" s="1"/>
  <c r="F2128" i="13" s="1"/>
  <c r="B2154" i="13" s="1"/>
  <c r="C2154" i="13" s="1"/>
  <c r="D2154" i="13" s="1"/>
  <c r="E2154" i="13" s="1"/>
  <c r="F2154" i="13" s="1"/>
  <c r="B2191" i="13" s="1"/>
  <c r="C2191" i="13" s="1"/>
  <c r="D2191" i="13" s="1"/>
  <c r="E2191" i="13" s="1"/>
  <c r="F2191" i="13" s="1"/>
  <c r="D2238" i="13" s="1"/>
  <c r="E2238" i="13" s="1"/>
  <c r="F2238" i="13" s="1"/>
  <c r="G2235" i="13" s="1"/>
  <c r="H2235" i="13" s="1"/>
  <c r="B2268" i="13" s="1"/>
  <c r="C2268" i="13" s="1"/>
  <c r="D2268" i="13" s="1"/>
  <c r="E2268" i="13" s="1"/>
  <c r="F2268" i="13" s="1"/>
  <c r="B841" i="13"/>
  <c r="C841" i="13" s="1"/>
  <c r="D841" i="13" s="1"/>
  <c r="E841" i="13" s="1"/>
  <c r="F841" i="13" s="1"/>
  <c r="D888" i="13" s="1"/>
  <c r="E888" i="13" s="1"/>
  <c r="F888" i="13" s="1"/>
  <c r="G885" i="13" s="1"/>
  <c r="H885" i="13" s="1"/>
  <c r="B918" i="13" s="1"/>
  <c r="C918" i="13" s="1"/>
  <c r="D918" i="13" s="1"/>
  <c r="E918" i="13" s="1"/>
  <c r="F918" i="13" s="1"/>
  <c r="D931" i="13" s="1"/>
  <c r="E931" i="13" s="1"/>
  <c r="F931" i="13" s="1"/>
  <c r="G931" i="13" s="1"/>
  <c r="H931" i="13" s="1"/>
  <c r="B963" i="13" s="1"/>
  <c r="C963" i="13" s="1"/>
  <c r="D975" i="13" s="1"/>
  <c r="E975" i="13" s="1"/>
  <c r="F975" i="13" s="1"/>
  <c r="B1001" i="13" s="1"/>
  <c r="C1001" i="13" s="1"/>
  <c r="D1001" i="13" s="1"/>
  <c r="E1001" i="13" s="1"/>
  <c r="F1001" i="13" s="1"/>
  <c r="B1038" i="13" s="1"/>
  <c r="C1038" i="13" s="1"/>
  <c r="D1038" i="13" s="1"/>
  <c r="E1038" i="13" s="1"/>
  <c r="F1038" i="13" s="1"/>
  <c r="D1084" i="13" s="1"/>
  <c r="E1084" i="13" s="1"/>
  <c r="F1084" i="13" s="1"/>
  <c r="G1081" i="13" s="1"/>
  <c r="H1081" i="13" s="1"/>
  <c r="B1114" i="13" s="1"/>
  <c r="C1114" i="13" s="1"/>
  <c r="D1114" i="13" s="1"/>
  <c r="E1114" i="13" s="1"/>
  <c r="F1114" i="13" s="1"/>
  <c r="D1128" i="13" s="1"/>
  <c r="E1128" i="13" s="1"/>
  <c r="F1128" i="13" s="1"/>
  <c r="G1128" i="13" s="1"/>
  <c r="H1128" i="13" s="1"/>
  <c r="B1160" i="13" s="1"/>
  <c r="C1160" i="13" s="1"/>
  <c r="D1172" i="13" s="1"/>
  <c r="E1172" i="13" s="1"/>
  <c r="F1172" i="13" s="1"/>
  <c r="B1198" i="13" s="1"/>
  <c r="C1198" i="13" s="1"/>
  <c r="D1198" i="13" s="1"/>
  <c r="E1198" i="13" s="1"/>
  <c r="F1198" i="13" s="1"/>
  <c r="B1234" i="13" s="1"/>
  <c r="C1234" i="13" s="1"/>
  <c r="D1234" i="13" s="1"/>
  <c r="E1234" i="13" s="1"/>
  <c r="F1234" i="13" s="1"/>
  <c r="D1281" i="13" s="1"/>
  <c r="E1281" i="13" s="1"/>
  <c r="F1281" i="13" s="1"/>
  <c r="G1278" i="13" s="1"/>
  <c r="H1278" i="13" s="1"/>
  <c r="B1311" i="13" s="1"/>
  <c r="C1311" i="13" s="1"/>
  <c r="D1311" i="13" s="1"/>
  <c r="E1311" i="13" s="1"/>
  <c r="F1311" i="13" s="1"/>
  <c r="D1324" i="13" s="1"/>
  <c r="E1324" i="13" s="1"/>
  <c r="F1324" i="13" s="1"/>
  <c r="G1324" i="13" s="1"/>
  <c r="H1324" i="13" s="1"/>
  <c r="E853" i="13"/>
  <c r="F853" i="13" s="1"/>
  <c r="G850" i="13" s="1"/>
  <c r="H850" i="13" s="1"/>
  <c r="B884" i="13" s="1"/>
  <c r="C884" i="13" s="1"/>
  <c r="D884" i="13" s="1"/>
  <c r="E884" i="13" s="1"/>
  <c r="F884" i="13" s="1"/>
  <c r="D897" i="13" s="1"/>
  <c r="E897" i="13" s="1"/>
  <c r="F897" i="13" s="1"/>
  <c r="G897" i="13" s="1"/>
  <c r="H897" i="13" s="1"/>
  <c r="B930" i="13" s="1"/>
  <c r="C930" i="13" s="1"/>
  <c r="D942" i="13" s="1"/>
  <c r="E942" i="13" s="1"/>
  <c r="F942" i="13" s="1"/>
  <c r="B967" i="13" s="1"/>
  <c r="C967" i="13" s="1"/>
  <c r="D967" i="13" s="1"/>
  <c r="E967" i="13" s="1"/>
  <c r="F967" i="13" s="1"/>
  <c r="B1004" i="13" s="1"/>
  <c r="C1004" i="13" s="1"/>
  <c r="D1004" i="13" s="1"/>
  <c r="E1004" i="13" s="1"/>
  <c r="F1004" i="13" s="1"/>
  <c r="D1050" i="13" s="1"/>
  <c r="E1050" i="13" s="1"/>
  <c r="F1050" i="13" s="1"/>
  <c r="G1047" i="13" s="1"/>
  <c r="H1047" i="13" s="1"/>
  <c r="B1080" i="13" s="1"/>
  <c r="C1080" i="13" s="1"/>
  <c r="D1080" i="13" s="1"/>
  <c r="E1080" i="13" s="1"/>
  <c r="F1080" i="13" s="1"/>
  <c r="D1093" i="13" s="1"/>
  <c r="E1093" i="13" s="1"/>
  <c r="F1093" i="13" s="1"/>
  <c r="G1093" i="13" s="1"/>
  <c r="H1093" i="13" s="1"/>
  <c r="B1127" i="13" s="1"/>
  <c r="C1127" i="13" s="1"/>
  <c r="D1139" i="13" s="1"/>
  <c r="E1139" i="13" s="1"/>
  <c r="F1139" i="13" s="1"/>
  <c r="B1164" i="13" s="1"/>
  <c r="C1164" i="13" s="1"/>
  <c r="D1164" i="13" s="1"/>
  <c r="E1164" i="13" s="1"/>
  <c r="F1164" i="13" s="1"/>
  <c r="B1201" i="13" s="1"/>
  <c r="C1201" i="13" s="1"/>
  <c r="D1201" i="13" s="1"/>
  <c r="E1201" i="13" s="1"/>
  <c r="F1201" i="13" s="1"/>
  <c r="D1247" i="13" s="1"/>
  <c r="E1247" i="13" s="1"/>
  <c r="F1247" i="13" s="1"/>
  <c r="G1244" i="13" s="1"/>
  <c r="H1244" i="13" s="1"/>
  <c r="B1277" i="13" s="1"/>
  <c r="C1277" i="13" s="1"/>
  <c r="D1277" i="13" s="1"/>
  <c r="E1277" i="13" s="1"/>
  <c r="F1277" i="13" s="1"/>
  <c r="D1290" i="13" s="1"/>
  <c r="E1290" i="13" s="1"/>
  <c r="F1290" i="13" s="1"/>
  <c r="G1290" i="13" s="1"/>
  <c r="H1290" i="13" s="1"/>
  <c r="B1323" i="13" s="1"/>
  <c r="C1323" i="13" s="1"/>
  <c r="D1335" i="13" s="1"/>
  <c r="E1335" i="13" s="1"/>
  <c r="F1335" i="13" s="1"/>
  <c r="B840" i="13"/>
  <c r="C840" i="13" s="1"/>
  <c r="D840" i="13" s="1"/>
  <c r="E840" i="13" s="1"/>
  <c r="F840" i="13" s="1"/>
  <c r="D887" i="13" s="1"/>
  <c r="E887" i="13" s="1"/>
  <c r="F887" i="13" s="1"/>
  <c r="G884" i="13" s="1"/>
  <c r="H884" i="13" s="1"/>
  <c r="B917" i="13" s="1"/>
  <c r="C917" i="13" s="1"/>
  <c r="D917" i="13" s="1"/>
  <c r="E917" i="13" s="1"/>
  <c r="F917" i="13" s="1"/>
  <c r="D930" i="13" s="1"/>
  <c r="E930" i="13" s="1"/>
  <c r="F930" i="13" s="1"/>
  <c r="G930" i="13" s="1"/>
  <c r="H930" i="13" s="1"/>
  <c r="B962" i="13" s="1"/>
  <c r="C962" i="13" s="1"/>
  <c r="D974" i="13" s="1"/>
  <c r="E974" i="13" s="1"/>
  <c r="F974" i="13" s="1"/>
  <c r="B1000" i="13" s="1"/>
  <c r="C1000" i="13" s="1"/>
  <c r="D1000" i="13" s="1"/>
  <c r="E1000" i="13" s="1"/>
  <c r="F1000" i="13" s="1"/>
  <c r="B1037" i="13" s="1"/>
  <c r="C1037" i="13" s="1"/>
  <c r="D1037" i="13" s="1"/>
  <c r="E1037" i="13" s="1"/>
  <c r="F1037" i="13" s="1"/>
  <c r="D1083" i="13" s="1"/>
  <c r="E1083" i="13" s="1"/>
  <c r="F1083" i="13" s="1"/>
  <c r="G1080" i="13" s="1"/>
  <c r="H1080" i="13" s="1"/>
  <c r="B1113" i="13" s="1"/>
  <c r="C1113" i="13" s="1"/>
  <c r="D1113" i="13" s="1"/>
  <c r="E1113" i="13" s="1"/>
  <c r="F1113" i="13" s="1"/>
  <c r="D1127" i="13" s="1"/>
  <c r="E1127" i="13" s="1"/>
  <c r="F1127" i="13" s="1"/>
  <c r="G1127" i="13" s="1"/>
  <c r="H1127" i="13" s="1"/>
  <c r="B1159" i="13" s="1"/>
  <c r="C1159" i="13" s="1"/>
  <c r="D1171" i="13" s="1"/>
  <c r="E1171" i="13" s="1"/>
  <c r="F1171" i="13" s="1"/>
  <c r="B1197" i="13" s="1"/>
  <c r="C1197" i="13" s="1"/>
  <c r="D1197" i="13" s="1"/>
  <c r="E1197" i="13" s="1"/>
  <c r="F1197" i="13" s="1"/>
  <c r="B1233" i="13" s="1"/>
  <c r="C1233" i="13" s="1"/>
  <c r="D1233" i="13" s="1"/>
  <c r="E1233" i="13" s="1"/>
  <c r="F1233" i="13" s="1"/>
  <c r="D1280" i="13" s="1"/>
  <c r="E1280" i="13" s="1"/>
  <c r="F1280" i="13" s="1"/>
  <c r="G1277" i="13" s="1"/>
  <c r="H1277" i="13" s="1"/>
  <c r="B1310" i="13" s="1"/>
  <c r="C1310" i="13" s="1"/>
  <c r="D1310" i="13" s="1"/>
  <c r="E1310" i="13" s="1"/>
  <c r="F1310" i="13" s="1"/>
  <c r="D1323" i="13" s="1"/>
  <c r="E1323" i="13" s="1"/>
  <c r="F1323" i="13" s="1"/>
  <c r="G1323" i="13" s="1"/>
  <c r="H1323" i="13" s="1"/>
  <c r="G1355" i="13"/>
  <c r="H1355" i="13" s="1"/>
  <c r="D667" i="13"/>
  <c r="E667" i="13" s="1"/>
  <c r="F667" i="13" s="1"/>
  <c r="G667" i="13" s="1"/>
  <c r="H667" i="13" s="1"/>
  <c r="B700" i="13" s="1"/>
  <c r="C700" i="13" s="1"/>
  <c r="D712" i="13" s="1"/>
  <c r="E712" i="13" s="1"/>
  <c r="F712" i="13" s="1"/>
  <c r="B738" i="13" s="1"/>
  <c r="C738" i="13" s="1"/>
  <c r="D738" i="13" s="1"/>
  <c r="E738" i="13" s="1"/>
  <c r="F738" i="13" s="1"/>
  <c r="B775" i="13" s="1"/>
  <c r="C775" i="13" s="1"/>
  <c r="D775" i="13" s="1"/>
  <c r="E775" i="13" s="1"/>
  <c r="F775" i="13" s="1"/>
  <c r="D822" i="13" s="1"/>
  <c r="E822" i="13" s="1"/>
  <c r="F822" i="13" s="1"/>
  <c r="G819" i="13" s="1"/>
  <c r="H819" i="13" s="1"/>
  <c r="B851" i="13" s="1"/>
  <c r="C851" i="13" s="1"/>
  <c r="D851" i="13" s="1"/>
  <c r="E851" i="13" s="1"/>
  <c r="F851" i="13" s="1"/>
  <c r="D865" i="13" s="1"/>
  <c r="E865" i="13" s="1"/>
  <c r="F865" i="13" s="1"/>
  <c r="G865" i="13" s="1"/>
  <c r="H865" i="13" s="1"/>
  <c r="B898" i="13" s="1"/>
  <c r="C898" i="13" s="1"/>
  <c r="D910" i="13" s="1"/>
  <c r="E910" i="13" s="1"/>
  <c r="F910" i="13" s="1"/>
  <c r="B936" i="13" s="1"/>
  <c r="C936" i="13" s="1"/>
  <c r="D936" i="13" s="1"/>
  <c r="E936" i="13" s="1"/>
  <c r="F936" i="13" s="1"/>
  <c r="B972" i="13" s="1"/>
  <c r="C972" i="13" s="1"/>
  <c r="D972" i="13" s="1"/>
  <c r="E972" i="13" s="1"/>
  <c r="F972" i="13" s="1"/>
  <c r="D1019" i="13" s="1"/>
  <c r="E1019" i="13" s="1"/>
  <c r="F1019" i="13" s="1"/>
  <c r="G1016" i="13" s="1"/>
  <c r="H1016" i="13" s="1"/>
  <c r="B1048" i="13" s="1"/>
  <c r="C1048" i="13" s="1"/>
  <c r="D1048" i="13" s="1"/>
  <c r="E1048" i="13" s="1"/>
  <c r="F1048" i="13" s="1"/>
  <c r="D1061" i="13" s="1"/>
  <c r="E1061" i="13" s="1"/>
  <c r="F1061" i="13" s="1"/>
  <c r="G1061" i="13" s="1"/>
  <c r="H1061" i="13" s="1"/>
  <c r="B1094" i="13" s="1"/>
  <c r="C1094" i="13" s="1"/>
  <c r="D1106" i="13" s="1"/>
  <c r="E1106" i="13" s="1"/>
  <c r="F1106" i="13" s="1"/>
  <c r="B1133" i="13" s="1"/>
  <c r="C1133" i="13" s="1"/>
  <c r="D1133" i="13" s="1"/>
  <c r="E1133" i="13" s="1"/>
  <c r="F1133" i="13" s="1"/>
  <c r="B1169" i="13" s="1"/>
  <c r="C1169" i="13" s="1"/>
  <c r="D1169" i="13" s="1"/>
  <c r="E1169" i="13" s="1"/>
  <c r="F1169" i="13" s="1"/>
  <c r="D1215" i="13" s="1"/>
  <c r="E1215" i="13" s="1"/>
  <c r="F1215" i="13" s="1"/>
  <c r="G1212" i="13" s="1"/>
  <c r="H1212" i="13" s="1"/>
  <c r="B1245" i="13" s="1"/>
  <c r="C1245" i="13" s="1"/>
  <c r="D1245" i="13" s="1"/>
  <c r="E1245" i="13" s="1"/>
  <c r="F1245" i="13" s="1"/>
  <c r="D1258" i="13" s="1"/>
  <c r="E1258" i="13" s="1"/>
  <c r="F1258" i="13" s="1"/>
  <c r="G1258" i="13" s="1"/>
  <c r="H1258" i="13" s="1"/>
  <c r="B1291" i="13" s="1"/>
  <c r="C1291" i="13" s="1"/>
  <c r="D1303" i="13" s="1"/>
  <c r="E1303" i="13" s="1"/>
  <c r="F1303" i="13" s="1"/>
  <c r="B1329" i="13" s="1"/>
  <c r="C1329" i="13" s="1"/>
  <c r="D1329" i="13" s="1"/>
  <c r="E1329" i="13" s="1"/>
  <c r="F1329" i="13" s="1"/>
  <c r="C539" i="13"/>
  <c r="D539" i="13" s="1"/>
  <c r="E539" i="13" s="1"/>
  <c r="F539" i="13" s="1"/>
  <c r="E590" i="13" s="1"/>
  <c r="F590" i="13" s="1"/>
  <c r="G587" i="13" s="1"/>
  <c r="H587" i="13" s="1"/>
  <c r="B620" i="13" s="1"/>
  <c r="C620" i="13" s="1"/>
  <c r="D620" i="13" s="1"/>
  <c r="E620" i="13" s="1"/>
  <c r="F620" i="13" s="1"/>
  <c r="D633" i="13" s="1"/>
  <c r="E633" i="13" s="1"/>
  <c r="F633" i="13" s="1"/>
  <c r="G633" i="13" s="1"/>
  <c r="H633" i="13" s="1"/>
  <c r="B666" i="13" s="1"/>
  <c r="C666" i="13" s="1"/>
  <c r="D678" i="13" s="1"/>
  <c r="E678" i="13" s="1"/>
  <c r="F678" i="13" s="1"/>
  <c r="B704" i="13" s="1"/>
  <c r="C704" i="13" s="1"/>
  <c r="D704" i="13" s="1"/>
  <c r="E704" i="13" s="1"/>
  <c r="F704" i="13" s="1"/>
  <c r="B741" i="13" s="1"/>
  <c r="C741" i="13" s="1"/>
  <c r="D741" i="13" s="1"/>
  <c r="E741" i="13" s="1"/>
  <c r="F741" i="13" s="1"/>
  <c r="D788" i="13" s="1"/>
  <c r="E788" i="13" s="1"/>
  <c r="F788" i="13" s="1"/>
  <c r="G785" i="13" s="1"/>
  <c r="H785" i="13" s="1"/>
  <c r="B818" i="13" s="1"/>
  <c r="C818" i="13" s="1"/>
  <c r="D818" i="13" s="1"/>
  <c r="E818" i="13" s="1"/>
  <c r="F818" i="13" s="1"/>
  <c r="D831" i="13" s="1"/>
  <c r="E831" i="13" s="1"/>
  <c r="F831" i="13" s="1"/>
  <c r="G831" i="13" s="1"/>
  <c r="H831" i="13" s="1"/>
  <c r="B864" i="13" s="1"/>
  <c r="C864" i="13" s="1"/>
  <c r="D876" i="13" s="1"/>
  <c r="E876" i="13" s="1"/>
  <c r="F876" i="13" s="1"/>
  <c r="B902" i="13" s="1"/>
  <c r="C902" i="13" s="1"/>
  <c r="D902" i="13" s="1"/>
  <c r="E902" i="13" s="1"/>
  <c r="F902" i="13" s="1"/>
  <c r="B939" i="13" s="1"/>
  <c r="C939" i="13" s="1"/>
  <c r="D939" i="13" s="1"/>
  <c r="E939" i="13" s="1"/>
  <c r="F939" i="13" s="1"/>
  <c r="D985" i="13" s="1"/>
  <c r="E985" i="13" s="1"/>
  <c r="F985" i="13" s="1"/>
  <c r="G982" i="13" s="1"/>
  <c r="H982" i="13" s="1"/>
  <c r="B1015" i="13" s="1"/>
  <c r="C1015" i="13" s="1"/>
  <c r="D1015" i="13" s="1"/>
  <c r="E1015" i="13" s="1"/>
  <c r="F1015" i="13" s="1"/>
  <c r="D1028" i="13" s="1"/>
  <c r="E1028" i="13" s="1"/>
  <c r="F1028" i="13" s="1"/>
  <c r="G1028" i="13" s="1"/>
  <c r="H1028" i="13" s="1"/>
  <c r="B1060" i="13" s="1"/>
  <c r="C1060" i="13" s="1"/>
  <c r="D1072" i="13" s="1"/>
  <c r="E1072" i="13" s="1"/>
  <c r="F1072" i="13" s="1"/>
  <c r="D576" i="13"/>
  <c r="E576" i="13" s="1"/>
  <c r="F576" i="13" s="1"/>
  <c r="E623" i="13" s="1"/>
  <c r="F623" i="13" s="1"/>
  <c r="G620" i="13" s="1"/>
  <c r="H620" i="13" s="1"/>
  <c r="B653" i="13" s="1"/>
  <c r="C653" i="13" s="1"/>
  <c r="D653" i="13" s="1"/>
  <c r="E653" i="13" s="1"/>
  <c r="F653" i="13" s="1"/>
  <c r="E832" i="13"/>
  <c r="F832" i="13" s="1"/>
  <c r="G832" i="13" s="1"/>
  <c r="H832" i="13" s="1"/>
  <c r="B865" i="13" s="1"/>
  <c r="C865" i="13" s="1"/>
  <c r="D877" i="13" s="1"/>
  <c r="E877" i="13" s="1"/>
  <c r="F877" i="13" s="1"/>
  <c r="B903" i="13" s="1"/>
  <c r="C903" i="13" s="1"/>
  <c r="D903" i="13" s="1"/>
  <c r="E903" i="13" s="1"/>
  <c r="F903" i="13" s="1"/>
  <c r="B940" i="13" s="1"/>
  <c r="C940" i="13" s="1"/>
  <c r="D940" i="13" s="1"/>
  <c r="E940" i="13" s="1"/>
  <c r="F940" i="13" s="1"/>
  <c r="D986" i="13" s="1"/>
  <c r="E986" i="13" s="1"/>
  <c r="F986" i="13" s="1"/>
  <c r="G983" i="13" s="1"/>
  <c r="H983" i="13" s="1"/>
  <c r="B1016" i="13" s="1"/>
  <c r="C1016" i="13" s="1"/>
  <c r="D1016" i="13" s="1"/>
  <c r="E1016" i="13" s="1"/>
  <c r="F1016" i="13" s="1"/>
  <c r="D1029" i="13" s="1"/>
  <c r="E1029" i="13" s="1"/>
  <c r="F1029" i="13" s="1"/>
  <c r="G1029" i="13" s="1"/>
  <c r="H1029" i="13" s="1"/>
  <c r="B1061" i="13" s="1"/>
  <c r="C1061" i="13" s="1"/>
  <c r="D1073" i="13" s="1"/>
  <c r="E1073" i="13" s="1"/>
  <c r="F1073" i="13" s="1"/>
  <c r="B1099" i="13" s="1"/>
  <c r="E568" i="13"/>
  <c r="F568" i="13" s="1"/>
  <c r="G568" i="13" s="1"/>
  <c r="H568" i="13" s="1"/>
  <c r="B601" i="13" s="1"/>
  <c r="C601" i="13" s="1"/>
  <c r="D613" i="13" s="1"/>
  <c r="E613" i="13" s="1"/>
  <c r="F613" i="13" s="1"/>
  <c r="B639" i="13" s="1"/>
  <c r="C639" i="13" s="1"/>
  <c r="D639" i="13" s="1"/>
  <c r="E639" i="13" s="1"/>
  <c r="F639" i="13" s="1"/>
  <c r="B676" i="13" s="1"/>
  <c r="C676" i="13" s="1"/>
  <c r="D676" i="13" s="1"/>
  <c r="E676" i="13" s="1"/>
  <c r="F676" i="13" s="1"/>
  <c r="D723" i="13" s="1"/>
  <c r="E723" i="13" s="1"/>
  <c r="F723" i="13" s="1"/>
  <c r="G720" i="13" s="1"/>
  <c r="H720" i="13" s="1"/>
  <c r="B753" i="13" s="1"/>
  <c r="C753" i="13" s="1"/>
  <c r="D753" i="13" s="1"/>
  <c r="E753" i="13" s="1"/>
  <c r="F753" i="13" s="1"/>
  <c r="D766" i="13" s="1"/>
  <c r="E766" i="13" s="1"/>
  <c r="F766" i="13" s="1"/>
  <c r="G766" i="13" s="1"/>
  <c r="H766" i="13" s="1"/>
  <c r="B799" i="13" s="1"/>
  <c r="C799" i="13" s="1"/>
  <c r="D811" i="13" s="1"/>
  <c r="E811" i="13" s="1"/>
  <c r="F811" i="13" s="1"/>
  <c r="B837" i="13" s="1"/>
  <c r="E567" i="13"/>
  <c r="F567" i="13" s="1"/>
  <c r="G567" i="13" s="1"/>
  <c r="H567" i="13" s="1"/>
  <c r="B600" i="13" s="1"/>
  <c r="C600" i="13" s="1"/>
  <c r="D612" i="13" s="1"/>
  <c r="E612" i="13" s="1"/>
  <c r="F612" i="13" s="1"/>
  <c r="B638" i="13" s="1"/>
  <c r="C638" i="13" s="1"/>
  <c r="D638" i="13" s="1"/>
  <c r="E638" i="13" s="1"/>
  <c r="F638" i="13" s="1"/>
  <c r="B675" i="13" s="1"/>
  <c r="C675" i="13" s="1"/>
  <c r="D675" i="13" s="1"/>
  <c r="E675" i="13" s="1"/>
  <c r="F675" i="13" s="1"/>
  <c r="D722" i="13" s="1"/>
  <c r="E722" i="13" s="1"/>
  <c r="F722" i="13" s="1"/>
  <c r="G719" i="13" s="1"/>
  <c r="H719" i="13" s="1"/>
  <c r="B752" i="13" s="1"/>
  <c r="C752" i="13" s="1"/>
  <c r="D752" i="13" s="1"/>
  <c r="E752" i="13" s="1"/>
  <c r="F752" i="13" s="1"/>
  <c r="D765" i="13" s="1"/>
  <c r="E765" i="13" s="1"/>
  <c r="F765" i="13" s="1"/>
  <c r="G765" i="13" s="1"/>
  <c r="H765" i="13" s="1"/>
  <c r="B798" i="13" s="1"/>
  <c r="C798" i="13" s="1"/>
  <c r="D810" i="13" s="1"/>
  <c r="E810" i="13" s="1"/>
  <c r="F810" i="13" s="1"/>
  <c r="F2510" i="7"/>
  <c r="D2562" i="7" s="1"/>
  <c r="E2562" i="7" s="1"/>
  <c r="F2562" i="7" s="1"/>
  <c r="G2559" i="7" s="1"/>
  <c r="H2559" i="7" s="1"/>
  <c r="B2593" i="7" s="1"/>
  <c r="C2593" i="7" s="1"/>
  <c r="D2593" i="7" s="1"/>
  <c r="E2593" i="7" s="1"/>
  <c r="F2593" i="7" s="1"/>
  <c r="C2555" i="7"/>
  <c r="D2555" i="7" s="1"/>
  <c r="E2555" i="7" s="1"/>
  <c r="F2555" i="7" s="1"/>
  <c r="B2590" i="7" s="1"/>
  <c r="C2590" i="7" s="1"/>
  <c r="D2590" i="7" s="1"/>
  <c r="E2590" i="7" s="1"/>
  <c r="F2590" i="7" s="1"/>
  <c r="F248" i="26" l="1"/>
  <c r="D283" i="26"/>
  <c r="B2302" i="13"/>
  <c r="C2298" i="13" s="1"/>
  <c r="D2298" i="13" s="1"/>
  <c r="E2298" i="13" s="1"/>
  <c r="F2298" i="13" s="1"/>
  <c r="G2298" i="13" s="1"/>
  <c r="H2298" i="13" s="1"/>
  <c r="B2331" i="13" s="1"/>
  <c r="C2335" i="13" s="1"/>
  <c r="G2311" i="13" s="1"/>
  <c r="H2311" i="13" s="1"/>
  <c r="B2344" i="13" s="1"/>
  <c r="C2344" i="13" s="1"/>
  <c r="D2344" i="13" s="1"/>
  <c r="E2344" i="13" s="1"/>
  <c r="F2344" i="13" s="1"/>
  <c r="D2392" i="13" s="1"/>
  <c r="E2392" i="13" s="1"/>
  <c r="F2381" i="13" s="1"/>
  <c r="G2381" i="13" s="1"/>
  <c r="H2381" i="13" s="1"/>
  <c r="B2414" i="13" s="1"/>
  <c r="C2414" i="13" s="1"/>
  <c r="D2414" i="13" s="1"/>
  <c r="E2414" i="13" s="1"/>
  <c r="B2458" i="13" s="1"/>
  <c r="C2458" i="13" s="1"/>
  <c r="D2458" i="13" s="1"/>
  <c r="E2458" i="13" s="1"/>
  <c r="F2458" i="13" s="1"/>
  <c r="B2492" i="13" s="1"/>
  <c r="C2492" i="13" s="1"/>
  <c r="D2492" i="13" s="1"/>
  <c r="E2492" i="13" s="1"/>
  <c r="F2492" i="13" s="1"/>
  <c r="B2530" i="13" s="1"/>
  <c r="C2526" i="13" s="1"/>
  <c r="D2526" i="13" s="1"/>
  <c r="E2526" i="13" s="1"/>
  <c r="F2526" i="13" s="1"/>
  <c r="G2526" i="13" s="1"/>
  <c r="H2526" i="13" s="1"/>
  <c r="B2559" i="13" s="1"/>
  <c r="C2563" i="13" s="1"/>
  <c r="G2539" i="13" s="1"/>
  <c r="H2539" i="13" s="1"/>
  <c r="B2572" i="13" s="1"/>
  <c r="C2572" i="13" s="1"/>
  <c r="D2572" i="13" s="1"/>
  <c r="E2572" i="13" s="1"/>
  <c r="F2572" i="13" s="1"/>
  <c r="D2620" i="13" s="1"/>
  <c r="E2620" i="13" s="1"/>
  <c r="F2610" i="13" s="1"/>
  <c r="G2610" i="13" s="1"/>
  <c r="H2610" i="13" s="1"/>
  <c r="B2642" i="13" s="1"/>
  <c r="C2642" i="13" s="1"/>
  <c r="D2642" i="13" s="1"/>
  <c r="E2642" i="13" s="1"/>
  <c r="B2686" i="13" s="1"/>
  <c r="C2686" i="13" s="1"/>
  <c r="D2686" i="13" s="1"/>
  <c r="E2686" i="13" s="1"/>
  <c r="F2686" i="13" s="1"/>
  <c r="B2720" i="13" s="1"/>
  <c r="C2720" i="13" s="1"/>
  <c r="D2720" i="13" s="1"/>
  <c r="E2720" i="13" s="1"/>
  <c r="F2720" i="13" s="1"/>
  <c r="B2759" i="13" s="1"/>
  <c r="C2755" i="13" s="1"/>
  <c r="D2755" i="13" s="1"/>
  <c r="E2755" i="13" s="1"/>
  <c r="F2755" i="13" s="1"/>
  <c r="G2755" i="13" s="1"/>
  <c r="H2755" i="13" s="1"/>
  <c r="B2787" i="13" s="1"/>
  <c r="C2791" i="13" s="1"/>
  <c r="G2768" i="13" s="1"/>
  <c r="H2768" i="13" s="1"/>
  <c r="B2800" i="13" s="1"/>
  <c r="C2800" i="13" s="1"/>
  <c r="D2800" i="13" s="1"/>
  <c r="E2800" i="13" s="1"/>
  <c r="F2800" i="13" s="1"/>
  <c r="D2849" i="13" s="1"/>
  <c r="E2849" i="13" s="1"/>
  <c r="F2838" i="13" s="1"/>
  <c r="G2838" i="13" s="1"/>
  <c r="H2838" i="13" s="1"/>
  <c r="B2871" i="13" s="1"/>
  <c r="C2871" i="13" s="1"/>
  <c r="D2871" i="13" s="1"/>
  <c r="E2871" i="13" s="1"/>
  <c r="B2915" i="13" s="1"/>
  <c r="C2915" i="13" s="1"/>
  <c r="D2915" i="13" s="1"/>
  <c r="E2915" i="13" s="1"/>
  <c r="F2915" i="13" s="1"/>
  <c r="B2954" i="13" s="1"/>
  <c r="C2950" i="13" s="1"/>
  <c r="D2950" i="13" s="1"/>
  <c r="E2950" i="13" s="1"/>
  <c r="F2950" i="13" s="1"/>
  <c r="G2950" i="13" s="1"/>
  <c r="H2950" i="13" s="1"/>
  <c r="B2983" i="13" s="1"/>
  <c r="C2987" i="13" s="1"/>
  <c r="G2964" i="13" s="1"/>
  <c r="H2964" i="13" s="1"/>
  <c r="B2996" i="13" s="1"/>
  <c r="C2996" i="13" s="1"/>
  <c r="D2996" i="13" s="1"/>
  <c r="E2996" i="13" s="1"/>
  <c r="F2996" i="13" s="1"/>
  <c r="D3044" i="13" s="1"/>
  <c r="E3044" i="13" s="1"/>
  <c r="F3034" i="13" s="1"/>
  <c r="G3034" i="13" s="1"/>
  <c r="H3034" i="13" s="1"/>
  <c r="B3066" i="13" s="1"/>
  <c r="C3066" i="13" s="1"/>
  <c r="D3066" i="13" s="1"/>
  <c r="E3066" i="13" s="1"/>
  <c r="B3111" i="13" s="1"/>
  <c r="C3111" i="13" s="1"/>
  <c r="D3111" i="13" s="1"/>
  <c r="E3111" i="13" s="1"/>
  <c r="F3111" i="13" s="1"/>
  <c r="B3144" i="13" s="1"/>
  <c r="C3144" i="13" s="1"/>
  <c r="D3144" i="13" s="1"/>
  <c r="E3144" i="13" s="1"/>
  <c r="F3144" i="13" s="1"/>
  <c r="B3183" i="13" s="1"/>
  <c r="C3179" i="13" s="1"/>
  <c r="D3179" i="13" s="1"/>
  <c r="E3179" i="13" s="1"/>
  <c r="F3179" i="13" s="1"/>
  <c r="B2230" i="13"/>
  <c r="C2230" i="13" s="1"/>
  <c r="D2230" i="13" s="1"/>
  <c r="E2230" i="13" s="1"/>
  <c r="F2230" i="13" s="1"/>
  <c r="B2264" i="13" s="1"/>
  <c r="C2264" i="13" s="1"/>
  <c r="D2264" i="13" s="1"/>
  <c r="E2264" i="13" s="1"/>
  <c r="F2264" i="13" s="1"/>
  <c r="B1948" i="13"/>
  <c r="C1948" i="13" s="1"/>
  <c r="D1948" i="13" s="1"/>
  <c r="E1948" i="13" s="1"/>
  <c r="F1948" i="13" s="1"/>
  <c r="G1948" i="13" s="1"/>
  <c r="H1948" i="13" s="1"/>
  <c r="B1981" i="13" s="1"/>
  <c r="C1981" i="13" s="1"/>
  <c r="D1981" i="13" s="1"/>
  <c r="E1981" i="13" s="1"/>
  <c r="F1981" i="13" s="1"/>
  <c r="G1981" i="13" s="1"/>
  <c r="H1981" i="13" s="1"/>
  <c r="B1934" i="13"/>
  <c r="C1934" i="13" s="1"/>
  <c r="D1934" i="13" s="1"/>
  <c r="E1934" i="13" s="1"/>
  <c r="F1934" i="13" s="1"/>
  <c r="B1973" i="13" s="1"/>
  <c r="C1969" i="13" s="1"/>
  <c r="D1969" i="13" s="1"/>
  <c r="E1969" i="13" s="1"/>
  <c r="F1969" i="13" s="1"/>
  <c r="G1969" i="13" s="1"/>
  <c r="H1969" i="13" s="1"/>
  <c r="B2002" i="13" s="1"/>
  <c r="C2006" i="13" s="1"/>
  <c r="G1982" i="13" s="1"/>
  <c r="H1982" i="13" s="1"/>
  <c r="B2015" i="13" s="1"/>
  <c r="C2015" i="13" s="1"/>
  <c r="D2015" i="13" s="1"/>
  <c r="E2015" i="13" s="1"/>
  <c r="F2015" i="13" s="1"/>
  <c r="D2064" i="13" s="1"/>
  <c r="E2064" i="13" s="1"/>
  <c r="F2053" i="13" s="1"/>
  <c r="G2053" i="13" s="1"/>
  <c r="H2053" i="13" s="1"/>
  <c r="B2086" i="13" s="1"/>
  <c r="C2086" i="13" s="1"/>
  <c r="D2086" i="13" s="1"/>
  <c r="E2086" i="13" s="1"/>
  <c r="B2131" i="13" s="1"/>
  <c r="C2131" i="13" s="1"/>
  <c r="D2131" i="13" s="1"/>
  <c r="E2131" i="13" s="1"/>
  <c r="F2131" i="13" s="1"/>
  <c r="B2165" i="13" s="1"/>
  <c r="C2165" i="13" s="1"/>
  <c r="D2165" i="13" s="1"/>
  <c r="E2165" i="13" s="1"/>
  <c r="F2165" i="13" s="1"/>
  <c r="B2204" i="13" s="1"/>
  <c r="C2200" i="13" s="1"/>
  <c r="D2200" i="13" s="1"/>
  <c r="E2200" i="13" s="1"/>
  <c r="F2200" i="13" s="1"/>
  <c r="G2200" i="13" s="1"/>
  <c r="H2200" i="13" s="1"/>
  <c r="B1718" i="13"/>
  <c r="C1718" i="13" s="1"/>
  <c r="D1718" i="13" s="1"/>
  <c r="E1718" i="13" s="1"/>
  <c r="F1718" i="13" s="1"/>
  <c r="D1767" i="13" s="1"/>
  <c r="E1767" i="13" s="1"/>
  <c r="F1756" i="13" s="1"/>
  <c r="G1756" i="13" s="1"/>
  <c r="H1756" i="13" s="1"/>
  <c r="B1789" i="13" s="1"/>
  <c r="C1789" i="13" s="1"/>
  <c r="D1789" i="13" s="1"/>
  <c r="E1789" i="13" s="1"/>
  <c r="B1834" i="13" s="1"/>
  <c r="C1834" i="13" s="1"/>
  <c r="D1834" i="13" s="1"/>
  <c r="E1834" i="13" s="1"/>
  <c r="F1834" i="13" s="1"/>
  <c r="C1715" i="13"/>
  <c r="E1715" i="13" s="1"/>
  <c r="B1505" i="13"/>
  <c r="C1505" i="13" s="1"/>
  <c r="D1505" i="13" s="1"/>
  <c r="E1505" i="13" s="1"/>
  <c r="F1505" i="13" s="1"/>
  <c r="B1544" i="13" s="1"/>
  <c r="C1540" i="13" s="1"/>
  <c r="D1540" i="13" s="1"/>
  <c r="E1540" i="13" s="1"/>
  <c r="F1540" i="13" s="1"/>
  <c r="G1540" i="13" s="1"/>
  <c r="H1540" i="13" s="1"/>
  <c r="B1573" i="13" s="1"/>
  <c r="C1577" i="13" s="1"/>
  <c r="G1553" i="13" s="1"/>
  <c r="H1553" i="13" s="1"/>
  <c r="B1388" i="13"/>
  <c r="C1388" i="13" s="1"/>
  <c r="D1388" i="13" s="1"/>
  <c r="E1388" i="13" s="1"/>
  <c r="F1388" i="13" s="1"/>
  <c r="D1437" i="13" s="1"/>
  <c r="E1437" i="13" s="1"/>
  <c r="F1426" i="13" s="1"/>
  <c r="G1426" i="13" s="1"/>
  <c r="H1426" i="13" s="1"/>
  <c r="B1459" i="13" s="1"/>
  <c r="C1459" i="13" s="1"/>
  <c r="D1459" i="13" s="1"/>
  <c r="E1459" i="13" s="1"/>
  <c r="B1357" i="13"/>
  <c r="C1357" i="13" s="1"/>
  <c r="D1369" i="13" s="1"/>
  <c r="E1369" i="13" s="1"/>
  <c r="F1369" i="13" s="1"/>
  <c r="B1366" i="13"/>
  <c r="C1366" i="13" s="1"/>
  <c r="D1366" i="13" s="1"/>
  <c r="E1366" i="13" s="1"/>
  <c r="F1366" i="13" s="1"/>
  <c r="D1413" i="13" s="1"/>
  <c r="E1413" i="13" s="1"/>
  <c r="F1413" i="13" s="1"/>
  <c r="G1410" i="13" s="1"/>
  <c r="H1410" i="13" s="1"/>
  <c r="B1443" i="13" s="1"/>
  <c r="C1443" i="13" s="1"/>
  <c r="D1443" i="13" s="1"/>
  <c r="E1443" i="13" s="1"/>
  <c r="F1443" i="13" s="1"/>
  <c r="D1456" i="13" s="1"/>
  <c r="E1456" i="13" s="1"/>
  <c r="F1456" i="13" s="1"/>
  <c r="G1456" i="13" s="1"/>
  <c r="H1456" i="13" s="1"/>
  <c r="B1489" i="13" s="1"/>
  <c r="C1489" i="13" s="1"/>
  <c r="D1501" i="13" s="1"/>
  <c r="E1501" i="13" s="1"/>
  <c r="F1501" i="13" s="1"/>
  <c r="B1527" i="13" s="1"/>
  <c r="C1527" i="13" s="1"/>
  <c r="D1527" i="13" s="1"/>
  <c r="E1527" i="13" s="1"/>
  <c r="F1527" i="13" s="1"/>
  <c r="B1564" i="13" s="1"/>
  <c r="C1564" i="13" s="1"/>
  <c r="D1564" i="13" s="1"/>
  <c r="E1564" i="13" s="1"/>
  <c r="F1564" i="13" s="1"/>
  <c r="D1611" i="13" s="1"/>
  <c r="E1611" i="13" s="1"/>
  <c r="F1611" i="13" s="1"/>
  <c r="G1608" i="13" s="1"/>
  <c r="H1608" i="13" s="1"/>
  <c r="B1641" i="13" s="1"/>
  <c r="C1641" i="13" s="1"/>
  <c r="D1641" i="13" s="1"/>
  <c r="E1641" i="13" s="1"/>
  <c r="F1641" i="13" s="1"/>
  <c r="D1654" i="13" s="1"/>
  <c r="E1654" i="13" s="1"/>
  <c r="F1654" i="13" s="1"/>
  <c r="G1654" i="13" s="1"/>
  <c r="H1654" i="13" s="1"/>
  <c r="B1687" i="13" s="1"/>
  <c r="C1687" i="13" s="1"/>
  <c r="D1699" i="13" s="1"/>
  <c r="E1699" i="13" s="1"/>
  <c r="F1699" i="13" s="1"/>
  <c r="B1725" i="13" s="1"/>
  <c r="C1725" i="13" s="1"/>
  <c r="D1725" i="13" s="1"/>
  <c r="E1725" i="13" s="1"/>
  <c r="F1725" i="13" s="1"/>
  <c r="B1762" i="13" s="1"/>
  <c r="C1762" i="13" s="1"/>
  <c r="D1762" i="13" s="1"/>
  <c r="E1762" i="13" s="1"/>
  <c r="F1762" i="13" s="1"/>
  <c r="D1809" i="13" s="1"/>
  <c r="E1809" i="13" s="1"/>
  <c r="F1809" i="13" s="1"/>
  <c r="G1806" i="13" s="1"/>
  <c r="H1806" i="13" s="1"/>
  <c r="B1839" i="13" s="1"/>
  <c r="C1839" i="13" s="1"/>
  <c r="D1839" i="13" s="1"/>
  <c r="E1839" i="13" s="1"/>
  <c r="F1839" i="13" s="1"/>
  <c r="D1852" i="13" s="1"/>
  <c r="E1852" i="13" s="1"/>
  <c r="F1852" i="13" s="1"/>
  <c r="G1852" i="13" s="1"/>
  <c r="H1852" i="13" s="1"/>
  <c r="B1885" i="13" s="1"/>
  <c r="C1885" i="13" s="1"/>
  <c r="D1897" i="13" s="1"/>
  <c r="E1897" i="13" s="1"/>
  <c r="F1897" i="13" s="1"/>
  <c r="B1923" i="13" s="1"/>
  <c r="C1923" i="13" s="1"/>
  <c r="D1923" i="13" s="1"/>
  <c r="E1923" i="13" s="1"/>
  <c r="F1923" i="13" s="1"/>
  <c r="B1960" i="13" s="1"/>
  <c r="C1960" i="13" s="1"/>
  <c r="D1960" i="13" s="1"/>
  <c r="E1960" i="13" s="1"/>
  <c r="F1960" i="13" s="1"/>
  <c r="D2007" i="13" s="1"/>
  <c r="E2007" i="13" s="1"/>
  <c r="F2007" i="13" s="1"/>
  <c r="G2004" i="13" s="1"/>
  <c r="H2004" i="13" s="1"/>
  <c r="B2037" i="13" s="1"/>
  <c r="C2037" i="13" s="1"/>
  <c r="D2037" i="13" s="1"/>
  <c r="E2037" i="13" s="1"/>
  <c r="F2037" i="13" s="1"/>
  <c r="E2050" i="13" s="1"/>
  <c r="F2050" i="13" s="1"/>
  <c r="G2050" i="13" s="1"/>
  <c r="H2050" i="13" s="1"/>
  <c r="B2083" i="13" s="1"/>
  <c r="C2083" i="13" s="1"/>
  <c r="D2095" i="13" s="1"/>
  <c r="E2095" i="13" s="1"/>
  <c r="F2095" i="13" s="1"/>
  <c r="B2121" i="13" s="1"/>
  <c r="C2121" i="13" s="1"/>
  <c r="D2121" i="13" s="1"/>
  <c r="E2121" i="13" s="1"/>
  <c r="F2121" i="13" s="1"/>
  <c r="B2158" i="13" s="1"/>
  <c r="C2158" i="13" s="1"/>
  <c r="D2158" i="13" s="1"/>
  <c r="E2158" i="13" s="1"/>
  <c r="F2158" i="13" s="1"/>
  <c r="D2205" i="13" s="1"/>
  <c r="E2205" i="13" s="1"/>
  <c r="F2205" i="13" s="1"/>
  <c r="G2202" i="13" s="1"/>
  <c r="H2202" i="13" s="1"/>
  <c r="B2235" i="13" s="1"/>
  <c r="C2235" i="13" s="1"/>
  <c r="D2235" i="13" s="1"/>
  <c r="E2235" i="13" s="1"/>
  <c r="F2235" i="13" s="1"/>
  <c r="D2248" i="13" s="1"/>
  <c r="E2248" i="13" s="1"/>
  <c r="F2248" i="13" s="1"/>
  <c r="G2248" i="13" s="1"/>
  <c r="H2248" i="13" s="1"/>
  <c r="B1356" i="13"/>
  <c r="C1356" i="13" s="1"/>
  <c r="D1368" i="13" s="1"/>
  <c r="E1368" i="13" s="1"/>
  <c r="F1368" i="13" s="1"/>
  <c r="B1361" i="13"/>
  <c r="C1361" i="13" s="1"/>
  <c r="D1361" i="13" s="1"/>
  <c r="E1361" i="13" s="1"/>
  <c r="F1361" i="13" s="1"/>
  <c r="D666" i="13"/>
  <c r="E666" i="13" s="1"/>
  <c r="F666" i="13" s="1"/>
  <c r="G666" i="13" s="1"/>
  <c r="H666" i="13" s="1"/>
  <c r="B699" i="13" s="1"/>
  <c r="C699" i="13" s="1"/>
  <c r="D711" i="13" s="1"/>
  <c r="E711" i="13" s="1"/>
  <c r="F711" i="13" s="1"/>
  <c r="B737" i="13" s="1"/>
  <c r="C737" i="13" s="1"/>
  <c r="D737" i="13" s="1"/>
  <c r="E737" i="13" s="1"/>
  <c r="F737" i="13" s="1"/>
  <c r="B774" i="13" s="1"/>
  <c r="C774" i="13" s="1"/>
  <c r="D774" i="13" s="1"/>
  <c r="E774" i="13" s="1"/>
  <c r="F774" i="13" s="1"/>
  <c r="D821" i="13" s="1"/>
  <c r="E821" i="13" s="1"/>
  <c r="F821" i="13" s="1"/>
  <c r="G818" i="13" s="1"/>
  <c r="H818" i="13" s="1"/>
  <c r="B850" i="13" s="1"/>
  <c r="C850" i="13" s="1"/>
  <c r="D850" i="13" s="1"/>
  <c r="E850" i="13" s="1"/>
  <c r="F850" i="13" s="1"/>
  <c r="D864" i="13" s="1"/>
  <c r="E864" i="13" s="1"/>
  <c r="F864" i="13" s="1"/>
  <c r="G864" i="13" s="1"/>
  <c r="H864" i="13" s="1"/>
  <c r="B897" i="13" s="1"/>
  <c r="C897" i="13" s="1"/>
  <c r="D909" i="13" s="1"/>
  <c r="E909" i="13" s="1"/>
  <c r="F909" i="13" s="1"/>
  <c r="B935" i="13" s="1"/>
  <c r="C935" i="13" s="1"/>
  <c r="D935" i="13" s="1"/>
  <c r="E935" i="13" s="1"/>
  <c r="F935" i="13" s="1"/>
  <c r="B971" i="13" s="1"/>
  <c r="C971" i="13" s="1"/>
  <c r="D971" i="13" s="1"/>
  <c r="E971" i="13" s="1"/>
  <c r="F971" i="13" s="1"/>
  <c r="D1018" i="13" s="1"/>
  <c r="E1018" i="13" s="1"/>
  <c r="F1018" i="13" s="1"/>
  <c r="G1015" i="13" s="1"/>
  <c r="H1015" i="13" s="1"/>
  <c r="B1047" i="13" s="1"/>
  <c r="C1047" i="13" s="1"/>
  <c r="D1047" i="13" s="1"/>
  <c r="E1047" i="13" s="1"/>
  <c r="F1047" i="13" s="1"/>
  <c r="D1060" i="13" s="1"/>
  <c r="E1060" i="13" s="1"/>
  <c r="F1060" i="13" s="1"/>
  <c r="G1060" i="13" s="1"/>
  <c r="H1060" i="13" s="1"/>
  <c r="B1093" i="13" s="1"/>
  <c r="C1093" i="13" s="1"/>
  <c r="D1105" i="13" s="1"/>
  <c r="E1105" i="13" s="1"/>
  <c r="F1105" i="13" s="1"/>
  <c r="B1132" i="13" s="1"/>
  <c r="C1132" i="13" s="1"/>
  <c r="D1132" i="13" s="1"/>
  <c r="E1132" i="13" s="1"/>
  <c r="F1132" i="13" s="1"/>
  <c r="B1168" i="13" s="1"/>
  <c r="C1168" i="13" s="1"/>
  <c r="D1168" i="13" s="1"/>
  <c r="E1168" i="13" s="1"/>
  <c r="F1168" i="13" s="1"/>
  <c r="D1214" i="13" s="1"/>
  <c r="E1214" i="13" s="1"/>
  <c r="F1214" i="13" s="1"/>
  <c r="G1211" i="13" s="1"/>
  <c r="H1211" i="13" s="1"/>
  <c r="B1244" i="13" s="1"/>
  <c r="C1244" i="13" s="1"/>
  <c r="D1244" i="13" s="1"/>
  <c r="E1244" i="13" s="1"/>
  <c r="F1244" i="13" s="1"/>
  <c r="D1257" i="13" s="1"/>
  <c r="E1257" i="13" s="1"/>
  <c r="F1257" i="13" s="1"/>
  <c r="G1257" i="13" s="1"/>
  <c r="H1257" i="13" s="1"/>
  <c r="B1290" i="13" s="1"/>
  <c r="C1290" i="13" s="1"/>
  <c r="D1302" i="13" s="1"/>
  <c r="E1302" i="13" s="1"/>
  <c r="F1302" i="13" s="1"/>
  <c r="B1328" i="13" s="1"/>
  <c r="C1328" i="13" s="1"/>
  <c r="D1328" i="13" s="1"/>
  <c r="E1328" i="13" s="1"/>
  <c r="F1328" i="13" s="1"/>
  <c r="C1099" i="13"/>
  <c r="D1099" i="13" s="1"/>
  <c r="E1099" i="13" s="1"/>
  <c r="F1099" i="13" s="1"/>
  <c r="B1137" i="13" s="1"/>
  <c r="C1137" i="13" s="1"/>
  <c r="D1137" i="13" s="1"/>
  <c r="E1137" i="13" s="1"/>
  <c r="F1137" i="13" s="1"/>
  <c r="D1183" i="13" s="1"/>
  <c r="E1183" i="13" s="1"/>
  <c r="F1183" i="13" s="1"/>
  <c r="G1180" i="13" s="1"/>
  <c r="H1180" i="13" s="1"/>
  <c r="B1212" i="13" s="1"/>
  <c r="C1212" i="13" s="1"/>
  <c r="D1212" i="13" s="1"/>
  <c r="E1212" i="13" s="1"/>
  <c r="F1212" i="13" s="1"/>
  <c r="D1225" i="13" s="1"/>
  <c r="E1225" i="13" s="1"/>
  <c r="F1225" i="13" s="1"/>
  <c r="G1225" i="13" s="1"/>
  <c r="H1225" i="13" s="1"/>
  <c r="B1258" i="13" s="1"/>
  <c r="C1258" i="13" s="1"/>
  <c r="D1270" i="13" s="1"/>
  <c r="E1270" i="13" s="1"/>
  <c r="F1270" i="13" s="1"/>
  <c r="B1296" i="13" s="1"/>
  <c r="C1296" i="13" s="1"/>
  <c r="D1296" i="13" s="1"/>
  <c r="E1296" i="13" s="1"/>
  <c r="F1296" i="13" s="1"/>
  <c r="B1333" i="13" s="1"/>
  <c r="C1333" i="13" s="1"/>
  <c r="D1333" i="13" s="1"/>
  <c r="E1333" i="13" s="1"/>
  <c r="F1333" i="13" s="1"/>
  <c r="D1380" i="13" s="1"/>
  <c r="E1380" i="13" s="1"/>
  <c r="F1380" i="13" s="1"/>
  <c r="G1377" i="13" s="1"/>
  <c r="H1377" i="13" s="1"/>
  <c r="B1410" i="13" s="1"/>
  <c r="C1410" i="13" s="1"/>
  <c r="D1410" i="13" s="1"/>
  <c r="E1410" i="13" s="1"/>
  <c r="F1410" i="13" s="1"/>
  <c r="D1423" i="13" s="1"/>
  <c r="E1423" i="13" s="1"/>
  <c r="F1423" i="13" s="1"/>
  <c r="G1423" i="13" s="1"/>
  <c r="H1423" i="13" s="1"/>
  <c r="B1456" i="13" s="1"/>
  <c r="C1456" i="13" s="1"/>
  <c r="D1468" i="13" s="1"/>
  <c r="E1468" i="13" s="1"/>
  <c r="F1468" i="13" s="1"/>
  <c r="B1494" i="13" s="1"/>
  <c r="C1494" i="13" s="1"/>
  <c r="D1494" i="13" s="1"/>
  <c r="E1494" i="13" s="1"/>
  <c r="F1494" i="13" s="1"/>
  <c r="B1531" i="13" s="1"/>
  <c r="C1531" i="13" s="1"/>
  <c r="D1531" i="13" s="1"/>
  <c r="E1531" i="13" s="1"/>
  <c r="F1531" i="13" s="1"/>
  <c r="D1578" i="13" s="1"/>
  <c r="E1578" i="13" s="1"/>
  <c r="F1578" i="13" s="1"/>
  <c r="G1575" i="13" s="1"/>
  <c r="H1575" i="13" s="1"/>
  <c r="B1608" i="13" s="1"/>
  <c r="C1608" i="13" s="1"/>
  <c r="D1608" i="13" s="1"/>
  <c r="E1608" i="13" s="1"/>
  <c r="F1608" i="13" s="1"/>
  <c r="D1621" i="13" s="1"/>
  <c r="E1621" i="13" s="1"/>
  <c r="F1621" i="13" s="1"/>
  <c r="G1621" i="13" s="1"/>
  <c r="H1621" i="13" s="1"/>
  <c r="B1654" i="13" s="1"/>
  <c r="C1654" i="13" s="1"/>
  <c r="D1666" i="13" s="1"/>
  <c r="E1666" i="13" s="1"/>
  <c r="F1666" i="13" s="1"/>
  <c r="B1692" i="13" s="1"/>
  <c r="C1692" i="13" s="1"/>
  <c r="D1692" i="13" s="1"/>
  <c r="E1692" i="13" s="1"/>
  <c r="F1692" i="13" s="1"/>
  <c r="B1729" i="13" s="1"/>
  <c r="C1729" i="13" s="1"/>
  <c r="D1729" i="13" s="1"/>
  <c r="E1729" i="13" s="1"/>
  <c r="F1729" i="13" s="1"/>
  <c r="D1776" i="13" s="1"/>
  <c r="E1776" i="13" s="1"/>
  <c r="F1776" i="13" s="1"/>
  <c r="G1773" i="13" s="1"/>
  <c r="H1773" i="13" s="1"/>
  <c r="B1806" i="13" s="1"/>
  <c r="C1806" i="13" s="1"/>
  <c r="D1806" i="13" s="1"/>
  <c r="E1806" i="13" s="1"/>
  <c r="F1806" i="13" s="1"/>
  <c r="D1819" i="13" s="1"/>
  <c r="E1819" i="13" s="1"/>
  <c r="F1819" i="13" s="1"/>
  <c r="G1819" i="13" s="1"/>
  <c r="H1819" i="13" s="1"/>
  <c r="B1852" i="13" s="1"/>
  <c r="C1852" i="13" s="1"/>
  <c r="D1864" i="13" s="1"/>
  <c r="E1864" i="13" s="1"/>
  <c r="F1864" i="13" s="1"/>
  <c r="B1890" i="13" s="1"/>
  <c r="C1890" i="13" s="1"/>
  <c r="D1890" i="13" s="1"/>
  <c r="E1890" i="13" s="1"/>
  <c r="F1890" i="13" s="1"/>
  <c r="B1927" i="13" s="1"/>
  <c r="C1927" i="13" s="1"/>
  <c r="D1927" i="13" s="1"/>
  <c r="E1927" i="13" s="1"/>
  <c r="F1927" i="13" s="1"/>
  <c r="D1974" i="13" s="1"/>
  <c r="E1974" i="13" s="1"/>
  <c r="F1974" i="13" s="1"/>
  <c r="G1971" i="13" s="1"/>
  <c r="H1971" i="13" s="1"/>
  <c r="B2004" i="13" s="1"/>
  <c r="C2004" i="13" s="1"/>
  <c r="D2004" i="13" s="1"/>
  <c r="E2004" i="13" s="1"/>
  <c r="F2004" i="13" s="1"/>
  <c r="D2017" i="13" s="1"/>
  <c r="E2017" i="13" s="1"/>
  <c r="F2017" i="13" s="1"/>
  <c r="G2017" i="13" s="1"/>
  <c r="H2017" i="13" s="1"/>
  <c r="C2050" i="13" s="1"/>
  <c r="D2062" i="13" s="1"/>
  <c r="E2062" i="13" s="1"/>
  <c r="F2062" i="13" s="1"/>
  <c r="B2088" i="13" s="1"/>
  <c r="C2088" i="13" s="1"/>
  <c r="D2088" i="13" s="1"/>
  <c r="E2088" i="13" s="1"/>
  <c r="F2088" i="13" s="1"/>
  <c r="B2125" i="13" s="1"/>
  <c r="C2125" i="13" s="1"/>
  <c r="D2125" i="13" s="1"/>
  <c r="E2125" i="13" s="1"/>
  <c r="F2125" i="13" s="1"/>
  <c r="D2172" i="13" s="1"/>
  <c r="E2172" i="13" s="1"/>
  <c r="F2172" i="13" s="1"/>
  <c r="G2169" i="13" s="1"/>
  <c r="H2169" i="13" s="1"/>
  <c r="B2202" i="13" s="1"/>
  <c r="C2202" i="13" s="1"/>
  <c r="D2202" i="13" s="1"/>
  <c r="E2202" i="13" s="1"/>
  <c r="F2202" i="13" s="1"/>
  <c r="D2215" i="13" s="1"/>
  <c r="E2215" i="13" s="1"/>
  <c r="F2215" i="13" s="1"/>
  <c r="G2215" i="13" s="1"/>
  <c r="H2215" i="13" s="1"/>
  <c r="B2248" i="13" s="1"/>
  <c r="C2248" i="13" s="1"/>
  <c r="D2260" i="13" s="1"/>
  <c r="E2260" i="13" s="1"/>
  <c r="F2260" i="13" s="1"/>
  <c r="B1098" i="13"/>
  <c r="C1098" i="13" s="1"/>
  <c r="D1098" i="13" s="1"/>
  <c r="E1098" i="13" s="1"/>
  <c r="F1098" i="13" s="1"/>
  <c r="B1136" i="13" s="1"/>
  <c r="C1136" i="13" s="1"/>
  <c r="D1136" i="13" s="1"/>
  <c r="E1136" i="13" s="1"/>
  <c r="F1136" i="13" s="1"/>
  <c r="D1182" i="13" s="1"/>
  <c r="E1182" i="13" s="1"/>
  <c r="F1182" i="13" s="1"/>
  <c r="G1179" i="13" s="1"/>
  <c r="H1179" i="13" s="1"/>
  <c r="B1211" i="13" s="1"/>
  <c r="C1211" i="13" s="1"/>
  <c r="D1211" i="13" s="1"/>
  <c r="E1211" i="13" s="1"/>
  <c r="F1211" i="13" s="1"/>
  <c r="D1224" i="13" s="1"/>
  <c r="E1224" i="13" s="1"/>
  <c r="F1224" i="13" s="1"/>
  <c r="G1224" i="13" s="1"/>
  <c r="H1224" i="13" s="1"/>
  <c r="B1257" i="13" s="1"/>
  <c r="C1257" i="13" s="1"/>
  <c r="D1269" i="13" s="1"/>
  <c r="E1269" i="13" s="1"/>
  <c r="F1269" i="13" s="1"/>
  <c r="B1295" i="13" s="1"/>
  <c r="C1295" i="13" s="1"/>
  <c r="D1295" i="13" s="1"/>
  <c r="E1295" i="13" s="1"/>
  <c r="F1295" i="13" s="1"/>
  <c r="B1332" i="13" s="1"/>
  <c r="C1332" i="13" s="1"/>
  <c r="D1332" i="13" s="1"/>
  <c r="E1332" i="13" s="1"/>
  <c r="F1332" i="13" s="1"/>
  <c r="C837" i="13"/>
  <c r="D837" i="13" s="1"/>
  <c r="E837" i="13" s="1"/>
  <c r="F837" i="13" s="1"/>
  <c r="B874" i="13" s="1"/>
  <c r="C874" i="13" s="1"/>
  <c r="D874" i="13" s="1"/>
  <c r="E874" i="13" s="1"/>
  <c r="F874" i="13" s="1"/>
  <c r="D921" i="13" s="1"/>
  <c r="E921" i="13" s="1"/>
  <c r="F921" i="13" s="1"/>
  <c r="G918" i="13" s="1"/>
  <c r="H918" i="13" s="1"/>
  <c r="B950" i="13" s="1"/>
  <c r="C950" i="13" s="1"/>
  <c r="D950" i="13" s="1"/>
  <c r="E950" i="13" s="1"/>
  <c r="F950" i="13" s="1"/>
  <c r="D963" i="13" s="1"/>
  <c r="E963" i="13" s="1"/>
  <c r="F963" i="13" s="1"/>
  <c r="G963" i="13" s="1"/>
  <c r="H963" i="13" s="1"/>
  <c r="B996" i="13" s="1"/>
  <c r="C996" i="13" s="1"/>
  <c r="D1008" i="13" s="1"/>
  <c r="E1008" i="13" s="1"/>
  <c r="F1008" i="13" s="1"/>
  <c r="B1034" i="13" s="1"/>
  <c r="C1034" i="13" s="1"/>
  <c r="D1034" i="13" s="1"/>
  <c r="E1034" i="13" s="1"/>
  <c r="F1034" i="13" s="1"/>
  <c r="B1070" i="13" s="1"/>
  <c r="C1070" i="13" s="1"/>
  <c r="D1070" i="13" s="1"/>
  <c r="E1070" i="13" s="1"/>
  <c r="F1070" i="13" s="1"/>
  <c r="D1117" i="13" s="1"/>
  <c r="E1117" i="13" s="1"/>
  <c r="F1117" i="13" s="1"/>
  <c r="G1114" i="13" s="1"/>
  <c r="H1114" i="13" s="1"/>
  <c r="B1147" i="13" s="1"/>
  <c r="C1147" i="13" s="1"/>
  <c r="D1147" i="13" s="1"/>
  <c r="E1147" i="13" s="1"/>
  <c r="F1147" i="13" s="1"/>
  <c r="D1160" i="13" s="1"/>
  <c r="E1160" i="13" s="1"/>
  <c r="F1160" i="13" s="1"/>
  <c r="G1160" i="13" s="1"/>
  <c r="H1160" i="13" s="1"/>
  <c r="B1193" i="13" s="1"/>
  <c r="C1193" i="13" s="1"/>
  <c r="D1205" i="13" s="1"/>
  <c r="E1205" i="13" s="1"/>
  <c r="F1205" i="13" s="1"/>
  <c r="B1230" i="13" s="1"/>
  <c r="C1230" i="13" s="1"/>
  <c r="D1230" i="13" s="1"/>
  <c r="E1230" i="13" s="1"/>
  <c r="F1230" i="13" s="1"/>
  <c r="B1267" i="13" s="1"/>
  <c r="C1267" i="13" s="1"/>
  <c r="D1267" i="13" s="1"/>
  <c r="E1267" i="13" s="1"/>
  <c r="F1267" i="13" s="1"/>
  <c r="D1314" i="13" s="1"/>
  <c r="E1314" i="13" s="1"/>
  <c r="F1314" i="13" s="1"/>
  <c r="G1311" i="13" s="1"/>
  <c r="H1311" i="13" s="1"/>
  <c r="B1344" i="13" s="1"/>
  <c r="C1344" i="13" s="1"/>
  <c r="D1344" i="13" s="1"/>
  <c r="E1344" i="13" s="1"/>
  <c r="F1344" i="13" s="1"/>
  <c r="D1357" i="13" s="1"/>
  <c r="E1357" i="13" s="1"/>
  <c r="F1357" i="13" s="1"/>
  <c r="G1357" i="13" s="1"/>
  <c r="H1357" i="13" s="1"/>
  <c r="B1390" i="13" s="1"/>
  <c r="C1390" i="13" s="1"/>
  <c r="D1402" i="13" s="1"/>
  <c r="E1402" i="13" s="1"/>
  <c r="F1402" i="13" s="1"/>
  <c r="B1428" i="13" s="1"/>
  <c r="C1428" i="13" s="1"/>
  <c r="D1428" i="13" s="1"/>
  <c r="E1428" i="13" s="1"/>
  <c r="F1428" i="13" s="1"/>
  <c r="B836" i="13"/>
  <c r="C836" i="13" s="1"/>
  <c r="D836" i="13" s="1"/>
  <c r="E836" i="13" s="1"/>
  <c r="F836" i="13" s="1"/>
  <c r="B873" i="13" s="1"/>
  <c r="C873" i="13" s="1"/>
  <c r="D873" i="13" s="1"/>
  <c r="E873" i="13" s="1"/>
  <c r="F873" i="13" s="1"/>
  <c r="D920" i="13" s="1"/>
  <c r="E920" i="13" s="1"/>
  <c r="F920" i="13" s="1"/>
  <c r="G917" i="13" s="1"/>
  <c r="H917" i="13" s="1"/>
  <c r="B949" i="13" s="1"/>
  <c r="C949" i="13" s="1"/>
  <c r="D949" i="13" s="1"/>
  <c r="E949" i="13" s="1"/>
  <c r="F949" i="13" s="1"/>
  <c r="D962" i="13" s="1"/>
  <c r="E962" i="13" s="1"/>
  <c r="F962" i="13" s="1"/>
  <c r="G962" i="13" s="1"/>
  <c r="H962" i="13" s="1"/>
  <c r="B995" i="13" s="1"/>
  <c r="C995" i="13" s="1"/>
  <c r="D1007" i="13" s="1"/>
  <c r="E1007" i="13" s="1"/>
  <c r="F1007" i="13" s="1"/>
  <c r="B1033" i="13" s="1"/>
  <c r="C1033" i="13" s="1"/>
  <c r="D1033" i="13" s="1"/>
  <c r="E1033" i="13" s="1"/>
  <c r="F1033" i="13" s="1"/>
  <c r="B1069" i="13" s="1"/>
  <c r="C1069" i="13" s="1"/>
  <c r="D1069" i="13" s="1"/>
  <c r="E1069" i="13" s="1"/>
  <c r="F1069" i="13" s="1"/>
  <c r="D1116" i="13" s="1"/>
  <c r="E1116" i="13" s="1"/>
  <c r="F1116" i="13" s="1"/>
  <c r="G1113" i="13" s="1"/>
  <c r="H1113" i="13" s="1"/>
  <c r="B1146" i="13" s="1"/>
  <c r="C1146" i="13" s="1"/>
  <c r="D1146" i="13" s="1"/>
  <c r="E1146" i="13" s="1"/>
  <c r="F1146" i="13" s="1"/>
  <c r="D1159" i="13" s="1"/>
  <c r="E1159" i="13" s="1"/>
  <c r="F1159" i="13" s="1"/>
  <c r="G1159" i="13" s="1"/>
  <c r="H1159" i="13" s="1"/>
  <c r="B1192" i="13" s="1"/>
  <c r="C1192" i="13" s="1"/>
  <c r="D1204" i="13" s="1"/>
  <c r="E1204" i="13" s="1"/>
  <c r="F1204" i="13" s="1"/>
  <c r="B1229" i="13" s="1"/>
  <c r="C1229" i="13" s="1"/>
  <c r="D1229" i="13" s="1"/>
  <c r="E1229" i="13" s="1"/>
  <c r="F1229" i="13" s="1"/>
  <c r="B1266" i="13" s="1"/>
  <c r="C1266" i="13" s="1"/>
  <c r="D1266" i="13" s="1"/>
  <c r="E1266" i="13" s="1"/>
  <c r="F1266" i="13" s="1"/>
  <c r="D1313" i="13" s="1"/>
  <c r="E1313" i="13" s="1"/>
  <c r="F1313" i="13" s="1"/>
  <c r="G1310" i="13" s="1"/>
  <c r="H1310" i="13" s="1"/>
  <c r="B1343" i="13" s="1"/>
  <c r="C1343" i="13" s="1"/>
  <c r="D1343" i="13" s="1"/>
  <c r="E1343" i="13" s="1"/>
  <c r="F1343" i="13" s="1"/>
  <c r="V81" i="2"/>
  <c r="W80" i="2"/>
  <c r="X80" i="2" s="1"/>
  <c r="Y80" i="2" s="1"/>
  <c r="Z80" i="2" s="1"/>
  <c r="AA80" i="2" s="1"/>
  <c r="AB80" i="2" s="1"/>
  <c r="V90" i="2" s="1"/>
  <c r="W91" i="2" s="1"/>
  <c r="AA85" i="2" s="1"/>
  <c r="AB85" i="2" s="1"/>
  <c r="V95" i="2" s="1"/>
  <c r="W95" i="2" s="1"/>
  <c r="X95" i="2" s="1"/>
  <c r="Y95" i="2" s="1"/>
  <c r="Z95" i="2" s="1"/>
  <c r="X109" i="2" s="1"/>
  <c r="Y109" i="2" s="1"/>
  <c r="Z106" i="2" s="1"/>
  <c r="AA106" i="2" s="1"/>
  <c r="AB106" i="2" s="1"/>
  <c r="V116" i="2" s="1"/>
  <c r="W116" i="2" s="1"/>
  <c r="X116" i="2" s="1"/>
  <c r="Y116" i="2" s="1"/>
  <c r="V128" i="2" s="1"/>
  <c r="W128" i="2" s="1"/>
  <c r="X128" i="2" s="1"/>
  <c r="Y128" i="2" s="1"/>
  <c r="Z128" i="2" s="1"/>
  <c r="V137" i="2" s="1"/>
  <c r="W137" i="2" s="1"/>
  <c r="X137" i="2" s="1"/>
  <c r="Y137" i="2" s="1"/>
  <c r="Z137" i="2" s="1"/>
  <c r="V151" i="2" s="1"/>
  <c r="W150" i="2" s="1"/>
  <c r="X150" i="2" s="1"/>
  <c r="Y150" i="2" s="1"/>
  <c r="Z150" i="2" s="1"/>
  <c r="AA150" i="2" s="1"/>
  <c r="AB150" i="2" s="1"/>
  <c r="V160" i="2" s="1"/>
  <c r="W161" i="2" s="1"/>
  <c r="AA155" i="2" s="1"/>
  <c r="AB155" i="2" s="1"/>
  <c r="V165" i="2" s="1"/>
  <c r="W165" i="2" s="1"/>
  <c r="X165" i="2" s="1"/>
  <c r="Y165" i="2" s="1"/>
  <c r="Z165" i="2" s="1"/>
  <c r="X179" i="2" s="1"/>
  <c r="Y179" i="2" s="1"/>
  <c r="Z176" i="2" s="1"/>
  <c r="AA176" i="2" s="1"/>
  <c r="AB176" i="2" s="1"/>
  <c r="V186" i="2" s="1"/>
  <c r="W186" i="2" s="1"/>
  <c r="X186" i="2" s="1"/>
  <c r="Y186" i="2" s="1"/>
  <c r="V198" i="2" s="1"/>
  <c r="W198" i="2" s="1"/>
  <c r="X198" i="2" s="1"/>
  <c r="Y198" i="2" s="1"/>
  <c r="Z198" i="2" s="1"/>
  <c r="V207" i="2" s="1"/>
  <c r="W207" i="2" s="1"/>
  <c r="X207" i="2" s="1"/>
  <c r="Y207" i="2" s="1"/>
  <c r="Z207" i="2" s="1"/>
  <c r="V221" i="2" s="1"/>
  <c r="W220" i="2" s="1"/>
  <c r="X220" i="2" s="1"/>
  <c r="Y220" i="2" s="1"/>
  <c r="Z220" i="2" s="1"/>
  <c r="AA220" i="2" s="1"/>
  <c r="AB220" i="2" s="1"/>
  <c r="V230" i="2" s="1"/>
  <c r="W231" i="2" s="1"/>
  <c r="AA225" i="2" s="1"/>
  <c r="AB225" i="2" s="1"/>
  <c r="V235" i="2" s="1"/>
  <c r="W235" i="2" s="1"/>
  <c r="X235" i="2" s="1"/>
  <c r="Y235" i="2" s="1"/>
  <c r="Z235" i="2" s="1"/>
  <c r="X249" i="2" s="1"/>
  <c r="Y249" i="2" s="1"/>
  <c r="Z246" i="2" s="1"/>
  <c r="AA246" i="2" s="1"/>
  <c r="AB246" i="2" s="1"/>
  <c r="V256" i="2" s="1"/>
  <c r="W256" i="2" s="1"/>
  <c r="X256" i="2" s="1"/>
  <c r="Y256" i="2" s="1"/>
  <c r="V268" i="2" s="1"/>
  <c r="W268" i="2" s="1"/>
  <c r="X268" i="2" s="1"/>
  <c r="Y268" i="2" s="1"/>
  <c r="Z268" i="2" s="1"/>
  <c r="V277" i="2" s="1"/>
  <c r="W277" i="2" s="1"/>
  <c r="X277" i="2" s="1"/>
  <c r="Y277" i="2" s="1"/>
  <c r="Z277" i="2" s="1"/>
  <c r="V291" i="2" s="1"/>
  <c r="W290" i="2" s="1"/>
  <c r="X290" i="2" s="1"/>
  <c r="Y290" i="2" s="1"/>
  <c r="Z290" i="2" s="1"/>
  <c r="AA290" i="2" s="1"/>
  <c r="AB290" i="2" s="1"/>
  <c r="V300" i="2" s="1"/>
  <c r="W301" i="2" s="1"/>
  <c r="AA295" i="2" s="1"/>
  <c r="AB295" i="2" s="1"/>
  <c r="V305" i="2" s="1"/>
  <c r="W305" i="2" s="1"/>
  <c r="X305" i="2" s="1"/>
  <c r="Y305" i="2" s="1"/>
  <c r="Z305" i="2" s="1"/>
  <c r="X319" i="2" s="1"/>
  <c r="Y319" i="2" s="1"/>
  <c r="Z316" i="2" s="1"/>
  <c r="AA316" i="2" s="1"/>
  <c r="AB316" i="2" s="1"/>
  <c r="V326" i="2" s="1"/>
  <c r="W326" i="2" s="1"/>
  <c r="X326" i="2" s="1"/>
  <c r="Y326" i="2" s="1"/>
  <c r="V338" i="2" s="1"/>
  <c r="W338" i="2" s="1"/>
  <c r="X338" i="2" s="1"/>
  <c r="Y338" i="2" s="1"/>
  <c r="Z338" i="2" s="1"/>
  <c r="V347" i="2" s="1"/>
  <c r="W347" i="2" s="1"/>
  <c r="X347" i="2" s="1"/>
  <c r="Y347" i="2" s="1"/>
  <c r="Z347" i="2" s="1"/>
  <c r="V361" i="2" s="1"/>
  <c r="W360" i="2" s="1"/>
  <c r="X360" i="2" s="1"/>
  <c r="Y360" i="2" s="1"/>
  <c r="Z360" i="2" s="1"/>
  <c r="AA360" i="2" s="1"/>
  <c r="AB360" i="2" s="1"/>
  <c r="V370" i="2" s="1"/>
  <c r="W371" i="2" s="1"/>
  <c r="AA365" i="2" s="1"/>
  <c r="AB365" i="2" s="1"/>
  <c r="V375" i="2" s="1"/>
  <c r="W375" i="2" s="1"/>
  <c r="X375" i="2" s="1"/>
  <c r="Y375" i="2" s="1"/>
  <c r="Z375" i="2" s="1"/>
  <c r="X389" i="2" s="1"/>
  <c r="Y389" i="2" s="1"/>
  <c r="Z386" i="2" s="1"/>
  <c r="AA386" i="2" s="1"/>
  <c r="AB386" i="2" s="1"/>
  <c r="V396" i="2" s="1"/>
  <c r="W396" i="2" s="1"/>
  <c r="X396" i="2" s="1"/>
  <c r="Y396" i="2" s="1"/>
  <c r="W66" i="2"/>
  <c r="X66" i="2" s="1"/>
  <c r="Y66" i="2" s="1"/>
  <c r="Y69" i="2"/>
  <c r="Z66" i="2" s="1"/>
  <c r="AA66" i="2" s="1"/>
  <c r="AB66" i="2"/>
  <c r="V76" i="2" s="1"/>
  <c r="W76" i="2" s="1"/>
  <c r="X76" i="2" s="1"/>
  <c r="Y76" i="2" s="1"/>
  <c r="V88" i="2" s="1"/>
  <c r="W88" i="2" s="1"/>
  <c r="X88" i="2" s="1"/>
  <c r="Y88" i="2" s="1"/>
  <c r="Z88" i="2" s="1"/>
  <c r="V97" i="2" s="1"/>
  <c r="W97" i="2" s="1"/>
  <c r="X97" i="2" s="1"/>
  <c r="Y97" i="2" s="1"/>
  <c r="Z97" i="2" s="1"/>
  <c r="V111" i="2" s="1"/>
  <c r="W110" i="2" s="1"/>
  <c r="X110" i="2" s="1"/>
  <c r="Y110" i="2" s="1"/>
  <c r="Z110" i="2" s="1"/>
  <c r="AA110" i="2" s="1"/>
  <c r="AB110" i="2" s="1"/>
  <c r="V120" i="2" s="1"/>
  <c r="W121" i="2" s="1"/>
  <c r="AA115" i="2" s="1"/>
  <c r="AB115" i="2" s="1"/>
  <c r="V125" i="2" s="1"/>
  <c r="W125" i="2" s="1"/>
  <c r="X125" i="2" s="1"/>
  <c r="Y125" i="2" s="1"/>
  <c r="Z125" i="2" s="1"/>
  <c r="X139" i="2" s="1"/>
  <c r="Y139" i="2" s="1"/>
  <c r="Z136" i="2" s="1"/>
  <c r="AA136" i="2" s="1"/>
  <c r="AB136" i="2" s="1"/>
  <c r="V146" i="2" s="1"/>
  <c r="W146" i="2" s="1"/>
  <c r="X146" i="2" s="1"/>
  <c r="Y146" i="2" s="1"/>
  <c r="V158" i="2" s="1"/>
  <c r="W158" i="2" s="1"/>
  <c r="X158" i="2" s="1"/>
  <c r="Y158" i="2" s="1"/>
  <c r="Z158" i="2" s="1"/>
  <c r="V167" i="2" s="1"/>
  <c r="W167" i="2" s="1"/>
  <c r="X167" i="2" s="1"/>
  <c r="Y167" i="2" s="1"/>
  <c r="Z167" i="2" s="1"/>
  <c r="V181" i="2" s="1"/>
  <c r="W180" i="2" s="1"/>
  <c r="X180" i="2" s="1"/>
  <c r="Y180" i="2" s="1"/>
  <c r="Z180" i="2" s="1"/>
  <c r="AA180" i="2" s="1"/>
  <c r="AB180" i="2" s="1"/>
  <c r="V190" i="2" s="1"/>
  <c r="W191" i="2" s="1"/>
  <c r="AA185" i="2" s="1"/>
  <c r="AB185" i="2" s="1"/>
  <c r="V195" i="2" s="1"/>
  <c r="W195" i="2" s="1"/>
  <c r="X195" i="2" s="1"/>
  <c r="Y195" i="2" s="1"/>
  <c r="Z195" i="2" s="1"/>
  <c r="X209" i="2" s="1"/>
  <c r="Y209" i="2" s="1"/>
  <c r="Z206" i="2" s="1"/>
  <c r="AA206" i="2" s="1"/>
  <c r="AB206" i="2" s="1"/>
  <c r="V216" i="2" s="1"/>
  <c r="W216" i="2" s="1"/>
  <c r="X216" i="2" s="1"/>
  <c r="Y216" i="2" s="1"/>
  <c r="V228" i="2" s="1"/>
  <c r="W228" i="2" s="1"/>
  <c r="X228" i="2" s="1"/>
  <c r="Y228" i="2" s="1"/>
  <c r="Z228" i="2" s="1"/>
  <c r="V237" i="2" s="1"/>
  <c r="W237" i="2" s="1"/>
  <c r="X237" i="2" s="1"/>
  <c r="Y237" i="2" s="1"/>
  <c r="Z237" i="2" s="1"/>
  <c r="V251" i="2" s="1"/>
  <c r="W250" i="2" s="1"/>
  <c r="X250" i="2" s="1"/>
  <c r="Y250" i="2" s="1"/>
  <c r="Z250" i="2" s="1"/>
  <c r="AA250" i="2" s="1"/>
  <c r="AB250" i="2" s="1"/>
  <c r="V260" i="2" s="1"/>
  <c r="W261" i="2" s="1"/>
  <c r="AA255" i="2" s="1"/>
  <c r="AB255" i="2" s="1"/>
  <c r="V265" i="2" s="1"/>
  <c r="W265" i="2" s="1"/>
  <c r="X265" i="2" s="1"/>
  <c r="Y265" i="2" s="1"/>
  <c r="Z265" i="2" s="1"/>
  <c r="X279" i="2" s="1"/>
  <c r="Y279" i="2" s="1"/>
  <c r="Z276" i="2" s="1"/>
  <c r="AA276" i="2" s="1"/>
  <c r="AB276" i="2" s="1"/>
  <c r="V286" i="2" s="1"/>
  <c r="W286" i="2" s="1"/>
  <c r="X286" i="2" s="1"/>
  <c r="Y286" i="2" s="1"/>
  <c r="V298" i="2" s="1"/>
  <c r="W298" i="2" s="1"/>
  <c r="X298" i="2" s="1"/>
  <c r="Y298" i="2" s="1"/>
  <c r="Z298" i="2" s="1"/>
  <c r="V307" i="2" s="1"/>
  <c r="W307" i="2" s="1"/>
  <c r="X307" i="2" s="1"/>
  <c r="Y307" i="2" s="1"/>
  <c r="Z307" i="2" s="1"/>
  <c r="V321" i="2" s="1"/>
  <c r="W320" i="2" s="1"/>
  <c r="X320" i="2" s="1"/>
  <c r="Y320" i="2" s="1"/>
  <c r="Z320" i="2" s="1"/>
  <c r="AA320" i="2" s="1"/>
  <c r="AB320" i="2" s="1"/>
  <c r="V330" i="2" s="1"/>
  <c r="W331" i="2" s="1"/>
  <c r="AA325" i="2" s="1"/>
  <c r="AB325" i="2" s="1"/>
  <c r="V335" i="2" s="1"/>
  <c r="W335" i="2" s="1"/>
  <c r="X335" i="2" s="1"/>
  <c r="Y335" i="2" s="1"/>
  <c r="Z335" i="2" s="1"/>
  <c r="X349" i="2" s="1"/>
  <c r="Y349" i="2" s="1"/>
  <c r="Z346" i="2" s="1"/>
  <c r="AA346" i="2" s="1"/>
  <c r="AB346" i="2" s="1"/>
  <c r="V356" i="2" s="1"/>
  <c r="W356" i="2" s="1"/>
  <c r="X356" i="2" s="1"/>
  <c r="Y356" i="2" s="1"/>
  <c r="V368" i="2" s="1"/>
  <c r="W368" i="2" s="1"/>
  <c r="X368" i="2" s="1"/>
  <c r="Y368" i="2" s="1"/>
  <c r="Z368" i="2" s="1"/>
  <c r="V377" i="2" s="1"/>
  <c r="W377" i="2" s="1"/>
  <c r="X377" i="2" s="1"/>
  <c r="Y377" i="2" s="1"/>
  <c r="Z377" i="2" s="1"/>
  <c r="V391" i="2" s="1"/>
  <c r="W390" i="2" s="1"/>
  <c r="X390" i="2" s="1"/>
  <c r="Y390" i="2" s="1"/>
  <c r="Z390" i="2" s="1"/>
  <c r="AA390" i="2" s="1"/>
  <c r="AB390" i="2" s="1"/>
  <c r="V400" i="2" s="1"/>
  <c r="W401" i="2" s="1"/>
  <c r="AA395" i="2" s="1"/>
  <c r="AB395" i="2" s="1"/>
  <c r="W70" i="2"/>
  <c r="X70" i="2" s="1"/>
  <c r="Y70" i="2" s="1"/>
  <c r="Z70" i="2" s="1"/>
  <c r="AA70" i="2" s="1"/>
  <c r="AB70" i="2" s="1"/>
  <c r="V80" i="2" s="1"/>
  <c r="W81" i="2" s="1"/>
  <c r="AA75" i="2" s="1"/>
  <c r="AB75" i="2" s="1"/>
  <c r="V85" i="2" s="1"/>
  <c r="W85" i="2" s="1"/>
  <c r="X85" i="2" s="1"/>
  <c r="Y85" i="2" s="1"/>
  <c r="Z85" i="2" s="1"/>
  <c r="X99" i="2" s="1"/>
  <c r="Y99" i="2" s="1"/>
  <c r="Z96" i="2" s="1"/>
  <c r="AA96" i="2" s="1"/>
  <c r="AB96" i="2" s="1"/>
  <c r="V106" i="2" s="1"/>
  <c r="W106" i="2" s="1"/>
  <c r="X106" i="2" s="1"/>
  <c r="Y106" i="2" s="1"/>
  <c r="V118" i="2" s="1"/>
  <c r="W118" i="2" s="1"/>
  <c r="X118" i="2" s="1"/>
  <c r="Y118" i="2" s="1"/>
  <c r="Z118" i="2" s="1"/>
  <c r="V127" i="2" s="1"/>
  <c r="W127" i="2" s="1"/>
  <c r="X127" i="2" s="1"/>
  <c r="Y127" i="2" s="1"/>
  <c r="Z127" i="2" s="1"/>
  <c r="V141" i="2" s="1"/>
  <c r="W140" i="2" s="1"/>
  <c r="X140" i="2" s="1"/>
  <c r="Y140" i="2" s="1"/>
  <c r="Z140" i="2" s="1"/>
  <c r="AA140" i="2" s="1"/>
  <c r="AB140" i="2" s="1"/>
  <c r="V150" i="2" s="1"/>
  <c r="W151" i="2" s="1"/>
  <c r="AA145" i="2" s="1"/>
  <c r="AB145" i="2" s="1"/>
  <c r="V155" i="2" s="1"/>
  <c r="W155" i="2" s="1"/>
  <c r="X155" i="2" s="1"/>
  <c r="Y155" i="2" s="1"/>
  <c r="Z155" i="2" s="1"/>
  <c r="X169" i="2" s="1"/>
  <c r="Y169" i="2" s="1"/>
  <c r="Z166" i="2" s="1"/>
  <c r="AA166" i="2" s="1"/>
  <c r="AB166" i="2" s="1"/>
  <c r="V176" i="2" s="1"/>
  <c r="W176" i="2" s="1"/>
  <c r="X176" i="2" s="1"/>
  <c r="Y176" i="2" s="1"/>
  <c r="V188" i="2" s="1"/>
  <c r="W188" i="2" s="1"/>
  <c r="X188" i="2" s="1"/>
  <c r="Y188" i="2" s="1"/>
  <c r="Z188" i="2" s="1"/>
  <c r="V197" i="2" s="1"/>
  <c r="W197" i="2" s="1"/>
  <c r="X197" i="2" s="1"/>
  <c r="Y197" i="2" s="1"/>
  <c r="Z197" i="2" s="1"/>
  <c r="V211" i="2" s="1"/>
  <c r="W210" i="2" s="1"/>
  <c r="X210" i="2" s="1"/>
  <c r="Y210" i="2" s="1"/>
  <c r="Z210" i="2" s="1"/>
  <c r="AA210" i="2" s="1"/>
  <c r="AB210" i="2" s="1"/>
  <c r="V220" i="2" s="1"/>
  <c r="W221" i="2" s="1"/>
  <c r="AA215" i="2" s="1"/>
  <c r="AB215" i="2" s="1"/>
  <c r="V225" i="2" s="1"/>
  <c r="W225" i="2" s="1"/>
  <c r="X225" i="2" s="1"/>
  <c r="Y225" i="2" s="1"/>
  <c r="Z225" i="2" s="1"/>
  <c r="X239" i="2" s="1"/>
  <c r="Y239" i="2" s="1"/>
  <c r="Z236" i="2" s="1"/>
  <c r="AA236" i="2" s="1"/>
  <c r="AB236" i="2" s="1"/>
  <c r="V246" i="2" s="1"/>
  <c r="W246" i="2" s="1"/>
  <c r="X246" i="2" s="1"/>
  <c r="Y246" i="2" s="1"/>
  <c r="V258" i="2" s="1"/>
  <c r="W258" i="2" s="1"/>
  <c r="X258" i="2" s="1"/>
  <c r="Y258" i="2" s="1"/>
  <c r="Z258" i="2" s="1"/>
  <c r="V267" i="2" s="1"/>
  <c r="W267" i="2" s="1"/>
  <c r="X267" i="2" s="1"/>
  <c r="Y267" i="2" s="1"/>
  <c r="Z267" i="2" s="1"/>
  <c r="V281" i="2" s="1"/>
  <c r="W280" i="2" s="1"/>
  <c r="X280" i="2" s="1"/>
  <c r="Y280" i="2" s="1"/>
  <c r="Z280" i="2" s="1"/>
  <c r="AA280" i="2" s="1"/>
  <c r="AB280" i="2" s="1"/>
  <c r="V290" i="2" s="1"/>
  <c r="W291" i="2" s="1"/>
  <c r="AA285" i="2" s="1"/>
  <c r="AB285" i="2" s="1"/>
  <c r="V295" i="2" s="1"/>
  <c r="W295" i="2" s="1"/>
  <c r="X295" i="2" s="1"/>
  <c r="Y295" i="2" s="1"/>
  <c r="Z295" i="2" s="1"/>
  <c r="X309" i="2" s="1"/>
  <c r="Y309" i="2" s="1"/>
  <c r="Z306" i="2" s="1"/>
  <c r="AA306" i="2" s="1"/>
  <c r="AB306" i="2" s="1"/>
  <c r="V316" i="2" s="1"/>
  <c r="W316" i="2" s="1"/>
  <c r="X316" i="2" s="1"/>
  <c r="Y316" i="2" s="1"/>
  <c r="V328" i="2" s="1"/>
  <c r="W328" i="2" s="1"/>
  <c r="X328" i="2" s="1"/>
  <c r="Y328" i="2" s="1"/>
  <c r="Z328" i="2" s="1"/>
  <c r="V337" i="2" s="1"/>
  <c r="W337" i="2" s="1"/>
  <c r="X337" i="2" s="1"/>
  <c r="Y337" i="2" s="1"/>
  <c r="Z337" i="2" s="1"/>
  <c r="V351" i="2" s="1"/>
  <c r="W350" i="2" s="1"/>
  <c r="X350" i="2" s="1"/>
  <c r="Y350" i="2" s="1"/>
  <c r="Z350" i="2" s="1"/>
  <c r="AA350" i="2" s="1"/>
  <c r="AB350" i="2" s="1"/>
  <c r="V360" i="2" s="1"/>
  <c r="W361" i="2" s="1"/>
  <c r="AA355" i="2" s="1"/>
  <c r="AB355" i="2" s="1"/>
  <c r="V365" i="2" s="1"/>
  <c r="W365" i="2" s="1"/>
  <c r="X365" i="2" s="1"/>
  <c r="Y365" i="2" s="1"/>
  <c r="Z365" i="2" s="1"/>
  <c r="X379" i="2" s="1"/>
  <c r="Y379" i="2" s="1"/>
  <c r="Z376" i="2" s="1"/>
  <c r="AA376" i="2" s="1"/>
  <c r="AB376" i="2" s="1"/>
  <c r="V386" i="2" s="1"/>
  <c r="W386" i="2" s="1"/>
  <c r="X386" i="2" s="1"/>
  <c r="Y386" i="2" s="1"/>
  <c r="V398" i="2" s="1"/>
  <c r="W398" i="2" s="1"/>
  <c r="X398" i="2" s="1"/>
  <c r="Y398" i="2" s="1"/>
  <c r="Z398" i="2" s="1"/>
  <c r="W71" i="2"/>
  <c r="AA65" i="2"/>
  <c r="AB65" i="2" s="1"/>
  <c r="V75" i="2" s="1"/>
  <c r="W75" i="2" s="1"/>
  <c r="X75" i="2" s="1"/>
  <c r="Y75" i="2" s="1"/>
  <c r="Z75" i="2" s="1"/>
  <c r="X89" i="2" s="1"/>
  <c r="Y89" i="2" s="1"/>
  <c r="Z86" i="2" s="1"/>
  <c r="AA86" i="2" s="1"/>
  <c r="AB86" i="2" s="1"/>
  <c r="V96" i="2" s="1"/>
  <c r="W96" i="2" s="1"/>
  <c r="X96" i="2" s="1"/>
  <c r="Y96" i="2" s="1"/>
  <c r="V108" i="2" s="1"/>
  <c r="W108" i="2" s="1"/>
  <c r="X108" i="2" s="1"/>
  <c r="Y108" i="2" s="1"/>
  <c r="Z108" i="2" s="1"/>
  <c r="V117" i="2" s="1"/>
  <c r="W117" i="2" s="1"/>
  <c r="X117" i="2" s="1"/>
  <c r="Y117" i="2" s="1"/>
  <c r="Z117" i="2" s="1"/>
  <c r="V131" i="2" s="1"/>
  <c r="W130" i="2" s="1"/>
  <c r="X130" i="2" s="1"/>
  <c r="Y130" i="2" s="1"/>
  <c r="Z130" i="2" s="1"/>
  <c r="AA130" i="2" s="1"/>
  <c r="AB130" i="2" s="1"/>
  <c r="V140" i="2" s="1"/>
  <c r="W141" i="2" s="1"/>
  <c r="AA135" i="2" s="1"/>
  <c r="AB135" i="2" s="1"/>
  <c r="V145" i="2" s="1"/>
  <c r="W145" i="2" s="1"/>
  <c r="X145" i="2" s="1"/>
  <c r="Y145" i="2" s="1"/>
  <c r="Z145" i="2" s="1"/>
  <c r="X159" i="2" s="1"/>
  <c r="Y159" i="2" s="1"/>
  <c r="Z156" i="2" s="1"/>
  <c r="AA156" i="2" s="1"/>
  <c r="AB156" i="2" s="1"/>
  <c r="V166" i="2" s="1"/>
  <c r="W166" i="2" s="1"/>
  <c r="X166" i="2" s="1"/>
  <c r="Y166" i="2" s="1"/>
  <c r="V178" i="2" s="1"/>
  <c r="W178" i="2" s="1"/>
  <c r="X178" i="2" s="1"/>
  <c r="Y178" i="2" s="1"/>
  <c r="Z178" i="2" s="1"/>
  <c r="V187" i="2" s="1"/>
  <c r="W187" i="2" s="1"/>
  <c r="X187" i="2" s="1"/>
  <c r="Y187" i="2" s="1"/>
  <c r="Z187" i="2" s="1"/>
  <c r="V201" i="2" s="1"/>
  <c r="W200" i="2" s="1"/>
  <c r="X200" i="2" s="1"/>
  <c r="Y200" i="2" s="1"/>
  <c r="Z200" i="2" s="1"/>
  <c r="AA200" i="2" s="1"/>
  <c r="AB200" i="2" s="1"/>
  <c r="V210" i="2" s="1"/>
  <c r="W211" i="2" s="1"/>
  <c r="AA205" i="2" s="1"/>
  <c r="AB205" i="2" s="1"/>
  <c r="V215" i="2" s="1"/>
  <c r="W215" i="2" s="1"/>
  <c r="X215" i="2" s="1"/>
  <c r="Y215" i="2" s="1"/>
  <c r="Z215" i="2" s="1"/>
  <c r="X229" i="2" s="1"/>
  <c r="Y229" i="2" s="1"/>
  <c r="Z226" i="2" s="1"/>
  <c r="AA226" i="2" s="1"/>
  <c r="AB226" i="2" s="1"/>
  <c r="V236" i="2" s="1"/>
  <c r="W236" i="2" s="1"/>
  <c r="X236" i="2" s="1"/>
  <c r="Y236" i="2" s="1"/>
  <c r="V248" i="2" s="1"/>
  <c r="W248" i="2" s="1"/>
  <c r="X248" i="2" s="1"/>
  <c r="Y248" i="2" s="1"/>
  <c r="Z248" i="2" s="1"/>
  <c r="V257" i="2" s="1"/>
  <c r="W257" i="2" s="1"/>
  <c r="X257" i="2" s="1"/>
  <c r="Y257" i="2" s="1"/>
  <c r="Z257" i="2" s="1"/>
  <c r="V271" i="2" s="1"/>
  <c r="W270" i="2" s="1"/>
  <c r="X270" i="2" s="1"/>
  <c r="Y270" i="2" s="1"/>
  <c r="Z270" i="2" s="1"/>
  <c r="AA270" i="2" s="1"/>
  <c r="AB270" i="2" s="1"/>
  <c r="V280" i="2" s="1"/>
  <c r="W281" i="2" s="1"/>
  <c r="AA275" i="2" s="1"/>
  <c r="AB275" i="2" s="1"/>
  <c r="V285" i="2" s="1"/>
  <c r="W285" i="2" s="1"/>
  <c r="X285" i="2" s="1"/>
  <c r="Y285" i="2" s="1"/>
  <c r="Z285" i="2" s="1"/>
  <c r="X299" i="2" s="1"/>
  <c r="Y299" i="2" s="1"/>
  <c r="Z296" i="2" s="1"/>
  <c r="AA296" i="2" s="1"/>
  <c r="AB296" i="2" s="1"/>
  <c r="V306" i="2" s="1"/>
  <c r="W306" i="2" s="1"/>
  <c r="X306" i="2" s="1"/>
  <c r="Y306" i="2" s="1"/>
  <c r="V318" i="2" s="1"/>
  <c r="W318" i="2" s="1"/>
  <c r="X318" i="2" s="1"/>
  <c r="Y318" i="2" s="1"/>
  <c r="Z318" i="2" s="1"/>
  <c r="V327" i="2" s="1"/>
  <c r="W327" i="2" s="1"/>
  <c r="X327" i="2" s="1"/>
  <c r="Y327" i="2" s="1"/>
  <c r="Z327" i="2" s="1"/>
  <c r="V341" i="2" s="1"/>
  <c r="W340" i="2" s="1"/>
  <c r="X340" i="2" s="1"/>
  <c r="Y340" i="2" s="1"/>
  <c r="Z340" i="2" s="1"/>
  <c r="AA340" i="2" s="1"/>
  <c r="AB340" i="2" s="1"/>
  <c r="V350" i="2" s="1"/>
  <c r="W351" i="2" s="1"/>
  <c r="AA345" i="2" s="1"/>
  <c r="AB345" i="2" s="1"/>
  <c r="V355" i="2" s="1"/>
  <c r="W355" i="2" s="1"/>
  <c r="X355" i="2" s="1"/>
  <c r="Y355" i="2" s="1"/>
  <c r="Z355" i="2" s="1"/>
  <c r="X369" i="2" s="1"/>
  <c r="Y369" i="2" s="1"/>
  <c r="Z366" i="2" s="1"/>
  <c r="AA366" i="2" s="1"/>
  <c r="AB366" i="2" s="1"/>
  <c r="V376" i="2" s="1"/>
  <c r="W376" i="2" s="1"/>
  <c r="X376" i="2" s="1"/>
  <c r="Y376" i="2" s="1"/>
  <c r="V388" i="2" s="1"/>
  <c r="W388" i="2" s="1"/>
  <c r="X388" i="2" s="1"/>
  <c r="Y388" i="2" s="1"/>
  <c r="Z388" i="2" s="1"/>
  <c r="V397" i="2" s="1"/>
  <c r="W397" i="2" s="1"/>
  <c r="X397" i="2" s="1"/>
  <c r="Y397" i="2" s="1"/>
  <c r="Z397" i="2" s="1"/>
  <c r="X65" i="2"/>
  <c r="Y65" i="2" s="1"/>
  <c r="Z65" i="2" s="1"/>
  <c r="X79" i="2" s="1"/>
  <c r="Y79" i="2" s="1"/>
  <c r="Z76" i="2" s="1"/>
  <c r="AA76" i="2" s="1"/>
  <c r="AB76" i="2" s="1"/>
  <c r="V86" i="2" s="1"/>
  <c r="W86" i="2" s="1"/>
  <c r="X86" i="2" s="1"/>
  <c r="Y86" i="2" s="1"/>
  <c r="V98" i="2" s="1"/>
  <c r="W98" i="2" s="1"/>
  <c r="X98" i="2" s="1"/>
  <c r="Y98" i="2" s="1"/>
  <c r="Z98" i="2" s="1"/>
  <c r="V107" i="2" s="1"/>
  <c r="W107" i="2" s="1"/>
  <c r="X107" i="2" s="1"/>
  <c r="Y107" i="2" s="1"/>
  <c r="Z107" i="2" s="1"/>
  <c r="V121" i="2" s="1"/>
  <c r="W120" i="2" s="1"/>
  <c r="X120" i="2" s="1"/>
  <c r="Y120" i="2" s="1"/>
  <c r="Z120" i="2" s="1"/>
  <c r="AA120" i="2" s="1"/>
  <c r="AB120" i="2" s="1"/>
  <c r="V130" i="2" s="1"/>
  <c r="W131" i="2" s="1"/>
  <c r="AA125" i="2" s="1"/>
  <c r="AB125" i="2" s="1"/>
  <c r="V135" i="2" s="1"/>
  <c r="W135" i="2" s="1"/>
  <c r="X135" i="2" s="1"/>
  <c r="Y135" i="2" s="1"/>
  <c r="Z135" i="2" s="1"/>
  <c r="X149" i="2" s="1"/>
  <c r="Y149" i="2" s="1"/>
  <c r="Z146" i="2" s="1"/>
  <c r="AA146" i="2" s="1"/>
  <c r="AB146" i="2" s="1"/>
  <c r="V156" i="2" s="1"/>
  <c r="W156" i="2" s="1"/>
  <c r="X156" i="2" s="1"/>
  <c r="Y156" i="2" s="1"/>
  <c r="V168" i="2" s="1"/>
  <c r="W168" i="2" s="1"/>
  <c r="X168" i="2" s="1"/>
  <c r="Y168" i="2" s="1"/>
  <c r="Z168" i="2" s="1"/>
  <c r="V177" i="2" s="1"/>
  <c r="W177" i="2" s="1"/>
  <c r="X177" i="2" s="1"/>
  <c r="Y177" i="2" s="1"/>
  <c r="Z177" i="2" s="1"/>
  <c r="V191" i="2" s="1"/>
  <c r="W190" i="2" s="1"/>
  <c r="X190" i="2" s="1"/>
  <c r="Y190" i="2" s="1"/>
  <c r="Z190" i="2" s="1"/>
  <c r="AA190" i="2" s="1"/>
  <c r="AB190" i="2" s="1"/>
  <c r="V200" i="2" s="1"/>
  <c r="W201" i="2" s="1"/>
  <c r="AA195" i="2" s="1"/>
  <c r="AB195" i="2" s="1"/>
  <c r="V205" i="2" s="1"/>
  <c r="W205" i="2" s="1"/>
  <c r="X205" i="2" s="1"/>
  <c r="Y205" i="2" s="1"/>
  <c r="Z205" i="2" s="1"/>
  <c r="X219" i="2" s="1"/>
  <c r="Y219" i="2" s="1"/>
  <c r="Z216" i="2" s="1"/>
  <c r="AA216" i="2" s="1"/>
  <c r="AB216" i="2" s="1"/>
  <c r="V226" i="2" s="1"/>
  <c r="W226" i="2" s="1"/>
  <c r="X226" i="2" s="1"/>
  <c r="Y226" i="2" s="1"/>
  <c r="V238" i="2" s="1"/>
  <c r="W238" i="2" s="1"/>
  <c r="X238" i="2" s="1"/>
  <c r="Y238" i="2" s="1"/>
  <c r="Z238" i="2" s="1"/>
  <c r="V247" i="2" s="1"/>
  <c r="W247" i="2" s="1"/>
  <c r="X247" i="2" s="1"/>
  <c r="Y247" i="2" s="1"/>
  <c r="Z247" i="2" s="1"/>
  <c r="V261" i="2" s="1"/>
  <c r="W260" i="2" s="1"/>
  <c r="X260" i="2" s="1"/>
  <c r="Y260" i="2" s="1"/>
  <c r="Z260" i="2" s="1"/>
  <c r="AA260" i="2" s="1"/>
  <c r="AB260" i="2" s="1"/>
  <c r="V270" i="2" s="1"/>
  <c r="W271" i="2" s="1"/>
  <c r="AA265" i="2" s="1"/>
  <c r="AB265" i="2" s="1"/>
  <c r="V275" i="2" s="1"/>
  <c r="W275" i="2" s="1"/>
  <c r="X275" i="2" s="1"/>
  <c r="Y275" i="2" s="1"/>
  <c r="Z275" i="2" s="1"/>
  <c r="X289" i="2" s="1"/>
  <c r="Y289" i="2" s="1"/>
  <c r="Z286" i="2" s="1"/>
  <c r="AA286" i="2" s="1"/>
  <c r="AB286" i="2" s="1"/>
  <c r="V296" i="2" s="1"/>
  <c r="W296" i="2" s="1"/>
  <c r="X296" i="2" s="1"/>
  <c r="Y296" i="2" s="1"/>
  <c r="V308" i="2" s="1"/>
  <c r="W308" i="2" s="1"/>
  <c r="X308" i="2" s="1"/>
  <c r="Y308" i="2" s="1"/>
  <c r="Z308" i="2" s="1"/>
  <c r="V317" i="2" s="1"/>
  <c r="W317" i="2" s="1"/>
  <c r="X317" i="2" s="1"/>
  <c r="Y317" i="2" s="1"/>
  <c r="Z317" i="2" s="1"/>
  <c r="V331" i="2" s="1"/>
  <c r="W330" i="2" s="1"/>
  <c r="X330" i="2" s="1"/>
  <c r="Y330" i="2" s="1"/>
  <c r="Z330" i="2" s="1"/>
  <c r="AA330" i="2" s="1"/>
  <c r="AB330" i="2" s="1"/>
  <c r="V340" i="2" s="1"/>
  <c r="W341" i="2" s="1"/>
  <c r="AA335" i="2" s="1"/>
  <c r="AB335" i="2" s="1"/>
  <c r="V345" i="2" s="1"/>
  <c r="W345" i="2" s="1"/>
  <c r="X345" i="2" s="1"/>
  <c r="Y345" i="2" s="1"/>
  <c r="Z345" i="2" s="1"/>
  <c r="X359" i="2" s="1"/>
  <c r="Y359" i="2" s="1"/>
  <c r="Z356" i="2" s="1"/>
  <c r="AA356" i="2" s="1"/>
  <c r="AB356" i="2" s="1"/>
  <c r="V366" i="2" s="1"/>
  <c r="W366" i="2" s="1"/>
  <c r="X366" i="2" s="1"/>
  <c r="Y366" i="2" s="1"/>
  <c r="V378" i="2" s="1"/>
  <c r="W378" i="2" s="1"/>
  <c r="X378" i="2" s="1"/>
  <c r="Y378" i="2" s="1"/>
  <c r="Z378" i="2" s="1"/>
  <c r="V387" i="2" s="1"/>
  <c r="W387" i="2" s="1"/>
  <c r="X387" i="2" s="1"/>
  <c r="Y387" i="2" s="1"/>
  <c r="Z387" i="2" s="1"/>
  <c r="V401" i="2" s="1"/>
  <c r="W400" i="2" s="1"/>
  <c r="X400" i="2" s="1"/>
  <c r="Y400" i="2" s="1"/>
  <c r="Z400" i="2" s="1"/>
  <c r="AA400" i="2" s="1"/>
  <c r="AB400" i="2" s="1"/>
  <c r="C54" i="1"/>
  <c r="D54" i="1" s="1"/>
  <c r="E54" i="1" s="1"/>
  <c r="F54" i="1" s="1"/>
  <c r="G54" i="1" s="1"/>
  <c r="H54" i="1" s="1"/>
  <c r="B82" i="1" s="1"/>
  <c r="C82" i="1" s="1"/>
  <c r="D82" i="1" s="1"/>
  <c r="E82" i="1" s="1"/>
  <c r="F82" i="1" s="1"/>
  <c r="G82" i="1" s="1"/>
  <c r="H82" i="1" s="1"/>
  <c r="B110" i="1" s="1"/>
  <c r="C110" i="1" s="1"/>
  <c r="D110" i="1" s="1"/>
  <c r="E110" i="1" s="1"/>
  <c r="F110" i="1" s="1"/>
  <c r="G110" i="1" s="1"/>
  <c r="H110" i="1" s="1"/>
  <c r="B141" i="1" s="1"/>
  <c r="C141" i="1" s="1"/>
  <c r="D141" i="1" s="1"/>
  <c r="E141" i="1" s="1"/>
  <c r="F141" i="1" s="1"/>
  <c r="G141" i="1" s="1"/>
  <c r="H141" i="1" s="1"/>
  <c r="B168" i="1" s="1"/>
  <c r="C168" i="1" s="1"/>
  <c r="D168" i="1" s="1"/>
  <c r="E168" i="1" s="1"/>
  <c r="F168" i="1" s="1"/>
  <c r="G168" i="1" s="1"/>
  <c r="H168" i="1" s="1"/>
  <c r="B194" i="1" s="1"/>
  <c r="C194" i="1" s="1"/>
  <c r="D194" i="1" s="1"/>
  <c r="E194" i="1" s="1"/>
  <c r="F194" i="1" s="1"/>
  <c r="G194" i="1" s="1"/>
  <c r="H194" i="1" s="1"/>
  <c r="B218" i="1" s="1"/>
  <c r="C218" i="1" s="1"/>
  <c r="D218" i="1" s="1"/>
  <c r="E218" i="1" s="1"/>
  <c r="F218" i="1" s="1"/>
  <c r="G218" i="1" s="1"/>
  <c r="H218" i="1" s="1"/>
  <c r="B242" i="1" s="1"/>
  <c r="C242" i="1" s="1"/>
  <c r="D242" i="1" s="1"/>
  <c r="E242" i="1" s="1"/>
  <c r="F242" i="1" s="1"/>
  <c r="G242" i="1" s="1"/>
  <c r="H242" i="1" s="1"/>
  <c r="B267" i="1" s="1"/>
  <c r="C267" i="1" s="1"/>
  <c r="D267" i="1" s="1"/>
  <c r="E267" i="1" s="1"/>
  <c r="F267" i="1" s="1"/>
  <c r="G267" i="1" s="1"/>
  <c r="H267" i="1" s="1"/>
  <c r="C1" i="1"/>
  <c r="D1" i="1" s="1"/>
  <c r="E1" i="1" s="1"/>
  <c r="F1" i="1" s="1"/>
  <c r="G1" i="1" s="1"/>
  <c r="H1" i="1" s="1"/>
  <c r="B32" i="1" s="1"/>
  <c r="C32" i="1" s="1"/>
  <c r="D32" i="1" s="1"/>
  <c r="E32" i="1" s="1"/>
  <c r="F32" i="1" s="1"/>
  <c r="G32" i="1" s="1"/>
  <c r="H32" i="1" s="1"/>
  <c r="F283" i="26" l="1"/>
  <c r="D318" i="26"/>
  <c r="B2233" i="13"/>
  <c r="C2237" i="13" s="1"/>
  <c r="G2213" i="13" s="1"/>
  <c r="H2213" i="13" s="1"/>
  <c r="B2246" i="13" s="1"/>
  <c r="C2246" i="13" s="1"/>
  <c r="D2246" i="13" s="1"/>
  <c r="E2246" i="13" s="1"/>
  <c r="F2246" i="13" s="1"/>
  <c r="D2294" i="13" s="1"/>
  <c r="E2294" i="13" s="1"/>
  <c r="F2283" i="13" s="1"/>
  <c r="G2283" i="13" s="1"/>
  <c r="H2283" i="13" s="1"/>
  <c r="B2316" i="13" s="1"/>
  <c r="C2316" i="13" s="1"/>
  <c r="D2316" i="13" s="1"/>
  <c r="E2316" i="13" s="1"/>
  <c r="B2360" i="13" s="1"/>
  <c r="C2360" i="13" s="1"/>
  <c r="D2360" i="13" s="1"/>
  <c r="E2360" i="13" s="1"/>
  <c r="F2360" i="13" s="1"/>
  <c r="B2394" i="13" s="1"/>
  <c r="C2394" i="13" s="1"/>
  <c r="D2394" i="13" s="1"/>
  <c r="E2394" i="13" s="1"/>
  <c r="F2394" i="13" s="1"/>
  <c r="D3193" i="13"/>
  <c r="E3193" i="13" s="1"/>
  <c r="F3193" i="13" s="1"/>
  <c r="G3193" i="13" s="1"/>
  <c r="H3193" i="13" s="1"/>
  <c r="B3226" i="13" s="1"/>
  <c r="C3226" i="13" s="1"/>
  <c r="D3238" i="13" s="1"/>
  <c r="E3238" i="13" s="1"/>
  <c r="F3238" i="13" s="1"/>
  <c r="B3263" i="13" s="1"/>
  <c r="C3263" i="13" s="1"/>
  <c r="D3263" i="13" s="1"/>
  <c r="E3263" i="13" s="1"/>
  <c r="F3263" i="13" s="1"/>
  <c r="B3300" i="13" s="1"/>
  <c r="C3300" i="13" s="1"/>
  <c r="D3300" i="13" s="1"/>
  <c r="E3300" i="13" s="1"/>
  <c r="F3300" i="13" s="1"/>
  <c r="D3346" i="13" s="1"/>
  <c r="E3346" i="13" s="1"/>
  <c r="F3346" i="13" s="1"/>
  <c r="G3343" i="13" s="1"/>
  <c r="H3343" i="13" s="1"/>
  <c r="B3376" i="13" s="1"/>
  <c r="C3376" i="13" s="1"/>
  <c r="D3376" i="13" s="1"/>
  <c r="E3376" i="13" s="1"/>
  <c r="F3376" i="13" s="1"/>
  <c r="D3389" i="13" s="1"/>
  <c r="E3389" i="13" s="1"/>
  <c r="F3389" i="13" s="1"/>
  <c r="G3389" i="13" s="1"/>
  <c r="H3389" i="13" s="1"/>
  <c r="B3421" i="13" s="1"/>
  <c r="C3421" i="13" s="1"/>
  <c r="D3433" i="13" s="1"/>
  <c r="E3433" i="13" s="1"/>
  <c r="F3433" i="13" s="1"/>
  <c r="B3460" i="13" s="1"/>
  <c r="C3460" i="13" s="1"/>
  <c r="D3460" i="13" s="1"/>
  <c r="E3460" i="13" s="1"/>
  <c r="F3460" i="13" s="1"/>
  <c r="B3497" i="13" s="1"/>
  <c r="C3497" i="13" s="1"/>
  <c r="D3497" i="13" s="1"/>
  <c r="E3497" i="13" s="1"/>
  <c r="F3497" i="13" s="1"/>
  <c r="D3543" i="13" s="1"/>
  <c r="E3543" i="13" s="1"/>
  <c r="F3543" i="13" s="1"/>
  <c r="G3540" i="13" s="1"/>
  <c r="H3540" i="13" s="1"/>
  <c r="B3572" i="13" s="1"/>
  <c r="C3572" i="13" s="1"/>
  <c r="D3572" i="13" s="1"/>
  <c r="E3572" i="13" s="1"/>
  <c r="F3572" i="13" s="1"/>
  <c r="D3585" i="13" s="1"/>
  <c r="E3585" i="13" s="1"/>
  <c r="F3585" i="13" s="1"/>
  <c r="G3585" i="13" s="1"/>
  <c r="H3585" i="13" s="1"/>
  <c r="B3618" i="13" s="1"/>
  <c r="C3618" i="13" s="1"/>
  <c r="D3630" i="13" s="1"/>
  <c r="E3630" i="13" s="1"/>
  <c r="F3630" i="13" s="1"/>
  <c r="B3656" i="13" s="1"/>
  <c r="C3656" i="13" s="1"/>
  <c r="D3656" i="13" s="1"/>
  <c r="E3656" i="13" s="1"/>
  <c r="F3656" i="13" s="1"/>
  <c r="B3692" i="13" s="1"/>
  <c r="C3692" i="13" s="1"/>
  <c r="D3692" i="13" s="1"/>
  <c r="E3692" i="13" s="1"/>
  <c r="F3692" i="13" s="1"/>
  <c r="G3179" i="13"/>
  <c r="H3179" i="13" s="1"/>
  <c r="B3212" i="13" s="1"/>
  <c r="C3212" i="13" s="1"/>
  <c r="D3212" i="13" s="1"/>
  <c r="E3212" i="13" s="1"/>
  <c r="F3212" i="13" s="1"/>
  <c r="D3226" i="13" s="1"/>
  <c r="E3226" i="13" s="1"/>
  <c r="F3226" i="13" s="1"/>
  <c r="G3226" i="13" s="1"/>
  <c r="H3226" i="13" s="1"/>
  <c r="B3258" i="13" s="1"/>
  <c r="C3258" i="13" s="1"/>
  <c r="D3270" i="13" s="1"/>
  <c r="E3270" i="13" s="1"/>
  <c r="F3270" i="13" s="1"/>
  <c r="B3296" i="13" s="1"/>
  <c r="C3296" i="13" s="1"/>
  <c r="D3296" i="13" s="1"/>
  <c r="E3296" i="13" s="1"/>
  <c r="F3296" i="13" s="1"/>
  <c r="B3332" i="13" s="1"/>
  <c r="C3332" i="13" s="1"/>
  <c r="D3332" i="13" s="1"/>
  <c r="E3332" i="13" s="1"/>
  <c r="F3332" i="13" s="1"/>
  <c r="D3379" i="13" s="1"/>
  <c r="E3379" i="13" s="1"/>
  <c r="F3379" i="13" s="1"/>
  <c r="G3376" i="13" s="1"/>
  <c r="H3376" i="13" s="1"/>
  <c r="B3408" i="13" s="1"/>
  <c r="C3408" i="13" s="1"/>
  <c r="D3408" i="13" s="1"/>
  <c r="E3408" i="13" s="1"/>
  <c r="F3408" i="13" s="1"/>
  <c r="D3421" i="13" s="1"/>
  <c r="E3421" i="13" s="1"/>
  <c r="F3421" i="13" s="1"/>
  <c r="G3421" i="13" s="1"/>
  <c r="H3421" i="13" s="1"/>
  <c r="B3454" i="13" s="1"/>
  <c r="C3454" i="13" s="1"/>
  <c r="D3465" i="13" s="1"/>
  <c r="E3465" i="13" s="1"/>
  <c r="F3465" i="13" s="1"/>
  <c r="B3492" i="13" s="1"/>
  <c r="C3492" i="13" s="1"/>
  <c r="D3492" i="13" s="1"/>
  <c r="E3492" i="13" s="1"/>
  <c r="F3492" i="13" s="1"/>
  <c r="B3528" i="13" s="1"/>
  <c r="C3528" i="13" s="1"/>
  <c r="D3528" i="13" s="1"/>
  <c r="E3528" i="13" s="1"/>
  <c r="F3528" i="13" s="1"/>
  <c r="D3574" i="13" s="1"/>
  <c r="E3574" i="13" s="1"/>
  <c r="F3574" i="13" s="1"/>
  <c r="G3571" i="13" s="1"/>
  <c r="H3571" i="13" s="1"/>
  <c r="B3604" i="13" s="1"/>
  <c r="C3604" i="13" s="1"/>
  <c r="D3604" i="13" s="1"/>
  <c r="E3604" i="13" s="1"/>
  <c r="F3604" i="13" s="1"/>
  <c r="D3617" i="13" s="1"/>
  <c r="E3617" i="13" s="1"/>
  <c r="F3617" i="13" s="1"/>
  <c r="G3617" i="13" s="1"/>
  <c r="H3617" i="13" s="1"/>
  <c r="B3650" i="13" s="1"/>
  <c r="C3650" i="13" s="1"/>
  <c r="D3661" i="13" s="1"/>
  <c r="E3661" i="13" s="1"/>
  <c r="F3661" i="13" s="1"/>
  <c r="B3687" i="13" s="1"/>
  <c r="C3687" i="13" s="1"/>
  <c r="D3687" i="13" s="1"/>
  <c r="E3687" i="13" s="1"/>
  <c r="F3687" i="13" s="1"/>
  <c r="B2014" i="13"/>
  <c r="C2014" i="13" s="1"/>
  <c r="D2014" i="13" s="1"/>
  <c r="E2014" i="13" s="1"/>
  <c r="F2014" i="13" s="1"/>
  <c r="G2014" i="13" s="1"/>
  <c r="H2014" i="13" s="1"/>
  <c r="B2047" i="13" s="1"/>
  <c r="C2047" i="13" s="1"/>
  <c r="D2047" i="13" s="1"/>
  <c r="E2047" i="13" s="1"/>
  <c r="F2047" i="13" s="1"/>
  <c r="G2047" i="13" s="1"/>
  <c r="H2047" i="13" s="1"/>
  <c r="B2080" i="13" s="1"/>
  <c r="C2080" i="13" s="1"/>
  <c r="D2080" i="13" s="1"/>
  <c r="E2080" i="13" s="1"/>
  <c r="F2080" i="13" s="1"/>
  <c r="G2080" i="13" s="1"/>
  <c r="H2080" i="13" s="1"/>
  <c r="B1868" i="13"/>
  <c r="C1868" i="13" s="1"/>
  <c r="D1868" i="13" s="1"/>
  <c r="E1868" i="13" s="1"/>
  <c r="F1868" i="13" s="1"/>
  <c r="B1907" i="13" s="1"/>
  <c r="C1903" i="13" s="1"/>
  <c r="D1903" i="13" s="1"/>
  <c r="E1903" i="13" s="1"/>
  <c r="F1903" i="13" s="1"/>
  <c r="G1903" i="13" s="1"/>
  <c r="H1903" i="13" s="1"/>
  <c r="B1936" i="13" s="1"/>
  <c r="C1940" i="13" s="1"/>
  <c r="G1916" i="13" s="1"/>
  <c r="H1916" i="13" s="1"/>
  <c r="C1748" i="13"/>
  <c r="E1748" i="13" s="1"/>
  <c r="C1781" i="13" s="1"/>
  <c r="E1781" i="13" s="1"/>
  <c r="C1814" i="13" s="1"/>
  <c r="E1814" i="13" s="1"/>
  <c r="B1586" i="13"/>
  <c r="C1586" i="13" s="1"/>
  <c r="D1586" i="13" s="1"/>
  <c r="E1586" i="13" s="1"/>
  <c r="F1586" i="13" s="1"/>
  <c r="B1504" i="13"/>
  <c r="C1504" i="13" s="1"/>
  <c r="D1504" i="13" s="1"/>
  <c r="E1504" i="13" s="1"/>
  <c r="F1504" i="13" s="1"/>
  <c r="B1538" i="13" s="1"/>
  <c r="C1538" i="13" s="1"/>
  <c r="D1538" i="13" s="1"/>
  <c r="E1538" i="13" s="1"/>
  <c r="F1538" i="13" s="1"/>
  <c r="B1577" i="13" s="1"/>
  <c r="C1573" i="13" s="1"/>
  <c r="D1573" i="13" s="1"/>
  <c r="E1573" i="13" s="1"/>
  <c r="F1573" i="13" s="1"/>
  <c r="G1573" i="13" s="1"/>
  <c r="H1573" i="13" s="1"/>
  <c r="B1606" i="13" s="1"/>
  <c r="C1610" i="13" s="1"/>
  <c r="G1586" i="13" s="1"/>
  <c r="H1586" i="13" s="1"/>
  <c r="B1465" i="13"/>
  <c r="C1465" i="13" s="1"/>
  <c r="D1465" i="13" s="1"/>
  <c r="E1465" i="13" s="1"/>
  <c r="F1465" i="13" s="1"/>
  <c r="D1512" i="13" s="1"/>
  <c r="E1512" i="13" s="1"/>
  <c r="F1512" i="13" s="1"/>
  <c r="G1509" i="13" s="1"/>
  <c r="H1509" i="13" s="1"/>
  <c r="B1542" i="13" s="1"/>
  <c r="C1542" i="13" s="1"/>
  <c r="D1542" i="13" s="1"/>
  <c r="E1542" i="13" s="1"/>
  <c r="F1542" i="13" s="1"/>
  <c r="D1555" i="13" s="1"/>
  <c r="E1555" i="13" s="1"/>
  <c r="F1555" i="13" s="1"/>
  <c r="G1555" i="13" s="1"/>
  <c r="H1555" i="13" s="1"/>
  <c r="B1588" i="13" s="1"/>
  <c r="C1588" i="13" s="1"/>
  <c r="D1600" i="13" s="1"/>
  <c r="E1600" i="13" s="1"/>
  <c r="F1600" i="13" s="1"/>
  <c r="B1626" i="13" s="1"/>
  <c r="C1626" i="13" s="1"/>
  <c r="D1626" i="13" s="1"/>
  <c r="E1626" i="13" s="1"/>
  <c r="F1626" i="13" s="1"/>
  <c r="B1663" i="13" s="1"/>
  <c r="C1663" i="13" s="1"/>
  <c r="D1663" i="13" s="1"/>
  <c r="E1663" i="13" s="1"/>
  <c r="F1663" i="13" s="1"/>
  <c r="D1710" i="13" s="1"/>
  <c r="E1710" i="13" s="1"/>
  <c r="F1710" i="13" s="1"/>
  <c r="G1707" i="13" s="1"/>
  <c r="H1707" i="13" s="1"/>
  <c r="B1740" i="13" s="1"/>
  <c r="C1740" i="13" s="1"/>
  <c r="D1740" i="13" s="1"/>
  <c r="E1740" i="13" s="1"/>
  <c r="F1740" i="13" s="1"/>
  <c r="D1753" i="13" s="1"/>
  <c r="E1753" i="13" s="1"/>
  <c r="F1753" i="13" s="1"/>
  <c r="G1753" i="13" s="1"/>
  <c r="H1753" i="13" s="1"/>
  <c r="B1786" i="13" s="1"/>
  <c r="C1786" i="13" s="1"/>
  <c r="D1798" i="13" s="1"/>
  <c r="E1798" i="13" s="1"/>
  <c r="F1798" i="13" s="1"/>
  <c r="B1824" i="13" s="1"/>
  <c r="C1824" i="13" s="1"/>
  <c r="D1824" i="13" s="1"/>
  <c r="E1824" i="13" s="1"/>
  <c r="F1824" i="13" s="1"/>
  <c r="B1861" i="13" s="1"/>
  <c r="C1861" i="13" s="1"/>
  <c r="D1861" i="13" s="1"/>
  <c r="E1861" i="13" s="1"/>
  <c r="F1861" i="13" s="1"/>
  <c r="D1908" i="13" s="1"/>
  <c r="E1908" i="13" s="1"/>
  <c r="F1908" i="13" s="1"/>
  <c r="G1905" i="13" s="1"/>
  <c r="H1905" i="13" s="1"/>
  <c r="B1938" i="13" s="1"/>
  <c r="C1938" i="13" s="1"/>
  <c r="D1938" i="13" s="1"/>
  <c r="E1938" i="13" s="1"/>
  <c r="F1938" i="13" s="1"/>
  <c r="D1951" i="13" s="1"/>
  <c r="E1951" i="13" s="1"/>
  <c r="F1951" i="13" s="1"/>
  <c r="G1951" i="13" s="1"/>
  <c r="H1951" i="13" s="1"/>
  <c r="B1984" i="13" s="1"/>
  <c r="C1984" i="13" s="1"/>
  <c r="D1996" i="13" s="1"/>
  <c r="E1996" i="13" s="1"/>
  <c r="F1996" i="13" s="1"/>
  <c r="B2022" i="13" s="1"/>
  <c r="C2022" i="13" s="1"/>
  <c r="D2022" i="13" s="1"/>
  <c r="E2022" i="13" s="1"/>
  <c r="F2022" i="13" s="1"/>
  <c r="B2059" i="13" s="1"/>
  <c r="C2059" i="13" s="1"/>
  <c r="D2059" i="13" s="1"/>
  <c r="E2059" i="13" s="1"/>
  <c r="F2059" i="13" s="1"/>
  <c r="D2106" i="13" s="1"/>
  <c r="E2106" i="13" s="1"/>
  <c r="F2106" i="13" s="1"/>
  <c r="G2103" i="13" s="1"/>
  <c r="H2103" i="13" s="1"/>
  <c r="B2136" i="13" s="1"/>
  <c r="C2136" i="13" s="1"/>
  <c r="D2136" i="13" s="1"/>
  <c r="E2136" i="13" s="1"/>
  <c r="F2136" i="13" s="1"/>
  <c r="D2149" i="13" s="1"/>
  <c r="E2149" i="13" s="1"/>
  <c r="F2149" i="13" s="1"/>
  <c r="G2149" i="13" s="1"/>
  <c r="H2149" i="13" s="1"/>
  <c r="B2182" i="13" s="1"/>
  <c r="C2182" i="13" s="1"/>
  <c r="D2194" i="13" s="1"/>
  <c r="E2194" i="13" s="1"/>
  <c r="F2194" i="13" s="1"/>
  <c r="B2220" i="13" s="1"/>
  <c r="C2220" i="13" s="1"/>
  <c r="D2220" i="13" s="1"/>
  <c r="E2220" i="13" s="1"/>
  <c r="F2220" i="13" s="1"/>
  <c r="B2257" i="13" s="1"/>
  <c r="C2257" i="13" s="1"/>
  <c r="D2257" i="13" s="1"/>
  <c r="E2257" i="13" s="1"/>
  <c r="F2257" i="13" s="1"/>
  <c r="B1398" i="13"/>
  <c r="C1398" i="13" s="1"/>
  <c r="D1398" i="13" s="1"/>
  <c r="E1398" i="13" s="1"/>
  <c r="F1398" i="13" s="1"/>
  <c r="D1445" i="13" s="1"/>
  <c r="E1445" i="13" s="1"/>
  <c r="F1445" i="13" s="1"/>
  <c r="G1442" i="13" s="1"/>
  <c r="H1442" i="13" s="1"/>
  <c r="B1395" i="13"/>
  <c r="C1395" i="13" s="1"/>
  <c r="D1395" i="13" s="1"/>
  <c r="E1395" i="13" s="1"/>
  <c r="F1395" i="13" s="1"/>
  <c r="B1432" i="13" s="1"/>
  <c r="C1432" i="13" s="1"/>
  <c r="D1432" i="13" s="1"/>
  <c r="E1432" i="13" s="1"/>
  <c r="F1432" i="13" s="1"/>
  <c r="B1394" i="13"/>
  <c r="C1394" i="13" s="1"/>
  <c r="D1394" i="13" s="1"/>
  <c r="E1394" i="13" s="1"/>
  <c r="F1394" i="13" s="1"/>
  <c r="B1431" i="13" s="1"/>
  <c r="C1431" i="13" s="1"/>
  <c r="D1431" i="13" s="1"/>
  <c r="E1431" i="13" s="1"/>
  <c r="F1431" i="13" s="1"/>
  <c r="B1365" i="13"/>
  <c r="C1365" i="13" s="1"/>
  <c r="D1365" i="13" s="1"/>
  <c r="E1365" i="13" s="1"/>
  <c r="F1365" i="13" s="1"/>
  <c r="D1356" i="13"/>
  <c r="E1356" i="13" s="1"/>
  <c r="F1356" i="13" s="1"/>
  <c r="G1356" i="13" s="1"/>
  <c r="H1356" i="13" s="1"/>
  <c r="D1379" i="13"/>
  <c r="E1379" i="13" s="1"/>
  <c r="F1379" i="13" s="1"/>
  <c r="C1103" i="13"/>
  <c r="D1103" i="13" s="1"/>
  <c r="E1103" i="13" s="1"/>
  <c r="F1103" i="13" s="1"/>
  <c r="D1150" i="13" s="1"/>
  <c r="E1150" i="13" s="1"/>
  <c r="F1150" i="13" s="1"/>
  <c r="G1147" i="13" s="1"/>
  <c r="H1147" i="13" s="1"/>
  <c r="B1180" i="13" s="1"/>
  <c r="C1180" i="13" s="1"/>
  <c r="D1180" i="13" s="1"/>
  <c r="E1180" i="13" s="1"/>
  <c r="F1180" i="13" s="1"/>
  <c r="D1193" i="13" s="1"/>
  <c r="E1193" i="13" s="1"/>
  <c r="F1193" i="13" s="1"/>
  <c r="G1193" i="13" s="1"/>
  <c r="H1193" i="13" s="1"/>
  <c r="B1225" i="13" s="1"/>
  <c r="C1225" i="13" s="1"/>
  <c r="D1237" i="13" s="1"/>
  <c r="E1237" i="13" s="1"/>
  <c r="F1237" i="13" s="1"/>
  <c r="B1263" i="13" s="1"/>
  <c r="C1263" i="13" s="1"/>
  <c r="D1263" i="13" s="1"/>
  <c r="E1263" i="13" s="1"/>
  <c r="F1263" i="13" s="1"/>
  <c r="B1300" i="13" s="1"/>
  <c r="C1300" i="13" s="1"/>
  <c r="D1300" i="13" s="1"/>
  <c r="E1300" i="13" s="1"/>
  <c r="F1300" i="13" s="1"/>
  <c r="D1347" i="13" s="1"/>
  <c r="E1347" i="13" s="1"/>
  <c r="F1347" i="13" s="1"/>
  <c r="G1344" i="13" s="1"/>
  <c r="H1344" i="13" s="1"/>
  <c r="C1102" i="13"/>
  <c r="D1102" i="13" s="1"/>
  <c r="E1102" i="13" s="1"/>
  <c r="F1102" i="13" s="1"/>
  <c r="D1149" i="13" s="1"/>
  <c r="E1149" i="13" s="1"/>
  <c r="F1149" i="13" s="1"/>
  <c r="G1146" i="13" s="1"/>
  <c r="H1146" i="13" s="1"/>
  <c r="B1179" i="13" s="1"/>
  <c r="C1179" i="13" s="1"/>
  <c r="D1179" i="13" s="1"/>
  <c r="E1179" i="13" s="1"/>
  <c r="F1179" i="13" s="1"/>
  <c r="D1192" i="13" s="1"/>
  <c r="E1192" i="13" s="1"/>
  <c r="F1192" i="13" s="1"/>
  <c r="G1192" i="13" s="1"/>
  <c r="H1192" i="13" s="1"/>
  <c r="B1224" i="13" s="1"/>
  <c r="C1224" i="13" s="1"/>
  <c r="D1236" i="13" s="1"/>
  <c r="E1236" i="13" s="1"/>
  <c r="F1236" i="13" s="1"/>
  <c r="B1262" i="13" s="1"/>
  <c r="C1262" i="13" s="1"/>
  <c r="D1262" i="13" s="1"/>
  <c r="E1262" i="13" s="1"/>
  <c r="F1262" i="13" s="1"/>
  <c r="B1299" i="13" s="1"/>
  <c r="C1299" i="13" s="1"/>
  <c r="D1299" i="13" s="1"/>
  <c r="E1299" i="13" s="1"/>
  <c r="F1299" i="13" s="1"/>
  <c r="D1346" i="13" s="1"/>
  <c r="E1346" i="13" s="1"/>
  <c r="F1346" i="13" s="1"/>
  <c r="G1343" i="13" s="1"/>
  <c r="H1343" i="13" s="1"/>
  <c r="V77" i="2"/>
  <c r="W77" i="2" s="1"/>
  <c r="X77" i="2" s="1"/>
  <c r="Y77" i="2" s="1"/>
  <c r="Z77" i="2" s="1"/>
  <c r="V91" i="2" s="1"/>
  <c r="W90" i="2" s="1"/>
  <c r="X90" i="2" s="1"/>
  <c r="Y90" i="2" s="1"/>
  <c r="Z90" i="2" s="1"/>
  <c r="AA90" i="2" s="1"/>
  <c r="AB90" i="2" s="1"/>
  <c r="V100" i="2" s="1"/>
  <c r="W101" i="2" s="1"/>
  <c r="AA95" i="2" s="1"/>
  <c r="AB95" i="2" s="1"/>
  <c r="V105" i="2" s="1"/>
  <c r="W105" i="2" s="1"/>
  <c r="X105" i="2" s="1"/>
  <c r="Y105" i="2" s="1"/>
  <c r="Z105" i="2" s="1"/>
  <c r="X119" i="2" s="1"/>
  <c r="Y119" i="2" s="1"/>
  <c r="Z116" i="2" s="1"/>
  <c r="AA116" i="2" s="1"/>
  <c r="AB116" i="2" s="1"/>
  <c r="V126" i="2" s="1"/>
  <c r="W126" i="2" s="1"/>
  <c r="X126" i="2" s="1"/>
  <c r="Y126" i="2" s="1"/>
  <c r="V138" i="2" s="1"/>
  <c r="W138" i="2" s="1"/>
  <c r="X138" i="2" s="1"/>
  <c r="Y138" i="2" s="1"/>
  <c r="Z138" i="2" s="1"/>
  <c r="V147" i="2" s="1"/>
  <c r="W147" i="2" s="1"/>
  <c r="X147" i="2" s="1"/>
  <c r="Y147" i="2" s="1"/>
  <c r="Z147" i="2" s="1"/>
  <c r="V161" i="2" s="1"/>
  <c r="W160" i="2" s="1"/>
  <c r="X160" i="2" s="1"/>
  <c r="Y160" i="2" s="1"/>
  <c r="Z160" i="2" s="1"/>
  <c r="AA160" i="2" s="1"/>
  <c r="AB160" i="2" s="1"/>
  <c r="V170" i="2" s="1"/>
  <c r="W171" i="2" s="1"/>
  <c r="AA165" i="2" s="1"/>
  <c r="AB165" i="2" s="1"/>
  <c r="V175" i="2" s="1"/>
  <c r="W175" i="2" s="1"/>
  <c r="X175" i="2" s="1"/>
  <c r="Y175" i="2" s="1"/>
  <c r="Z175" i="2" s="1"/>
  <c r="X189" i="2" s="1"/>
  <c r="Y189" i="2" s="1"/>
  <c r="Z186" i="2" s="1"/>
  <c r="AA186" i="2" s="1"/>
  <c r="AB186" i="2" s="1"/>
  <c r="V196" i="2" s="1"/>
  <c r="W196" i="2" s="1"/>
  <c r="X196" i="2" s="1"/>
  <c r="Y196" i="2" s="1"/>
  <c r="V208" i="2" s="1"/>
  <c r="W208" i="2" s="1"/>
  <c r="X208" i="2" s="1"/>
  <c r="Y208" i="2" s="1"/>
  <c r="Z208" i="2" s="1"/>
  <c r="V217" i="2" s="1"/>
  <c r="W217" i="2" s="1"/>
  <c r="X217" i="2" s="1"/>
  <c r="Y217" i="2" s="1"/>
  <c r="Z217" i="2" s="1"/>
  <c r="V231" i="2" s="1"/>
  <c r="W230" i="2" s="1"/>
  <c r="X230" i="2" s="1"/>
  <c r="Y230" i="2" s="1"/>
  <c r="Z230" i="2" s="1"/>
  <c r="AA230" i="2" s="1"/>
  <c r="AB230" i="2" s="1"/>
  <c r="V240" i="2" s="1"/>
  <c r="W241" i="2" s="1"/>
  <c r="AA235" i="2" s="1"/>
  <c r="AB235" i="2" s="1"/>
  <c r="V245" i="2" s="1"/>
  <c r="W245" i="2" s="1"/>
  <c r="X245" i="2" s="1"/>
  <c r="Y245" i="2" s="1"/>
  <c r="Z245" i="2" s="1"/>
  <c r="X259" i="2" s="1"/>
  <c r="Y259" i="2" s="1"/>
  <c r="Z256" i="2" s="1"/>
  <c r="AA256" i="2" s="1"/>
  <c r="AB256" i="2" s="1"/>
  <c r="V266" i="2" s="1"/>
  <c r="W266" i="2" s="1"/>
  <c r="X266" i="2" s="1"/>
  <c r="Y266" i="2" s="1"/>
  <c r="V278" i="2" s="1"/>
  <c r="W278" i="2" s="1"/>
  <c r="X278" i="2" s="1"/>
  <c r="Y278" i="2" s="1"/>
  <c r="Z278" i="2" s="1"/>
  <c r="V287" i="2" s="1"/>
  <c r="W287" i="2" s="1"/>
  <c r="X287" i="2" s="1"/>
  <c r="Y287" i="2" s="1"/>
  <c r="Z287" i="2" s="1"/>
  <c r="V301" i="2" s="1"/>
  <c r="W300" i="2" s="1"/>
  <c r="X300" i="2" s="1"/>
  <c r="Y300" i="2" s="1"/>
  <c r="Z300" i="2" s="1"/>
  <c r="AA300" i="2" s="1"/>
  <c r="AB300" i="2" s="1"/>
  <c r="V310" i="2" s="1"/>
  <c r="W311" i="2" s="1"/>
  <c r="AA305" i="2" s="1"/>
  <c r="AB305" i="2" s="1"/>
  <c r="V315" i="2" s="1"/>
  <c r="W315" i="2" s="1"/>
  <c r="X315" i="2" s="1"/>
  <c r="Y315" i="2" s="1"/>
  <c r="Z315" i="2" s="1"/>
  <c r="X329" i="2" s="1"/>
  <c r="Y329" i="2" s="1"/>
  <c r="Z326" i="2" s="1"/>
  <c r="AA326" i="2" s="1"/>
  <c r="AB326" i="2" s="1"/>
  <c r="V336" i="2" s="1"/>
  <c r="W336" i="2" s="1"/>
  <c r="X336" i="2" s="1"/>
  <c r="Y336" i="2" s="1"/>
  <c r="V348" i="2" s="1"/>
  <c r="W348" i="2" s="1"/>
  <c r="X348" i="2" s="1"/>
  <c r="Y348" i="2" s="1"/>
  <c r="Z348" i="2" s="1"/>
  <c r="V357" i="2" s="1"/>
  <c r="W357" i="2" s="1"/>
  <c r="X357" i="2" s="1"/>
  <c r="Y357" i="2" s="1"/>
  <c r="Z357" i="2" s="1"/>
  <c r="V371" i="2" s="1"/>
  <c r="W370" i="2" s="1"/>
  <c r="X370" i="2" s="1"/>
  <c r="Y370" i="2" s="1"/>
  <c r="Z370" i="2" s="1"/>
  <c r="AA370" i="2" s="1"/>
  <c r="AB370" i="2" s="1"/>
  <c r="V380" i="2" s="1"/>
  <c r="W381" i="2" s="1"/>
  <c r="AA375" i="2" s="1"/>
  <c r="AB375" i="2" s="1"/>
  <c r="V385" i="2" s="1"/>
  <c r="W385" i="2" s="1"/>
  <c r="X385" i="2" s="1"/>
  <c r="Y385" i="2" s="1"/>
  <c r="Z385" i="2" s="1"/>
  <c r="X399" i="2" s="1"/>
  <c r="Y399" i="2" s="1"/>
  <c r="Z396" i="2" s="1"/>
  <c r="AA396" i="2" s="1"/>
  <c r="AB396" i="2" s="1"/>
  <c r="V78" i="2"/>
  <c r="W78" i="2" s="1"/>
  <c r="X78" i="2" s="1"/>
  <c r="Y78" i="2" s="1"/>
  <c r="Z78" i="2" s="1"/>
  <c r="V87" i="2" s="1"/>
  <c r="W87" i="2" s="1"/>
  <c r="X87" i="2" s="1"/>
  <c r="Y87" i="2" s="1"/>
  <c r="Z87" i="2" s="1"/>
  <c r="V101" i="2" s="1"/>
  <c r="W100" i="2" s="1"/>
  <c r="X100" i="2" s="1"/>
  <c r="Y100" i="2" s="1"/>
  <c r="Z100" i="2" s="1"/>
  <c r="AA100" i="2" s="1"/>
  <c r="AB100" i="2" s="1"/>
  <c r="V110" i="2" s="1"/>
  <c r="W111" i="2" s="1"/>
  <c r="AA105" i="2" s="1"/>
  <c r="AB105" i="2" s="1"/>
  <c r="V115" i="2" s="1"/>
  <c r="W115" i="2" s="1"/>
  <c r="X115" i="2" s="1"/>
  <c r="Y115" i="2" s="1"/>
  <c r="Z115" i="2" s="1"/>
  <c r="X129" i="2" s="1"/>
  <c r="Y129" i="2" s="1"/>
  <c r="Z126" i="2" s="1"/>
  <c r="AA126" i="2" s="1"/>
  <c r="AB126" i="2" s="1"/>
  <c r="V136" i="2" s="1"/>
  <c r="W136" i="2" s="1"/>
  <c r="X136" i="2" s="1"/>
  <c r="Y136" i="2" s="1"/>
  <c r="V148" i="2" s="1"/>
  <c r="W148" i="2" s="1"/>
  <c r="X148" i="2" s="1"/>
  <c r="Y148" i="2" s="1"/>
  <c r="Z148" i="2" s="1"/>
  <c r="V157" i="2" s="1"/>
  <c r="W157" i="2" s="1"/>
  <c r="X157" i="2" s="1"/>
  <c r="Y157" i="2" s="1"/>
  <c r="Z157" i="2" s="1"/>
  <c r="V171" i="2" s="1"/>
  <c r="W170" i="2" s="1"/>
  <c r="X170" i="2" s="1"/>
  <c r="Y170" i="2" s="1"/>
  <c r="Z170" i="2" s="1"/>
  <c r="AA170" i="2" s="1"/>
  <c r="AB170" i="2" s="1"/>
  <c r="V180" i="2" s="1"/>
  <c r="W181" i="2" s="1"/>
  <c r="AA175" i="2" s="1"/>
  <c r="AB175" i="2" s="1"/>
  <c r="V185" i="2" s="1"/>
  <c r="W185" i="2" s="1"/>
  <c r="X185" i="2" s="1"/>
  <c r="Y185" i="2" s="1"/>
  <c r="Z185" i="2" s="1"/>
  <c r="X199" i="2" s="1"/>
  <c r="Y199" i="2" s="1"/>
  <c r="Z196" i="2" s="1"/>
  <c r="AA196" i="2" s="1"/>
  <c r="AB196" i="2" s="1"/>
  <c r="V206" i="2" s="1"/>
  <c r="W206" i="2" s="1"/>
  <c r="X206" i="2" s="1"/>
  <c r="Y206" i="2" s="1"/>
  <c r="V218" i="2" s="1"/>
  <c r="W218" i="2" s="1"/>
  <c r="X218" i="2" s="1"/>
  <c r="Y218" i="2" s="1"/>
  <c r="Z218" i="2" s="1"/>
  <c r="V227" i="2" s="1"/>
  <c r="W227" i="2" s="1"/>
  <c r="X227" i="2" s="1"/>
  <c r="Y227" i="2" s="1"/>
  <c r="Z227" i="2" s="1"/>
  <c r="V241" i="2" s="1"/>
  <c r="W240" i="2" s="1"/>
  <c r="X240" i="2" s="1"/>
  <c r="Y240" i="2" s="1"/>
  <c r="Z240" i="2" s="1"/>
  <c r="AA240" i="2" s="1"/>
  <c r="AB240" i="2" s="1"/>
  <c r="V250" i="2" s="1"/>
  <c r="W251" i="2" s="1"/>
  <c r="AA245" i="2" s="1"/>
  <c r="AB245" i="2" s="1"/>
  <c r="V255" i="2" s="1"/>
  <c r="W255" i="2" s="1"/>
  <c r="X255" i="2" s="1"/>
  <c r="Y255" i="2" s="1"/>
  <c r="Z255" i="2" s="1"/>
  <c r="X269" i="2" s="1"/>
  <c r="Y269" i="2" s="1"/>
  <c r="Z266" i="2" s="1"/>
  <c r="AA266" i="2" s="1"/>
  <c r="AB266" i="2" s="1"/>
  <c r="V276" i="2" s="1"/>
  <c r="W276" i="2" s="1"/>
  <c r="X276" i="2" s="1"/>
  <c r="Y276" i="2" s="1"/>
  <c r="V288" i="2" s="1"/>
  <c r="W288" i="2" s="1"/>
  <c r="X288" i="2" s="1"/>
  <c r="Y288" i="2" s="1"/>
  <c r="Z288" i="2" s="1"/>
  <c r="V297" i="2" s="1"/>
  <c r="W297" i="2" s="1"/>
  <c r="X297" i="2" s="1"/>
  <c r="Y297" i="2" s="1"/>
  <c r="Z297" i="2" s="1"/>
  <c r="V311" i="2" s="1"/>
  <c r="W310" i="2" s="1"/>
  <c r="X310" i="2" s="1"/>
  <c r="Y310" i="2" s="1"/>
  <c r="Z310" i="2" s="1"/>
  <c r="AA310" i="2" s="1"/>
  <c r="AB310" i="2" s="1"/>
  <c r="V320" i="2" s="1"/>
  <c r="W321" i="2" s="1"/>
  <c r="AA315" i="2" s="1"/>
  <c r="AB315" i="2" s="1"/>
  <c r="V325" i="2" s="1"/>
  <c r="W325" i="2" s="1"/>
  <c r="X325" i="2" s="1"/>
  <c r="Y325" i="2" s="1"/>
  <c r="Z325" i="2" s="1"/>
  <c r="X339" i="2" s="1"/>
  <c r="Y339" i="2" s="1"/>
  <c r="Z336" i="2" s="1"/>
  <c r="AA336" i="2" s="1"/>
  <c r="AB336" i="2" s="1"/>
  <c r="V346" i="2" s="1"/>
  <c r="W346" i="2" s="1"/>
  <c r="X346" i="2" s="1"/>
  <c r="Y346" i="2" s="1"/>
  <c r="V358" i="2" s="1"/>
  <c r="W358" i="2" s="1"/>
  <c r="X358" i="2" s="1"/>
  <c r="Y358" i="2" s="1"/>
  <c r="Z358" i="2" s="1"/>
  <c r="V367" i="2" s="1"/>
  <c r="W367" i="2" s="1"/>
  <c r="X367" i="2" s="1"/>
  <c r="Y367" i="2" s="1"/>
  <c r="Z367" i="2" s="1"/>
  <c r="V381" i="2" s="1"/>
  <c r="W380" i="2" s="1"/>
  <c r="X380" i="2" s="1"/>
  <c r="Y380" i="2" s="1"/>
  <c r="Z380" i="2" s="1"/>
  <c r="AA380" i="2" s="1"/>
  <c r="AB380" i="2" s="1"/>
  <c r="V390" i="2" s="1"/>
  <c r="W391" i="2" s="1"/>
  <c r="AA385" i="2" s="1"/>
  <c r="AB385" i="2" s="1"/>
  <c r="V395" i="2" s="1"/>
  <c r="W395" i="2" s="1"/>
  <c r="X395" i="2" s="1"/>
  <c r="Y395" i="2" s="1"/>
  <c r="Z395" i="2" s="1"/>
  <c r="W3" i="2"/>
  <c r="X3" i="2" s="1"/>
  <c r="Y3" i="2" s="1"/>
  <c r="Z3" i="2" s="1"/>
  <c r="AA3" i="2" s="1"/>
  <c r="AB3" i="2" s="1"/>
  <c r="V13" i="2" s="1"/>
  <c r="W13" i="2" s="1"/>
  <c r="X13" i="2" s="1"/>
  <c r="Y13" i="2" s="1"/>
  <c r="Z13" i="2" s="1"/>
  <c r="AA13" i="2" s="1"/>
  <c r="AB13" i="2" s="1"/>
  <c r="V23" i="2" s="1"/>
  <c r="W23" i="2" s="1"/>
  <c r="X23" i="2" s="1"/>
  <c r="Y23" i="2" s="1"/>
  <c r="Z23" i="2" s="1"/>
  <c r="AA23" i="2" s="1"/>
  <c r="AB23" i="2" s="1"/>
  <c r="V33" i="2" s="1"/>
  <c r="W33" i="2" s="1"/>
  <c r="X33" i="2" s="1"/>
  <c r="Y33" i="2" s="1"/>
  <c r="Z33" i="2" s="1"/>
  <c r="AA33" i="2" s="1"/>
  <c r="AB33" i="2" s="1"/>
  <c r="V43" i="2" s="1"/>
  <c r="W43" i="2" s="1"/>
  <c r="X43" i="2" s="1"/>
  <c r="Y43" i="2" s="1"/>
  <c r="Z43" i="2" s="1"/>
  <c r="AA43" i="2" s="1"/>
  <c r="AB43" i="2" s="1"/>
  <c r="V53" i="2" s="1"/>
  <c r="W53" i="2" s="1"/>
  <c r="X53" i="2" s="1"/>
  <c r="Y53" i="2" s="1"/>
  <c r="Z53" i="2" s="1"/>
  <c r="AA53" i="2" s="1"/>
  <c r="AB53" i="2" s="1"/>
  <c r="V63" i="2" s="1"/>
  <c r="W63" i="2" s="1"/>
  <c r="X63" i="2" s="1"/>
  <c r="Y63" i="2" s="1"/>
  <c r="Z63" i="2" s="1"/>
  <c r="AA63" i="2" s="1"/>
  <c r="AB63" i="2" s="1"/>
  <c r="V73" i="2" s="1"/>
  <c r="W73" i="2" s="1"/>
  <c r="X73" i="2" s="1"/>
  <c r="Y73" i="2" s="1"/>
  <c r="Z73" i="2" s="1"/>
  <c r="AA73" i="2" s="1"/>
  <c r="AB73" i="2" s="1"/>
  <c r="V83" i="2" s="1"/>
  <c r="W83" i="2" s="1"/>
  <c r="X83" i="2" s="1"/>
  <c r="Y83" i="2" s="1"/>
  <c r="Z83" i="2" s="1"/>
  <c r="AA83" i="2" s="1"/>
  <c r="AB83" i="2" s="1"/>
  <c r="V93" i="2" s="1"/>
  <c r="W93" i="2" s="1"/>
  <c r="X93" i="2" s="1"/>
  <c r="Y93" i="2" s="1"/>
  <c r="Z93" i="2" s="1"/>
  <c r="AA93" i="2" s="1"/>
  <c r="AB93" i="2" s="1"/>
  <c r="V103" i="2" s="1"/>
  <c r="W103" i="2" s="1"/>
  <c r="X103" i="2" s="1"/>
  <c r="Y103" i="2" s="1"/>
  <c r="Z103" i="2" s="1"/>
  <c r="AA103" i="2" s="1"/>
  <c r="AB103" i="2" s="1"/>
  <c r="V113" i="2" s="1"/>
  <c r="W113" i="2" s="1"/>
  <c r="X113" i="2" s="1"/>
  <c r="Y113" i="2" s="1"/>
  <c r="Z113" i="2" s="1"/>
  <c r="AA113" i="2" s="1"/>
  <c r="AB113" i="2" s="1"/>
  <c r="V123" i="2" s="1"/>
  <c r="W123" i="2" s="1"/>
  <c r="X123" i="2" s="1"/>
  <c r="Y123" i="2" s="1"/>
  <c r="Z123" i="2" s="1"/>
  <c r="AA123" i="2" s="1"/>
  <c r="AB123" i="2" s="1"/>
  <c r="V133" i="2" s="1"/>
  <c r="W133" i="2" s="1"/>
  <c r="X133" i="2" s="1"/>
  <c r="Y133" i="2" s="1"/>
  <c r="Z133" i="2" s="1"/>
  <c r="AA133" i="2" s="1"/>
  <c r="AB133" i="2" s="1"/>
  <c r="V143" i="2" s="1"/>
  <c r="W143" i="2" s="1"/>
  <c r="X143" i="2" s="1"/>
  <c r="Y143" i="2" s="1"/>
  <c r="Z143" i="2" s="1"/>
  <c r="AA143" i="2" s="1"/>
  <c r="AB143" i="2" s="1"/>
  <c r="V153" i="2" s="1"/>
  <c r="W153" i="2" s="1"/>
  <c r="X153" i="2" s="1"/>
  <c r="Y153" i="2" s="1"/>
  <c r="Z153" i="2" s="1"/>
  <c r="AA153" i="2" s="1"/>
  <c r="AB153" i="2" s="1"/>
  <c r="V163" i="2" s="1"/>
  <c r="W163" i="2" s="1"/>
  <c r="X163" i="2" s="1"/>
  <c r="Y163" i="2" s="1"/>
  <c r="Z163" i="2" s="1"/>
  <c r="AA163" i="2" s="1"/>
  <c r="AB163" i="2" s="1"/>
  <c r="V173" i="2" s="1"/>
  <c r="W173" i="2" s="1"/>
  <c r="X173" i="2" s="1"/>
  <c r="Y173" i="2" s="1"/>
  <c r="Z173" i="2" s="1"/>
  <c r="AA173" i="2" s="1"/>
  <c r="AB173" i="2" s="1"/>
  <c r="V183" i="2" s="1"/>
  <c r="W183" i="2" s="1"/>
  <c r="X183" i="2" s="1"/>
  <c r="Y183" i="2" s="1"/>
  <c r="Z183" i="2" s="1"/>
  <c r="AA183" i="2" s="1"/>
  <c r="AB183" i="2" s="1"/>
  <c r="V193" i="2" s="1"/>
  <c r="W193" i="2" s="1"/>
  <c r="X193" i="2" s="1"/>
  <c r="Y193" i="2" s="1"/>
  <c r="Z193" i="2" s="1"/>
  <c r="AA193" i="2" s="1"/>
  <c r="AB193" i="2" s="1"/>
  <c r="V203" i="2" s="1"/>
  <c r="W203" i="2" s="1"/>
  <c r="X203" i="2" s="1"/>
  <c r="Y203" i="2" s="1"/>
  <c r="Z203" i="2" s="1"/>
  <c r="AA203" i="2" s="1"/>
  <c r="AB203" i="2" s="1"/>
  <c r="V213" i="2" s="1"/>
  <c r="W213" i="2" s="1"/>
  <c r="X213" i="2" s="1"/>
  <c r="Y213" i="2" s="1"/>
  <c r="Z213" i="2" s="1"/>
  <c r="AA213" i="2" s="1"/>
  <c r="AB213" i="2" s="1"/>
  <c r="V223" i="2" s="1"/>
  <c r="W223" i="2" s="1"/>
  <c r="X223" i="2" s="1"/>
  <c r="Y223" i="2" s="1"/>
  <c r="Z223" i="2" s="1"/>
  <c r="AA223" i="2" s="1"/>
  <c r="AB223" i="2" s="1"/>
  <c r="V233" i="2" s="1"/>
  <c r="W233" i="2" s="1"/>
  <c r="X233" i="2" s="1"/>
  <c r="Y233" i="2" s="1"/>
  <c r="Z233" i="2" s="1"/>
  <c r="AA233" i="2" s="1"/>
  <c r="AB233" i="2" s="1"/>
  <c r="V243" i="2" s="1"/>
  <c r="W243" i="2" s="1"/>
  <c r="X243" i="2" s="1"/>
  <c r="Y243" i="2" s="1"/>
  <c r="Z243" i="2" s="1"/>
  <c r="AA243" i="2" s="1"/>
  <c r="AB243" i="2" s="1"/>
  <c r="V253" i="2" s="1"/>
  <c r="W253" i="2" s="1"/>
  <c r="X253" i="2" s="1"/>
  <c r="Y253" i="2" s="1"/>
  <c r="Z253" i="2" s="1"/>
  <c r="AA253" i="2" s="1"/>
  <c r="AB253" i="2" s="1"/>
  <c r="V263" i="2" s="1"/>
  <c r="W263" i="2" s="1"/>
  <c r="X263" i="2" s="1"/>
  <c r="Y263" i="2" s="1"/>
  <c r="Z263" i="2" s="1"/>
  <c r="AA263" i="2" s="1"/>
  <c r="AB263" i="2" s="1"/>
  <c r="V273" i="2" s="1"/>
  <c r="W273" i="2" s="1"/>
  <c r="X273" i="2" s="1"/>
  <c r="Y273" i="2" s="1"/>
  <c r="Z273" i="2" s="1"/>
  <c r="AA273" i="2" s="1"/>
  <c r="AB273" i="2" s="1"/>
  <c r="V283" i="2" s="1"/>
  <c r="W283" i="2" s="1"/>
  <c r="X283" i="2" s="1"/>
  <c r="Y283" i="2" s="1"/>
  <c r="Z283" i="2" s="1"/>
  <c r="AA283" i="2" s="1"/>
  <c r="AB283" i="2" s="1"/>
  <c r="V293" i="2" s="1"/>
  <c r="W293" i="2" s="1"/>
  <c r="X293" i="2" s="1"/>
  <c r="Y293" i="2" s="1"/>
  <c r="Z293" i="2" s="1"/>
  <c r="AA293" i="2" s="1"/>
  <c r="AB293" i="2" s="1"/>
  <c r="V303" i="2" s="1"/>
  <c r="W303" i="2" s="1"/>
  <c r="X303" i="2" s="1"/>
  <c r="Y303" i="2" s="1"/>
  <c r="Z303" i="2" s="1"/>
  <c r="AA303" i="2" s="1"/>
  <c r="AB303" i="2" s="1"/>
  <c r="V313" i="2" s="1"/>
  <c r="W313" i="2" s="1"/>
  <c r="X313" i="2" s="1"/>
  <c r="Y313" i="2" s="1"/>
  <c r="Z313" i="2" s="1"/>
  <c r="AA313" i="2" s="1"/>
  <c r="AB313" i="2" s="1"/>
  <c r="V323" i="2" s="1"/>
  <c r="W323" i="2" s="1"/>
  <c r="X323" i="2" s="1"/>
  <c r="Y323" i="2" s="1"/>
  <c r="Z323" i="2" s="1"/>
  <c r="AA323" i="2" s="1"/>
  <c r="AB323" i="2" s="1"/>
  <c r="V333" i="2" s="1"/>
  <c r="W333" i="2" s="1"/>
  <c r="X333" i="2" s="1"/>
  <c r="Y333" i="2" s="1"/>
  <c r="Z333" i="2" s="1"/>
  <c r="AA333" i="2" s="1"/>
  <c r="AB333" i="2" s="1"/>
  <c r="V343" i="2" s="1"/>
  <c r="W343" i="2" s="1"/>
  <c r="X343" i="2" s="1"/>
  <c r="Y343" i="2" s="1"/>
  <c r="Z343" i="2" s="1"/>
  <c r="AA343" i="2" s="1"/>
  <c r="AB343" i="2" s="1"/>
  <c r="V353" i="2" s="1"/>
  <c r="W353" i="2" s="1"/>
  <c r="X353" i="2" s="1"/>
  <c r="Y353" i="2" s="1"/>
  <c r="Z353" i="2" s="1"/>
  <c r="AA353" i="2" s="1"/>
  <c r="AB353" i="2" s="1"/>
  <c r="V363" i="2" s="1"/>
  <c r="W363" i="2" s="1"/>
  <c r="X363" i="2" s="1"/>
  <c r="Y363" i="2" s="1"/>
  <c r="Z363" i="2" s="1"/>
  <c r="AA363" i="2" s="1"/>
  <c r="AB363" i="2" s="1"/>
  <c r="V373" i="2" s="1"/>
  <c r="W373" i="2" s="1"/>
  <c r="X373" i="2" s="1"/>
  <c r="Y373" i="2" s="1"/>
  <c r="Z373" i="2" s="1"/>
  <c r="AA373" i="2" s="1"/>
  <c r="AB373" i="2" s="1"/>
  <c r="V383" i="2" s="1"/>
  <c r="W383" i="2" s="1"/>
  <c r="X383" i="2" s="1"/>
  <c r="Y383" i="2" s="1"/>
  <c r="Z383" i="2" s="1"/>
  <c r="AA383" i="2" s="1"/>
  <c r="AB383" i="2" s="1"/>
  <c r="V393" i="2" s="1"/>
  <c r="W393" i="2" s="1"/>
  <c r="X393" i="2" s="1"/>
  <c r="Y393" i="2" s="1"/>
  <c r="Z393" i="2" s="1"/>
  <c r="AA393" i="2" s="1"/>
  <c r="AB393" i="2" s="1"/>
  <c r="E2234" i="7"/>
  <c r="F2234" i="7" s="1"/>
  <c r="G2234" i="7" s="1"/>
  <c r="H2234" i="7" s="1"/>
  <c r="F318" i="26" l="1"/>
  <c r="D353" i="26"/>
  <c r="B2113" i="13"/>
  <c r="C2113" i="13" s="1"/>
  <c r="D2113" i="13" s="1"/>
  <c r="E2113" i="13" s="1"/>
  <c r="F2113" i="13" s="1"/>
  <c r="G2113" i="13" s="1"/>
  <c r="H2113" i="13" s="1"/>
  <c r="B2146" i="13" s="1"/>
  <c r="C2146" i="13" s="1"/>
  <c r="D2146" i="13" s="1"/>
  <c r="E2146" i="13" s="1"/>
  <c r="F2146" i="13" s="1"/>
  <c r="G2146" i="13" s="1"/>
  <c r="H2146" i="13" s="1"/>
  <c r="B2179" i="13" s="1"/>
  <c r="C2179" i="13" s="1"/>
  <c r="D2179" i="13" s="1"/>
  <c r="E2179" i="13" s="1"/>
  <c r="F2179" i="13" s="1"/>
  <c r="G2179" i="13" s="1"/>
  <c r="H2179" i="13" s="1"/>
  <c r="B1949" i="13"/>
  <c r="C1949" i="13" s="1"/>
  <c r="D1949" i="13" s="1"/>
  <c r="E1949" i="13" s="1"/>
  <c r="F1949" i="13" s="1"/>
  <c r="D1998" i="13" s="1"/>
  <c r="E1998" i="13" s="1"/>
  <c r="F1987" i="13" s="1"/>
  <c r="G1987" i="13" s="1"/>
  <c r="H1987" i="13" s="1"/>
  <c r="C1847" i="13"/>
  <c r="E1847" i="13" s="1"/>
  <c r="C1880" i="13" s="1"/>
  <c r="E1880" i="13" s="1"/>
  <c r="C1913" i="13" s="1"/>
  <c r="E1913" i="13" s="1"/>
  <c r="B1619" i="13"/>
  <c r="C1619" i="13" s="1"/>
  <c r="D1619" i="13" s="1"/>
  <c r="E1619" i="13" s="1"/>
  <c r="F1619" i="13" s="1"/>
  <c r="D1668" i="13" s="1"/>
  <c r="E1668" i="13" s="1"/>
  <c r="F1657" i="13" s="1"/>
  <c r="G1657" i="13" s="1"/>
  <c r="H1657" i="13" s="1"/>
  <c r="B1690" i="13" s="1"/>
  <c r="C1690" i="13" s="1"/>
  <c r="D1690" i="13" s="1"/>
  <c r="E1690" i="13" s="1"/>
  <c r="D1635" i="13"/>
  <c r="E1635" i="13" s="1"/>
  <c r="F1624" i="13" s="1"/>
  <c r="G1624" i="13" s="1"/>
  <c r="H1624" i="13" s="1"/>
  <c r="B1657" i="13" s="1"/>
  <c r="C1657" i="13" s="1"/>
  <c r="D1657" i="13" s="1"/>
  <c r="E1657" i="13" s="1"/>
  <c r="B1702" i="13" s="1"/>
  <c r="C1702" i="13" s="1"/>
  <c r="D1702" i="13" s="1"/>
  <c r="E1702" i="13" s="1"/>
  <c r="F1702" i="13" s="1"/>
  <c r="B1475" i="13"/>
  <c r="C1475" i="13" s="1"/>
  <c r="D1475" i="13" s="1"/>
  <c r="E1475" i="13" s="1"/>
  <c r="F1475" i="13" s="1"/>
  <c r="D1479" i="13"/>
  <c r="E1479" i="13" s="1"/>
  <c r="F1479" i="13" s="1"/>
  <c r="G1476" i="13" s="1"/>
  <c r="H1476" i="13" s="1"/>
  <c r="D1478" i="13"/>
  <c r="E1478" i="13" s="1"/>
  <c r="F1478" i="13" s="1"/>
  <c r="G1475" i="13" s="1"/>
  <c r="H1475" i="13" s="1"/>
  <c r="B1389" i="13"/>
  <c r="C1389" i="13" s="1"/>
  <c r="D1401" i="13" s="1"/>
  <c r="E1401" i="13" s="1"/>
  <c r="F1401" i="13" s="1"/>
  <c r="B1427" i="13" s="1"/>
  <c r="C1427" i="13" s="1"/>
  <c r="D1427" i="13" s="1"/>
  <c r="E1427" i="13" s="1"/>
  <c r="F1427" i="13" s="1"/>
  <c r="D1412" i="13"/>
  <c r="E1412" i="13" s="1"/>
  <c r="F1412" i="13" s="1"/>
  <c r="G1409" i="13" s="1"/>
  <c r="H1409" i="13" s="1"/>
  <c r="B1442" i="13" s="1"/>
  <c r="C1442" i="13" s="1"/>
  <c r="D1442" i="13" s="1"/>
  <c r="E1442" i="13" s="1"/>
  <c r="F1442" i="13" s="1"/>
  <c r="B1377" i="13"/>
  <c r="C1377" i="13" s="1"/>
  <c r="D1377" i="13" s="1"/>
  <c r="E1377" i="13" s="1"/>
  <c r="F1377" i="13" s="1"/>
  <c r="D1390" i="13" s="1"/>
  <c r="E1390" i="13" s="1"/>
  <c r="F1390" i="13" s="1"/>
  <c r="G1390" i="13" s="1"/>
  <c r="H1390" i="13" s="1"/>
  <c r="B1423" i="13" s="1"/>
  <c r="C1423" i="13" s="1"/>
  <c r="D1435" i="13" s="1"/>
  <c r="E1435" i="13" s="1"/>
  <c r="F1435" i="13" s="1"/>
  <c r="B1376" i="13"/>
  <c r="C1376" i="13" s="1"/>
  <c r="D1376" i="13" s="1"/>
  <c r="E1376" i="13" s="1"/>
  <c r="F1376" i="13" s="1"/>
  <c r="G1376" i="13"/>
  <c r="H1376" i="13" s="1"/>
  <c r="F353" i="26" l="1"/>
  <c r="D388" i="26"/>
  <c r="B2212" i="13"/>
  <c r="C2212" i="13" s="1"/>
  <c r="D2212" i="13" s="1"/>
  <c r="E2212" i="13" s="1"/>
  <c r="F2212" i="13" s="1"/>
  <c r="G2212" i="13" s="1"/>
  <c r="H2212" i="13" s="1"/>
  <c r="B2245" i="13" s="1"/>
  <c r="C2245" i="13" s="1"/>
  <c r="D2245" i="13" s="1"/>
  <c r="E2245" i="13" s="1"/>
  <c r="F2245" i="13" s="1"/>
  <c r="G2245" i="13" s="1"/>
  <c r="H2245" i="13" s="1"/>
  <c r="B2277" i="13" s="1"/>
  <c r="C2277" i="13" s="1"/>
  <c r="D2277" i="13" s="1"/>
  <c r="E2277" i="13" s="1"/>
  <c r="F2277" i="13" s="1"/>
  <c r="G2277" i="13" s="1"/>
  <c r="H2277" i="13" s="1"/>
  <c r="B2310" i="13" s="1"/>
  <c r="C2310" i="13" s="1"/>
  <c r="D2310" i="13" s="1"/>
  <c r="E2310" i="13" s="1"/>
  <c r="F2310" i="13" s="1"/>
  <c r="G2310" i="13" s="1"/>
  <c r="H2310" i="13" s="1"/>
  <c r="B2343" i="13" s="1"/>
  <c r="C2343" i="13" s="1"/>
  <c r="D2343" i="13" s="1"/>
  <c r="E2343" i="13" s="1"/>
  <c r="F2343" i="13" s="1"/>
  <c r="G2343" i="13" s="1"/>
  <c r="H2343" i="13" s="1"/>
  <c r="B2375" i="13" s="1"/>
  <c r="C2375" i="13" s="1"/>
  <c r="D2375" i="13" s="1"/>
  <c r="E2375" i="13" s="1"/>
  <c r="F2375" i="13" s="1"/>
  <c r="G2375" i="13" s="1"/>
  <c r="H2375" i="13" s="1"/>
  <c r="B2408" i="13" s="1"/>
  <c r="C2408" i="13" s="1"/>
  <c r="D2408" i="13" s="1"/>
  <c r="E2408" i="13" s="1"/>
  <c r="F2408" i="13" s="1"/>
  <c r="G2408" i="13" s="1"/>
  <c r="H2408" i="13" s="1"/>
  <c r="B2441" i="13" s="1"/>
  <c r="C2441" i="13" s="1"/>
  <c r="D2441" i="13" s="1"/>
  <c r="E2441" i="13" s="1"/>
  <c r="F2441" i="13" s="1"/>
  <c r="G2441" i="13" s="1"/>
  <c r="H2441" i="13" s="1"/>
  <c r="B2473" i="13" s="1"/>
  <c r="C2473" i="13" s="1"/>
  <c r="D2473" i="13" s="1"/>
  <c r="E2473" i="13" s="1"/>
  <c r="F2473" i="13" s="1"/>
  <c r="G2473" i="13" s="1"/>
  <c r="H2473" i="13" s="1"/>
  <c r="B2506" i="13" s="1"/>
  <c r="C2506" i="13" s="1"/>
  <c r="D2506" i="13" s="1"/>
  <c r="E2506" i="13" s="1"/>
  <c r="F2506" i="13" s="1"/>
  <c r="G2506" i="13" s="1"/>
  <c r="H2506" i="13" s="1"/>
  <c r="B2538" i="13" s="1"/>
  <c r="C2538" i="13" s="1"/>
  <c r="D2538" i="13" s="1"/>
  <c r="E2538" i="13" s="1"/>
  <c r="F2538" i="13" s="1"/>
  <c r="G2538" i="13" s="1"/>
  <c r="H2538" i="13" s="1"/>
  <c r="B2571" i="13" s="1"/>
  <c r="C2571" i="13" s="1"/>
  <c r="D2571" i="13" s="1"/>
  <c r="E2571" i="13" s="1"/>
  <c r="F2571" i="13" s="1"/>
  <c r="G2571" i="13" s="1"/>
  <c r="H2571" i="13" s="1"/>
  <c r="B2604" i="13" s="1"/>
  <c r="C2604" i="13" s="1"/>
  <c r="D2604" i="13" s="1"/>
  <c r="E2604" i="13" s="1"/>
  <c r="F2604" i="13" s="1"/>
  <c r="G2604" i="13" s="1"/>
  <c r="H2604" i="13" s="1"/>
  <c r="B2636" i="13" s="1"/>
  <c r="C2636" i="13" s="1"/>
  <c r="D2636" i="13" s="1"/>
  <c r="E2636" i="13" s="1"/>
  <c r="F2636" i="13" s="1"/>
  <c r="G2636" i="13" s="1"/>
  <c r="H2636" i="13" s="1"/>
  <c r="B2669" i="13" s="1"/>
  <c r="C2669" i="13" s="1"/>
  <c r="D2669" i="13" s="1"/>
  <c r="E2669" i="13" s="1"/>
  <c r="F2669" i="13" s="1"/>
  <c r="G2669" i="13" s="1"/>
  <c r="H2669" i="13" s="1"/>
  <c r="B2702" i="13" s="1"/>
  <c r="C2702" i="13" s="1"/>
  <c r="D2702" i="13" s="1"/>
  <c r="E2702" i="13" s="1"/>
  <c r="F2702" i="13" s="1"/>
  <c r="G2702" i="13" s="1"/>
  <c r="H2702" i="13" s="1"/>
  <c r="B2734" i="13" s="1"/>
  <c r="C2734" i="13" s="1"/>
  <c r="D2734" i="13" s="1"/>
  <c r="E2734" i="13" s="1"/>
  <c r="F2734" i="13" s="1"/>
  <c r="G2734" i="13" s="1"/>
  <c r="H2734" i="13" s="1"/>
  <c r="B2767" i="13" s="1"/>
  <c r="C2767" i="13" s="1"/>
  <c r="D2767" i="13" s="1"/>
  <c r="E2767" i="13" s="1"/>
  <c r="F2767" i="13" s="1"/>
  <c r="G2767" i="13" s="1"/>
  <c r="H2767" i="13" s="1"/>
  <c r="B2799" i="13" s="1"/>
  <c r="C2799" i="13" s="1"/>
  <c r="D2799" i="13" s="1"/>
  <c r="E2799" i="13" s="1"/>
  <c r="F2799" i="13" s="1"/>
  <c r="G2799" i="13" s="1"/>
  <c r="H2799" i="13" s="1"/>
  <c r="B2832" i="13" s="1"/>
  <c r="C2832" i="13" s="1"/>
  <c r="D2832" i="13" s="1"/>
  <c r="E2832" i="13" s="1"/>
  <c r="F2832" i="13" s="1"/>
  <c r="G2832" i="13" s="1"/>
  <c r="H2832" i="13" s="1"/>
  <c r="B2865" i="13" s="1"/>
  <c r="C2865" i="13" s="1"/>
  <c r="D2865" i="13" s="1"/>
  <c r="E2865" i="13" s="1"/>
  <c r="F2865" i="13" s="1"/>
  <c r="G2865" i="13" s="1"/>
  <c r="H2865" i="13" s="1"/>
  <c r="B2897" i="13" s="1"/>
  <c r="C2897" i="13" s="1"/>
  <c r="D2897" i="13" s="1"/>
  <c r="E2897" i="13" s="1"/>
  <c r="F2897" i="13" s="1"/>
  <c r="G2897" i="13" s="1"/>
  <c r="H2897" i="13" s="1"/>
  <c r="B2930" i="13" s="1"/>
  <c r="C2930" i="13" s="1"/>
  <c r="D2930" i="13" s="1"/>
  <c r="E2930" i="13" s="1"/>
  <c r="F2930" i="13" s="1"/>
  <c r="G2930" i="13" s="1"/>
  <c r="H2930" i="13" s="1"/>
  <c r="B2963" i="13" s="1"/>
  <c r="C2963" i="13" s="1"/>
  <c r="D2963" i="13" s="1"/>
  <c r="E2963" i="13" s="1"/>
  <c r="F2963" i="13" s="1"/>
  <c r="G2963" i="13" s="1"/>
  <c r="H2963" i="13" s="1"/>
  <c r="B2995" i="13" s="1"/>
  <c r="C2995" i="13" s="1"/>
  <c r="D2995" i="13" s="1"/>
  <c r="E2995" i="13" s="1"/>
  <c r="F2995" i="13" s="1"/>
  <c r="G2995" i="13" s="1"/>
  <c r="H2995" i="13" s="1"/>
  <c r="B3028" i="13" s="1"/>
  <c r="C3028" i="13" s="1"/>
  <c r="D3028" i="13" s="1"/>
  <c r="E3028" i="13" s="1"/>
  <c r="F3028" i="13" s="1"/>
  <c r="G3028" i="13" s="1"/>
  <c r="H3028" i="13" s="1"/>
  <c r="B3060" i="13" s="1"/>
  <c r="C3060" i="13" s="1"/>
  <c r="D3060" i="13" s="1"/>
  <c r="E3060" i="13" s="1"/>
  <c r="F3060" i="13" s="1"/>
  <c r="G3060" i="13" s="1"/>
  <c r="H3060" i="13" s="1"/>
  <c r="B3093" i="13" s="1"/>
  <c r="C3093" i="13" s="1"/>
  <c r="D3093" i="13" s="1"/>
  <c r="E3093" i="13" s="1"/>
  <c r="F3093" i="13" s="1"/>
  <c r="G3093" i="13" s="1"/>
  <c r="H3093" i="13" s="1"/>
  <c r="B3126" i="13" s="1"/>
  <c r="C3126" i="13" s="1"/>
  <c r="D3126" i="13" s="1"/>
  <c r="E3126" i="13" s="1"/>
  <c r="F3126" i="13" s="1"/>
  <c r="G3126" i="13" s="1"/>
  <c r="H3126" i="13" s="1"/>
  <c r="B3158" i="13" s="1"/>
  <c r="C3158" i="13" s="1"/>
  <c r="D3158" i="13" s="1"/>
  <c r="E3158" i="13" s="1"/>
  <c r="F3158" i="13" s="1"/>
  <c r="G3158" i="13" s="1"/>
  <c r="H3158" i="13" s="1"/>
  <c r="B3191" i="13" s="1"/>
  <c r="C3191" i="13" s="1"/>
  <c r="D3191" i="13" s="1"/>
  <c r="E3191" i="13" s="1"/>
  <c r="F3191" i="13" s="1"/>
  <c r="G3191" i="13" s="1"/>
  <c r="H3191" i="13" s="1"/>
  <c r="B3224" i="13" s="1"/>
  <c r="C3224" i="13" s="1"/>
  <c r="D3224" i="13" s="1"/>
  <c r="E3224" i="13" s="1"/>
  <c r="F3224" i="13" s="1"/>
  <c r="G3224" i="13" s="1"/>
  <c r="H3224" i="13" s="1"/>
  <c r="B3256" i="13" s="1"/>
  <c r="C3256" i="13" s="1"/>
  <c r="D3256" i="13" s="1"/>
  <c r="E3256" i="13" s="1"/>
  <c r="F3256" i="13" s="1"/>
  <c r="G3256" i="13" s="1"/>
  <c r="H3256" i="13" s="1"/>
  <c r="B3289" i="13" s="1"/>
  <c r="C3289" i="13" s="1"/>
  <c r="D3289" i="13" s="1"/>
  <c r="E3289" i="13" s="1"/>
  <c r="F3289" i="13" s="1"/>
  <c r="G3289" i="13" s="1"/>
  <c r="H3289" i="13" s="1"/>
  <c r="B3321" i="13" s="1"/>
  <c r="C3321" i="13" s="1"/>
  <c r="D3321" i="13" s="1"/>
  <c r="E3321" i="13" s="1"/>
  <c r="F3321" i="13" s="1"/>
  <c r="G3321" i="13" s="1"/>
  <c r="H3321" i="13" s="1"/>
  <c r="B3354" i="13" s="1"/>
  <c r="C3354" i="13" s="1"/>
  <c r="D3354" i="13" s="1"/>
  <c r="E3354" i="13" s="1"/>
  <c r="F3354" i="13" s="1"/>
  <c r="G3354" i="13" s="1"/>
  <c r="H3354" i="13" s="1"/>
  <c r="B3387" i="13" s="1"/>
  <c r="C3387" i="13" s="1"/>
  <c r="D3387" i="13" s="1"/>
  <c r="E3387" i="13" s="1"/>
  <c r="F3387" i="13" s="1"/>
  <c r="G3387" i="13" s="1"/>
  <c r="H3387" i="13" s="1"/>
  <c r="B3419" i="13" s="1"/>
  <c r="C3419" i="13" s="1"/>
  <c r="D3419" i="13" s="1"/>
  <c r="E3419" i="13" s="1"/>
  <c r="F3419" i="13" s="1"/>
  <c r="G3419" i="13" s="1"/>
  <c r="H3419" i="13" s="1"/>
  <c r="B3452" i="13" s="1"/>
  <c r="C3452" i="13" s="1"/>
  <c r="D3452" i="13" s="1"/>
  <c r="E3452" i="13" s="1"/>
  <c r="F3452" i="13" s="1"/>
  <c r="G3452" i="13" s="1"/>
  <c r="H3452" i="13" s="1"/>
  <c r="B3485" i="13" s="1"/>
  <c r="C3485" i="13" s="1"/>
  <c r="D3485" i="13" s="1"/>
  <c r="E3485" i="13" s="1"/>
  <c r="F3485" i="13" s="1"/>
  <c r="G3485" i="13" s="1"/>
  <c r="H3485" i="13" s="1"/>
  <c r="B3517" i="13" s="1"/>
  <c r="C3517" i="13" s="1"/>
  <c r="D3517" i="13" s="1"/>
  <c r="E3517" i="13" s="1"/>
  <c r="F3517" i="13" s="1"/>
  <c r="G3517" i="13" s="1"/>
  <c r="H3517" i="13" s="1"/>
  <c r="B3550" i="13" s="1"/>
  <c r="C3550" i="13" s="1"/>
  <c r="D3550" i="13" s="1"/>
  <c r="E3550" i="13" s="1"/>
  <c r="F3550" i="13" s="1"/>
  <c r="G3550" i="13" s="1"/>
  <c r="H3550" i="13" s="1"/>
  <c r="B3582" i="13" s="1"/>
  <c r="C3582" i="13" s="1"/>
  <c r="D3582" i="13" s="1"/>
  <c r="E3582" i="13" s="1"/>
  <c r="F3582" i="13" s="1"/>
  <c r="G3582" i="13" s="1"/>
  <c r="H3582" i="13" s="1"/>
  <c r="B3615" i="13" s="1"/>
  <c r="C3615" i="13" s="1"/>
  <c r="D3615" i="13" s="1"/>
  <c r="E3615" i="13" s="1"/>
  <c r="F3615" i="13" s="1"/>
  <c r="G3615" i="13" s="1"/>
  <c r="H3615" i="13" s="1"/>
  <c r="B3648" i="13" s="1"/>
  <c r="C3648" i="13" s="1"/>
  <c r="D3648" i="13" s="1"/>
  <c r="E3648" i="13" s="1"/>
  <c r="F3648" i="13" s="1"/>
  <c r="G3648" i="13" s="1"/>
  <c r="H3648" i="13" s="1"/>
  <c r="B3680" i="13" s="1"/>
  <c r="C3680" i="13" s="1"/>
  <c r="D3680" i="13" s="1"/>
  <c r="E3680" i="13" s="1"/>
  <c r="F3680" i="13" s="1"/>
  <c r="G3680" i="13" s="1"/>
  <c r="H3680" i="13" s="1"/>
  <c r="B2020" i="13"/>
  <c r="C2020" i="13" s="1"/>
  <c r="D2020" i="13" s="1"/>
  <c r="E2020" i="13" s="1"/>
  <c r="B2065" i="13" s="1"/>
  <c r="C2065" i="13" s="1"/>
  <c r="D2065" i="13" s="1"/>
  <c r="E2065" i="13" s="1"/>
  <c r="F2065" i="13" s="1"/>
  <c r="B2099" i="13" s="1"/>
  <c r="C2099" i="13" s="1"/>
  <c r="D2099" i="13" s="1"/>
  <c r="E2099" i="13" s="1"/>
  <c r="F2099" i="13" s="1"/>
  <c r="B2138" i="13" s="1"/>
  <c r="C2134" i="13" s="1"/>
  <c r="D2134" i="13" s="1"/>
  <c r="E2134" i="13" s="1"/>
  <c r="F2134" i="13" s="1"/>
  <c r="G2134" i="13" s="1"/>
  <c r="H2134" i="13" s="1"/>
  <c r="B2167" i="13" s="1"/>
  <c r="C2171" i="13" s="1"/>
  <c r="G2147" i="13" s="1"/>
  <c r="H2147" i="13" s="1"/>
  <c r="B2180" i="13" s="1"/>
  <c r="C2180" i="13" s="1"/>
  <c r="D2180" i="13" s="1"/>
  <c r="E2180" i="13" s="1"/>
  <c r="F2180" i="13" s="1"/>
  <c r="C1946" i="13"/>
  <c r="E1946" i="13" s="1"/>
  <c r="C1979" i="13" s="1"/>
  <c r="E1979" i="13" s="1"/>
  <c r="C2012" i="13" s="1"/>
  <c r="E2012" i="13" s="1"/>
  <c r="C2045" i="13" s="1"/>
  <c r="E2045" i="13" s="1"/>
  <c r="C2078" i="13" s="1"/>
  <c r="E2078" i="13" s="1"/>
  <c r="B1736" i="13"/>
  <c r="C1736" i="13" s="1"/>
  <c r="D1736" i="13" s="1"/>
  <c r="E1736" i="13" s="1"/>
  <c r="F1736" i="13" s="1"/>
  <c r="B1775" i="13" s="1"/>
  <c r="C1771" i="13" s="1"/>
  <c r="D1771" i="13" s="1"/>
  <c r="E1771" i="13" s="1"/>
  <c r="F1771" i="13" s="1"/>
  <c r="G1771" i="13" s="1"/>
  <c r="H1771" i="13" s="1"/>
  <c r="B1804" i="13" s="1"/>
  <c r="C1808" i="13" s="1"/>
  <c r="G1784" i="13" s="1"/>
  <c r="H1784" i="13" s="1"/>
  <c r="B1817" i="13" s="1"/>
  <c r="C1817" i="13" s="1"/>
  <c r="D1817" i="13" s="1"/>
  <c r="E1817" i="13" s="1"/>
  <c r="F1817" i="13" s="1"/>
  <c r="D1866" i="13" s="1"/>
  <c r="E1866" i="13" s="1"/>
  <c r="F1855" i="13" s="1"/>
  <c r="G1855" i="13" s="1"/>
  <c r="H1855" i="13" s="1"/>
  <c r="B1888" i="13" s="1"/>
  <c r="C1888" i="13" s="1"/>
  <c r="D1888" i="13" s="1"/>
  <c r="E1888" i="13" s="1"/>
  <c r="B1933" i="13" s="1"/>
  <c r="C1933" i="13" s="1"/>
  <c r="D1933" i="13" s="1"/>
  <c r="E1933" i="13" s="1"/>
  <c r="F1933" i="13" s="1"/>
  <c r="B1735" i="13"/>
  <c r="C1735" i="13" s="1"/>
  <c r="D1735" i="13" s="1"/>
  <c r="E1735" i="13" s="1"/>
  <c r="F1735" i="13" s="1"/>
  <c r="B1508" i="13"/>
  <c r="C1508" i="13" s="1"/>
  <c r="D1508" i="13" s="1"/>
  <c r="E1508" i="13" s="1"/>
  <c r="F1508" i="13" s="1"/>
  <c r="D1521" i="13" s="1"/>
  <c r="E1521" i="13" s="1"/>
  <c r="F1521" i="13" s="1"/>
  <c r="G1521" i="13" s="1"/>
  <c r="H1521" i="13" s="1"/>
  <c r="B1554" i="13" s="1"/>
  <c r="C1554" i="13" s="1"/>
  <c r="D1566" i="13" s="1"/>
  <c r="E1566" i="13" s="1"/>
  <c r="F1566" i="13" s="1"/>
  <c r="B1592" i="13" s="1"/>
  <c r="C1592" i="13" s="1"/>
  <c r="D1592" i="13" s="1"/>
  <c r="E1592" i="13" s="1"/>
  <c r="F1592" i="13" s="1"/>
  <c r="B1509" i="13"/>
  <c r="C1509" i="13" s="1"/>
  <c r="D1509" i="13" s="1"/>
  <c r="E1509" i="13" s="1"/>
  <c r="F1509" i="13" s="1"/>
  <c r="D1522" i="13" s="1"/>
  <c r="E1522" i="13" s="1"/>
  <c r="F1522" i="13" s="1"/>
  <c r="G1522" i="13" s="1"/>
  <c r="H1522" i="13" s="1"/>
  <c r="B1555" i="13" s="1"/>
  <c r="C1555" i="13" s="1"/>
  <c r="D1567" i="13" s="1"/>
  <c r="E1567" i="13" s="1"/>
  <c r="F1567" i="13" s="1"/>
  <c r="B1593" i="13" s="1"/>
  <c r="C1593" i="13" s="1"/>
  <c r="D1593" i="13" s="1"/>
  <c r="E1593" i="13" s="1"/>
  <c r="F1593" i="13" s="1"/>
  <c r="D1488" i="13"/>
  <c r="E1488" i="13" s="1"/>
  <c r="F1488" i="13" s="1"/>
  <c r="G1488" i="13" s="1"/>
  <c r="H1488" i="13" s="1"/>
  <c r="B1521" i="13" s="1"/>
  <c r="C1521" i="13" s="1"/>
  <c r="D1533" i="13" s="1"/>
  <c r="E1533" i="13" s="1"/>
  <c r="F1533" i="13" s="1"/>
  <c r="B1559" i="13" s="1"/>
  <c r="C1559" i="13" s="1"/>
  <c r="D1559" i="13" s="1"/>
  <c r="E1559" i="13" s="1"/>
  <c r="F1559" i="13" s="1"/>
  <c r="B1464" i="13"/>
  <c r="C1464" i="13" s="1"/>
  <c r="D1464" i="13" s="1"/>
  <c r="E1464" i="13" s="1"/>
  <c r="F1464" i="13" s="1"/>
  <c r="B1461" i="13"/>
  <c r="C1461" i="13" s="1"/>
  <c r="D1461" i="13" s="1"/>
  <c r="E1461" i="13" s="1"/>
  <c r="F1461" i="13" s="1"/>
  <c r="B1498" i="13" s="1"/>
  <c r="C1498" i="13" s="1"/>
  <c r="D1498" i="13" s="1"/>
  <c r="E1498" i="13" s="1"/>
  <c r="F1498" i="13" s="1"/>
  <c r="D1545" i="13" s="1"/>
  <c r="E1545" i="13" s="1"/>
  <c r="F1545" i="13" s="1"/>
  <c r="G1542" i="13" s="1"/>
  <c r="H1542" i="13" s="1"/>
  <c r="B1575" i="13" s="1"/>
  <c r="C1575" i="13" s="1"/>
  <c r="D1575" i="13" s="1"/>
  <c r="E1575" i="13" s="1"/>
  <c r="F1575" i="13" s="1"/>
  <c r="D1455" i="13"/>
  <c r="E1455" i="13" s="1"/>
  <c r="F1455" i="13" s="1"/>
  <c r="G1455" i="13" s="1"/>
  <c r="H1455" i="13" s="1"/>
  <c r="B1409" i="13"/>
  <c r="C1409" i="13" s="1"/>
  <c r="D1409" i="13" s="1"/>
  <c r="E1409" i="13" s="1"/>
  <c r="F1409" i="13" s="1"/>
  <c r="D1422" i="13" s="1"/>
  <c r="E1422" i="13" s="1"/>
  <c r="F1422" i="13" s="1"/>
  <c r="G1422" i="13" s="1"/>
  <c r="H1422" i="13" s="1"/>
  <c r="D1389" i="13"/>
  <c r="E1389" i="13" s="1"/>
  <c r="F1389" i="13" s="1"/>
  <c r="G1389" i="13" s="1"/>
  <c r="H1389" i="13" s="1"/>
  <c r="B1422" i="13" s="1"/>
  <c r="C1422" i="13" s="1"/>
  <c r="D1434" i="13" s="1"/>
  <c r="E1434" i="13" s="1"/>
  <c r="F1434" i="13" s="1"/>
  <c r="F388" i="26" l="1"/>
  <c r="D423" i="26"/>
  <c r="D2229" i="13"/>
  <c r="E2229" i="13" s="1"/>
  <c r="F2218" i="13" s="1"/>
  <c r="G2218" i="13" s="1"/>
  <c r="H2218" i="13" s="1"/>
  <c r="B2251" i="13" s="1"/>
  <c r="C2251" i="13" s="1"/>
  <c r="D2251" i="13" s="1"/>
  <c r="E2251" i="13" s="1"/>
  <c r="B2295" i="13" s="1"/>
  <c r="C2295" i="13" s="1"/>
  <c r="D2295" i="13" s="1"/>
  <c r="E2295" i="13" s="1"/>
  <c r="F2295" i="13" s="1"/>
  <c r="B2329" i="13" s="1"/>
  <c r="C2329" i="13" s="1"/>
  <c r="D2329" i="13" s="1"/>
  <c r="E2329" i="13" s="1"/>
  <c r="F2329" i="13" s="1"/>
  <c r="B2367" i="13" s="1"/>
  <c r="C2363" i="13" s="1"/>
  <c r="D2363" i="13" s="1"/>
  <c r="E2363" i="13" s="1"/>
  <c r="F2363" i="13" s="1"/>
  <c r="G2363" i="13" s="1"/>
  <c r="H2363" i="13" s="1"/>
  <c r="B2396" i="13" s="1"/>
  <c r="C2400" i="13" s="1"/>
  <c r="G2376" i="13" s="1"/>
  <c r="H2376" i="13" s="1"/>
  <c r="B2409" i="13" s="1"/>
  <c r="C2409" i="13" s="1"/>
  <c r="D2409" i="13" s="1"/>
  <c r="E2409" i="13" s="1"/>
  <c r="F2409" i="13" s="1"/>
  <c r="D2457" i="13" s="1"/>
  <c r="E2457" i="13" s="1"/>
  <c r="F2447" i="13" s="1"/>
  <c r="G2447" i="13" s="1"/>
  <c r="H2447" i="13" s="1"/>
  <c r="B2479" i="13" s="1"/>
  <c r="C2479" i="13" s="1"/>
  <c r="D2479" i="13" s="1"/>
  <c r="E2479" i="13" s="1"/>
  <c r="B2523" i="13" s="1"/>
  <c r="C2523" i="13" s="1"/>
  <c r="D2523" i="13" s="1"/>
  <c r="E2523" i="13" s="1"/>
  <c r="F2523" i="13" s="1"/>
  <c r="B2557" i="13" s="1"/>
  <c r="C2557" i="13" s="1"/>
  <c r="D2557" i="13" s="1"/>
  <c r="E2557" i="13" s="1"/>
  <c r="F2557" i="13" s="1"/>
  <c r="B2596" i="13" s="1"/>
  <c r="C2592" i="13" s="1"/>
  <c r="D2592" i="13" s="1"/>
  <c r="E2592" i="13" s="1"/>
  <c r="F2592" i="13" s="1"/>
  <c r="G2592" i="13" s="1"/>
  <c r="H2592" i="13" s="1"/>
  <c r="B2624" i="13" s="1"/>
  <c r="C2628" i="13" s="1"/>
  <c r="G2605" i="13" s="1"/>
  <c r="H2605" i="13" s="1"/>
  <c r="B2637" i="13" s="1"/>
  <c r="C2637" i="13" s="1"/>
  <c r="D2637" i="13" s="1"/>
  <c r="E2637" i="13" s="1"/>
  <c r="F2637" i="13" s="1"/>
  <c r="D2685" i="13" s="1"/>
  <c r="E2685" i="13" s="1"/>
  <c r="F2675" i="13" s="1"/>
  <c r="G2675" i="13" s="1"/>
  <c r="H2675" i="13" s="1"/>
  <c r="B2708" i="13" s="1"/>
  <c r="C2708" i="13" s="1"/>
  <c r="D2708" i="13" s="1"/>
  <c r="E2708" i="13" s="1"/>
  <c r="B2752" i="13" s="1"/>
  <c r="C2752" i="13" s="1"/>
  <c r="D2752" i="13" s="1"/>
  <c r="E2752" i="13" s="1"/>
  <c r="F2752" i="13" s="1"/>
  <c r="B2785" i="13" s="1"/>
  <c r="C2785" i="13" s="1"/>
  <c r="D2785" i="13" s="1"/>
  <c r="E2785" i="13" s="1"/>
  <c r="F2785" i="13" s="1"/>
  <c r="B2824" i="13" s="1"/>
  <c r="C2820" i="13" s="1"/>
  <c r="D2820" i="13" s="1"/>
  <c r="E2820" i="13" s="1"/>
  <c r="F2820" i="13" s="1"/>
  <c r="G2820" i="13" s="1"/>
  <c r="H2820" i="13" s="1"/>
  <c r="B2853" i="13" s="1"/>
  <c r="C2857" i="13" s="1"/>
  <c r="G2833" i="13" s="1"/>
  <c r="H2833" i="13" s="1"/>
  <c r="B2866" i="13" s="1"/>
  <c r="C2866" i="13" s="1"/>
  <c r="D2866" i="13" s="1"/>
  <c r="E2866" i="13" s="1"/>
  <c r="F2866" i="13" s="1"/>
  <c r="D2914" i="13" s="1"/>
  <c r="E2914" i="13" s="1"/>
  <c r="F2903" i="13" s="1"/>
  <c r="G2903" i="13" s="1"/>
  <c r="H2903" i="13" s="1"/>
  <c r="B2936" i="13" s="1"/>
  <c r="C2936" i="13" s="1"/>
  <c r="D2936" i="13" s="1"/>
  <c r="E2936" i="13" s="1"/>
  <c r="B2980" i="13" s="1"/>
  <c r="C2980" i="13" s="1"/>
  <c r="D2980" i="13" s="1"/>
  <c r="E2980" i="13" s="1"/>
  <c r="F2980" i="13" s="1"/>
  <c r="B3014" i="13" s="1"/>
  <c r="C3014" i="13" s="1"/>
  <c r="D3014" i="13" s="1"/>
  <c r="E3014" i="13" s="1"/>
  <c r="F3014" i="13" s="1"/>
  <c r="B3052" i="13" s="1"/>
  <c r="C3048" i="13" s="1"/>
  <c r="D3048" i="13" s="1"/>
  <c r="E3048" i="13" s="1"/>
  <c r="F3048" i="13" s="1"/>
  <c r="G3048" i="13" s="1"/>
  <c r="H3048" i="13" s="1"/>
  <c r="B3081" i="13" s="1"/>
  <c r="C3085" i="13" s="1"/>
  <c r="G3061" i="13" s="1"/>
  <c r="H3061" i="13" s="1"/>
  <c r="B3094" i="13" s="1"/>
  <c r="C3094" i="13" s="1"/>
  <c r="D3094" i="13" s="1"/>
  <c r="E3094" i="13" s="1"/>
  <c r="F3094" i="13" s="1"/>
  <c r="D3142" i="13" s="1"/>
  <c r="E3142" i="13" s="1"/>
  <c r="F3132" i="13" s="1"/>
  <c r="G3132" i="13" s="1"/>
  <c r="H3132" i="13" s="1"/>
  <c r="B3164" i="13" s="1"/>
  <c r="C3164" i="13" s="1"/>
  <c r="D3164" i="13" s="1"/>
  <c r="E3164" i="13" s="1"/>
  <c r="B3208" i="13" s="1"/>
  <c r="C3208" i="13" s="1"/>
  <c r="D3208" i="13" s="1"/>
  <c r="E3208" i="13" s="1"/>
  <c r="F3208" i="13" s="1"/>
  <c r="B3242" i="13" s="1"/>
  <c r="C3242" i="13" s="1"/>
  <c r="D3242" i="13" s="1"/>
  <c r="E3242" i="13" s="1"/>
  <c r="F3242" i="13" s="1"/>
  <c r="B3281" i="13" s="1"/>
  <c r="C3277" i="13" s="1"/>
  <c r="D3277" i="13" s="1"/>
  <c r="E3277" i="13" s="1"/>
  <c r="F3277" i="13" s="1"/>
  <c r="G3277" i="13" s="1"/>
  <c r="H3277" i="13" s="1"/>
  <c r="B3309" i="13" s="1"/>
  <c r="C3313" i="13" s="1"/>
  <c r="G3290" i="13" s="1"/>
  <c r="H3290" i="13" s="1"/>
  <c r="B3322" i="13" s="1"/>
  <c r="C3322" i="13" s="1"/>
  <c r="D3322" i="13" s="1"/>
  <c r="E3322" i="13" s="1"/>
  <c r="F3322" i="13" s="1"/>
  <c r="D3371" i="13" s="1"/>
  <c r="E3371" i="13" s="1"/>
  <c r="F3360" i="13" s="1"/>
  <c r="G3360" i="13" s="1"/>
  <c r="H3360" i="13" s="1"/>
  <c r="B3393" i="13" s="1"/>
  <c r="C3393" i="13" s="1"/>
  <c r="D3393" i="13" s="1"/>
  <c r="E3393" i="13" s="1"/>
  <c r="B3437" i="13" s="1"/>
  <c r="C3437" i="13" s="1"/>
  <c r="D3437" i="13" s="1"/>
  <c r="E3437" i="13" s="1"/>
  <c r="F3437" i="13" s="1"/>
  <c r="B3476" i="13" s="1"/>
  <c r="C3472" i="13" s="1"/>
  <c r="D3472" i="13" s="1"/>
  <c r="E3472" i="13" s="1"/>
  <c r="F3472" i="13" s="1"/>
  <c r="G3472" i="13" s="1"/>
  <c r="H3472" i="13" s="1"/>
  <c r="B3505" i="13" s="1"/>
  <c r="C3509" i="13" s="1"/>
  <c r="G3486" i="13" s="1"/>
  <c r="H3486" i="13" s="1"/>
  <c r="B3518" i="13" s="1"/>
  <c r="C3518" i="13" s="1"/>
  <c r="D3518" i="13" s="1"/>
  <c r="E3518" i="13" s="1"/>
  <c r="F3518" i="13" s="1"/>
  <c r="D3566" i="13" s="1"/>
  <c r="E3566" i="13" s="1"/>
  <c r="F3556" i="13" s="1"/>
  <c r="G3556" i="13" s="1"/>
  <c r="H3556" i="13" s="1"/>
  <c r="B3588" i="13" s="1"/>
  <c r="C3588" i="13" s="1"/>
  <c r="D3588" i="13" s="1"/>
  <c r="E3588" i="13" s="1"/>
  <c r="B3633" i="13" s="1"/>
  <c r="C3633" i="13" s="1"/>
  <c r="D3633" i="13" s="1"/>
  <c r="E3633" i="13" s="1"/>
  <c r="F3633" i="13" s="1"/>
  <c r="B3666" i="13" s="1"/>
  <c r="C3666" i="13" s="1"/>
  <c r="D3666" i="13" s="1"/>
  <c r="E3666" i="13" s="1"/>
  <c r="F3666" i="13" s="1"/>
  <c r="B3705" i="13" s="1"/>
  <c r="C3701" i="13" s="1"/>
  <c r="D3701" i="13" s="1"/>
  <c r="E3701" i="13" s="1"/>
  <c r="F3701" i="13" s="1"/>
  <c r="G3701" i="13" s="1"/>
  <c r="H3701" i="13" s="1"/>
  <c r="C2111" i="13"/>
  <c r="E2111" i="13" s="1"/>
  <c r="C2144" i="13" s="1"/>
  <c r="E2144" i="13" s="1"/>
  <c r="C2177" i="13" s="1"/>
  <c r="E2177" i="13" s="1"/>
  <c r="B2283" i="13"/>
  <c r="C2283" i="13" s="1"/>
  <c r="D2283" i="13" s="1"/>
  <c r="E2283" i="13" s="1"/>
  <c r="B2328" i="13" s="1"/>
  <c r="C2328" i="13" s="1"/>
  <c r="D2328" i="13" s="1"/>
  <c r="E2328" i="13" s="1"/>
  <c r="F2328" i="13" s="1"/>
  <c r="B2361" i="13" s="1"/>
  <c r="C2361" i="13" s="1"/>
  <c r="D2361" i="13" s="1"/>
  <c r="E2361" i="13" s="1"/>
  <c r="F2361" i="13" s="1"/>
  <c r="B2400" i="13" s="1"/>
  <c r="C2396" i="13" s="1"/>
  <c r="D2396" i="13" s="1"/>
  <c r="E2396" i="13" s="1"/>
  <c r="F2396" i="13" s="1"/>
  <c r="D2410" i="13" s="1"/>
  <c r="E2410" i="13" s="1"/>
  <c r="F2410" i="13" s="1"/>
  <c r="G2410" i="13" s="1"/>
  <c r="H2410" i="13" s="1"/>
  <c r="B2443" i="13" s="1"/>
  <c r="C2443" i="13" s="1"/>
  <c r="D2455" i="13" s="1"/>
  <c r="E2455" i="13" s="1"/>
  <c r="F2455" i="13" s="1"/>
  <c r="B2480" i="13" s="1"/>
  <c r="C2480" i="13" s="1"/>
  <c r="D2480" i="13" s="1"/>
  <c r="E2480" i="13" s="1"/>
  <c r="F2480" i="13" s="1"/>
  <c r="B2517" i="13" s="1"/>
  <c r="C2517" i="13" s="1"/>
  <c r="D2517" i="13" s="1"/>
  <c r="E2517" i="13" s="1"/>
  <c r="F2517" i="13" s="1"/>
  <c r="D2563" i="13" s="1"/>
  <c r="E2563" i="13" s="1"/>
  <c r="F2563" i="13" s="1"/>
  <c r="G2560" i="13" s="1"/>
  <c r="H2560" i="13" s="1"/>
  <c r="B2593" i="13" s="1"/>
  <c r="C2593" i="13" s="1"/>
  <c r="D2593" i="13" s="1"/>
  <c r="E2593" i="13" s="1"/>
  <c r="F2593" i="13" s="1"/>
  <c r="D2606" i="13" s="1"/>
  <c r="E2606" i="13" s="1"/>
  <c r="F2606" i="13" s="1"/>
  <c r="G2606" i="13" s="1"/>
  <c r="H2606" i="13" s="1"/>
  <c r="B2638" i="13" s="1"/>
  <c r="C2638" i="13" s="1"/>
  <c r="D2650" i="13" s="1"/>
  <c r="E2650" i="13" s="1"/>
  <c r="F2650" i="13" s="1"/>
  <c r="B2677" i="13" s="1"/>
  <c r="C2677" i="13" s="1"/>
  <c r="D2677" i="13" s="1"/>
  <c r="E2677" i="13" s="1"/>
  <c r="F2677" i="13" s="1"/>
  <c r="B2714" i="13" s="1"/>
  <c r="C2714" i="13" s="1"/>
  <c r="D2714" i="13" s="1"/>
  <c r="E2714" i="13" s="1"/>
  <c r="F2714" i="13" s="1"/>
  <c r="D2760" i="13" s="1"/>
  <c r="E2760" i="13" s="1"/>
  <c r="F2760" i="13" s="1"/>
  <c r="G2757" i="13" s="1"/>
  <c r="H2757" i="13" s="1"/>
  <c r="B2789" i="13" s="1"/>
  <c r="C2789" i="13" s="1"/>
  <c r="D2789" i="13" s="1"/>
  <c r="E2789" i="13" s="1"/>
  <c r="F2789" i="13" s="1"/>
  <c r="D2802" i="13" s="1"/>
  <c r="E2802" i="13" s="1"/>
  <c r="F2802" i="13" s="1"/>
  <c r="G2802" i="13" s="1"/>
  <c r="H2802" i="13" s="1"/>
  <c r="B2835" i="13" s="1"/>
  <c r="C2835" i="13" s="1"/>
  <c r="D2847" i="13" s="1"/>
  <c r="E2847" i="13" s="1"/>
  <c r="F2847" i="13" s="1"/>
  <c r="B2873" i="13" s="1"/>
  <c r="C2873" i="13" s="1"/>
  <c r="D2873" i="13" s="1"/>
  <c r="E2873" i="13" s="1"/>
  <c r="F2873" i="13" s="1"/>
  <c r="B2909" i="13" s="1"/>
  <c r="C2909" i="13" s="1"/>
  <c r="D2909" i="13" s="1"/>
  <c r="E2909" i="13" s="1"/>
  <c r="F2909" i="13" s="1"/>
  <c r="B1967" i="13"/>
  <c r="C1967" i="13" s="1"/>
  <c r="D1967" i="13" s="1"/>
  <c r="E1967" i="13" s="1"/>
  <c r="F1967" i="13" s="1"/>
  <c r="B2006" i="13" s="1"/>
  <c r="C2002" i="13" s="1"/>
  <c r="D2002" i="13" s="1"/>
  <c r="E2002" i="13" s="1"/>
  <c r="F2002" i="13" s="1"/>
  <c r="G2002" i="13" s="1"/>
  <c r="H2002" i="13" s="1"/>
  <c r="B2035" i="13" s="1"/>
  <c r="C2039" i="13" s="1"/>
  <c r="G2015" i="13" s="1"/>
  <c r="H2015" i="13" s="1"/>
  <c r="B2048" i="13" s="1"/>
  <c r="C2048" i="13" s="1"/>
  <c r="D2048" i="13" s="1"/>
  <c r="E2048" i="13" s="1"/>
  <c r="F2048" i="13" s="1"/>
  <c r="D2097" i="13" s="1"/>
  <c r="E2097" i="13" s="1"/>
  <c r="F2086" i="13" s="1"/>
  <c r="G2086" i="13" s="1"/>
  <c r="H2086" i="13" s="1"/>
  <c r="B2119" i="13" s="1"/>
  <c r="C2119" i="13" s="1"/>
  <c r="D2119" i="13" s="1"/>
  <c r="E2119" i="13" s="1"/>
  <c r="B2164" i="13" s="1"/>
  <c r="C2164" i="13" s="1"/>
  <c r="D2164" i="13" s="1"/>
  <c r="E2164" i="13" s="1"/>
  <c r="F2164" i="13" s="1"/>
  <c r="B2198" i="13" s="1"/>
  <c r="C2198" i="13" s="1"/>
  <c r="D2198" i="13" s="1"/>
  <c r="E2198" i="13" s="1"/>
  <c r="F2198" i="13" s="1"/>
  <c r="B2237" i="13" s="1"/>
  <c r="C2233" i="13" s="1"/>
  <c r="D2233" i="13" s="1"/>
  <c r="E2233" i="13" s="1"/>
  <c r="F2233" i="13" s="1"/>
  <c r="G2233" i="13" s="1"/>
  <c r="H2233" i="13" s="1"/>
  <c r="B2266" i="13" s="1"/>
  <c r="C2270" i="13" s="1"/>
  <c r="G2246" i="13" s="1"/>
  <c r="H2246" i="13" s="1"/>
  <c r="B1769" i="13"/>
  <c r="C1769" i="13" s="1"/>
  <c r="D1769" i="13" s="1"/>
  <c r="E1769" i="13" s="1"/>
  <c r="F1769" i="13" s="1"/>
  <c r="B1808" i="13" s="1"/>
  <c r="C1804" i="13" s="1"/>
  <c r="D1804" i="13" s="1"/>
  <c r="E1804" i="13" s="1"/>
  <c r="F1804" i="13" s="1"/>
  <c r="G1804" i="13" s="1"/>
  <c r="H1804" i="13" s="1"/>
  <c r="B1837" i="13" s="1"/>
  <c r="C1841" i="13" s="1"/>
  <c r="G1817" i="13" s="1"/>
  <c r="H1817" i="13" s="1"/>
  <c r="B1630" i="13"/>
  <c r="C1630" i="13" s="1"/>
  <c r="D1630" i="13" s="1"/>
  <c r="E1630" i="13" s="1"/>
  <c r="F1630" i="13" s="1"/>
  <c r="D1677" i="13" s="1"/>
  <c r="E1677" i="13" s="1"/>
  <c r="F1677" i="13" s="1"/>
  <c r="G1674" i="13" s="1"/>
  <c r="H1674" i="13" s="1"/>
  <c r="B1707" i="13" s="1"/>
  <c r="C1707" i="13" s="1"/>
  <c r="D1707" i="13" s="1"/>
  <c r="E1707" i="13" s="1"/>
  <c r="F1707" i="13" s="1"/>
  <c r="D1720" i="13" s="1"/>
  <c r="E1720" i="13" s="1"/>
  <c r="F1720" i="13" s="1"/>
  <c r="G1720" i="13" s="1"/>
  <c r="H1720" i="13" s="1"/>
  <c r="B1753" i="13" s="1"/>
  <c r="C1753" i="13" s="1"/>
  <c r="D1765" i="13" s="1"/>
  <c r="E1765" i="13" s="1"/>
  <c r="F1765" i="13" s="1"/>
  <c r="B1791" i="13" s="1"/>
  <c r="C1791" i="13" s="1"/>
  <c r="D1791" i="13" s="1"/>
  <c r="E1791" i="13" s="1"/>
  <c r="F1791" i="13" s="1"/>
  <c r="B1828" i="13" s="1"/>
  <c r="C1828" i="13" s="1"/>
  <c r="D1828" i="13" s="1"/>
  <c r="E1828" i="13" s="1"/>
  <c r="F1828" i="13" s="1"/>
  <c r="D1875" i="13" s="1"/>
  <c r="E1875" i="13" s="1"/>
  <c r="F1875" i="13" s="1"/>
  <c r="G1872" i="13" s="1"/>
  <c r="H1872" i="13" s="1"/>
  <c r="B1905" i="13" s="1"/>
  <c r="C1905" i="13" s="1"/>
  <c r="D1905" i="13" s="1"/>
  <c r="E1905" i="13" s="1"/>
  <c r="F1905" i="13" s="1"/>
  <c r="D1918" i="13" s="1"/>
  <c r="E1918" i="13" s="1"/>
  <c r="F1918" i="13" s="1"/>
  <c r="G1918" i="13" s="1"/>
  <c r="H1918" i="13" s="1"/>
  <c r="B1951" i="13" s="1"/>
  <c r="C1951" i="13" s="1"/>
  <c r="D1963" i="13" s="1"/>
  <c r="E1963" i="13" s="1"/>
  <c r="F1963" i="13" s="1"/>
  <c r="B1989" i="13" s="1"/>
  <c r="C1989" i="13" s="1"/>
  <c r="D1989" i="13" s="1"/>
  <c r="E1989" i="13" s="1"/>
  <c r="F1989" i="13" s="1"/>
  <c r="B2026" i="13" s="1"/>
  <c r="C2026" i="13" s="1"/>
  <c r="D2026" i="13" s="1"/>
  <c r="E2026" i="13" s="1"/>
  <c r="F2026" i="13" s="1"/>
  <c r="E2073" i="13" s="1"/>
  <c r="F2073" i="13" s="1"/>
  <c r="G2070" i="13" s="1"/>
  <c r="H2070" i="13" s="1"/>
  <c r="B2103" i="13" s="1"/>
  <c r="C2103" i="13" s="1"/>
  <c r="D2103" i="13" s="1"/>
  <c r="E2103" i="13" s="1"/>
  <c r="F2103" i="13" s="1"/>
  <c r="D2116" i="13" s="1"/>
  <c r="E2116" i="13" s="1"/>
  <c r="F2116" i="13" s="1"/>
  <c r="G2116" i="13" s="1"/>
  <c r="H2116" i="13" s="1"/>
  <c r="B2149" i="13" s="1"/>
  <c r="C2149" i="13" s="1"/>
  <c r="D2161" i="13" s="1"/>
  <c r="E2161" i="13" s="1"/>
  <c r="F2161" i="13" s="1"/>
  <c r="B2187" i="13" s="1"/>
  <c r="C2187" i="13" s="1"/>
  <c r="D2187" i="13" s="1"/>
  <c r="E2187" i="13" s="1"/>
  <c r="F2187" i="13" s="1"/>
  <c r="B2224" i="13" s="1"/>
  <c r="C2224" i="13" s="1"/>
  <c r="D2224" i="13" s="1"/>
  <c r="E2224" i="13" s="1"/>
  <c r="F2224" i="13" s="1"/>
  <c r="D2271" i="13" s="1"/>
  <c r="E2271" i="13" s="1"/>
  <c r="F2271" i="13" s="1"/>
  <c r="G2268" i="13" s="1"/>
  <c r="H2268" i="13" s="1"/>
  <c r="B1629" i="13"/>
  <c r="C1629" i="13" s="1"/>
  <c r="D1629" i="13" s="1"/>
  <c r="E1629" i="13" s="1"/>
  <c r="F1629" i="13" s="1"/>
  <c r="D1676" i="13" s="1"/>
  <c r="E1676" i="13" s="1"/>
  <c r="F1676" i="13" s="1"/>
  <c r="G1673" i="13" s="1"/>
  <c r="H1673" i="13" s="1"/>
  <c r="B1706" i="13" s="1"/>
  <c r="C1706" i="13" s="1"/>
  <c r="D1706" i="13" s="1"/>
  <c r="E1706" i="13" s="1"/>
  <c r="F1706" i="13" s="1"/>
  <c r="D1588" i="13"/>
  <c r="E1588" i="13" s="1"/>
  <c r="F1588" i="13" s="1"/>
  <c r="G1588" i="13" s="1"/>
  <c r="H1588" i="13" s="1"/>
  <c r="B1621" i="13" s="1"/>
  <c r="C1621" i="13" s="1"/>
  <c r="D1633" i="13" s="1"/>
  <c r="E1633" i="13" s="1"/>
  <c r="F1633" i="13" s="1"/>
  <c r="B1659" i="13" s="1"/>
  <c r="C1659" i="13" s="1"/>
  <c r="D1659" i="13" s="1"/>
  <c r="E1659" i="13" s="1"/>
  <c r="F1659" i="13" s="1"/>
  <c r="B1696" i="13" s="1"/>
  <c r="C1696" i="13" s="1"/>
  <c r="D1696" i="13" s="1"/>
  <c r="E1696" i="13" s="1"/>
  <c r="F1696" i="13" s="1"/>
  <c r="D1743" i="13" s="1"/>
  <c r="E1743" i="13" s="1"/>
  <c r="F1743" i="13" s="1"/>
  <c r="G1740" i="13" s="1"/>
  <c r="H1740" i="13" s="1"/>
  <c r="B1773" i="13" s="1"/>
  <c r="C1773" i="13" s="1"/>
  <c r="D1773" i="13" s="1"/>
  <c r="E1773" i="13" s="1"/>
  <c r="F1773" i="13" s="1"/>
  <c r="D1786" i="13" s="1"/>
  <c r="E1786" i="13" s="1"/>
  <c r="F1786" i="13" s="1"/>
  <c r="G1786" i="13" s="1"/>
  <c r="H1786" i="13" s="1"/>
  <c r="B1819" i="13" s="1"/>
  <c r="C1819" i="13" s="1"/>
  <c r="D1831" i="13" s="1"/>
  <c r="E1831" i="13" s="1"/>
  <c r="F1831" i="13" s="1"/>
  <c r="B1857" i="13" s="1"/>
  <c r="C1857" i="13" s="1"/>
  <c r="D1857" i="13" s="1"/>
  <c r="E1857" i="13" s="1"/>
  <c r="F1857" i="13" s="1"/>
  <c r="B1894" i="13" s="1"/>
  <c r="C1894" i="13" s="1"/>
  <c r="D1894" i="13" s="1"/>
  <c r="E1894" i="13" s="1"/>
  <c r="F1894" i="13" s="1"/>
  <c r="D1941" i="13" s="1"/>
  <c r="E1941" i="13" s="1"/>
  <c r="F1941" i="13" s="1"/>
  <c r="G1938" i="13" s="1"/>
  <c r="H1938" i="13" s="1"/>
  <c r="B1971" i="13" s="1"/>
  <c r="C1971" i="13" s="1"/>
  <c r="D1971" i="13" s="1"/>
  <c r="E1971" i="13" s="1"/>
  <c r="F1971" i="13" s="1"/>
  <c r="D1984" i="13" s="1"/>
  <c r="E1984" i="13" s="1"/>
  <c r="F1984" i="13" s="1"/>
  <c r="G1984" i="13" s="1"/>
  <c r="H1984" i="13" s="1"/>
  <c r="C2017" i="13" s="1"/>
  <c r="D2029" i="13" s="1"/>
  <c r="E2029" i="13" s="1"/>
  <c r="F2029" i="13" s="1"/>
  <c r="B2055" i="13" s="1"/>
  <c r="C2055" i="13" s="1"/>
  <c r="D2055" i="13" s="1"/>
  <c r="E2055" i="13" s="1"/>
  <c r="F2055" i="13" s="1"/>
  <c r="B2092" i="13" s="1"/>
  <c r="C2092" i="13" s="1"/>
  <c r="D2092" i="13" s="1"/>
  <c r="E2092" i="13" s="1"/>
  <c r="F2092" i="13" s="1"/>
  <c r="D2139" i="13" s="1"/>
  <c r="E2139" i="13" s="1"/>
  <c r="F2139" i="13" s="1"/>
  <c r="G2136" i="13" s="1"/>
  <c r="H2136" i="13" s="1"/>
  <c r="B2169" i="13" s="1"/>
  <c r="C2169" i="13" s="1"/>
  <c r="D2169" i="13" s="1"/>
  <c r="E2169" i="13" s="1"/>
  <c r="F2169" i="13" s="1"/>
  <c r="D2182" i="13" s="1"/>
  <c r="E2182" i="13" s="1"/>
  <c r="F2182" i="13" s="1"/>
  <c r="G2182" i="13" s="1"/>
  <c r="H2182" i="13" s="1"/>
  <c r="B2215" i="13" s="1"/>
  <c r="C2215" i="13" s="1"/>
  <c r="D2227" i="13" s="1"/>
  <c r="E2227" i="13" s="1"/>
  <c r="F2227" i="13" s="1"/>
  <c r="B2253" i="13" s="1"/>
  <c r="C2253" i="13" s="1"/>
  <c r="D2253" i="13" s="1"/>
  <c r="E2253" i="13" s="1"/>
  <c r="F2253" i="13" s="1"/>
  <c r="B1596" i="13"/>
  <c r="C1596" i="13" s="1"/>
  <c r="D1596" i="13" s="1"/>
  <c r="E1596" i="13" s="1"/>
  <c r="F1596" i="13" s="1"/>
  <c r="D1511" i="13"/>
  <c r="E1511" i="13" s="1"/>
  <c r="F1511" i="13" s="1"/>
  <c r="G1508" i="13" s="1"/>
  <c r="H1508" i="13" s="1"/>
  <c r="B1541" i="13" s="1"/>
  <c r="C1541" i="13" s="1"/>
  <c r="D1541" i="13" s="1"/>
  <c r="E1541" i="13" s="1"/>
  <c r="F1541" i="13" s="1"/>
  <c r="D1554" i="13" s="1"/>
  <c r="E1554" i="13" s="1"/>
  <c r="F1554" i="13" s="1"/>
  <c r="G1554" i="13" s="1"/>
  <c r="H1554" i="13" s="1"/>
  <c r="B1488" i="13"/>
  <c r="C1488" i="13" s="1"/>
  <c r="D1500" i="13" s="1"/>
  <c r="E1500" i="13" s="1"/>
  <c r="F1500" i="13" s="1"/>
  <c r="B1526" i="13" s="1"/>
  <c r="C1526" i="13" s="1"/>
  <c r="D1526" i="13" s="1"/>
  <c r="E1526" i="13" s="1"/>
  <c r="F1526" i="13" s="1"/>
  <c r="B1563" i="13" s="1"/>
  <c r="C1563" i="13" s="1"/>
  <c r="D1563" i="13" s="1"/>
  <c r="E1563" i="13" s="1"/>
  <c r="F1563" i="13" s="1"/>
  <c r="B1460" i="13"/>
  <c r="C1460" i="13" s="1"/>
  <c r="D1460" i="13" s="1"/>
  <c r="E1460" i="13" s="1"/>
  <c r="F1460" i="13" s="1"/>
  <c r="B1455" i="13"/>
  <c r="C1455" i="13" s="1"/>
  <c r="D1467" i="13" s="1"/>
  <c r="E1467" i="13" s="1"/>
  <c r="F1467" i="13" s="1"/>
  <c r="F423" i="26" l="1"/>
  <c r="D458" i="26"/>
  <c r="C2210" i="13"/>
  <c r="E2210" i="13" s="1"/>
  <c r="C2243" i="13" s="1"/>
  <c r="E2243" i="13" s="1"/>
  <c r="C2275" i="13" s="1"/>
  <c r="E2275" i="13" s="1"/>
  <c r="C2308" i="13" s="1"/>
  <c r="E2308" i="13" s="1"/>
  <c r="C2341" i="13" s="1"/>
  <c r="E2341" i="13" s="1"/>
  <c r="C2373" i="13" s="1"/>
  <c r="E2373" i="13" s="1"/>
  <c r="C2406" i="13" s="1"/>
  <c r="E2406" i="13" s="1"/>
  <c r="C2439" i="13" s="1"/>
  <c r="E2439" i="13" s="1"/>
  <c r="C2471" i="13" s="1"/>
  <c r="E2471" i="13" s="1"/>
  <c r="C2504" i="13" s="1"/>
  <c r="E2504" i="13" s="1"/>
  <c r="C2536" i="13" s="1"/>
  <c r="E2536" i="13" s="1"/>
  <c r="C2569" i="13" s="1"/>
  <c r="E2569" i="13" s="1"/>
  <c r="C2602" i="13" s="1"/>
  <c r="E2602" i="13" s="1"/>
  <c r="C2634" i="13" s="1"/>
  <c r="E2634" i="13" s="1"/>
  <c r="C2667" i="13" s="1"/>
  <c r="E2667" i="13" s="1"/>
  <c r="C2700" i="13" s="1"/>
  <c r="E2700" i="13" s="1"/>
  <c r="C2732" i="13" s="1"/>
  <c r="E2732" i="13" s="1"/>
  <c r="C2765" i="13" s="1"/>
  <c r="E2765" i="13" s="1"/>
  <c r="C2797" i="13" s="1"/>
  <c r="E2797" i="13" s="1"/>
  <c r="C2830" i="13" s="1"/>
  <c r="E2830" i="13" s="1"/>
  <c r="C2863" i="13" s="1"/>
  <c r="E2863" i="13" s="1"/>
  <c r="C2895" i="13" s="1"/>
  <c r="E2895" i="13" s="1"/>
  <c r="C2928" i="13" s="1"/>
  <c r="E2928" i="13" s="1"/>
  <c r="C2961" i="13" s="1"/>
  <c r="E2961" i="13" s="1"/>
  <c r="C2993" i="13" s="1"/>
  <c r="E2993" i="13" s="1"/>
  <c r="C3026" i="13" s="1"/>
  <c r="E3026" i="13" s="1"/>
  <c r="C3058" i="13" s="1"/>
  <c r="E3058" i="13" s="1"/>
  <c r="C3091" i="13" s="1"/>
  <c r="E3091" i="13" s="1"/>
  <c r="C3124" i="13" s="1"/>
  <c r="E3124" i="13" s="1"/>
  <c r="C3156" i="13" s="1"/>
  <c r="E3156" i="13" s="1"/>
  <c r="C3189" i="13" s="1"/>
  <c r="E3189" i="13" s="1"/>
  <c r="C3222" i="13" s="1"/>
  <c r="E3222" i="13" s="1"/>
  <c r="C3254" i="13" s="1"/>
  <c r="E3254" i="13" s="1"/>
  <c r="C3287" i="13" s="1"/>
  <c r="E3287" i="13" s="1"/>
  <c r="C3319" i="13" s="1"/>
  <c r="E3319" i="13" s="1"/>
  <c r="C3352" i="13" s="1"/>
  <c r="E3352" i="13" s="1"/>
  <c r="C3385" i="13" s="1"/>
  <c r="E3385" i="13" s="1"/>
  <c r="C3417" i="13" s="1"/>
  <c r="E3417" i="13" s="1"/>
  <c r="C3450" i="13" s="1"/>
  <c r="E3450" i="13" s="1"/>
  <c r="C3483" i="13" s="1"/>
  <c r="E3483" i="13" s="1"/>
  <c r="C3515" i="13" s="1"/>
  <c r="E3515" i="13" s="1"/>
  <c r="C3548" i="13" s="1"/>
  <c r="E3548" i="13" s="1"/>
  <c r="C3580" i="13" s="1"/>
  <c r="E3580" i="13" s="1"/>
  <c r="C3613" i="13" s="1"/>
  <c r="E3613" i="13" s="1"/>
  <c r="C3646" i="13" s="1"/>
  <c r="E3646" i="13" s="1"/>
  <c r="C3678" i="13" s="1"/>
  <c r="E3678" i="13" s="1"/>
  <c r="G2396" i="13"/>
  <c r="H2396" i="13" s="1"/>
  <c r="B2429" i="13" s="1"/>
  <c r="C2429" i="13" s="1"/>
  <c r="D2429" i="13" s="1"/>
  <c r="E2429" i="13" s="1"/>
  <c r="F2429" i="13" s="1"/>
  <c r="D2443" i="13" s="1"/>
  <c r="E2443" i="13" s="1"/>
  <c r="F2443" i="13" s="1"/>
  <c r="G2443" i="13" s="1"/>
  <c r="H2443" i="13" s="1"/>
  <c r="B2475" i="13" s="1"/>
  <c r="C2475" i="13" s="1"/>
  <c r="D2487" i="13" s="1"/>
  <c r="E2487" i="13" s="1"/>
  <c r="F2487" i="13" s="1"/>
  <c r="B2513" i="13" s="1"/>
  <c r="C2513" i="13" s="1"/>
  <c r="D2513" i="13" s="1"/>
  <c r="E2513" i="13" s="1"/>
  <c r="F2513" i="13" s="1"/>
  <c r="B2549" i="13" s="1"/>
  <c r="C2549" i="13" s="1"/>
  <c r="D2549" i="13" s="1"/>
  <c r="E2549" i="13" s="1"/>
  <c r="F2549" i="13" s="1"/>
  <c r="D2596" i="13" s="1"/>
  <c r="E2596" i="13" s="1"/>
  <c r="F2596" i="13" s="1"/>
  <c r="G2593" i="13" s="1"/>
  <c r="H2593" i="13" s="1"/>
  <c r="B2625" i="13" s="1"/>
  <c r="C2625" i="13" s="1"/>
  <c r="D2625" i="13" s="1"/>
  <c r="E2625" i="13" s="1"/>
  <c r="F2625" i="13" s="1"/>
  <c r="D2638" i="13" s="1"/>
  <c r="E2638" i="13" s="1"/>
  <c r="F2638" i="13" s="1"/>
  <c r="G2638" i="13" s="1"/>
  <c r="H2638" i="13" s="1"/>
  <c r="B2671" i="13" s="1"/>
  <c r="C2671" i="13" s="1"/>
  <c r="D2682" i="13" s="1"/>
  <c r="E2682" i="13" s="1"/>
  <c r="F2682" i="13" s="1"/>
  <c r="B2709" i="13" s="1"/>
  <c r="C2709" i="13" s="1"/>
  <c r="D2709" i="13" s="1"/>
  <c r="E2709" i="13" s="1"/>
  <c r="F2709" i="13" s="1"/>
  <c r="B2745" i="13" s="1"/>
  <c r="C2745" i="13" s="1"/>
  <c r="D2745" i="13" s="1"/>
  <c r="E2745" i="13" s="1"/>
  <c r="F2745" i="13" s="1"/>
  <c r="D2791" i="13" s="1"/>
  <c r="E2791" i="13" s="1"/>
  <c r="F2791" i="13" s="1"/>
  <c r="G2788" i="13" s="1"/>
  <c r="H2788" i="13" s="1"/>
  <c r="B2821" i="13" s="1"/>
  <c r="C2821" i="13" s="1"/>
  <c r="D2821" i="13" s="1"/>
  <c r="E2821" i="13" s="1"/>
  <c r="F2821" i="13" s="1"/>
  <c r="D2834" i="13" s="1"/>
  <c r="E2834" i="13" s="1"/>
  <c r="F2834" i="13" s="1"/>
  <c r="G2834" i="13" s="1"/>
  <c r="H2834" i="13" s="1"/>
  <c r="B2867" i="13" s="1"/>
  <c r="C2867" i="13" s="1"/>
  <c r="D2878" i="13" s="1"/>
  <c r="E2878" i="13" s="1"/>
  <c r="F2878" i="13" s="1"/>
  <c r="B2904" i="13" s="1"/>
  <c r="C2904" i="13" s="1"/>
  <c r="D2904" i="13" s="1"/>
  <c r="E2904" i="13" s="1"/>
  <c r="F2904" i="13" s="1"/>
  <c r="D2954" i="13" s="1"/>
  <c r="E2954" i="13" s="1"/>
  <c r="F2954" i="13" s="1"/>
  <c r="G2951" i="13" s="1"/>
  <c r="H2951" i="13" s="1"/>
  <c r="B2984" i="13" s="1"/>
  <c r="C2984" i="13" s="1"/>
  <c r="D2984" i="13" s="1"/>
  <c r="E2984" i="13" s="1"/>
  <c r="F2984" i="13" s="1"/>
  <c r="D2997" i="13" s="1"/>
  <c r="E2997" i="13" s="1"/>
  <c r="F2997" i="13" s="1"/>
  <c r="G2997" i="13" s="1"/>
  <c r="H2997" i="13" s="1"/>
  <c r="B3030" i="13" s="1"/>
  <c r="C3030" i="13" s="1"/>
  <c r="D3042" i="13" s="1"/>
  <c r="E3042" i="13" s="1"/>
  <c r="F3042" i="13" s="1"/>
  <c r="B3067" i="13" s="1"/>
  <c r="C3067" i="13" s="1"/>
  <c r="D3067" i="13" s="1"/>
  <c r="E3067" i="13" s="1"/>
  <c r="F3067" i="13" s="1"/>
  <c r="B3104" i="13" s="1"/>
  <c r="C3104" i="13" s="1"/>
  <c r="D3104" i="13" s="1"/>
  <c r="E3104" i="13" s="1"/>
  <c r="F3104" i="13" s="1"/>
  <c r="D3150" i="13" s="1"/>
  <c r="E3150" i="13" s="1"/>
  <c r="F3150" i="13" s="1"/>
  <c r="G3147" i="13" s="1"/>
  <c r="H3147" i="13" s="1"/>
  <c r="B3180" i="13" s="1"/>
  <c r="C3180" i="13" s="1"/>
  <c r="D3180" i="13" s="1"/>
  <c r="E3180" i="13" s="1"/>
  <c r="F3180" i="13" s="1"/>
  <c r="D3194" i="13" s="1"/>
  <c r="E3194" i="13" s="1"/>
  <c r="F3194" i="13" s="1"/>
  <c r="G3194" i="13" s="1"/>
  <c r="H3194" i="13" s="1"/>
  <c r="B3227" i="13" s="1"/>
  <c r="C3227" i="13" s="1"/>
  <c r="D3239" i="13" s="1"/>
  <c r="E3239" i="13" s="1"/>
  <c r="F3239" i="13" s="1"/>
  <c r="B3264" i="13" s="1"/>
  <c r="C3264" i="13" s="1"/>
  <c r="D3264" i="13" s="1"/>
  <c r="E3264" i="13" s="1"/>
  <c r="F3264" i="13" s="1"/>
  <c r="B3301" i="13" s="1"/>
  <c r="C3301" i="13" s="1"/>
  <c r="D3301" i="13" s="1"/>
  <c r="E3301" i="13" s="1"/>
  <c r="F3301" i="13" s="1"/>
  <c r="D3347" i="13" s="1"/>
  <c r="E3347" i="13" s="1"/>
  <c r="F3347" i="13" s="1"/>
  <c r="G3344" i="13" s="1"/>
  <c r="H3344" i="13" s="1"/>
  <c r="B3377" i="13" s="1"/>
  <c r="C3377" i="13" s="1"/>
  <c r="D3377" i="13" s="1"/>
  <c r="E3377" i="13" s="1"/>
  <c r="F3377" i="13" s="1"/>
  <c r="D3390" i="13" s="1"/>
  <c r="E3390" i="13" s="1"/>
  <c r="F3390" i="13" s="1"/>
  <c r="G3390" i="13" s="1"/>
  <c r="H3390" i="13" s="1"/>
  <c r="B3422" i="13" s="1"/>
  <c r="C3422" i="13" s="1"/>
  <c r="D3434" i="13" s="1"/>
  <c r="E3434" i="13" s="1"/>
  <c r="F3434" i="13" s="1"/>
  <c r="B1850" i="13"/>
  <c r="C1850" i="13" s="1"/>
  <c r="D1850" i="13" s="1"/>
  <c r="E1850" i="13" s="1"/>
  <c r="F1850" i="13" s="1"/>
  <c r="D1899" i="13" s="1"/>
  <c r="E1899" i="13" s="1"/>
  <c r="F1888" i="13" s="1"/>
  <c r="G1888" i="13" s="1"/>
  <c r="H1888" i="13" s="1"/>
  <c r="B1921" i="13" s="1"/>
  <c r="C1921" i="13" s="1"/>
  <c r="D1921" i="13" s="1"/>
  <c r="E1921" i="13" s="1"/>
  <c r="D1719" i="13"/>
  <c r="E1719" i="13" s="1"/>
  <c r="F1719" i="13" s="1"/>
  <c r="G1719" i="13" s="1"/>
  <c r="H1719" i="13" s="1"/>
  <c r="B2301" i="13"/>
  <c r="C2301" i="13" s="1"/>
  <c r="D2301" i="13" s="1"/>
  <c r="E2301" i="13" s="1"/>
  <c r="F2301" i="13" s="1"/>
  <c r="D2314" i="13" s="1"/>
  <c r="E2314" i="13" s="1"/>
  <c r="F2314" i="13" s="1"/>
  <c r="G2314" i="13" s="1"/>
  <c r="H2314" i="13" s="1"/>
  <c r="B2347" i="13" s="1"/>
  <c r="C2347" i="13" s="1"/>
  <c r="D2358" i="13" s="1"/>
  <c r="E2358" i="13" s="1"/>
  <c r="F2358" i="13" s="1"/>
  <c r="B2384" i="13" s="1"/>
  <c r="C2384" i="13" s="1"/>
  <c r="D2384" i="13" s="1"/>
  <c r="E2384" i="13" s="1"/>
  <c r="F2384" i="13" s="1"/>
  <c r="D1643" i="13"/>
  <c r="E1643" i="13" s="1"/>
  <c r="F1643" i="13" s="1"/>
  <c r="G1640" i="13" s="1"/>
  <c r="H1640" i="13" s="1"/>
  <c r="B1673" i="13" s="1"/>
  <c r="C1673" i="13" s="1"/>
  <c r="D1673" i="13" s="1"/>
  <c r="E1673" i="13" s="1"/>
  <c r="F1673" i="13" s="1"/>
  <c r="D1686" i="13" s="1"/>
  <c r="E1686" i="13" s="1"/>
  <c r="F1686" i="13" s="1"/>
  <c r="G1686" i="13" s="1"/>
  <c r="H1686" i="13" s="1"/>
  <c r="B1587" i="13"/>
  <c r="C1587" i="13" s="1"/>
  <c r="D1599" i="13" s="1"/>
  <c r="E1599" i="13" s="1"/>
  <c r="F1599" i="13" s="1"/>
  <c r="D1610" i="13"/>
  <c r="E1610" i="13" s="1"/>
  <c r="F1610" i="13" s="1"/>
  <c r="G1607" i="13" s="1"/>
  <c r="H1607" i="13" s="1"/>
  <c r="B1493" i="13"/>
  <c r="C1493" i="13" s="1"/>
  <c r="D1493" i="13" s="1"/>
  <c r="E1493" i="13" s="1"/>
  <c r="F1493" i="13" s="1"/>
  <c r="B1530" i="13" s="1"/>
  <c r="C1530" i="13" s="1"/>
  <c r="D1530" i="13" s="1"/>
  <c r="E1530" i="13" s="1"/>
  <c r="F1530" i="13" s="1"/>
  <c r="D1577" i="13" s="1"/>
  <c r="E1577" i="13" s="1"/>
  <c r="F1577" i="13" s="1"/>
  <c r="G1574" i="13" s="1"/>
  <c r="H1574" i="13" s="1"/>
  <c r="B1607" i="13" s="1"/>
  <c r="C1607" i="13" s="1"/>
  <c r="D1607" i="13" s="1"/>
  <c r="E1607" i="13" s="1"/>
  <c r="F1607" i="13" s="1"/>
  <c r="B1497" i="13"/>
  <c r="C1497" i="13" s="1"/>
  <c r="D1497" i="13" s="1"/>
  <c r="E1497" i="13" s="1"/>
  <c r="F1497" i="13" s="1"/>
  <c r="D1544" i="13" s="1"/>
  <c r="E1544" i="13" s="1"/>
  <c r="F1544" i="13" s="1"/>
  <c r="G1541" i="13" s="1"/>
  <c r="H1541" i="13" s="1"/>
  <c r="B1574" i="13" s="1"/>
  <c r="C1574" i="13" s="1"/>
  <c r="D1574" i="13" s="1"/>
  <c r="E1574" i="13" s="1"/>
  <c r="F1574" i="13" s="1"/>
  <c r="F458" i="26" l="1"/>
  <c r="D493" i="26"/>
  <c r="B1966" i="13"/>
  <c r="C1966" i="13" s="1"/>
  <c r="D1966" i="13" s="1"/>
  <c r="E1966" i="13" s="1"/>
  <c r="F1966" i="13" s="1"/>
  <c r="B2000" i="13" s="1"/>
  <c r="C2000" i="13" s="1"/>
  <c r="D2000" i="13" s="1"/>
  <c r="E2000" i="13" s="1"/>
  <c r="F2000" i="13" s="1"/>
  <c r="B2039" i="13" s="1"/>
  <c r="C2035" i="13" s="1"/>
  <c r="D2035" i="13" s="1"/>
  <c r="E2035" i="13" s="1"/>
  <c r="F2035" i="13" s="1"/>
  <c r="G2035" i="13" s="1"/>
  <c r="H2035" i="13" s="1"/>
  <c r="B2068" i="13" s="1"/>
  <c r="C2072" i="13" s="1"/>
  <c r="G2048" i="13" s="1"/>
  <c r="H2048" i="13" s="1"/>
  <c r="B2081" i="13" s="1"/>
  <c r="C2081" i="13" s="1"/>
  <c r="D2081" i="13" s="1"/>
  <c r="E2081" i="13" s="1"/>
  <c r="F2081" i="13" s="1"/>
  <c r="B1752" i="13"/>
  <c r="C1752" i="13" s="1"/>
  <c r="D1764" i="13" s="1"/>
  <c r="E1764" i="13" s="1"/>
  <c r="F1764" i="13" s="1"/>
  <c r="B1790" i="13" s="1"/>
  <c r="C1790" i="13" s="1"/>
  <c r="D1790" i="13" s="1"/>
  <c r="E1790" i="13" s="1"/>
  <c r="F1790" i="13" s="1"/>
  <c r="B1827" i="13" s="1"/>
  <c r="C1827" i="13" s="1"/>
  <c r="D1827" i="13" s="1"/>
  <c r="E1827" i="13" s="1"/>
  <c r="F1827" i="13" s="1"/>
  <c r="B1719" i="13"/>
  <c r="C1719" i="13" s="1"/>
  <c r="D1731" i="13" s="1"/>
  <c r="E1731" i="13" s="1"/>
  <c r="F1731" i="13" s="1"/>
  <c r="B1640" i="13"/>
  <c r="C1640" i="13" s="1"/>
  <c r="D1640" i="13" s="1"/>
  <c r="E1640" i="13" s="1"/>
  <c r="F1640" i="13" s="1"/>
  <c r="D1653" i="13" s="1"/>
  <c r="E1653" i="13" s="1"/>
  <c r="F1653" i="13" s="1"/>
  <c r="G1653" i="13" s="1"/>
  <c r="H1653" i="13" s="1"/>
  <c r="B1686" i="13" s="1"/>
  <c r="C1686" i="13" s="1"/>
  <c r="D1698" i="13" s="1"/>
  <c r="E1698" i="13" s="1"/>
  <c r="F1698" i="13" s="1"/>
  <c r="D1620" i="13"/>
  <c r="E1620" i="13" s="1"/>
  <c r="F1620" i="13" s="1"/>
  <c r="G1620" i="13" s="1"/>
  <c r="H1620" i="13" s="1"/>
  <c r="B1653" i="13" s="1"/>
  <c r="C1653" i="13" s="1"/>
  <c r="D1665" i="13" s="1"/>
  <c r="E1665" i="13" s="1"/>
  <c r="F1665" i="13" s="1"/>
  <c r="B1691" i="13" s="1"/>
  <c r="C1691" i="13" s="1"/>
  <c r="D1691" i="13" s="1"/>
  <c r="E1691" i="13" s="1"/>
  <c r="F1691" i="13" s="1"/>
  <c r="B1625" i="13"/>
  <c r="C1625" i="13" s="1"/>
  <c r="D1625" i="13" s="1"/>
  <c r="E1625" i="13" s="1"/>
  <c r="F1625" i="13" s="1"/>
  <c r="B1662" i="13" s="1"/>
  <c r="C1662" i="13" s="1"/>
  <c r="D1662" i="13" s="1"/>
  <c r="E1662" i="13" s="1"/>
  <c r="F1662" i="13" s="1"/>
  <c r="D1709" i="13" s="1"/>
  <c r="E1709" i="13" s="1"/>
  <c r="F1709" i="13" s="1"/>
  <c r="G1706" i="13" s="1"/>
  <c r="H1706" i="13" s="1"/>
  <c r="D1587" i="13"/>
  <c r="E1587" i="13" s="1"/>
  <c r="F1587" i="13" s="1"/>
  <c r="G1587" i="13" s="1"/>
  <c r="H1587" i="13" s="1"/>
  <c r="F493" i="26" l="1"/>
  <c r="D528" i="26"/>
  <c r="B2298" i="13"/>
  <c r="C2302" i="13" s="1"/>
  <c r="G2278" i="13" s="1"/>
  <c r="H2278" i="13" s="1"/>
  <c r="B2311" i="13" s="1"/>
  <c r="C2311" i="13" s="1"/>
  <c r="D2311" i="13" s="1"/>
  <c r="E2311" i="13" s="1"/>
  <c r="F2311" i="13" s="1"/>
  <c r="D2359" i="13" s="1"/>
  <c r="E2359" i="13" s="1"/>
  <c r="F2349" i="13" s="1"/>
  <c r="G2349" i="13" s="1"/>
  <c r="H2349" i="13" s="1"/>
  <c r="B2381" i="13" s="1"/>
  <c r="C2381" i="13" s="1"/>
  <c r="D2381" i="13" s="1"/>
  <c r="E2381" i="13" s="1"/>
  <c r="B2425" i="13" s="1"/>
  <c r="C2425" i="13" s="1"/>
  <c r="D2425" i="13" s="1"/>
  <c r="E2425" i="13" s="1"/>
  <c r="F2425" i="13" s="1"/>
  <c r="B2459" i="13" s="1"/>
  <c r="C2459" i="13" s="1"/>
  <c r="D2459" i="13" s="1"/>
  <c r="E2459" i="13" s="1"/>
  <c r="F2459" i="13" s="1"/>
  <c r="B2498" i="13" s="1"/>
  <c r="C2494" i="13" s="1"/>
  <c r="D2494" i="13" s="1"/>
  <c r="E2494" i="13" s="1"/>
  <c r="F2494" i="13" s="1"/>
  <c r="G2494" i="13" s="1"/>
  <c r="H2494" i="13" s="1"/>
  <c r="B2526" i="13" s="1"/>
  <c r="C2530" i="13" s="1"/>
  <c r="G2507" i="13" s="1"/>
  <c r="H2507" i="13" s="1"/>
  <c r="B2539" i="13" s="1"/>
  <c r="C2539" i="13" s="1"/>
  <c r="D2539" i="13" s="1"/>
  <c r="E2539" i="13" s="1"/>
  <c r="F2539" i="13" s="1"/>
  <c r="D2588" i="13" s="1"/>
  <c r="E2588" i="13" s="1"/>
  <c r="F2577" i="13" s="1"/>
  <c r="G2577" i="13" s="1"/>
  <c r="H2577" i="13" s="1"/>
  <c r="B2610" i="13" s="1"/>
  <c r="C2610" i="13" s="1"/>
  <c r="D2610" i="13" s="1"/>
  <c r="E2610" i="13" s="1"/>
  <c r="B2654" i="13" s="1"/>
  <c r="C2654" i="13" s="1"/>
  <c r="D2654" i="13" s="1"/>
  <c r="E2654" i="13" s="1"/>
  <c r="F2654" i="13" s="1"/>
  <c r="B2693" i="13" s="1"/>
  <c r="C2689" i="13" s="1"/>
  <c r="D2689" i="13" s="1"/>
  <c r="E2689" i="13" s="1"/>
  <c r="F2689" i="13" s="1"/>
  <c r="G2689" i="13" s="1"/>
  <c r="H2689" i="13" s="1"/>
  <c r="B2722" i="13" s="1"/>
  <c r="C2726" i="13" s="1"/>
  <c r="G2703" i="13" s="1"/>
  <c r="H2703" i="13" s="1"/>
  <c r="B2735" i="13" s="1"/>
  <c r="C2735" i="13" s="1"/>
  <c r="D2735" i="13" s="1"/>
  <c r="E2735" i="13" s="1"/>
  <c r="F2735" i="13" s="1"/>
  <c r="D2783" i="13" s="1"/>
  <c r="E2783" i="13" s="1"/>
  <c r="F2773" i="13" s="1"/>
  <c r="G2773" i="13" s="1"/>
  <c r="H2773" i="13" s="1"/>
  <c r="B2805" i="13" s="1"/>
  <c r="C2805" i="13" s="1"/>
  <c r="D2805" i="13" s="1"/>
  <c r="E2805" i="13" s="1"/>
  <c r="B2850" i="13" s="1"/>
  <c r="C2850" i="13" s="1"/>
  <c r="D2850" i="13" s="1"/>
  <c r="E2850" i="13" s="1"/>
  <c r="F2850" i="13" s="1"/>
  <c r="B2883" i="13" s="1"/>
  <c r="C2883" i="13" s="1"/>
  <c r="D2883" i="13" s="1"/>
  <c r="E2883" i="13" s="1"/>
  <c r="F2883" i="13" s="1"/>
  <c r="B2922" i="13" s="1"/>
  <c r="C2918" i="13" s="1"/>
  <c r="D2918" i="13" s="1"/>
  <c r="E2918" i="13" s="1"/>
  <c r="F2918" i="13" s="1"/>
  <c r="G2918" i="13" s="1"/>
  <c r="H2918" i="13" s="1"/>
  <c r="B2951" i="13" s="1"/>
  <c r="C2951" i="13" s="1"/>
  <c r="D2951" i="13" s="1"/>
  <c r="E2951" i="13" s="1"/>
  <c r="F2951" i="13" s="1"/>
  <c r="D2965" i="13" s="1"/>
  <c r="E2965" i="13" s="1"/>
  <c r="F2965" i="13" s="1"/>
  <c r="G2965" i="13" s="1"/>
  <c r="H2965" i="13" s="1"/>
  <c r="B2997" i="13" s="1"/>
  <c r="C2997" i="13" s="1"/>
  <c r="D3009" i="13" s="1"/>
  <c r="E3009" i="13" s="1"/>
  <c r="F3009" i="13" s="1"/>
  <c r="B3035" i="13" s="1"/>
  <c r="C3035" i="13" s="1"/>
  <c r="D3035" i="13" s="1"/>
  <c r="E3035" i="13" s="1"/>
  <c r="F3035" i="13" s="1"/>
  <c r="B3071" i="13" s="1"/>
  <c r="C3071" i="13" s="1"/>
  <c r="D3071" i="13" s="1"/>
  <c r="E3071" i="13" s="1"/>
  <c r="F3071" i="13" s="1"/>
  <c r="D3118" i="13" s="1"/>
  <c r="E3118" i="13" s="1"/>
  <c r="F3118" i="13" s="1"/>
  <c r="G3115" i="13" s="1"/>
  <c r="H3115" i="13" s="1"/>
  <c r="B3147" i="13" s="1"/>
  <c r="C3147" i="13" s="1"/>
  <c r="D3147" i="13" s="1"/>
  <c r="E3147" i="13" s="1"/>
  <c r="F3147" i="13" s="1"/>
  <c r="D3160" i="13" s="1"/>
  <c r="E3160" i="13" s="1"/>
  <c r="F3160" i="13" s="1"/>
  <c r="G3160" i="13" s="1"/>
  <c r="H3160" i="13" s="1"/>
  <c r="B3193" i="13" s="1"/>
  <c r="C3193" i="13" s="1"/>
  <c r="D3204" i="13" s="1"/>
  <c r="E3204" i="13" s="1"/>
  <c r="F3204" i="13" s="1"/>
  <c r="B3231" i="13" s="1"/>
  <c r="C3231" i="13" s="1"/>
  <c r="D3231" i="13" s="1"/>
  <c r="E3231" i="13" s="1"/>
  <c r="F3231" i="13" s="1"/>
  <c r="B3267" i="13" s="1"/>
  <c r="C3267" i="13" s="1"/>
  <c r="D3267" i="13" s="1"/>
  <c r="E3267" i="13" s="1"/>
  <c r="F3267" i="13" s="1"/>
  <c r="D3313" i="13" s="1"/>
  <c r="E3313" i="13" s="1"/>
  <c r="F3313" i="13" s="1"/>
  <c r="G3310" i="13" s="1"/>
  <c r="H3310" i="13" s="1"/>
  <c r="B3343" i="13" s="1"/>
  <c r="C3343" i="13" s="1"/>
  <c r="D3343" i="13" s="1"/>
  <c r="E3343" i="13" s="1"/>
  <c r="F3343" i="13" s="1"/>
  <c r="D3356" i="13" s="1"/>
  <c r="E3356" i="13" s="1"/>
  <c r="F3356" i="13" s="1"/>
  <c r="G3356" i="13" s="1"/>
  <c r="H3356" i="13" s="1"/>
  <c r="B3389" i="13" s="1"/>
  <c r="C3389" i="13" s="1"/>
  <c r="D3400" i="13" s="1"/>
  <c r="E3400" i="13" s="1"/>
  <c r="F3400" i="13" s="1"/>
  <c r="B3426" i="13" s="1"/>
  <c r="C3426" i="13" s="1"/>
  <c r="D3426" i="13" s="1"/>
  <c r="E3426" i="13" s="1"/>
  <c r="F3426" i="13" s="1"/>
  <c r="D3476" i="13" s="1"/>
  <c r="E3476" i="13" s="1"/>
  <c r="F3476" i="13" s="1"/>
  <c r="G3473" i="13" s="1"/>
  <c r="H3473" i="13" s="1"/>
  <c r="B3506" i="13" s="1"/>
  <c r="C3506" i="13" s="1"/>
  <c r="D3506" i="13" s="1"/>
  <c r="E3506" i="13" s="1"/>
  <c r="F3506" i="13" s="1"/>
  <c r="D3519" i="13" s="1"/>
  <c r="E3519" i="13" s="1"/>
  <c r="F3519" i="13" s="1"/>
  <c r="G3519" i="13" s="1"/>
  <c r="H3519" i="13" s="1"/>
  <c r="B3552" i="13" s="1"/>
  <c r="C3552" i="13" s="1"/>
  <c r="D3564" i="13" s="1"/>
  <c r="E3564" i="13" s="1"/>
  <c r="F3564" i="13" s="1"/>
  <c r="B3589" i="13" s="1"/>
  <c r="C3589" i="13" s="1"/>
  <c r="D3589" i="13" s="1"/>
  <c r="E3589" i="13" s="1"/>
  <c r="F3589" i="13" s="1"/>
  <c r="B3626" i="13" s="1"/>
  <c r="C3626" i="13" s="1"/>
  <c r="D3626" i="13" s="1"/>
  <c r="E3626" i="13" s="1"/>
  <c r="F3626" i="13" s="1"/>
  <c r="D3672" i="13" s="1"/>
  <c r="E3672" i="13" s="1"/>
  <c r="F3672" i="13" s="1"/>
  <c r="G3669" i="13" s="1"/>
  <c r="H3669" i="13" s="1"/>
  <c r="B3702" i="13" s="1"/>
  <c r="C3702" i="13" s="1"/>
  <c r="D3702" i="13" s="1"/>
  <c r="E3702" i="13" s="1"/>
  <c r="F3702" i="13" s="1"/>
  <c r="D2130" i="13"/>
  <c r="E2130" i="13" s="1"/>
  <c r="F2119" i="13" s="1"/>
  <c r="G2119" i="13" s="1"/>
  <c r="H2119" i="13" s="1"/>
  <c r="B2152" i="13" s="1"/>
  <c r="C2152" i="13" s="1"/>
  <c r="D2152" i="13" s="1"/>
  <c r="E2152" i="13" s="1"/>
  <c r="B2197" i="13" s="1"/>
  <c r="C2197" i="13" s="1"/>
  <c r="D2197" i="13" s="1"/>
  <c r="E2197" i="13" s="1"/>
  <c r="F2197" i="13" s="1"/>
  <c r="D2932" i="13"/>
  <c r="E2932" i="13" s="1"/>
  <c r="F2932" i="13" s="1"/>
  <c r="G2932" i="13" s="1"/>
  <c r="H2932" i="13" s="1"/>
  <c r="B2965" i="13" s="1"/>
  <c r="C2965" i="13" s="1"/>
  <c r="D2977" i="13" s="1"/>
  <c r="E2977" i="13" s="1"/>
  <c r="F2977" i="13" s="1"/>
  <c r="B3002" i="13" s="1"/>
  <c r="C3002" i="13" s="1"/>
  <c r="D3002" i="13" s="1"/>
  <c r="E3002" i="13" s="1"/>
  <c r="F3002" i="13" s="1"/>
  <c r="B3039" i="13" s="1"/>
  <c r="C3039" i="13" s="1"/>
  <c r="D3039" i="13" s="1"/>
  <c r="E3039" i="13" s="1"/>
  <c r="F3039" i="13" s="1"/>
  <c r="D3085" i="13" s="1"/>
  <c r="E3085" i="13" s="1"/>
  <c r="F3085" i="13" s="1"/>
  <c r="G3082" i="13" s="1"/>
  <c r="H3082" i="13" s="1"/>
  <c r="B3115" i="13" s="1"/>
  <c r="C3115" i="13" s="1"/>
  <c r="D3115" i="13" s="1"/>
  <c r="E3115" i="13" s="1"/>
  <c r="F3115" i="13" s="1"/>
  <c r="D3128" i="13" s="1"/>
  <c r="E3128" i="13" s="1"/>
  <c r="F3128" i="13" s="1"/>
  <c r="G3128" i="13" s="1"/>
  <c r="H3128" i="13" s="1"/>
  <c r="B3160" i="13" s="1"/>
  <c r="C3160" i="13" s="1"/>
  <c r="D3172" i="13" s="1"/>
  <c r="E3172" i="13" s="1"/>
  <c r="F3172" i="13" s="1"/>
  <c r="B3199" i="13" s="1"/>
  <c r="C3199" i="13" s="1"/>
  <c r="D3199" i="13" s="1"/>
  <c r="E3199" i="13" s="1"/>
  <c r="F3199" i="13" s="1"/>
  <c r="B3236" i="13" s="1"/>
  <c r="C3236" i="13" s="1"/>
  <c r="D3236" i="13" s="1"/>
  <c r="E3236" i="13" s="1"/>
  <c r="F3236" i="13" s="1"/>
  <c r="D3282" i="13" s="1"/>
  <c r="E3282" i="13" s="1"/>
  <c r="F3282" i="13" s="1"/>
  <c r="G3279" i="13" s="1"/>
  <c r="H3279" i="13" s="1"/>
  <c r="B3311" i="13" s="1"/>
  <c r="C3311" i="13" s="1"/>
  <c r="D3311" i="13" s="1"/>
  <c r="E3311" i="13" s="1"/>
  <c r="F3311" i="13" s="1"/>
  <c r="D3324" i="13" s="1"/>
  <c r="E3324" i="13" s="1"/>
  <c r="F3324" i="13" s="1"/>
  <c r="G3324" i="13" s="1"/>
  <c r="H3324" i="13" s="1"/>
  <c r="B3357" i="13" s="1"/>
  <c r="C3357" i="13" s="1"/>
  <c r="D3369" i="13" s="1"/>
  <c r="E3369" i="13" s="1"/>
  <c r="F3369" i="13" s="1"/>
  <c r="B3395" i="13" s="1"/>
  <c r="C3395" i="13" s="1"/>
  <c r="D3395" i="13" s="1"/>
  <c r="E3395" i="13" s="1"/>
  <c r="F3395" i="13" s="1"/>
  <c r="B3431" i="13" s="1"/>
  <c r="C3431" i="13" s="1"/>
  <c r="D3431" i="13" s="1"/>
  <c r="E3431" i="13" s="1"/>
  <c r="F3431" i="13" s="1"/>
  <c r="D1874" i="13"/>
  <c r="E1874" i="13" s="1"/>
  <c r="F1874" i="13" s="1"/>
  <c r="G1871" i="13" s="1"/>
  <c r="H1871" i="13" s="1"/>
  <c r="B1904" i="13" s="1"/>
  <c r="C1904" i="13" s="1"/>
  <c r="D1904" i="13" s="1"/>
  <c r="E1904" i="13" s="1"/>
  <c r="F1904" i="13" s="1"/>
  <c r="D1917" i="13" s="1"/>
  <c r="E1917" i="13" s="1"/>
  <c r="F1917" i="13" s="1"/>
  <c r="G1917" i="13" s="1"/>
  <c r="H1917" i="13" s="1"/>
  <c r="B1757" i="13"/>
  <c r="C1757" i="13" s="1"/>
  <c r="D1757" i="13" s="1"/>
  <c r="E1757" i="13" s="1"/>
  <c r="F1757" i="13" s="1"/>
  <c r="B1794" i="13" s="1"/>
  <c r="C1794" i="13" s="1"/>
  <c r="D1794" i="13" s="1"/>
  <c r="E1794" i="13" s="1"/>
  <c r="F1794" i="13" s="1"/>
  <c r="D1841" i="13" s="1"/>
  <c r="E1841" i="13" s="1"/>
  <c r="F1841" i="13" s="1"/>
  <c r="G1838" i="13" s="1"/>
  <c r="H1838" i="13" s="1"/>
  <c r="B1871" i="13" s="1"/>
  <c r="C1871" i="13" s="1"/>
  <c r="D1871" i="13" s="1"/>
  <c r="E1871" i="13" s="1"/>
  <c r="F1871" i="13" s="1"/>
  <c r="D1884" i="13" s="1"/>
  <c r="E1884" i="13" s="1"/>
  <c r="F1884" i="13" s="1"/>
  <c r="G1884" i="13" s="1"/>
  <c r="H1884" i="13" s="1"/>
  <c r="B1917" i="13" s="1"/>
  <c r="C1917" i="13" s="1"/>
  <c r="D1929" i="13" s="1"/>
  <c r="E1929" i="13" s="1"/>
  <c r="F1929" i="13" s="1"/>
  <c r="B1739" i="13"/>
  <c r="C1739" i="13" s="1"/>
  <c r="D1739" i="13" s="1"/>
  <c r="E1739" i="13" s="1"/>
  <c r="F1739" i="13" s="1"/>
  <c r="B1724" i="13"/>
  <c r="C1724" i="13" s="1"/>
  <c r="D1724" i="13" s="1"/>
  <c r="E1724" i="13" s="1"/>
  <c r="F1724" i="13" s="1"/>
  <c r="B1761" i="13" s="1"/>
  <c r="C1761" i="13" s="1"/>
  <c r="D1761" i="13" s="1"/>
  <c r="E1761" i="13" s="1"/>
  <c r="F1761" i="13" s="1"/>
  <c r="D1808" i="13" s="1"/>
  <c r="E1808" i="13" s="1"/>
  <c r="F1808" i="13" s="1"/>
  <c r="G1805" i="13" s="1"/>
  <c r="H1805" i="13" s="1"/>
  <c r="B1838" i="13" s="1"/>
  <c r="C1838" i="13" s="1"/>
  <c r="D1838" i="13" s="1"/>
  <c r="E1838" i="13" s="1"/>
  <c r="F1838" i="13" s="1"/>
  <c r="B1728" i="13"/>
  <c r="C1728" i="13" s="1"/>
  <c r="D1728" i="13" s="1"/>
  <c r="E1728" i="13" s="1"/>
  <c r="F1728" i="13" s="1"/>
  <c r="B1620" i="13"/>
  <c r="C1620" i="13" s="1"/>
  <c r="D1632" i="13" s="1"/>
  <c r="E1632" i="13" s="1"/>
  <c r="F1632" i="13" s="1"/>
  <c r="B1658" i="13" s="1"/>
  <c r="C1658" i="13" s="1"/>
  <c r="D1658" i="13" s="1"/>
  <c r="E1658" i="13" s="1"/>
  <c r="F1658" i="13" s="1"/>
  <c r="B1695" i="13" s="1"/>
  <c r="C1695" i="13" s="1"/>
  <c r="D1695" i="13" s="1"/>
  <c r="E1695" i="13" s="1"/>
  <c r="F1695" i="13" s="1"/>
  <c r="F528" i="26" l="1"/>
  <c r="D563" i="26"/>
  <c r="B2278" i="13"/>
  <c r="C2278" i="13" s="1"/>
  <c r="D2278" i="13" s="1"/>
  <c r="E2278" i="13" s="1"/>
  <c r="F2278" i="13" s="1"/>
  <c r="D2327" i="13" s="1"/>
  <c r="E2327" i="13" s="1"/>
  <c r="F2316" i="13" s="1"/>
  <c r="G2316" i="13" s="1"/>
  <c r="H2316" i="13" s="1"/>
  <c r="B2349" i="13" s="1"/>
  <c r="C2349" i="13" s="1"/>
  <c r="D2349" i="13" s="1"/>
  <c r="E2349" i="13" s="1"/>
  <c r="B2393" i="13" s="1"/>
  <c r="C2393" i="13" s="1"/>
  <c r="D2393" i="13" s="1"/>
  <c r="E2393" i="13" s="1"/>
  <c r="F2393" i="13" s="1"/>
  <c r="B2432" i="13" s="1"/>
  <c r="C2428" i="13" s="1"/>
  <c r="D2428" i="13" s="1"/>
  <c r="E2428" i="13" s="1"/>
  <c r="F2428" i="13" s="1"/>
  <c r="G2428" i="13" s="1"/>
  <c r="H2428" i="13" s="1"/>
  <c r="B2461" i="13" s="1"/>
  <c r="C2465" i="13" s="1"/>
  <c r="G2442" i="13" s="1"/>
  <c r="H2442" i="13" s="1"/>
  <c r="B2474" i="13" s="1"/>
  <c r="C2474" i="13" s="1"/>
  <c r="D2474" i="13" s="1"/>
  <c r="E2474" i="13" s="1"/>
  <c r="F2474" i="13" s="1"/>
  <c r="D2522" i="13" s="1"/>
  <c r="E2522" i="13" s="1"/>
  <c r="F2512" i="13" s="1"/>
  <c r="G2512" i="13" s="1"/>
  <c r="H2512" i="13" s="1"/>
  <c r="B2544" i="13" s="1"/>
  <c r="C2544" i="13" s="1"/>
  <c r="D2544" i="13" s="1"/>
  <c r="E2544" i="13" s="1"/>
  <c r="B2589" i="13" s="1"/>
  <c r="C2589" i="13" s="1"/>
  <c r="D2589" i="13" s="1"/>
  <c r="E2589" i="13" s="1"/>
  <c r="F2589" i="13" s="1"/>
  <c r="B2622" i="13" s="1"/>
  <c r="C2622" i="13" s="1"/>
  <c r="D2622" i="13" s="1"/>
  <c r="E2622" i="13" s="1"/>
  <c r="F2622" i="13" s="1"/>
  <c r="B2661" i="13" s="1"/>
  <c r="C2657" i="13" s="1"/>
  <c r="D2657" i="13" s="1"/>
  <c r="E2657" i="13" s="1"/>
  <c r="F2657" i="13" s="1"/>
  <c r="B2231" i="13"/>
  <c r="C2231" i="13" s="1"/>
  <c r="D2231" i="13" s="1"/>
  <c r="E2231" i="13" s="1"/>
  <c r="F2231" i="13" s="1"/>
  <c r="B2270" i="13" s="1"/>
  <c r="C2266" i="13" s="1"/>
  <c r="D2266" i="13" s="1"/>
  <c r="E2266" i="13" s="1"/>
  <c r="F2266" i="13" s="1"/>
  <c r="G2266" i="13" s="1"/>
  <c r="H2266" i="13" s="1"/>
  <c r="D2671" i="13"/>
  <c r="E2671" i="13" s="1"/>
  <c r="F2671" i="13" s="1"/>
  <c r="G2671" i="13" s="1"/>
  <c r="H2671" i="13" s="1"/>
  <c r="B2704" i="13" s="1"/>
  <c r="C2704" i="13" s="1"/>
  <c r="D2716" i="13" s="1"/>
  <c r="E2716" i="13" s="1"/>
  <c r="F2716" i="13" s="1"/>
  <c r="B2741" i="13" s="1"/>
  <c r="C2741" i="13" s="1"/>
  <c r="D2741" i="13" s="1"/>
  <c r="E2741" i="13" s="1"/>
  <c r="F2741" i="13" s="1"/>
  <c r="B2778" i="13" s="1"/>
  <c r="C2778" i="13" s="1"/>
  <c r="D2778" i="13" s="1"/>
  <c r="E2778" i="13" s="1"/>
  <c r="F2778" i="13" s="1"/>
  <c r="D2824" i="13" s="1"/>
  <c r="E2824" i="13" s="1"/>
  <c r="F2824" i="13" s="1"/>
  <c r="G2821" i="13" s="1"/>
  <c r="H2821" i="13" s="1"/>
  <c r="B2854" i="13" s="1"/>
  <c r="C2854" i="13" s="1"/>
  <c r="D2854" i="13" s="1"/>
  <c r="E2854" i="13" s="1"/>
  <c r="F2854" i="13" s="1"/>
  <c r="D2867" i="13" s="1"/>
  <c r="E2867" i="13" s="1"/>
  <c r="F2867" i="13" s="1"/>
  <c r="G2867" i="13" s="1"/>
  <c r="H2867" i="13" s="1"/>
  <c r="B2899" i="13" s="1"/>
  <c r="C2899" i="13" s="1"/>
  <c r="D2911" i="13" s="1"/>
  <c r="E2911" i="13" s="1"/>
  <c r="F2911" i="13" s="1"/>
  <c r="B2938" i="13" s="1"/>
  <c r="C2938" i="13" s="1"/>
  <c r="D2938" i="13" s="1"/>
  <c r="E2938" i="13" s="1"/>
  <c r="F2938" i="13" s="1"/>
  <c r="B2975" i="13" s="1"/>
  <c r="C2975" i="13" s="1"/>
  <c r="D2975" i="13" s="1"/>
  <c r="E2975" i="13" s="1"/>
  <c r="F2975" i="13" s="1"/>
  <c r="D3021" i="13" s="1"/>
  <c r="E3021" i="13" s="1"/>
  <c r="F3021" i="13" s="1"/>
  <c r="G3018" i="13" s="1"/>
  <c r="H3018" i="13" s="1"/>
  <c r="B3050" i="13" s="1"/>
  <c r="C3050" i="13" s="1"/>
  <c r="D3050" i="13" s="1"/>
  <c r="E3050" i="13" s="1"/>
  <c r="F3050" i="13" s="1"/>
  <c r="D3063" i="13" s="1"/>
  <c r="E3063" i="13" s="1"/>
  <c r="F3063" i="13" s="1"/>
  <c r="G3063" i="13" s="1"/>
  <c r="H3063" i="13" s="1"/>
  <c r="B3096" i="13" s="1"/>
  <c r="C3096" i="13" s="1"/>
  <c r="D3108" i="13" s="1"/>
  <c r="E3108" i="13" s="1"/>
  <c r="F3108" i="13" s="1"/>
  <c r="B3134" i="13" s="1"/>
  <c r="C3134" i="13" s="1"/>
  <c r="D3134" i="13" s="1"/>
  <c r="E3134" i="13" s="1"/>
  <c r="F3134" i="13" s="1"/>
  <c r="B3170" i="13" s="1"/>
  <c r="C3170" i="13" s="1"/>
  <c r="D3170" i="13" s="1"/>
  <c r="E3170" i="13" s="1"/>
  <c r="F3170" i="13" s="1"/>
  <c r="G2657" i="13"/>
  <c r="H2657" i="13" s="1"/>
  <c r="B2690" i="13" s="1"/>
  <c r="C2690" i="13" s="1"/>
  <c r="D2690" i="13" s="1"/>
  <c r="E2690" i="13" s="1"/>
  <c r="F2690" i="13" s="1"/>
  <c r="D2704" i="13" s="1"/>
  <c r="E2704" i="13" s="1"/>
  <c r="F2704" i="13" s="1"/>
  <c r="G2704" i="13" s="1"/>
  <c r="H2704" i="13" s="1"/>
  <c r="B2736" i="13" s="1"/>
  <c r="C2736" i="13" s="1"/>
  <c r="D2748" i="13" s="1"/>
  <c r="E2748" i="13" s="1"/>
  <c r="F2748" i="13" s="1"/>
  <c r="B2774" i="13" s="1"/>
  <c r="C2774" i="13" s="1"/>
  <c r="D2774" i="13" s="1"/>
  <c r="E2774" i="13" s="1"/>
  <c r="F2774" i="13" s="1"/>
  <c r="B2810" i="13" s="1"/>
  <c r="C2810" i="13" s="1"/>
  <c r="D2810" i="13" s="1"/>
  <c r="E2810" i="13" s="1"/>
  <c r="F2810" i="13" s="1"/>
  <c r="D2857" i="13" s="1"/>
  <c r="E2857" i="13" s="1"/>
  <c r="F2857" i="13" s="1"/>
  <c r="G2854" i="13" s="1"/>
  <c r="H2854" i="13" s="1"/>
  <c r="B2886" i="13" s="1"/>
  <c r="C2886" i="13" s="1"/>
  <c r="D2886" i="13" s="1"/>
  <c r="E2886" i="13" s="1"/>
  <c r="F2886" i="13" s="1"/>
  <c r="D2899" i="13" s="1"/>
  <c r="E2899" i="13" s="1"/>
  <c r="F2899" i="13" s="1"/>
  <c r="G2899" i="13" s="1"/>
  <c r="H2899" i="13" s="1"/>
  <c r="B2932" i="13" s="1"/>
  <c r="C2932" i="13" s="1"/>
  <c r="D2943" i="13" s="1"/>
  <c r="E2943" i="13" s="1"/>
  <c r="F2943" i="13" s="1"/>
  <c r="B2970" i="13" s="1"/>
  <c r="C2970" i="13" s="1"/>
  <c r="D2970" i="13" s="1"/>
  <c r="E2970" i="13" s="1"/>
  <c r="F2970" i="13" s="1"/>
  <c r="B3006" i="13" s="1"/>
  <c r="C3006" i="13" s="1"/>
  <c r="D3006" i="13" s="1"/>
  <c r="E3006" i="13" s="1"/>
  <c r="F3006" i="13" s="1"/>
  <c r="D3052" i="13" s="1"/>
  <c r="E3052" i="13" s="1"/>
  <c r="F3052" i="13" s="1"/>
  <c r="G3049" i="13" s="1"/>
  <c r="H3049" i="13" s="1"/>
  <c r="B3082" i="13" s="1"/>
  <c r="C3082" i="13" s="1"/>
  <c r="D3082" i="13" s="1"/>
  <c r="E3082" i="13" s="1"/>
  <c r="F3082" i="13" s="1"/>
  <c r="D3095" i="13" s="1"/>
  <c r="E3095" i="13" s="1"/>
  <c r="F3095" i="13" s="1"/>
  <c r="G3095" i="13" s="1"/>
  <c r="H3095" i="13" s="1"/>
  <c r="B3128" i="13" s="1"/>
  <c r="C3128" i="13" s="1"/>
  <c r="D3139" i="13" s="1"/>
  <c r="E3139" i="13" s="1"/>
  <c r="F3139" i="13" s="1"/>
  <c r="B3165" i="13" s="1"/>
  <c r="C3165" i="13" s="1"/>
  <c r="D3165" i="13" s="1"/>
  <c r="E3165" i="13" s="1"/>
  <c r="F3165" i="13" s="1"/>
  <c r="D3215" i="13" s="1"/>
  <c r="E3215" i="13" s="1"/>
  <c r="F3215" i="13" s="1"/>
  <c r="G3212" i="13" s="1"/>
  <c r="H3212" i="13" s="1"/>
  <c r="B3245" i="13" s="1"/>
  <c r="C3245" i="13" s="1"/>
  <c r="D3245" i="13" s="1"/>
  <c r="E3245" i="13" s="1"/>
  <c r="F3245" i="13" s="1"/>
  <c r="D3258" i="13" s="1"/>
  <c r="E3258" i="13" s="1"/>
  <c r="F3258" i="13" s="1"/>
  <c r="G3258" i="13" s="1"/>
  <c r="H3258" i="13" s="1"/>
  <c r="B3291" i="13" s="1"/>
  <c r="C3291" i="13" s="1"/>
  <c r="D3303" i="13" s="1"/>
  <c r="E3303" i="13" s="1"/>
  <c r="F3303" i="13" s="1"/>
  <c r="B3328" i="13" s="1"/>
  <c r="C3328" i="13" s="1"/>
  <c r="D3328" i="13" s="1"/>
  <c r="E3328" i="13" s="1"/>
  <c r="F3328" i="13" s="1"/>
  <c r="B3365" i="13" s="1"/>
  <c r="C3365" i="13" s="1"/>
  <c r="D3365" i="13" s="1"/>
  <c r="E3365" i="13" s="1"/>
  <c r="F3365" i="13" s="1"/>
  <c r="D3411" i="13" s="1"/>
  <c r="E3411" i="13" s="1"/>
  <c r="F3411" i="13" s="1"/>
  <c r="G3408" i="13" s="1"/>
  <c r="H3408" i="13" s="1"/>
  <c r="B3441" i="13" s="1"/>
  <c r="C3441" i="13" s="1"/>
  <c r="D3441" i="13" s="1"/>
  <c r="E3441" i="13" s="1"/>
  <c r="F3441" i="13" s="1"/>
  <c r="D3455" i="13" s="1"/>
  <c r="E3455" i="13" s="1"/>
  <c r="F3455" i="13" s="1"/>
  <c r="G3455" i="13" s="1"/>
  <c r="H3455" i="13" s="1"/>
  <c r="B3488" i="13" s="1"/>
  <c r="C3488" i="13" s="1"/>
  <c r="D3500" i="13" s="1"/>
  <c r="E3500" i="13" s="1"/>
  <c r="F3500" i="13" s="1"/>
  <c r="B3525" i="13" s="1"/>
  <c r="C3525" i="13" s="1"/>
  <c r="D3525" i="13" s="1"/>
  <c r="E3525" i="13" s="1"/>
  <c r="F3525" i="13" s="1"/>
  <c r="B3562" i="13" s="1"/>
  <c r="C3562" i="13" s="1"/>
  <c r="D3562" i="13" s="1"/>
  <c r="E3562" i="13" s="1"/>
  <c r="F3562" i="13" s="1"/>
  <c r="D3608" i="13" s="1"/>
  <c r="E3608" i="13" s="1"/>
  <c r="F3608" i="13" s="1"/>
  <c r="G3605" i="13" s="1"/>
  <c r="H3605" i="13" s="1"/>
  <c r="B3638" i="13" s="1"/>
  <c r="C3638" i="13" s="1"/>
  <c r="D3638" i="13" s="1"/>
  <c r="E3638" i="13" s="1"/>
  <c r="F3638" i="13" s="1"/>
  <c r="D3651" i="13" s="1"/>
  <c r="E3651" i="13" s="1"/>
  <c r="F3651" i="13" s="1"/>
  <c r="G3651" i="13" s="1"/>
  <c r="H3651" i="13" s="1"/>
  <c r="B3683" i="13" s="1"/>
  <c r="C3683" i="13" s="1"/>
  <c r="D3695" i="13" s="1"/>
  <c r="E3695" i="13" s="1"/>
  <c r="F3695" i="13" s="1"/>
  <c r="B1950" i="13"/>
  <c r="C1950" i="13" s="1"/>
  <c r="D1962" i="13" s="1"/>
  <c r="E1962" i="13" s="1"/>
  <c r="F1962" i="13" s="1"/>
  <c r="B1988" i="13" s="1"/>
  <c r="C1988" i="13" s="1"/>
  <c r="D1988" i="13" s="1"/>
  <c r="E1988" i="13" s="1"/>
  <c r="F1988" i="13" s="1"/>
  <c r="B1955" i="13"/>
  <c r="C1955" i="13" s="1"/>
  <c r="D1955" i="13" s="1"/>
  <c r="E1955" i="13" s="1"/>
  <c r="F1955" i="13" s="1"/>
  <c r="B1992" i="13" s="1"/>
  <c r="C1992" i="13" s="1"/>
  <c r="D1992" i="13" s="1"/>
  <c r="E1992" i="13" s="1"/>
  <c r="F1992" i="13" s="1"/>
  <c r="D2039" i="13" s="1"/>
  <c r="E2039" i="13" s="1"/>
  <c r="F2039" i="13" s="1"/>
  <c r="G2036" i="13" s="1"/>
  <c r="H2036" i="13" s="1"/>
  <c r="B2069" i="13" s="1"/>
  <c r="C2069" i="13" s="1"/>
  <c r="D2069" i="13" s="1"/>
  <c r="E2069" i="13" s="1"/>
  <c r="F2069" i="13" s="1"/>
  <c r="D2082" i="13" s="1"/>
  <c r="E2082" i="13" s="1"/>
  <c r="F2082" i="13" s="1"/>
  <c r="G2082" i="13" s="1"/>
  <c r="H2082" i="13" s="1"/>
  <c r="D1851" i="13"/>
  <c r="E1851" i="13" s="1"/>
  <c r="F1851" i="13" s="1"/>
  <c r="G1851" i="13" s="1"/>
  <c r="H1851" i="13" s="1"/>
  <c r="B1884" i="13" s="1"/>
  <c r="C1884" i="13" s="1"/>
  <c r="D1896" i="13" s="1"/>
  <c r="E1896" i="13" s="1"/>
  <c r="F1896" i="13" s="1"/>
  <c r="B1922" i="13" s="1"/>
  <c r="C1922" i="13" s="1"/>
  <c r="D1922" i="13" s="1"/>
  <c r="E1922" i="13" s="1"/>
  <c r="F1922" i="13" s="1"/>
  <c r="D1752" i="13"/>
  <c r="E1752" i="13" s="1"/>
  <c r="F1752" i="13" s="1"/>
  <c r="G1752" i="13" s="1"/>
  <c r="H1752" i="13" s="1"/>
  <c r="B1785" i="13" s="1"/>
  <c r="C1785" i="13" s="1"/>
  <c r="D1797" i="13" s="1"/>
  <c r="E1797" i="13" s="1"/>
  <c r="F1797" i="13" s="1"/>
  <c r="B1823" i="13" s="1"/>
  <c r="C1823" i="13" s="1"/>
  <c r="D1823" i="13" s="1"/>
  <c r="E1823" i="13" s="1"/>
  <c r="F1823" i="13" s="1"/>
  <c r="D1775" i="13"/>
  <c r="E1775" i="13" s="1"/>
  <c r="F1775" i="13" s="1"/>
  <c r="G1772" i="13" s="1"/>
  <c r="H1772" i="13" s="1"/>
  <c r="B1805" i="13" s="1"/>
  <c r="C1805" i="13" s="1"/>
  <c r="D1805" i="13" s="1"/>
  <c r="E1805" i="13" s="1"/>
  <c r="F1805" i="13" s="1"/>
  <c r="D1818" i="13" s="1"/>
  <c r="E1818" i="13" s="1"/>
  <c r="F1818" i="13" s="1"/>
  <c r="G1818" i="13" s="1"/>
  <c r="H1818" i="13" s="1"/>
  <c r="D1742" i="13"/>
  <c r="E1742" i="13" s="1"/>
  <c r="F1742" i="13" s="1"/>
  <c r="G1739" i="13" s="1"/>
  <c r="H1739" i="13" s="1"/>
  <c r="F563" i="26" l="1"/>
  <c r="D598" i="26"/>
  <c r="B2115" i="13"/>
  <c r="C2115" i="13" s="1"/>
  <c r="D2127" i="13" s="1"/>
  <c r="E2127" i="13" s="1"/>
  <c r="F2127" i="13" s="1"/>
  <c r="B2153" i="13" s="1"/>
  <c r="C2153" i="13" s="1"/>
  <c r="D2153" i="13" s="1"/>
  <c r="E2153" i="13" s="1"/>
  <c r="F2153" i="13" s="1"/>
  <c r="B2190" i="13" s="1"/>
  <c r="C2190" i="13" s="1"/>
  <c r="D2190" i="13" s="1"/>
  <c r="E2190" i="13" s="1"/>
  <c r="F2190" i="13" s="1"/>
  <c r="B2025" i="13"/>
  <c r="C2025" i="13" s="1"/>
  <c r="D2025" i="13" s="1"/>
  <c r="E2025" i="13" s="1"/>
  <c r="F2025" i="13" s="1"/>
  <c r="D2072" i="13" s="1"/>
  <c r="E2072" i="13" s="1"/>
  <c r="F2072" i="13" s="1"/>
  <c r="G2069" i="13" s="1"/>
  <c r="H2069" i="13" s="1"/>
  <c r="B2102" i="13" s="1"/>
  <c r="C2102" i="13" s="1"/>
  <c r="D2102" i="13" s="1"/>
  <c r="E2102" i="13" s="1"/>
  <c r="F2102" i="13" s="1"/>
  <c r="B1959" i="13"/>
  <c r="C1959" i="13" s="1"/>
  <c r="D1959" i="13" s="1"/>
  <c r="E1959" i="13" s="1"/>
  <c r="F1959" i="13" s="1"/>
  <c r="D2006" i="13" s="1"/>
  <c r="E2006" i="13" s="1"/>
  <c r="F2006" i="13" s="1"/>
  <c r="G2003" i="13" s="1"/>
  <c r="H2003" i="13" s="1"/>
  <c r="B1851" i="13"/>
  <c r="C1851" i="13" s="1"/>
  <c r="D1863" i="13" s="1"/>
  <c r="E1863" i="13" s="1"/>
  <c r="F1863" i="13" s="1"/>
  <c r="B1889" i="13" s="1"/>
  <c r="C1889" i="13" s="1"/>
  <c r="D1889" i="13" s="1"/>
  <c r="E1889" i="13" s="1"/>
  <c r="F1889" i="13" s="1"/>
  <c r="B1926" i="13" s="1"/>
  <c r="C1926" i="13" s="1"/>
  <c r="D1926" i="13" s="1"/>
  <c r="E1926" i="13" s="1"/>
  <c r="F1926" i="13" s="1"/>
  <c r="B1860" i="13"/>
  <c r="C1860" i="13" s="1"/>
  <c r="D1860" i="13" s="1"/>
  <c r="E1860" i="13" s="1"/>
  <c r="F1860" i="13" s="1"/>
  <c r="D1907" i="13" s="1"/>
  <c r="E1907" i="13" s="1"/>
  <c r="F1907" i="13" s="1"/>
  <c r="G1904" i="13" s="1"/>
  <c r="H1904" i="13" s="1"/>
  <c r="B1937" i="13" s="1"/>
  <c r="C1937" i="13" s="1"/>
  <c r="D1937" i="13" s="1"/>
  <c r="E1937" i="13" s="1"/>
  <c r="F1937" i="13" s="1"/>
  <c r="D1950" i="13" s="1"/>
  <c r="E1950" i="13" s="1"/>
  <c r="F1950" i="13" s="1"/>
  <c r="G1950" i="13" s="1"/>
  <c r="H1950" i="13" s="1"/>
  <c r="B1983" i="13" s="1"/>
  <c r="C1983" i="13" s="1"/>
  <c r="D1995" i="13" s="1"/>
  <c r="E1995" i="13" s="1"/>
  <c r="F1995" i="13" s="1"/>
  <c r="B1772" i="13"/>
  <c r="C1772" i="13" s="1"/>
  <c r="D1772" i="13" s="1"/>
  <c r="E1772" i="13" s="1"/>
  <c r="F1772" i="13" s="1"/>
  <c r="D1785" i="13" s="1"/>
  <c r="E1785" i="13" s="1"/>
  <c r="F1785" i="13" s="1"/>
  <c r="G1785" i="13" s="1"/>
  <c r="H1785" i="13" s="1"/>
  <c r="B1818" i="13" s="1"/>
  <c r="C1818" i="13" s="1"/>
  <c r="D1830" i="13" s="1"/>
  <c r="E1830" i="13" s="1"/>
  <c r="F1830" i="13" s="1"/>
  <c r="F598" i="26" l="1"/>
  <c r="D633" i="26"/>
  <c r="D2279" i="13"/>
  <c r="E2279" i="13" s="1"/>
  <c r="F2279" i="13" s="1"/>
  <c r="G2279" i="13" s="1"/>
  <c r="H2279" i="13" s="1"/>
  <c r="B2312" i="13" s="1"/>
  <c r="C2312" i="13" s="1"/>
  <c r="D2324" i="13" s="1"/>
  <c r="E2324" i="13" s="1"/>
  <c r="F2324" i="13" s="1"/>
  <c r="B2350" i="13" s="1"/>
  <c r="C2350" i="13" s="1"/>
  <c r="D2350" i="13" s="1"/>
  <c r="E2350" i="13" s="1"/>
  <c r="F2350" i="13" s="1"/>
  <c r="B2386" i="13" s="1"/>
  <c r="C2386" i="13" s="1"/>
  <c r="D2386" i="13" s="1"/>
  <c r="E2386" i="13" s="1"/>
  <c r="F2386" i="13" s="1"/>
  <c r="B2420" i="13" s="1"/>
  <c r="C2420" i="13" s="1"/>
  <c r="D2420" i="13" s="1"/>
  <c r="E2420" i="13" s="1"/>
  <c r="F2420" i="13" s="1"/>
  <c r="D2466" i="13" s="1"/>
  <c r="E2466" i="13" s="1"/>
  <c r="F2466" i="13" s="1"/>
  <c r="G2463" i="13" s="1"/>
  <c r="H2463" i="13" s="1"/>
  <c r="B2496" i="13" s="1"/>
  <c r="C2496" i="13" s="1"/>
  <c r="D2496" i="13" s="1"/>
  <c r="E2496" i="13" s="1"/>
  <c r="F2496" i="13" s="1"/>
  <c r="D2509" i="13" s="1"/>
  <c r="E2509" i="13" s="1"/>
  <c r="F2509" i="13" s="1"/>
  <c r="G2509" i="13" s="1"/>
  <c r="H2509" i="13" s="1"/>
  <c r="B2541" i="13" s="1"/>
  <c r="C2541" i="13" s="1"/>
  <c r="D2553" i="13" s="1"/>
  <c r="E2553" i="13" s="1"/>
  <c r="F2553" i="13" s="1"/>
  <c r="B2579" i="13" s="1"/>
  <c r="C2579" i="13" s="1"/>
  <c r="D2579" i="13" s="1"/>
  <c r="E2579" i="13" s="1"/>
  <c r="F2579" i="13" s="1"/>
  <c r="B2616" i="13" s="1"/>
  <c r="C2616" i="13" s="1"/>
  <c r="D2616" i="13" s="1"/>
  <c r="E2616" i="13" s="1"/>
  <c r="F2616" i="13" s="1"/>
  <c r="D2662" i="13" s="1"/>
  <c r="E2662" i="13" s="1"/>
  <c r="F2662" i="13" s="1"/>
  <c r="G2659" i="13" s="1"/>
  <c r="H2659" i="13" s="1"/>
  <c r="B2692" i="13" s="1"/>
  <c r="C2692" i="13" s="1"/>
  <c r="D2692" i="13" s="1"/>
  <c r="E2692" i="13" s="1"/>
  <c r="F2692" i="13" s="1"/>
  <c r="D2706" i="13" s="1"/>
  <c r="E2706" i="13" s="1"/>
  <c r="F2706" i="13" s="1"/>
  <c r="G2706" i="13" s="1"/>
  <c r="H2706" i="13" s="1"/>
  <c r="B2738" i="13" s="1"/>
  <c r="C2738" i="13" s="1"/>
  <c r="D2750" i="13" s="1"/>
  <c r="E2750" i="13" s="1"/>
  <c r="F2750" i="13" s="1"/>
  <c r="B2776" i="13" s="1"/>
  <c r="C2776" i="13" s="1"/>
  <c r="D2776" i="13" s="1"/>
  <c r="E2776" i="13" s="1"/>
  <c r="F2776" i="13" s="1"/>
  <c r="B2812" i="13" s="1"/>
  <c r="C2812" i="13" s="1"/>
  <c r="D2812" i="13" s="1"/>
  <c r="E2812" i="13" s="1"/>
  <c r="F2812" i="13" s="1"/>
  <c r="D2859" i="13" s="1"/>
  <c r="E2859" i="13" s="1"/>
  <c r="F2859" i="13" s="1"/>
  <c r="G2856" i="13" s="1"/>
  <c r="H2856" i="13" s="1"/>
  <c r="B2888" i="13" s="1"/>
  <c r="C2888" i="13" s="1"/>
  <c r="D2888" i="13" s="1"/>
  <c r="E2888" i="13" s="1"/>
  <c r="F2888" i="13" s="1"/>
  <c r="D2901" i="13" s="1"/>
  <c r="E2901" i="13" s="1"/>
  <c r="F2901" i="13" s="1"/>
  <c r="G2901" i="13" s="1"/>
  <c r="H2901" i="13" s="1"/>
  <c r="B2934" i="13" s="1"/>
  <c r="C2934" i="13" s="1"/>
  <c r="D2945" i="13" s="1"/>
  <c r="E2945" i="13" s="1"/>
  <c r="F2945" i="13" s="1"/>
  <c r="B2972" i="13" s="1"/>
  <c r="C2972" i="13" s="1"/>
  <c r="D2972" i="13" s="1"/>
  <c r="E2972" i="13" s="1"/>
  <c r="F2972" i="13" s="1"/>
  <c r="B3008" i="13" s="1"/>
  <c r="C3008" i="13" s="1"/>
  <c r="D3008" i="13" s="1"/>
  <c r="E3008" i="13" s="1"/>
  <c r="F3008" i="13" s="1"/>
  <c r="D3054" i="13" s="1"/>
  <c r="E3054" i="13" s="1"/>
  <c r="F3054" i="13" s="1"/>
  <c r="G3051" i="13" s="1"/>
  <c r="H3051" i="13" s="1"/>
  <c r="B3084" i="13" s="1"/>
  <c r="C3084" i="13" s="1"/>
  <c r="D3084" i="13" s="1"/>
  <c r="E3084" i="13" s="1"/>
  <c r="F3084" i="13" s="1"/>
  <c r="D3097" i="13" s="1"/>
  <c r="E3097" i="13" s="1"/>
  <c r="F3097" i="13" s="1"/>
  <c r="G3097" i="13" s="1"/>
  <c r="H3097" i="13" s="1"/>
  <c r="B3130" i="13" s="1"/>
  <c r="C3130" i="13" s="1"/>
  <c r="D3141" i="13" s="1"/>
  <c r="E3141" i="13" s="1"/>
  <c r="F3141" i="13" s="1"/>
  <c r="B3167" i="13" s="1"/>
  <c r="C3167" i="13" s="1"/>
  <c r="D3167" i="13" s="1"/>
  <c r="E3167" i="13" s="1"/>
  <c r="F3167" i="13" s="1"/>
  <c r="D2237" i="13"/>
  <c r="E2237" i="13" s="1"/>
  <c r="F2237" i="13" s="1"/>
  <c r="G2234" i="13" s="1"/>
  <c r="H2234" i="13" s="1"/>
  <c r="B2267" i="13" s="1"/>
  <c r="C2267" i="13" s="1"/>
  <c r="D2267" i="13" s="1"/>
  <c r="E2267" i="13" s="1"/>
  <c r="F2267" i="13" s="1"/>
  <c r="D2280" i="13" s="1"/>
  <c r="E2280" i="13" s="1"/>
  <c r="F2280" i="13" s="1"/>
  <c r="G2280" i="13" s="1"/>
  <c r="H2280" i="13" s="1"/>
  <c r="B2313" i="13" s="1"/>
  <c r="C2313" i="13" s="1"/>
  <c r="D2325" i="13" s="1"/>
  <c r="E2325" i="13" s="1"/>
  <c r="F2325" i="13" s="1"/>
  <c r="B2351" i="13" s="1"/>
  <c r="C2351" i="13" s="1"/>
  <c r="D2351" i="13" s="1"/>
  <c r="E2351" i="13" s="1"/>
  <c r="F2351" i="13" s="1"/>
  <c r="B2387" i="13" s="1"/>
  <c r="C2387" i="13" s="1"/>
  <c r="D2387" i="13" s="1"/>
  <c r="E2387" i="13" s="1"/>
  <c r="F2387" i="13" s="1"/>
  <c r="D2115" i="13"/>
  <c r="E2115" i="13" s="1"/>
  <c r="F2115" i="13" s="1"/>
  <c r="G2115" i="13" s="1"/>
  <c r="H2115" i="13" s="1"/>
  <c r="B2148" i="13" s="1"/>
  <c r="C2148" i="13" s="1"/>
  <c r="D2160" i="13" s="1"/>
  <c r="E2160" i="13" s="1"/>
  <c r="F2160" i="13" s="1"/>
  <c r="B2186" i="13" s="1"/>
  <c r="C2186" i="13" s="1"/>
  <c r="D2186" i="13" s="1"/>
  <c r="E2186" i="13" s="1"/>
  <c r="F2186" i="13" s="1"/>
  <c r="D2303" i="13"/>
  <c r="E2303" i="13" s="1"/>
  <c r="F2303" i="13" s="1"/>
  <c r="G2300" i="13" s="1"/>
  <c r="H2300" i="13" s="1"/>
  <c r="B2333" i="13" s="1"/>
  <c r="C2333" i="13" s="1"/>
  <c r="D2333" i="13" s="1"/>
  <c r="E2333" i="13" s="1"/>
  <c r="F2333" i="13" s="1"/>
  <c r="D2346" i="13" s="1"/>
  <c r="E2346" i="13" s="1"/>
  <c r="F2346" i="13" s="1"/>
  <c r="G2346" i="13" s="1"/>
  <c r="H2346" i="13" s="1"/>
  <c r="B2378" i="13" s="1"/>
  <c r="C2378" i="13" s="1"/>
  <c r="D2390" i="13" s="1"/>
  <c r="E2390" i="13" s="1"/>
  <c r="F2390" i="13" s="1"/>
  <c r="B2021" i="13"/>
  <c r="C2021" i="13" s="1"/>
  <c r="D2021" i="13" s="1"/>
  <c r="E2021" i="13" s="1"/>
  <c r="F2021" i="13" s="1"/>
  <c r="B2058" i="13" s="1"/>
  <c r="C2058" i="13" s="1"/>
  <c r="D2058" i="13" s="1"/>
  <c r="E2058" i="13" s="1"/>
  <c r="F2058" i="13" s="1"/>
  <c r="D2105" i="13" s="1"/>
  <c r="E2105" i="13" s="1"/>
  <c r="F2105" i="13" s="1"/>
  <c r="G2102" i="13" s="1"/>
  <c r="H2102" i="13" s="1"/>
  <c r="B2135" i="13" s="1"/>
  <c r="C2135" i="13" s="1"/>
  <c r="D2135" i="13" s="1"/>
  <c r="E2135" i="13" s="1"/>
  <c r="F2135" i="13" s="1"/>
  <c r="D2148" i="13" s="1"/>
  <c r="E2148" i="13" s="1"/>
  <c r="F2148" i="13" s="1"/>
  <c r="G2148" i="13" s="1"/>
  <c r="H2148" i="13" s="1"/>
  <c r="B2181" i="13" s="1"/>
  <c r="C2181" i="13" s="1"/>
  <c r="D2193" i="13" s="1"/>
  <c r="E2193" i="13" s="1"/>
  <c r="F2193" i="13" s="1"/>
  <c r="B2036" i="13"/>
  <c r="C2036" i="13" s="1"/>
  <c r="D2036" i="13" s="1"/>
  <c r="E2036" i="13" s="1"/>
  <c r="F2036" i="13" s="1"/>
  <c r="D2049" i="13" s="1"/>
  <c r="E2049" i="13" s="1"/>
  <c r="F2049" i="13" s="1"/>
  <c r="G2049" i="13" s="1"/>
  <c r="H2049" i="13" s="1"/>
  <c r="B2082" i="13" s="1"/>
  <c r="C2082" i="13" s="1"/>
  <c r="D2094" i="13" s="1"/>
  <c r="E2094" i="13" s="1"/>
  <c r="F2094" i="13" s="1"/>
  <c r="D1973" i="13"/>
  <c r="E1973" i="13" s="1"/>
  <c r="F1973" i="13" s="1"/>
  <c r="G1970" i="13" s="1"/>
  <c r="H1970" i="13" s="1"/>
  <c r="B2003" i="13" s="1"/>
  <c r="C2003" i="13" s="1"/>
  <c r="D2003" i="13" s="1"/>
  <c r="E2003" i="13" s="1"/>
  <c r="F2003" i="13" s="1"/>
  <c r="B1856" i="13"/>
  <c r="C1856" i="13" s="1"/>
  <c r="D1856" i="13" s="1"/>
  <c r="E1856" i="13" s="1"/>
  <c r="F1856" i="13" s="1"/>
  <c r="B1893" i="13" s="1"/>
  <c r="C1893" i="13" s="1"/>
  <c r="D1893" i="13" s="1"/>
  <c r="E1893" i="13" s="1"/>
  <c r="F1893" i="13" s="1"/>
  <c r="D1940" i="13" s="1"/>
  <c r="E1940" i="13" s="1"/>
  <c r="F1940" i="13" s="1"/>
  <c r="G1937" i="13" s="1"/>
  <c r="H1937" i="13" s="1"/>
  <c r="F633" i="26" l="1"/>
  <c r="D668" i="26"/>
  <c r="B2219" i="13"/>
  <c r="C2219" i="13" s="1"/>
  <c r="D2219" i="13" s="1"/>
  <c r="E2219" i="13" s="1"/>
  <c r="F2219" i="13" s="1"/>
  <c r="B2256" i="13" s="1"/>
  <c r="C2256" i="13" s="1"/>
  <c r="D2256" i="13" s="1"/>
  <c r="E2256" i="13" s="1"/>
  <c r="F2256" i="13" s="1"/>
  <c r="D2302" i="13" s="1"/>
  <c r="E2302" i="13" s="1"/>
  <c r="F2302" i="13" s="1"/>
  <c r="G2299" i="13" s="1"/>
  <c r="H2299" i="13" s="1"/>
  <c r="B2332" i="13" s="1"/>
  <c r="C2332" i="13" s="1"/>
  <c r="D2332" i="13" s="1"/>
  <c r="E2332" i="13" s="1"/>
  <c r="F2332" i="13" s="1"/>
  <c r="D2345" i="13" s="1"/>
  <c r="E2345" i="13" s="1"/>
  <c r="F2345" i="13" s="1"/>
  <c r="G2345" i="13" s="1"/>
  <c r="H2345" i="13" s="1"/>
  <c r="B2377" i="13" s="1"/>
  <c r="C2377" i="13" s="1"/>
  <c r="D2389" i="13" s="1"/>
  <c r="E2389" i="13" s="1"/>
  <c r="F2389" i="13" s="1"/>
  <c r="B2416" i="13" s="1"/>
  <c r="C2416" i="13" s="1"/>
  <c r="D2416" i="13" s="1"/>
  <c r="E2416" i="13" s="1"/>
  <c r="F2416" i="13" s="1"/>
  <c r="B2453" i="13" s="1"/>
  <c r="C2453" i="13" s="1"/>
  <c r="D2453" i="13" s="1"/>
  <c r="E2453" i="13" s="1"/>
  <c r="F2453" i="13" s="1"/>
  <c r="D2499" i="13" s="1"/>
  <c r="E2499" i="13" s="1"/>
  <c r="F2499" i="13" s="1"/>
  <c r="G2496" i="13" s="1"/>
  <c r="H2496" i="13" s="1"/>
  <c r="B2528" i="13" s="1"/>
  <c r="C2528" i="13" s="1"/>
  <c r="D2528" i="13" s="1"/>
  <c r="E2528" i="13" s="1"/>
  <c r="F2528" i="13" s="1"/>
  <c r="D2541" i="13" s="1"/>
  <c r="E2541" i="13" s="1"/>
  <c r="F2541" i="13" s="1"/>
  <c r="G2541" i="13" s="1"/>
  <c r="H2541" i="13" s="1"/>
  <c r="B2574" i="13" s="1"/>
  <c r="C2574" i="13" s="1"/>
  <c r="D2586" i="13" s="1"/>
  <c r="E2586" i="13" s="1"/>
  <c r="F2586" i="13" s="1"/>
  <c r="B2612" i="13" s="1"/>
  <c r="C2612" i="13" s="1"/>
  <c r="D2612" i="13" s="1"/>
  <c r="E2612" i="13" s="1"/>
  <c r="F2612" i="13" s="1"/>
  <c r="B2648" i="13" s="1"/>
  <c r="C2648" i="13" s="1"/>
  <c r="D2648" i="13" s="1"/>
  <c r="E2648" i="13" s="1"/>
  <c r="F2648" i="13" s="1"/>
  <c r="B2299" i="13"/>
  <c r="C2299" i="13" s="1"/>
  <c r="D2299" i="13" s="1"/>
  <c r="E2299" i="13" s="1"/>
  <c r="F2299" i="13" s="1"/>
  <c r="D2312" i="13" s="1"/>
  <c r="E2312" i="13" s="1"/>
  <c r="F2312" i="13" s="1"/>
  <c r="G2312" i="13" s="1"/>
  <c r="H2312" i="13" s="1"/>
  <c r="B2345" i="13" s="1"/>
  <c r="C2345" i="13" s="1"/>
  <c r="D2356" i="13" s="1"/>
  <c r="E2356" i="13" s="1"/>
  <c r="F2356" i="13" s="1"/>
  <c r="B2382" i="13" s="1"/>
  <c r="C2382" i="13" s="1"/>
  <c r="D2382" i="13" s="1"/>
  <c r="E2382" i="13" s="1"/>
  <c r="F2382" i="13" s="1"/>
  <c r="D2432" i="13" s="1"/>
  <c r="E2432" i="13" s="1"/>
  <c r="F2432" i="13" s="1"/>
  <c r="G2429" i="13" s="1"/>
  <c r="H2429" i="13" s="1"/>
  <c r="B2462" i="13" s="1"/>
  <c r="C2462" i="13" s="1"/>
  <c r="D2462" i="13" s="1"/>
  <c r="E2462" i="13" s="1"/>
  <c r="F2462" i="13" s="1"/>
  <c r="D2475" i="13" s="1"/>
  <c r="E2475" i="13" s="1"/>
  <c r="F2475" i="13" s="1"/>
  <c r="G2475" i="13" s="1"/>
  <c r="H2475" i="13" s="1"/>
  <c r="B2508" i="13" s="1"/>
  <c r="C2508" i="13" s="1"/>
  <c r="D2520" i="13" s="1"/>
  <c r="E2520" i="13" s="1"/>
  <c r="F2520" i="13" s="1"/>
  <c r="B2545" i="13" s="1"/>
  <c r="C2545" i="13" s="1"/>
  <c r="D2545" i="13" s="1"/>
  <c r="E2545" i="13" s="1"/>
  <c r="F2545" i="13" s="1"/>
  <c r="B2582" i="13" s="1"/>
  <c r="C2582" i="13" s="1"/>
  <c r="D2582" i="13" s="1"/>
  <c r="E2582" i="13" s="1"/>
  <c r="F2582" i="13" s="1"/>
  <c r="D2628" i="13" s="1"/>
  <c r="E2628" i="13" s="1"/>
  <c r="F2628" i="13" s="1"/>
  <c r="G2625" i="13" s="1"/>
  <c r="H2625" i="13" s="1"/>
  <c r="B2658" i="13" s="1"/>
  <c r="C2658" i="13" s="1"/>
  <c r="D2658" i="13" s="1"/>
  <c r="E2658" i="13" s="1"/>
  <c r="F2658" i="13" s="1"/>
  <c r="D2672" i="13" s="1"/>
  <c r="E2672" i="13" s="1"/>
  <c r="F2672" i="13" s="1"/>
  <c r="G2672" i="13" s="1"/>
  <c r="H2672" i="13" s="1"/>
  <c r="B2705" i="13" s="1"/>
  <c r="C2705" i="13" s="1"/>
  <c r="D2717" i="13" s="1"/>
  <c r="E2717" i="13" s="1"/>
  <c r="F2717" i="13" s="1"/>
  <c r="B2742" i="13" s="1"/>
  <c r="C2742" i="13" s="1"/>
  <c r="D2742" i="13" s="1"/>
  <c r="E2742" i="13" s="1"/>
  <c r="F2742" i="13" s="1"/>
  <c r="B2779" i="13" s="1"/>
  <c r="C2779" i="13" s="1"/>
  <c r="D2779" i="13" s="1"/>
  <c r="E2779" i="13" s="1"/>
  <c r="F2779" i="13" s="1"/>
  <c r="D2825" i="13" s="1"/>
  <c r="E2825" i="13" s="1"/>
  <c r="F2825" i="13" s="1"/>
  <c r="G2822" i="13" s="1"/>
  <c r="H2822" i="13" s="1"/>
  <c r="B2855" i="13" s="1"/>
  <c r="C2855" i="13" s="1"/>
  <c r="D2855" i="13" s="1"/>
  <c r="E2855" i="13" s="1"/>
  <c r="F2855" i="13" s="1"/>
  <c r="D2868" i="13" s="1"/>
  <c r="E2868" i="13" s="1"/>
  <c r="F2868" i="13" s="1"/>
  <c r="G2868" i="13" s="1"/>
  <c r="H2868" i="13" s="1"/>
  <c r="B2900" i="13" s="1"/>
  <c r="C2900" i="13" s="1"/>
  <c r="D2912" i="13" s="1"/>
  <c r="E2912" i="13" s="1"/>
  <c r="F2912" i="13" s="1"/>
  <c r="B2223" i="13"/>
  <c r="C2223" i="13" s="1"/>
  <c r="D2223" i="13" s="1"/>
  <c r="E2223" i="13" s="1"/>
  <c r="F2223" i="13" s="1"/>
  <c r="D2270" i="13" s="1"/>
  <c r="E2270" i="13" s="1"/>
  <c r="F2270" i="13" s="1"/>
  <c r="G2267" i="13" s="1"/>
  <c r="H2267" i="13" s="1"/>
  <c r="B2300" i="13" s="1"/>
  <c r="C2300" i="13" s="1"/>
  <c r="D2300" i="13" s="1"/>
  <c r="E2300" i="13" s="1"/>
  <c r="F2300" i="13" s="1"/>
  <c r="D2313" i="13" s="1"/>
  <c r="E2313" i="13" s="1"/>
  <c r="F2313" i="13" s="1"/>
  <c r="G2313" i="13" s="1"/>
  <c r="H2313" i="13" s="1"/>
  <c r="B2346" i="13" s="1"/>
  <c r="C2346" i="13" s="1"/>
  <c r="D2357" i="13" s="1"/>
  <c r="E2357" i="13" s="1"/>
  <c r="F2357" i="13" s="1"/>
  <c r="B2383" i="13" s="1"/>
  <c r="C2383" i="13" s="1"/>
  <c r="D2383" i="13" s="1"/>
  <c r="E2383" i="13" s="1"/>
  <c r="F2383" i="13" s="1"/>
  <c r="D2433" i="13" s="1"/>
  <c r="E2433" i="13" s="1"/>
  <c r="F2433" i="13" s="1"/>
  <c r="G2430" i="13" s="1"/>
  <c r="H2430" i="13" s="1"/>
  <c r="B2463" i="13" s="1"/>
  <c r="C2463" i="13" s="1"/>
  <c r="D2463" i="13" s="1"/>
  <c r="E2463" i="13" s="1"/>
  <c r="F2463" i="13" s="1"/>
  <c r="D2476" i="13" s="1"/>
  <c r="E2476" i="13" s="1"/>
  <c r="F2476" i="13" s="1"/>
  <c r="G2476" i="13" s="1"/>
  <c r="H2476" i="13" s="1"/>
  <c r="B2509" i="13" s="1"/>
  <c r="C2509" i="13" s="1"/>
  <c r="D2521" i="13" s="1"/>
  <c r="E2521" i="13" s="1"/>
  <c r="F2521" i="13" s="1"/>
  <c r="B2546" i="13" s="1"/>
  <c r="C2546" i="13" s="1"/>
  <c r="D2546" i="13" s="1"/>
  <c r="E2546" i="13" s="1"/>
  <c r="F2546" i="13" s="1"/>
  <c r="B2583" i="13" s="1"/>
  <c r="C2583" i="13" s="1"/>
  <c r="D2583" i="13" s="1"/>
  <c r="E2583" i="13" s="1"/>
  <c r="F2583" i="13" s="1"/>
  <c r="D2629" i="13" s="1"/>
  <c r="E2629" i="13" s="1"/>
  <c r="F2629" i="13" s="1"/>
  <c r="G2626" i="13" s="1"/>
  <c r="H2626" i="13" s="1"/>
  <c r="B2659" i="13" s="1"/>
  <c r="C2659" i="13" s="1"/>
  <c r="D2659" i="13" s="1"/>
  <c r="E2659" i="13" s="1"/>
  <c r="F2659" i="13" s="1"/>
  <c r="B2120" i="13"/>
  <c r="C2120" i="13" s="1"/>
  <c r="D2120" i="13" s="1"/>
  <c r="E2120" i="13" s="1"/>
  <c r="F2120" i="13" s="1"/>
  <c r="B2157" i="13" s="1"/>
  <c r="C2157" i="13" s="1"/>
  <c r="D2157" i="13" s="1"/>
  <c r="E2157" i="13" s="1"/>
  <c r="F2157" i="13" s="1"/>
  <c r="D2204" i="13" s="1"/>
  <c r="E2204" i="13" s="1"/>
  <c r="F2204" i="13" s="1"/>
  <c r="G2201" i="13" s="1"/>
  <c r="H2201" i="13" s="1"/>
  <c r="B2234" i="13" s="1"/>
  <c r="C2234" i="13" s="1"/>
  <c r="D2234" i="13" s="1"/>
  <c r="E2234" i="13" s="1"/>
  <c r="F2234" i="13" s="1"/>
  <c r="D2247" i="13" s="1"/>
  <c r="E2247" i="13" s="1"/>
  <c r="F2247" i="13" s="1"/>
  <c r="G2247" i="13" s="1"/>
  <c r="H2247" i="13" s="1"/>
  <c r="B2279" i="13" s="1"/>
  <c r="C2279" i="13" s="1"/>
  <c r="D2291" i="13" s="1"/>
  <c r="E2291" i="13" s="1"/>
  <c r="F2291" i="13" s="1"/>
  <c r="B2317" i="13" s="1"/>
  <c r="C2317" i="13" s="1"/>
  <c r="D2317" i="13" s="1"/>
  <c r="E2317" i="13" s="1"/>
  <c r="F2317" i="13" s="1"/>
  <c r="B2354" i="13" s="1"/>
  <c r="C2354" i="13" s="1"/>
  <c r="D2354" i="13" s="1"/>
  <c r="E2354" i="13" s="1"/>
  <c r="F2354" i="13" s="1"/>
  <c r="D2400" i="13" s="1"/>
  <c r="E2400" i="13" s="1"/>
  <c r="F2400" i="13" s="1"/>
  <c r="G2397" i="13" s="1"/>
  <c r="H2397" i="13" s="1"/>
  <c r="B2430" i="13" s="1"/>
  <c r="C2430" i="13" s="1"/>
  <c r="D2430" i="13" s="1"/>
  <c r="E2430" i="13" s="1"/>
  <c r="F2430" i="13" s="1"/>
  <c r="D2444" i="13" s="1"/>
  <c r="E2444" i="13" s="1"/>
  <c r="F2444" i="13" s="1"/>
  <c r="G2444" i="13" s="1"/>
  <c r="H2444" i="13" s="1"/>
  <c r="B2476" i="13" s="1"/>
  <c r="C2476" i="13" s="1"/>
  <c r="D2488" i="13" s="1"/>
  <c r="E2488" i="13" s="1"/>
  <c r="F2488" i="13" s="1"/>
  <c r="B2514" i="13" s="1"/>
  <c r="C2514" i="13" s="1"/>
  <c r="D2514" i="13" s="1"/>
  <c r="E2514" i="13" s="1"/>
  <c r="F2514" i="13" s="1"/>
  <c r="B2550" i="13" s="1"/>
  <c r="C2550" i="13" s="1"/>
  <c r="D2550" i="13" s="1"/>
  <c r="E2550" i="13" s="1"/>
  <c r="F2550" i="13" s="1"/>
  <c r="D2597" i="13" s="1"/>
  <c r="E2597" i="13" s="1"/>
  <c r="F2597" i="13" s="1"/>
  <c r="G2594" i="13" s="1"/>
  <c r="H2594" i="13" s="1"/>
  <c r="B2626" i="13" s="1"/>
  <c r="C2626" i="13" s="1"/>
  <c r="D2626" i="13" s="1"/>
  <c r="E2626" i="13" s="1"/>
  <c r="F2626" i="13" s="1"/>
  <c r="D2639" i="13" s="1"/>
  <c r="E2639" i="13" s="1"/>
  <c r="F2639" i="13" s="1"/>
  <c r="G2639" i="13" s="1"/>
  <c r="H2639" i="13" s="1"/>
  <c r="B2672" i="13" s="1"/>
  <c r="C2672" i="13" s="1"/>
  <c r="D2683" i="13" s="1"/>
  <c r="E2683" i="13" s="1"/>
  <c r="F2683" i="13" s="1"/>
  <c r="B2710" i="13" s="1"/>
  <c r="C2710" i="13" s="1"/>
  <c r="D2710" i="13" s="1"/>
  <c r="E2710" i="13" s="1"/>
  <c r="F2710" i="13" s="1"/>
  <c r="B2746" i="13" s="1"/>
  <c r="C2746" i="13" s="1"/>
  <c r="D2746" i="13" s="1"/>
  <c r="E2746" i="13" s="1"/>
  <c r="F2746" i="13" s="1"/>
  <c r="D2792" i="13" s="1"/>
  <c r="E2792" i="13" s="1"/>
  <c r="F2792" i="13" s="1"/>
  <c r="G2789" i="13" s="1"/>
  <c r="H2789" i="13" s="1"/>
  <c r="B2822" i="13" s="1"/>
  <c r="C2822" i="13" s="1"/>
  <c r="D2822" i="13" s="1"/>
  <c r="E2822" i="13" s="1"/>
  <c r="F2822" i="13" s="1"/>
  <c r="D2835" i="13" s="1"/>
  <c r="E2835" i="13" s="1"/>
  <c r="F2835" i="13" s="1"/>
  <c r="G2835" i="13" s="1"/>
  <c r="H2835" i="13" s="1"/>
  <c r="B2868" i="13" s="1"/>
  <c r="C2868" i="13" s="1"/>
  <c r="D2879" i="13" s="1"/>
  <c r="E2879" i="13" s="1"/>
  <c r="F2879" i="13" s="1"/>
  <c r="B2905" i="13" s="1"/>
  <c r="C2905" i="13" s="1"/>
  <c r="D2905" i="13" s="1"/>
  <c r="E2905" i="13" s="1"/>
  <c r="F2905" i="13" s="1"/>
  <c r="D2955" i="13" s="1"/>
  <c r="E2955" i="13" s="1"/>
  <c r="F2955" i="13" s="1"/>
  <c r="G2952" i="13" s="1"/>
  <c r="H2952" i="13" s="1"/>
  <c r="B2985" i="13" s="1"/>
  <c r="C2985" i="13" s="1"/>
  <c r="D2985" i="13" s="1"/>
  <c r="E2985" i="13" s="1"/>
  <c r="F2985" i="13" s="1"/>
  <c r="D2998" i="13" s="1"/>
  <c r="E2998" i="13" s="1"/>
  <c r="F2998" i="13" s="1"/>
  <c r="G2998" i="13" s="1"/>
  <c r="H2998" i="13" s="1"/>
  <c r="B3031" i="13" s="1"/>
  <c r="C3031" i="13" s="1"/>
  <c r="D3043" i="13" s="1"/>
  <c r="E3043" i="13" s="1"/>
  <c r="F3043" i="13" s="1"/>
  <c r="B3068" i="13" s="1"/>
  <c r="C3068" i="13" s="1"/>
  <c r="D3068" i="13" s="1"/>
  <c r="E3068" i="13" s="1"/>
  <c r="F3068" i="13" s="1"/>
  <c r="B3105" i="13" s="1"/>
  <c r="C3105" i="13" s="1"/>
  <c r="D3105" i="13" s="1"/>
  <c r="E3105" i="13" s="1"/>
  <c r="F3105" i="13" s="1"/>
  <c r="D3151" i="13" s="1"/>
  <c r="E3151" i="13" s="1"/>
  <c r="F3151" i="13" s="1"/>
  <c r="G3148" i="13" s="1"/>
  <c r="H3148" i="13" s="1"/>
  <c r="B3181" i="13" s="1"/>
  <c r="C3181" i="13" s="1"/>
  <c r="D3181" i="13" s="1"/>
  <c r="E3181" i="13" s="1"/>
  <c r="F3181" i="13" s="1"/>
  <c r="D2016" i="13"/>
  <c r="E2016" i="13" s="1"/>
  <c r="F2016" i="13" s="1"/>
  <c r="G2016" i="13" s="1"/>
  <c r="H2016" i="13" s="1"/>
  <c r="B2049" i="13" s="1"/>
  <c r="C2049" i="13" s="1"/>
  <c r="D2061" i="13" s="1"/>
  <c r="E2061" i="13" s="1"/>
  <c r="F2061" i="13" s="1"/>
  <c r="B2087" i="13" s="1"/>
  <c r="C2087" i="13" s="1"/>
  <c r="D2087" i="13" s="1"/>
  <c r="E2087" i="13" s="1"/>
  <c r="F2087" i="13" s="1"/>
  <c r="B2290" i="13"/>
  <c r="C2290" i="13" s="1"/>
  <c r="D2290" i="13" s="1"/>
  <c r="E2290" i="13" s="1"/>
  <c r="F2290" i="13" s="1"/>
  <c r="D2337" i="13" s="1"/>
  <c r="E2337" i="13" s="1"/>
  <c r="F2337" i="13" s="1"/>
  <c r="G2334" i="13" s="1"/>
  <c r="H2334" i="13" s="1"/>
  <c r="B2366" i="13" s="1"/>
  <c r="C2366" i="13" s="1"/>
  <c r="D2366" i="13" s="1"/>
  <c r="E2366" i="13" s="1"/>
  <c r="F2366" i="13" s="1"/>
  <c r="D2379" i="13" s="1"/>
  <c r="E2379" i="13" s="1"/>
  <c r="F2379" i="13" s="1"/>
  <c r="G2379" i="13" s="1"/>
  <c r="H2379" i="13" s="1"/>
  <c r="B2412" i="13" s="1"/>
  <c r="C2412" i="13" s="1"/>
  <c r="D2423" i="13" s="1"/>
  <c r="E2423" i="13" s="1"/>
  <c r="F2423" i="13" s="1"/>
  <c r="B2450" i="13" s="1"/>
  <c r="C2450" i="13" s="1"/>
  <c r="D2450" i="13" s="1"/>
  <c r="E2450" i="13" s="1"/>
  <c r="F2450" i="13" s="1"/>
  <c r="B2486" i="13" s="1"/>
  <c r="C2486" i="13" s="1"/>
  <c r="D2486" i="13" s="1"/>
  <c r="E2486" i="13" s="1"/>
  <c r="F2486" i="13" s="1"/>
  <c r="D2532" i="13" s="1"/>
  <c r="E2532" i="13" s="1"/>
  <c r="F2532" i="13" s="1"/>
  <c r="G2529" i="13" s="1"/>
  <c r="H2529" i="13" s="1"/>
  <c r="B2562" i="13" s="1"/>
  <c r="C2562" i="13" s="1"/>
  <c r="D2562" i="13" s="1"/>
  <c r="E2562" i="13" s="1"/>
  <c r="F2562" i="13" s="1"/>
  <c r="D2575" i="13" s="1"/>
  <c r="E2575" i="13" s="1"/>
  <c r="F2575" i="13" s="1"/>
  <c r="G2575" i="13" s="1"/>
  <c r="H2575" i="13" s="1"/>
  <c r="B2608" i="13" s="1"/>
  <c r="C2608" i="13" s="1"/>
  <c r="D2619" i="13" s="1"/>
  <c r="E2619" i="13" s="1"/>
  <c r="F2619" i="13" s="1"/>
  <c r="B2645" i="13" s="1"/>
  <c r="C2645" i="13" s="1"/>
  <c r="D2645" i="13" s="1"/>
  <c r="E2645" i="13" s="1"/>
  <c r="F2645" i="13" s="1"/>
  <c r="B1970" i="13"/>
  <c r="C1970" i="13" s="1"/>
  <c r="D1970" i="13" s="1"/>
  <c r="E1970" i="13" s="1"/>
  <c r="F1970" i="13" s="1"/>
  <c r="D1983" i="13" s="1"/>
  <c r="E1983" i="13" s="1"/>
  <c r="F1983" i="13" s="1"/>
  <c r="G1983" i="13" s="1"/>
  <c r="H1983" i="13" s="1"/>
  <c r="F668" i="26" l="1"/>
  <c r="D703" i="26"/>
  <c r="B2280" i="13"/>
  <c r="C2280" i="13" s="1"/>
  <c r="D2292" i="13" s="1"/>
  <c r="E2292" i="13" s="1"/>
  <c r="F2292" i="13" s="1"/>
  <c r="B2318" i="13" s="1"/>
  <c r="C2318" i="13" s="1"/>
  <c r="D2318" i="13" s="1"/>
  <c r="E2318" i="13" s="1"/>
  <c r="F2318" i="13" s="1"/>
  <c r="B2355" i="13" s="1"/>
  <c r="C2355" i="13" s="1"/>
  <c r="D2355" i="13" s="1"/>
  <c r="E2355" i="13" s="1"/>
  <c r="F2355" i="13" s="1"/>
  <c r="D2401" i="13" s="1"/>
  <c r="E2401" i="13" s="1"/>
  <c r="F2401" i="13" s="1"/>
  <c r="G2398" i="13" s="1"/>
  <c r="H2398" i="13" s="1"/>
  <c r="B2431" i="13" s="1"/>
  <c r="C2431" i="13" s="1"/>
  <c r="D2431" i="13" s="1"/>
  <c r="E2431" i="13" s="1"/>
  <c r="F2431" i="13" s="1"/>
  <c r="D2445" i="13" s="1"/>
  <c r="E2445" i="13" s="1"/>
  <c r="F2445" i="13" s="1"/>
  <c r="G2445" i="13" s="1"/>
  <c r="H2445" i="13" s="1"/>
  <c r="B2477" i="13" s="1"/>
  <c r="C2477" i="13" s="1"/>
  <c r="D2489" i="13" s="1"/>
  <c r="E2489" i="13" s="1"/>
  <c r="F2489" i="13" s="1"/>
  <c r="B2515" i="13" s="1"/>
  <c r="C2515" i="13" s="1"/>
  <c r="D2515" i="13" s="1"/>
  <c r="E2515" i="13" s="1"/>
  <c r="F2515" i="13" s="1"/>
  <c r="B2551" i="13" s="1"/>
  <c r="C2551" i="13" s="1"/>
  <c r="D2551" i="13" s="1"/>
  <c r="E2551" i="13" s="1"/>
  <c r="F2551" i="13" s="1"/>
  <c r="D2598" i="13" s="1"/>
  <c r="E2598" i="13" s="1"/>
  <c r="F2598" i="13" s="1"/>
  <c r="G2595" i="13" s="1"/>
  <c r="H2595" i="13" s="1"/>
  <c r="B2627" i="13" s="1"/>
  <c r="C2627" i="13" s="1"/>
  <c r="D2627" i="13" s="1"/>
  <c r="E2627" i="13" s="1"/>
  <c r="F2627" i="13" s="1"/>
  <c r="D2640" i="13" s="1"/>
  <c r="E2640" i="13" s="1"/>
  <c r="F2640" i="13" s="1"/>
  <c r="G2640" i="13" s="1"/>
  <c r="H2640" i="13" s="1"/>
  <c r="B2673" i="13" s="1"/>
  <c r="C2673" i="13" s="1"/>
  <c r="D2684" i="13" s="1"/>
  <c r="E2684" i="13" s="1"/>
  <c r="F2684" i="13" s="1"/>
  <c r="B2711" i="13" s="1"/>
  <c r="C2711" i="13" s="1"/>
  <c r="D2711" i="13" s="1"/>
  <c r="E2711" i="13" s="1"/>
  <c r="F2711" i="13" s="1"/>
  <c r="B2747" i="13" s="1"/>
  <c r="C2747" i="13" s="1"/>
  <c r="D2747" i="13" s="1"/>
  <c r="E2747" i="13" s="1"/>
  <c r="F2747" i="13" s="1"/>
  <c r="D2793" i="13" s="1"/>
  <c r="E2793" i="13" s="1"/>
  <c r="F2793" i="13" s="1"/>
  <c r="G2790" i="13" s="1"/>
  <c r="H2790" i="13" s="1"/>
  <c r="B2823" i="13" s="1"/>
  <c r="C2823" i="13" s="1"/>
  <c r="D2823" i="13" s="1"/>
  <c r="E2823" i="13" s="1"/>
  <c r="F2823" i="13" s="1"/>
  <c r="D2836" i="13" s="1"/>
  <c r="E2836" i="13" s="1"/>
  <c r="F2836" i="13" s="1"/>
  <c r="G2836" i="13" s="1"/>
  <c r="H2836" i="13" s="1"/>
  <c r="B2869" i="13" s="1"/>
  <c r="C2869" i="13" s="1"/>
  <c r="D2880" i="13" s="1"/>
  <c r="E2880" i="13" s="1"/>
  <c r="F2880" i="13" s="1"/>
  <c r="B2906" i="13" s="1"/>
  <c r="C2906" i="13" s="1"/>
  <c r="D2906" i="13" s="1"/>
  <c r="E2906" i="13" s="1"/>
  <c r="F2906" i="13" s="1"/>
  <c r="B2124" i="13"/>
  <c r="C2124" i="13" s="1"/>
  <c r="D2124" i="13" s="1"/>
  <c r="E2124" i="13" s="1"/>
  <c r="F2124" i="13" s="1"/>
  <c r="D2171" i="13" s="1"/>
  <c r="E2171" i="13" s="1"/>
  <c r="F2171" i="13" s="1"/>
  <c r="G2168" i="13" s="1"/>
  <c r="H2168" i="13" s="1"/>
  <c r="B2201" i="13" s="1"/>
  <c r="C2201" i="13" s="1"/>
  <c r="D2201" i="13" s="1"/>
  <c r="E2201" i="13" s="1"/>
  <c r="F2201" i="13" s="1"/>
  <c r="C2016" i="13"/>
  <c r="D2028" i="13" s="1"/>
  <c r="E2028" i="13" s="1"/>
  <c r="F2028" i="13" s="1"/>
  <c r="B2054" i="13" s="1"/>
  <c r="C2054" i="13" s="1"/>
  <c r="D2054" i="13" s="1"/>
  <c r="E2054" i="13" s="1"/>
  <c r="F2054" i="13" s="1"/>
  <c r="B2091" i="13" s="1"/>
  <c r="C2091" i="13" s="1"/>
  <c r="D2091" i="13" s="1"/>
  <c r="E2091" i="13" s="1"/>
  <c r="F2091" i="13" s="1"/>
  <c r="F703" i="26" l="1"/>
  <c r="D738" i="26"/>
  <c r="B2285" i="13"/>
  <c r="C2285" i="13" s="1"/>
  <c r="D2285" i="13" s="1"/>
  <c r="E2285" i="13" s="1"/>
  <c r="F2285" i="13" s="1"/>
  <c r="B2322" i="13" s="1"/>
  <c r="C2322" i="13" s="1"/>
  <c r="D2322" i="13" s="1"/>
  <c r="E2322" i="13" s="1"/>
  <c r="F2322" i="13" s="1"/>
  <c r="D2368" i="13" s="1"/>
  <c r="E2368" i="13" s="1"/>
  <c r="F2368" i="13" s="1"/>
  <c r="G2365" i="13" s="1"/>
  <c r="H2365" i="13" s="1"/>
  <c r="B2398" i="13" s="1"/>
  <c r="C2398" i="13" s="1"/>
  <c r="D2398" i="13" s="1"/>
  <c r="E2398" i="13" s="1"/>
  <c r="F2398" i="13" s="1"/>
  <c r="D2214" i="13"/>
  <c r="E2214" i="13" s="1"/>
  <c r="F2214" i="13" s="1"/>
  <c r="G2214" i="13" s="1"/>
  <c r="H2214" i="13" s="1"/>
  <c r="B2247" i="13" s="1"/>
  <c r="C2247" i="13" s="1"/>
  <c r="D2259" i="13" s="1"/>
  <c r="E2259" i="13" s="1"/>
  <c r="F2259" i="13" s="1"/>
  <c r="B2284" i="13" s="1"/>
  <c r="C2284" i="13" s="1"/>
  <c r="D2284" i="13" s="1"/>
  <c r="E2284" i="13" s="1"/>
  <c r="F2284" i="13" s="1"/>
  <c r="B2321" i="13" s="1"/>
  <c r="C2321" i="13" s="1"/>
  <c r="D2321" i="13" s="1"/>
  <c r="E2321" i="13" s="1"/>
  <c r="F2321" i="13" s="1"/>
  <c r="D2367" i="13" s="1"/>
  <c r="E2367" i="13" s="1"/>
  <c r="F2367" i="13" s="1"/>
  <c r="G2364" i="13" s="1"/>
  <c r="H2364" i="13" s="1"/>
  <c r="B2397" i="13" s="1"/>
  <c r="C2397" i="13" s="1"/>
  <c r="D2397" i="13" s="1"/>
  <c r="E2397" i="13" s="1"/>
  <c r="F2397" i="13" s="1"/>
  <c r="D2411" i="13" s="1"/>
  <c r="E2411" i="13" s="1"/>
  <c r="F2411" i="13" s="1"/>
  <c r="G2411" i="13" s="1"/>
  <c r="H2411" i="13" s="1"/>
  <c r="B2444" i="13" s="1"/>
  <c r="C2444" i="13" s="1"/>
  <c r="D2456" i="13" s="1"/>
  <c r="E2456" i="13" s="1"/>
  <c r="F2456" i="13" s="1"/>
  <c r="B2481" i="13" s="1"/>
  <c r="C2481" i="13" s="1"/>
  <c r="D2481" i="13" s="1"/>
  <c r="E2481" i="13" s="1"/>
  <c r="F2481" i="13" s="1"/>
  <c r="B2518" i="13" s="1"/>
  <c r="C2518" i="13" s="1"/>
  <c r="D2518" i="13" s="1"/>
  <c r="E2518" i="13" s="1"/>
  <c r="F2518" i="13" s="1"/>
  <c r="D2564" i="13" s="1"/>
  <c r="E2564" i="13" s="1"/>
  <c r="F2564" i="13" s="1"/>
  <c r="G2561" i="13" s="1"/>
  <c r="H2561" i="13" s="1"/>
  <c r="B2594" i="13" s="1"/>
  <c r="C2594" i="13" s="1"/>
  <c r="D2594" i="13" s="1"/>
  <c r="E2594" i="13" s="1"/>
  <c r="F2594" i="13" s="1"/>
  <c r="D2607" i="13" s="1"/>
  <c r="E2607" i="13" s="1"/>
  <c r="F2607" i="13" s="1"/>
  <c r="G2607" i="13" s="1"/>
  <c r="H2607" i="13" s="1"/>
  <c r="B2639" i="13" s="1"/>
  <c r="C2639" i="13" s="1"/>
  <c r="D2651" i="13" s="1"/>
  <c r="E2651" i="13" s="1"/>
  <c r="F2651" i="13" s="1"/>
  <c r="B2289" i="13"/>
  <c r="C2289" i="13" s="1"/>
  <c r="D2289" i="13" s="1"/>
  <c r="E2289" i="13" s="1"/>
  <c r="F2289" i="13" s="1"/>
  <c r="D2336" i="13" s="1"/>
  <c r="E2336" i="13" s="1"/>
  <c r="F2336" i="13" s="1"/>
  <c r="G2333" i="13" s="1"/>
  <c r="H2333" i="13" s="1"/>
  <c r="B2365" i="13" s="1"/>
  <c r="C2365" i="13" s="1"/>
  <c r="D2365" i="13" s="1"/>
  <c r="E2365" i="13" s="1"/>
  <c r="F2365" i="13" s="1"/>
  <c r="D2378" i="13" s="1"/>
  <c r="E2378" i="13" s="1"/>
  <c r="F2378" i="13" s="1"/>
  <c r="G2378" i="13" s="1"/>
  <c r="H2378" i="13" s="1"/>
  <c r="B2411" i="13" s="1"/>
  <c r="C2411" i="13" s="1"/>
  <c r="D2422" i="13" s="1"/>
  <c r="E2422" i="13" s="1"/>
  <c r="F2422" i="13" s="1"/>
  <c r="B2449" i="13" s="1"/>
  <c r="C2449" i="13" s="1"/>
  <c r="D2449" i="13" s="1"/>
  <c r="E2449" i="13" s="1"/>
  <c r="F2449" i="13" s="1"/>
  <c r="B2485" i="13" s="1"/>
  <c r="C2485" i="13" s="1"/>
  <c r="D2485" i="13" s="1"/>
  <c r="E2485" i="13" s="1"/>
  <c r="F2485" i="13" s="1"/>
  <c r="D2531" i="13" s="1"/>
  <c r="E2531" i="13" s="1"/>
  <c r="F2531" i="13" s="1"/>
  <c r="G2528" i="13" s="1"/>
  <c r="H2528" i="13" s="1"/>
  <c r="B2561" i="13" s="1"/>
  <c r="C2561" i="13" s="1"/>
  <c r="D2561" i="13" s="1"/>
  <c r="E2561" i="13" s="1"/>
  <c r="F2561" i="13" s="1"/>
  <c r="D2574" i="13" s="1"/>
  <c r="E2574" i="13" s="1"/>
  <c r="F2574" i="13" s="1"/>
  <c r="G2574" i="13" s="1"/>
  <c r="H2574" i="13" s="1"/>
  <c r="B2607" i="13" s="1"/>
  <c r="C2607" i="13" s="1"/>
  <c r="D2618" i="13" s="1"/>
  <c r="E2618" i="13" s="1"/>
  <c r="F2618" i="13" s="1"/>
  <c r="B2644" i="13" s="1"/>
  <c r="C2644" i="13" s="1"/>
  <c r="D2644" i="13" s="1"/>
  <c r="E2644" i="13" s="1"/>
  <c r="F2644" i="13" s="1"/>
  <c r="D2694" i="13" s="1"/>
  <c r="E2694" i="13" s="1"/>
  <c r="F2694" i="13" s="1"/>
  <c r="G2691" i="13" s="1"/>
  <c r="H2691" i="13" s="1"/>
  <c r="B2724" i="13" s="1"/>
  <c r="C2724" i="13" s="1"/>
  <c r="D2724" i="13" s="1"/>
  <c r="E2724" i="13" s="1"/>
  <c r="F2724" i="13" s="1"/>
  <c r="D2737" i="13" s="1"/>
  <c r="E2737" i="13" s="1"/>
  <c r="F2737" i="13" s="1"/>
  <c r="G2737" i="13" s="1"/>
  <c r="H2737" i="13" s="1"/>
  <c r="B2770" i="13" s="1"/>
  <c r="C2770" i="13" s="1"/>
  <c r="D2782" i="13" s="1"/>
  <c r="E2782" i="13" s="1"/>
  <c r="F2782" i="13" s="1"/>
  <c r="B2807" i="13" s="1"/>
  <c r="C2807" i="13" s="1"/>
  <c r="D2807" i="13" s="1"/>
  <c r="E2807" i="13" s="1"/>
  <c r="F2807" i="13" s="1"/>
  <c r="B2844" i="13" s="1"/>
  <c r="C2844" i="13" s="1"/>
  <c r="D2844" i="13" s="1"/>
  <c r="E2844" i="13" s="1"/>
  <c r="F2844" i="13" s="1"/>
  <c r="D2890" i="13" s="1"/>
  <c r="E2890" i="13" s="1"/>
  <c r="F2890" i="13" s="1"/>
  <c r="G2887" i="13" s="1"/>
  <c r="H2887" i="13" s="1"/>
  <c r="B2920" i="13" s="1"/>
  <c r="C2920" i="13" s="1"/>
  <c r="D2920" i="13" s="1"/>
  <c r="E2920" i="13" s="1"/>
  <c r="F2920" i="13" s="1"/>
  <c r="D2138" i="13"/>
  <c r="E2138" i="13" s="1"/>
  <c r="F2138" i="13" s="1"/>
  <c r="G2135" i="13" s="1"/>
  <c r="H2135" i="13" s="1"/>
  <c r="B2168" i="13" s="1"/>
  <c r="C2168" i="13" s="1"/>
  <c r="D2168" i="13" s="1"/>
  <c r="E2168" i="13" s="1"/>
  <c r="F2168" i="13" s="1"/>
  <c r="D2181" i="13" s="1"/>
  <c r="E2181" i="13" s="1"/>
  <c r="F2181" i="13" s="1"/>
  <c r="G2181" i="13" s="1"/>
  <c r="H2181" i="13" s="1"/>
  <c r="F738" i="26" l="1"/>
  <c r="D773" i="26"/>
  <c r="B2214" i="13"/>
  <c r="C2214" i="13" s="1"/>
  <c r="D2226" i="13" s="1"/>
  <c r="E2226" i="13" s="1"/>
  <c r="F2226" i="13" s="1"/>
  <c r="B2252" i="13" s="1"/>
  <c r="C2252" i="13" s="1"/>
  <c r="D2252" i="13" s="1"/>
  <c r="E2252" i="13" s="1"/>
  <c r="F2252" i="13" s="1"/>
  <c r="B2288" i="13" s="1"/>
  <c r="C2288" i="13" s="1"/>
  <c r="D2288" i="13" s="1"/>
  <c r="E2288" i="13" s="1"/>
  <c r="F2288" i="13" s="1"/>
  <c r="D2335" i="13" s="1"/>
  <c r="E2335" i="13" s="1"/>
  <c r="F2335" i="13" s="1"/>
  <c r="G2332" i="13" s="1"/>
  <c r="H2332" i="13" s="1"/>
  <c r="B2364" i="13" s="1"/>
  <c r="C2364" i="13" s="1"/>
  <c r="D2364" i="13" s="1"/>
  <c r="E2364" i="13" s="1"/>
  <c r="F2364" i="13" s="1"/>
  <c r="D2377" i="13" s="1"/>
  <c r="E2377" i="13" s="1"/>
  <c r="F2377" i="13" s="1"/>
  <c r="G2377" i="13" s="1"/>
  <c r="H2377" i="13" s="1"/>
  <c r="B2410" i="13" s="1"/>
  <c r="C2410" i="13" s="1"/>
  <c r="D2421" i="13" s="1"/>
  <c r="E2421" i="13" s="1"/>
  <c r="F2421" i="13" s="1"/>
  <c r="B2448" i="13" s="1"/>
  <c r="C2448" i="13" s="1"/>
  <c r="D2448" i="13" s="1"/>
  <c r="E2448" i="13" s="1"/>
  <c r="F2448" i="13" s="1"/>
  <c r="B2484" i="13" s="1"/>
  <c r="C2484" i="13" s="1"/>
  <c r="D2484" i="13" s="1"/>
  <c r="E2484" i="13" s="1"/>
  <c r="F2484" i="13" s="1"/>
  <c r="D2530" i="13" s="1"/>
  <c r="E2530" i="13" s="1"/>
  <c r="F2530" i="13" s="1"/>
  <c r="G2527" i="13" s="1"/>
  <c r="H2527" i="13" s="1"/>
  <c r="B2560" i="13" s="1"/>
  <c r="C2560" i="13" s="1"/>
  <c r="D2560" i="13" s="1"/>
  <c r="E2560" i="13" s="1"/>
  <c r="F2560" i="13" s="1"/>
  <c r="D2573" i="13" s="1"/>
  <c r="E2573" i="13" s="1"/>
  <c r="F2573" i="13" s="1"/>
  <c r="G2573" i="13" s="1"/>
  <c r="H2573" i="13" s="1"/>
  <c r="B2606" i="13" s="1"/>
  <c r="C2606" i="13" s="1"/>
  <c r="D2617" i="13" s="1"/>
  <c r="E2617" i="13" s="1"/>
  <c r="F2617" i="13" s="1"/>
  <c r="B2643" i="13" s="1"/>
  <c r="C2643" i="13" s="1"/>
  <c r="D2643" i="13" s="1"/>
  <c r="E2643" i="13" s="1"/>
  <c r="F2643" i="13" s="1"/>
  <c r="D2693" i="13" s="1"/>
  <c r="E2693" i="13" s="1"/>
  <c r="F2693" i="13" s="1"/>
  <c r="G2690" i="13" s="1"/>
  <c r="H2690" i="13" s="1"/>
  <c r="B2723" i="13" s="1"/>
  <c r="C2723" i="13" s="1"/>
  <c r="D2723" i="13" s="1"/>
  <c r="E2723" i="13" s="1"/>
  <c r="F2723" i="13" s="1"/>
  <c r="D2736" i="13" s="1"/>
  <c r="E2736" i="13" s="1"/>
  <c r="F2736" i="13" s="1"/>
  <c r="G2736" i="13" s="1"/>
  <c r="H2736" i="13" s="1"/>
  <c r="B2769" i="13" s="1"/>
  <c r="C2769" i="13" s="1"/>
  <c r="D2781" i="13" s="1"/>
  <c r="E2781" i="13" s="1"/>
  <c r="F2781" i="13" s="1"/>
  <c r="B2806" i="13" s="1"/>
  <c r="C2806" i="13" s="1"/>
  <c r="D2806" i="13" s="1"/>
  <c r="E2806" i="13" s="1"/>
  <c r="F2806" i="13" s="1"/>
  <c r="B2843" i="13" s="1"/>
  <c r="C2843" i="13" s="1"/>
  <c r="D2843" i="13" s="1"/>
  <c r="E2843" i="13" s="1"/>
  <c r="F2843" i="13" s="1"/>
  <c r="D2889" i="13" s="1"/>
  <c r="E2889" i="13" s="1"/>
  <c r="F2889" i="13" s="1"/>
  <c r="G2886" i="13" s="1"/>
  <c r="H2886" i="13" s="1"/>
  <c r="B2919" i="13" s="1"/>
  <c r="C2919" i="13" s="1"/>
  <c r="D2919" i="13" s="1"/>
  <c r="E2919" i="13" s="1"/>
  <c r="F2919" i="13" s="1"/>
  <c r="D2933" i="13" s="1"/>
  <c r="E2933" i="13" s="1"/>
  <c r="F2933" i="13" s="1"/>
  <c r="G2933" i="13" s="1"/>
  <c r="H2933" i="13" s="1"/>
  <c r="B2966" i="13" s="1"/>
  <c r="C2966" i="13" s="1"/>
  <c r="D2978" i="13" s="1"/>
  <c r="E2978" i="13" s="1"/>
  <c r="F2978" i="13" s="1"/>
  <c r="B3003" i="13" s="1"/>
  <c r="C3003" i="13" s="1"/>
  <c r="D3003" i="13" s="1"/>
  <c r="E3003" i="13" s="1"/>
  <c r="F3003" i="13" s="1"/>
  <c r="B3040" i="13" s="1"/>
  <c r="C3040" i="13" s="1"/>
  <c r="D3040" i="13" s="1"/>
  <c r="E3040" i="13" s="1"/>
  <c r="F3040" i="13" s="1"/>
  <c r="D3086" i="13" s="1"/>
  <c r="E3086" i="13" s="1"/>
  <c r="F3086" i="13" s="1"/>
  <c r="G3083" i="13" s="1"/>
  <c r="H3083" i="13" s="1"/>
  <c r="B3116" i="13" s="1"/>
  <c r="C3116" i="13" s="1"/>
  <c r="D3116" i="13" s="1"/>
  <c r="E3116" i="13" s="1"/>
  <c r="F3116" i="13" s="1"/>
  <c r="D3129" i="13" s="1"/>
  <c r="E3129" i="13" s="1"/>
  <c r="F3129" i="13" s="1"/>
  <c r="G3129" i="13" s="1"/>
  <c r="H3129" i="13" s="1"/>
  <c r="B3161" i="13" s="1"/>
  <c r="C3161" i="13" s="1"/>
  <c r="D3173" i="13" s="1"/>
  <c r="E3173" i="13" s="1"/>
  <c r="F3173" i="13" s="1"/>
  <c r="C206" i="21"/>
  <c r="D206" i="21" s="1"/>
  <c r="E206" i="21" s="1"/>
  <c r="F206" i="21" s="1"/>
  <c r="G206" i="21" s="1"/>
  <c r="E220" i="21" s="1"/>
  <c r="F220" i="21" s="1"/>
  <c r="G220" i="21" s="1"/>
  <c r="H220" i="21" s="1"/>
  <c r="I220" i="21" s="1"/>
  <c r="C255" i="21" s="1"/>
  <c r="D255" i="21" s="1"/>
  <c r="E267" i="21" s="1"/>
  <c r="F267" i="21" s="1"/>
  <c r="G267" i="21" s="1"/>
  <c r="C295" i="21" s="1"/>
  <c r="D295" i="21" s="1"/>
  <c r="E295" i="21" s="1"/>
  <c r="F295" i="21" s="1"/>
  <c r="G295" i="21" s="1"/>
  <c r="C334" i="21" s="1"/>
  <c r="D334" i="21" s="1"/>
  <c r="E334" i="21" s="1"/>
  <c r="F334" i="21" s="1"/>
  <c r="G334" i="21" s="1"/>
  <c r="F773" i="26" l="1"/>
  <c r="D808" i="26"/>
  <c r="E384" i="21"/>
  <c r="F384" i="21" s="1"/>
  <c r="G384" i="21" s="1"/>
  <c r="H381" i="21" s="1"/>
  <c r="I381" i="21" s="1"/>
  <c r="C416" i="21" s="1"/>
  <c r="D416" i="21" s="1"/>
  <c r="E416" i="21" s="1"/>
  <c r="F416" i="21" s="1"/>
  <c r="G416" i="21" s="1"/>
  <c r="F808" i="26" l="1"/>
  <c r="D843" i="26"/>
  <c r="F843" i="26" l="1"/>
  <c r="D878" i="26"/>
  <c r="F878" i="26" l="1"/>
  <c r="D913" i="26"/>
  <c r="F913" i="26" l="1"/>
  <c r="D948" i="26"/>
  <c r="F948" i="26" l="1"/>
  <c r="D983" i="26"/>
  <c r="F983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Saad, Alexander</author>
    <author>tc={F3FC17C8-8035-4BC4-BDFA-77F010824973}</author>
  </authors>
  <commentList>
    <comment ref="D50" authorId="0" shapeId="0" xr:uid="{27278DB5-0329-4031-B0CB-23D9B6985B34}">
      <text>
        <r>
          <rPr>
            <sz val="11"/>
            <color theme="1"/>
            <rFont val="Calibri"/>
            <family val="2"/>
            <scheme val="minor"/>
          </rPr>
          <t>Saad, Alexander:
Sick leave, left around 9:30am</t>
        </r>
      </text>
    </comment>
    <comment ref="E64" authorId="0" shapeId="0" xr:uid="{57EF41F0-E108-41FD-BA45-5E6620BB57C6}">
      <text>
        <r>
          <rPr>
            <sz val="11"/>
            <color theme="1"/>
            <rFont val="Calibri"/>
            <family val="2"/>
            <scheme val="minor"/>
          </rPr>
          <t>Saad, Alexander:
In late (~8pm)</t>
        </r>
      </text>
    </comment>
    <comment ref="I79" authorId="0" shapeId="0" xr:uid="{88090766-1435-43EA-87BA-4F94C0CBCF72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D98" authorId="0" shapeId="0" xr:uid="{F71CB452-E9AB-46D0-B997-1E026DC7B42F}">
      <text>
        <r>
          <rPr>
            <sz val="11"/>
            <color theme="1"/>
            <rFont val="Calibri"/>
            <family val="2"/>
            <scheme val="minor"/>
          </rPr>
          <t>Saad, Alexander:
out 6:30pm - 10:30pm</t>
        </r>
      </text>
    </comment>
    <comment ref="I100" authorId="0" shapeId="0" xr:uid="{56B7A041-825E-4AC4-8CAF-78B093781331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C114" authorId="0" shapeId="0" xr:uid="{05AAE31D-18E4-4001-BA84-0595A92A5909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D114" authorId="0" shapeId="0" xr:uid="{C7C90DE2-8EA0-4AC5-87B8-1C4DC1BBC579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E117" authorId="0" shapeId="0" xr:uid="{1E67DF18-94EE-49D8-BE2E-EE2B54623492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17" authorId="0" shapeId="0" xr:uid="{32B3C921-B2AE-4577-8775-2C9E1DA7E21B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17" authorId="0" shapeId="0" xr:uid="{96098B11-D865-4E83-81DC-5F3844E84AD9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C121" authorId="0" shapeId="0" xr:uid="{FFB55D5F-21CB-47DE-89F8-E63973520E8F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D121" authorId="0" shapeId="0" xr:uid="{0BBDA23A-4296-4424-BBCE-A507EE1C06B9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E122" authorId="0" shapeId="0" xr:uid="{1502C2AA-5871-4C1F-9986-C43A7B0D140E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22" authorId="0" shapeId="0" xr:uid="{9F16CD88-83D0-481E-B921-6029CF46ABCA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22" authorId="0" shapeId="0" xr:uid="{BBE0E9E4-2E23-48BA-9B5E-C67C5846584C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E125" authorId="0" shapeId="0" xr:uid="{F0A9F340-66ED-44AE-ACF7-45EDAC435C9E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25" authorId="0" shapeId="0" xr:uid="{7370A2AC-88DE-4E54-B598-8A2FB3648446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25" authorId="0" shapeId="0" xr:uid="{0BA98AE6-8660-40FE-8D37-2CD7DB539574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C126" authorId="0" shapeId="0" xr:uid="{DAA50059-7B62-4AB3-8053-C85EBA5CAF17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D126" authorId="0" shapeId="0" xr:uid="{E935A902-2CB6-41C1-9C79-C6C88CB6A70D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32" authorId="0" shapeId="0" xr:uid="{74C1ABC8-2619-43FC-A591-352C091C2F0C}">
      <text>
        <r>
          <rPr>
            <sz val="11"/>
            <color theme="1"/>
            <rFont val="Calibri"/>
            <family val="2"/>
            <scheme val="minor"/>
          </rPr>
          <t>Saad, Alexander:
Cassidy covering</t>
        </r>
      </text>
    </comment>
    <comment ref="C135" authorId="0" shapeId="0" xr:uid="{FE73E87A-C8FA-4972-B386-71CFE3130D1A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D135" authorId="0" shapeId="0" xr:uid="{7A677BFA-0EC6-4C52-A241-31867511114A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E135" authorId="0" shapeId="0" xr:uid="{2B2FF6F4-A520-43FE-AB4F-7C612CDA4DB8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35" authorId="0" shapeId="0" xr:uid="{50A90C50-930E-4670-A602-D3D9CF4574DB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35" authorId="0" shapeId="0" xr:uid="{BF90A145-24C9-4064-9CD3-E34F7B11B2C8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H135" authorId="0" shapeId="0" xr:uid="{40535B20-11F5-4A3A-B793-E2A626D28A9B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I135" authorId="0" shapeId="0" xr:uid="{F3845951-C86B-4D03-BD80-2413489522A3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E138" authorId="0" shapeId="0" xr:uid="{3C0858AB-BF2F-4B82-971C-D6702ED6C1D8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38" authorId="0" shapeId="0" xr:uid="{A5DE39FA-87CC-4A11-B2BA-DE924B80BC6A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38" authorId="0" shapeId="0" xr:uid="{4021EFF6-5E49-4DAE-A9DB-BC0ED14025CB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H148" authorId="0" shapeId="0" xr:uid="{8577D480-9386-4488-9860-3B12132A7BB6}">
      <text>
        <r>
          <rPr>
            <sz val="11"/>
            <color theme="1"/>
            <rFont val="Calibri"/>
            <family val="2"/>
            <scheme val="minor"/>
          </rPr>
          <t>Saad, Alexander:
Cassidy midnight-4am
Nelson 4am-8am
Duran 8am-noon</t>
        </r>
      </text>
    </comment>
    <comment ref="I148" authorId="0" shapeId="0" xr:uid="{A86E4BEC-7B35-4A7F-BCCE-FCAAAA3208B9}">
      <text>
        <r>
          <rPr>
            <sz val="11"/>
            <color theme="1"/>
            <rFont val="Calibri"/>
            <family val="2"/>
            <scheme val="minor"/>
          </rPr>
          <t>Saad, Alexander:
Thapa midnight-4am
Cheung 4am-noon</t>
        </r>
      </text>
    </comment>
    <comment ref="E149" authorId="0" shapeId="0" xr:uid="{873D1585-FE52-47E2-9D0F-8FE66EEA5A6A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49" authorId="0" shapeId="0" xr:uid="{4C75267D-A7B3-470B-A468-5D6EF36C95DA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49" authorId="0" shapeId="0" xr:uid="{2D35FABB-8D1E-4B2C-A3FD-1C6D7CE88C14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H149" authorId="0" shapeId="0" xr:uid="{A960E2FB-8D5E-4D7A-8C72-D4A61E76B931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I149" authorId="0" shapeId="0" xr:uid="{3F6BF0DB-0CF8-4D90-85A5-AB64BDBDD245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I154" authorId="0" shapeId="0" xr:uid="{FD0A0736-00F1-493C-A62C-1D1D602B77D8}">
      <text>
        <r>
          <rPr>
            <sz val="11"/>
            <color theme="1"/>
            <rFont val="Calibri"/>
            <family val="2"/>
            <scheme val="minor"/>
          </rPr>
          <t>Saad, Alexander:
Charlery</t>
        </r>
      </text>
    </comment>
    <comment ref="E155" authorId="0" shapeId="0" xr:uid="{1D73FB3B-90A6-4BCB-BFB4-27F95CE56D0E}">
      <text>
        <r>
          <rPr>
            <sz val="11"/>
            <color theme="1"/>
            <rFont val="Calibri"/>
            <family val="2"/>
            <scheme val="minor"/>
          </rPr>
          <t>Saad, Alexander:
coverage in PAMM roster</t>
        </r>
      </text>
    </comment>
    <comment ref="F155" authorId="0" shapeId="0" xr:uid="{616CF10B-CBF6-435E-BB26-2979BEA329E4}">
      <text>
        <r>
          <rPr>
            <sz val="11"/>
            <color theme="1"/>
            <rFont val="Calibri"/>
            <family val="2"/>
            <scheme val="minor"/>
          </rPr>
          <t>Saad, Alexander:
coverage in PAMM roster</t>
        </r>
      </text>
    </comment>
    <comment ref="G155" authorId="0" shapeId="0" xr:uid="{53137EF2-490B-4D61-848B-5E8916EBC7C7}">
      <text>
        <r>
          <rPr>
            <sz val="11"/>
            <color theme="1"/>
            <rFont val="Calibri"/>
            <family val="2"/>
            <scheme val="minor"/>
          </rPr>
          <t>Saad, Alexander:
Lubana covering</t>
        </r>
      </text>
    </comment>
    <comment ref="C157" authorId="0" shapeId="0" xr:uid="{26DDB572-85F8-4F7E-B12B-590E9C4EE2F3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D157" authorId="0" shapeId="0" xr:uid="{48155CEF-2614-4237-8E13-442B59465394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E157" authorId="0" shapeId="0" xr:uid="{2E6F4CAE-32F6-4C92-A71D-80150A31FEC5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57" authorId="0" shapeId="0" xr:uid="{87F84D6C-6DBD-46CD-80FA-99F7AD526E51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57" authorId="0" shapeId="0" xr:uid="{A2B57F03-FA62-42DC-BADD-5E27C465225D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C160" authorId="0" shapeId="0" xr:uid="{7E40DDE6-2286-44F9-9DBE-B73B2E2F9AEE}">
      <text>
        <r>
          <rPr>
            <sz val="11"/>
            <color theme="1"/>
            <rFont val="Calibri"/>
            <family val="2"/>
            <scheme val="minor"/>
          </rPr>
          <t>Saad, Alexander:
In at noon</t>
        </r>
      </text>
    </comment>
    <comment ref="C161" authorId="0" shapeId="0" xr:uid="{87EBE53A-8456-48C9-AE7B-F2F52C3ED5C0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D161" authorId="0" shapeId="0" xr:uid="{92480E16-1255-414A-8E51-FF2EC422F990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E161" authorId="0" shapeId="0" xr:uid="{EF67F169-E79B-4AB5-BF0E-234745BE80B1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61" authorId="0" shapeId="0" xr:uid="{74518045-BFF2-42AB-A99E-C61B3B3AC598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61" authorId="0" shapeId="0" xr:uid="{8BEE33C0-B6A0-41A4-8F76-2CCFE3818A2D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69" authorId="0" shapeId="0" xr:uid="{D92CAC62-50D6-491C-9CDA-CA11C542D7F9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69" authorId="0" shapeId="0" xr:uid="{9400983E-4019-4815-AE70-F79E204232BB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H169" authorId="0" shapeId="0" xr:uid="{DF28CE81-3B20-4EF0-B625-BB5AB7FB8779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I169" authorId="0" shapeId="0" xr:uid="{E9E663B8-5638-411A-BB1B-51BC814D35FA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C170" authorId="0" shapeId="0" xr:uid="{A91E1129-C2D6-4669-8341-AEE7C4B4E9D5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D170" authorId="0" shapeId="0" xr:uid="{FA81F3C0-830C-4671-A86B-8F7EF52EB0F4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E170" authorId="0" shapeId="0" xr:uid="{BD83C231-7626-4E46-9E04-B908AB94EE97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E172" authorId="0" shapeId="0" xr:uid="{96E94FE3-D247-45F2-B658-A2708BC70C0F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173" authorId="0" shapeId="0" xr:uid="{F33E3383-922C-492F-B3DD-9E1EF505DDEF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G173" authorId="0" shapeId="0" xr:uid="{8B008510-83EE-40BF-A0F7-A94297D17AFE}">
      <text>
        <r>
          <rPr>
            <sz val="11"/>
            <color theme="1"/>
            <rFont val="Calibri"/>
            <family val="2"/>
            <scheme val="minor"/>
          </rPr>
          <t>Saad, Alexander:
USPAS</t>
        </r>
      </text>
    </comment>
    <comment ref="F222" authorId="0" shapeId="0" xr:uid="{B2F79756-ED2C-45BB-B408-3B1239240F4E}">
      <text>
        <r>
          <rPr>
            <sz val="11"/>
            <color theme="1"/>
            <rFont val="Calibri"/>
            <family val="2"/>
            <scheme val="minor"/>
          </rPr>
          <t>Saad, Alexander:
Day hours</t>
        </r>
      </text>
    </comment>
    <comment ref="G222" authorId="0" shapeId="0" xr:uid="{990428A6-A8B9-4C55-8ED5-9BFD27521280}">
      <text>
        <r>
          <rPr>
            <sz val="11"/>
            <color theme="1"/>
            <rFont val="Calibri"/>
            <family val="2"/>
            <scheme val="minor"/>
          </rPr>
          <t>Saad, Alexander:
Day hours</t>
        </r>
      </text>
    </comment>
    <comment ref="F240" authorId="0" shapeId="0" xr:uid="{EB220513-7DD1-4AB8-A98E-9378841647F9}">
      <text>
        <r>
          <rPr>
            <sz val="11"/>
            <color theme="1"/>
            <rFont val="Calibri"/>
            <family val="2"/>
            <scheme val="minor"/>
          </rPr>
          <t>Saad, Alexander:
Lubana</t>
        </r>
      </text>
    </comment>
    <comment ref="G240" authorId="0" shapeId="0" xr:uid="{09374720-0621-4C14-B0EA-7B7B4A4586B0}">
      <text>
        <r>
          <rPr>
            <sz val="11"/>
            <color theme="1"/>
            <rFont val="Calibri"/>
            <family val="2"/>
            <scheme val="minor"/>
          </rPr>
          <t xml:space="preserve">Saad, Alexander:
Rouland
</t>
        </r>
      </text>
    </comment>
    <comment ref="H240" authorId="0" shapeId="0" xr:uid="{09D33060-45A1-4B6D-BD74-B18F33B1DD3E}">
      <text>
        <r>
          <rPr>
            <sz val="11"/>
            <color theme="1"/>
            <rFont val="Calibri"/>
            <family val="2"/>
            <scheme val="minor"/>
          </rPr>
          <t>Saad, Alexander:
Daligault 12-4,
Cheung 4-midnight</t>
        </r>
      </text>
    </comment>
    <comment ref="I240" authorId="0" shapeId="0" xr:uid="{BD860F52-8CD4-488B-8720-8471E0A89979}">
      <text>
        <r>
          <rPr>
            <sz val="11"/>
            <color theme="1"/>
            <rFont val="Calibri"/>
            <family val="2"/>
            <scheme val="minor"/>
          </rPr>
          <t>Saad, Alexander:
Thapa noon-4,
Cheung 4-midnight</t>
        </r>
      </text>
    </comment>
    <comment ref="I251" authorId="0" shapeId="0" xr:uid="{A584CB4C-E666-465D-AB06-8FF476E084A9}">
      <text>
        <r>
          <rPr>
            <sz val="11"/>
            <color theme="1"/>
            <rFont val="Calibri"/>
            <family val="2"/>
            <scheme val="minor"/>
          </rPr>
          <t>Saad, Alexander:
Cotter</t>
        </r>
      </text>
    </comment>
    <comment ref="E256" authorId="0" shapeId="0" xr:uid="{DF3156F5-367E-4B4A-912D-51623FF79C6C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F256" authorId="0" shapeId="0" xr:uid="{89E50885-E5FC-40A6-A4C3-B623422AA949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G256" authorId="0" shapeId="0" xr:uid="{AAA6FBD5-72FA-4D78-AFE1-6AC6095C5D1D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E260" authorId="0" shapeId="0" xr:uid="{1D984FFF-C78C-4107-8D60-B03E25F5E1E4}">
      <text>
        <r>
          <rPr>
            <sz val="11"/>
            <color theme="1"/>
            <rFont val="Calibri"/>
            <family val="2"/>
            <scheme val="minor"/>
          </rPr>
          <t>Saad, Alexander:
Daligault</t>
        </r>
      </text>
    </comment>
    <comment ref="F260" authorId="0" shapeId="0" xr:uid="{B3EB71FA-E70F-4AC0-B11D-709DFBBB32B6}">
      <text>
        <r>
          <rPr>
            <sz val="11"/>
            <color theme="1"/>
            <rFont val="Calibri"/>
            <family val="2"/>
            <scheme val="minor"/>
          </rPr>
          <t>Saad, Alexander:
Bien</t>
        </r>
      </text>
    </comment>
    <comment ref="G260" authorId="0" shapeId="0" xr:uid="{4CA17C8C-090C-4B6A-8533-76498029D305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F261" authorId="1" shapeId="0" xr:uid="{F3FC17C8-8035-4BC4-BDFA-77F010824973}">
      <text>
        <t>[Threaded comment]
Your version of Excel allows you to read this threaded comment; however, any edits to it will get removed if the file is opened in a newer version of Excel. Learn more: https://go.microsoft.com/fwlink/?linkid=870924
Comment:
    sick leave</t>
      </text>
    </comment>
    <comment ref="E275" authorId="0" shapeId="0" xr:uid="{0284DA01-C054-4AD7-BE1A-D56AA86EB2CD}">
      <text>
        <r>
          <rPr>
            <sz val="11"/>
            <color theme="1"/>
            <rFont val="Calibri"/>
            <family val="2"/>
            <scheme val="minor"/>
          </rPr>
          <t>Saad, Alexander:
Bisi</t>
        </r>
      </text>
    </comment>
    <comment ref="C286" authorId="0" shapeId="0" xr:uid="{25193053-C5AC-48FF-9C25-1770CEDEB750}">
      <text>
        <r>
          <rPr>
            <sz val="11"/>
            <color theme="1"/>
            <rFont val="Calibri"/>
            <family val="2"/>
            <scheme val="minor"/>
          </rPr>
          <t>Saad, Alexander:
Cotter</t>
        </r>
      </text>
    </comment>
    <comment ref="D286" authorId="0" shapeId="0" xr:uid="{9C5BA69E-793C-4CFD-8D41-1B3F12D75FD3}">
      <text>
        <r>
          <rPr>
            <sz val="11"/>
            <color theme="1"/>
            <rFont val="Calibri"/>
            <family val="2"/>
            <scheme val="minor"/>
          </rPr>
          <t>Saad, Alexander:
Cotter</t>
        </r>
      </text>
    </comment>
    <comment ref="E286" authorId="0" shapeId="0" xr:uid="{26F41C0F-CABF-471F-B393-EEC99542AB25}">
      <text>
        <r>
          <rPr>
            <sz val="11"/>
            <color theme="1"/>
            <rFont val="Calibri"/>
            <family val="2"/>
            <scheme val="minor"/>
          </rPr>
          <t>Saad, Alexander:
Cotter</t>
        </r>
      </text>
    </comment>
    <comment ref="F286" authorId="0" shapeId="0" xr:uid="{225189A7-DBD6-4732-B3FA-BAB3466E2DF5}">
      <text>
        <r>
          <rPr>
            <sz val="11"/>
            <color theme="1"/>
            <rFont val="Calibri"/>
            <family val="2"/>
            <scheme val="minor"/>
          </rPr>
          <t>Saad, Alexander:
Bisi 0-4
Cotter 4-8</t>
        </r>
      </text>
    </comment>
    <comment ref="G286" authorId="0" shapeId="0" xr:uid="{A719AF4F-C201-40E0-9ADE-AD51EF927C4C}">
      <text>
        <r>
          <rPr>
            <sz val="11"/>
            <color theme="1"/>
            <rFont val="Calibri"/>
            <family val="2"/>
            <scheme val="minor"/>
          </rPr>
          <t>Saad, Alexander:
Bisi 0-4</t>
        </r>
      </text>
    </comment>
    <comment ref="E289" authorId="0" shapeId="0" xr:uid="{90225B71-CA95-4810-83CB-C523B03CEE54}">
      <text>
        <r>
          <rPr>
            <sz val="11"/>
            <color theme="1"/>
            <rFont val="Calibri"/>
            <family val="2"/>
            <scheme val="minor"/>
          </rPr>
          <t>Saad, Alexander:
Cotter</t>
        </r>
      </text>
    </comment>
    <comment ref="F289" authorId="0" shapeId="0" xr:uid="{D6FDEC15-A481-4D11-9D97-9943671A8955}">
      <text>
        <r>
          <rPr>
            <sz val="11"/>
            <color theme="1"/>
            <rFont val="Calibri"/>
            <family val="2"/>
            <scheme val="minor"/>
          </rPr>
          <t>Saad, Alexander:
Lubana</t>
        </r>
      </text>
    </comment>
    <comment ref="G289" authorId="0" shapeId="0" xr:uid="{E73EA535-0430-4151-BDA6-89E9CBC9E357}">
      <text>
        <r>
          <rPr>
            <sz val="11"/>
            <color theme="1"/>
            <rFont val="Calibri"/>
            <family val="2"/>
            <scheme val="minor"/>
          </rPr>
          <t>Saad, Alexander:
Rouland</t>
        </r>
      </text>
    </comment>
    <comment ref="H289" authorId="0" shapeId="0" xr:uid="{7B560FA4-4C48-402B-B7EB-A10D9DADDFB8}">
      <text>
        <r>
          <rPr>
            <sz val="11"/>
            <color theme="1"/>
            <rFont val="Calibri"/>
            <family val="2"/>
            <scheme val="minor"/>
          </rPr>
          <t>Saad, Alexander:
Lubana</t>
        </r>
      </text>
    </comment>
    <comment ref="I289" authorId="0" shapeId="0" xr:uid="{6EDE5CD5-50BE-4D75-A150-7A08101D070A}">
      <text>
        <r>
          <rPr>
            <sz val="11"/>
            <color theme="1"/>
            <rFont val="Calibri"/>
            <family val="2"/>
            <scheme val="minor"/>
          </rPr>
          <t>Saad, Alexander:
Rouland</t>
        </r>
      </text>
    </comment>
    <comment ref="C294" authorId="0" shapeId="0" xr:uid="{55706393-4FEA-4198-8FD7-8BE0769D58E0}">
      <text>
        <r>
          <rPr>
            <sz val="11"/>
            <color theme="1"/>
            <rFont val="Calibri"/>
            <family val="2"/>
            <scheme val="minor"/>
          </rPr>
          <t>Saad, Alexander:
Marino</t>
        </r>
      </text>
    </comment>
    <comment ref="D294" authorId="0" shapeId="0" xr:uid="{52E0CDF1-5CFF-4D60-85BA-3F3A029AB8CD}">
      <text>
        <r>
          <rPr>
            <sz val="11"/>
            <color theme="1"/>
            <rFont val="Calibri"/>
            <family val="2"/>
            <scheme val="minor"/>
          </rPr>
          <t>Saad, Alexander:
Marino</t>
        </r>
      </text>
    </comment>
    <comment ref="E294" authorId="0" shapeId="0" xr:uid="{82C7CD10-31E9-49FF-9E52-63F652A2B7C1}">
      <text>
        <r>
          <rPr>
            <sz val="11"/>
            <color theme="1"/>
            <rFont val="Calibri"/>
            <family val="2"/>
            <scheme val="minor"/>
          </rPr>
          <t>Saad, Alexander:
Marino</t>
        </r>
      </text>
    </comment>
    <comment ref="F294" authorId="0" shapeId="0" xr:uid="{E0296A8E-22DC-4547-8A04-2DD8858F3000}">
      <text>
        <r>
          <rPr>
            <sz val="11"/>
            <color theme="1"/>
            <rFont val="Calibri"/>
            <family val="2"/>
            <scheme val="minor"/>
          </rPr>
          <t>Saad, Alexander:
Marino</t>
        </r>
      </text>
    </comment>
    <comment ref="C296" authorId="0" shapeId="0" xr:uid="{7141F618-AE9A-49B7-A0D5-D4D11EA39D6F}">
      <text>
        <r>
          <rPr>
            <sz val="11"/>
            <color theme="1"/>
            <rFont val="Calibri"/>
            <family val="2"/>
            <scheme val="minor"/>
          </rPr>
          <t>Saad, Alexander:
FSL</t>
        </r>
      </text>
    </comment>
    <comment ref="D299" authorId="0" shapeId="0" xr:uid="{0C890950-8AB0-475E-8575-D91811F5D900}">
      <text>
        <r>
          <rPr>
            <sz val="11"/>
            <color theme="1"/>
            <rFont val="Calibri"/>
            <family val="2"/>
            <scheme val="minor"/>
          </rPr>
          <t>Saad, Alexander:
SL</t>
        </r>
      </text>
    </comment>
    <comment ref="E301" authorId="0" shapeId="0" xr:uid="{8006D90B-89FA-4AC3-B7A2-E6C26ED868F7}">
      <text>
        <r>
          <rPr>
            <sz val="11"/>
            <color theme="1"/>
            <rFont val="Calibri"/>
            <family val="2"/>
            <scheme val="minor"/>
          </rPr>
          <t>Saad, Alexander:
SL</t>
        </r>
      </text>
    </comment>
    <comment ref="F310" authorId="0" shapeId="0" xr:uid="{D61B2E8F-9480-4CBD-BFB7-EB187C4112FC}">
      <text>
        <r>
          <rPr>
            <sz val="11"/>
            <color theme="1"/>
            <rFont val="Calibri"/>
            <family val="2"/>
            <scheme val="minor"/>
          </rPr>
          <t>Saad, Alexander:
Cheung 4-8
Duran 8-12</t>
        </r>
      </text>
    </comment>
    <comment ref="G310" authorId="0" shapeId="0" xr:uid="{E7B33392-73B7-42D7-9518-9C9AF02CECDB}">
      <text>
        <r>
          <rPr>
            <sz val="11"/>
            <color theme="1"/>
            <rFont val="Calibri"/>
            <family val="2"/>
            <scheme val="minor"/>
          </rPr>
          <t>Saad, Alexander:
Cheung 4-8
Duran 8-12</t>
        </r>
      </text>
    </comment>
    <comment ref="H310" authorId="0" shapeId="0" xr:uid="{70AE5CA8-EBDA-4A91-9F01-C0C8C38E37F9}">
      <text>
        <r>
          <rPr>
            <sz val="11"/>
            <color theme="1"/>
            <rFont val="Calibri"/>
            <family val="2"/>
            <scheme val="minor"/>
          </rPr>
          <t>Saad, Alexander:
Casey 12-6
Blanchard 6-12</t>
        </r>
      </text>
    </comment>
    <comment ref="I310" authorId="0" shapeId="0" xr:uid="{6721CF4B-E668-4826-A75E-DB4056748917}">
      <text>
        <r>
          <rPr>
            <sz val="11"/>
            <color theme="1"/>
            <rFont val="Calibri"/>
            <family val="2"/>
            <scheme val="minor"/>
          </rPr>
          <t>Saad, Alexander:
DeMario</t>
        </r>
      </text>
    </comment>
    <comment ref="C324" authorId="0" shapeId="0" xr:uid="{5F5F2A41-D443-4862-B4D9-A37F69A87595}">
      <text>
        <r>
          <rPr>
            <sz val="11"/>
            <color theme="1"/>
            <rFont val="Calibri"/>
            <family val="2"/>
            <scheme val="minor"/>
          </rPr>
          <t>Saad, Alexander:
Bisi 00:00-04:00</t>
        </r>
      </text>
    </comment>
    <comment ref="D324" authorId="0" shapeId="0" xr:uid="{D1DE9B98-A0FC-4D69-874A-A0CAEB066903}">
      <text>
        <r>
          <rPr>
            <sz val="11"/>
            <color theme="1"/>
            <rFont val="Calibri"/>
            <family val="2"/>
            <scheme val="minor"/>
          </rPr>
          <t>Saad, Alexander:
Duran 0-4</t>
        </r>
      </text>
    </comment>
    <comment ref="F342" authorId="0" shapeId="0" xr:uid="{9DBC77CF-67E0-4586-8999-D383337A44A6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G342" authorId="0" shapeId="0" xr:uid="{5AAEEB6B-AE83-4598-85DA-87A22BFF0509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H342" authorId="0" shapeId="0" xr:uid="{3F4317B9-0677-4F44-BCAB-356C5A9575AA}">
      <text>
        <r>
          <rPr>
            <sz val="11"/>
            <color theme="1"/>
            <rFont val="Calibri"/>
            <family val="2"/>
            <scheme val="minor"/>
          </rPr>
          <t>Saad, Alexander:
Duong</t>
        </r>
      </text>
    </comment>
    <comment ref="I342" authorId="0" shapeId="0" xr:uid="{AD523909-8DE9-46C0-A663-9161F50FE337}">
      <text>
        <r>
          <rPr>
            <sz val="11"/>
            <color theme="1"/>
            <rFont val="Calibri"/>
            <family val="2"/>
            <scheme val="minor"/>
          </rPr>
          <t>Saad, Alexander:
Gibbs</t>
        </r>
      </text>
    </comment>
    <comment ref="C343" authorId="0" shapeId="0" xr:uid="{D5FF5E15-4F5D-48F2-B6A2-9174C8A57246}">
      <text>
        <r>
          <rPr>
            <sz val="11"/>
            <color theme="1"/>
            <rFont val="Calibri"/>
            <family val="2"/>
            <scheme val="minor"/>
          </rPr>
          <t>Saad, Alexander:
S/L</t>
        </r>
      </text>
    </comment>
    <comment ref="C345" authorId="0" shapeId="0" xr:uid="{4D1488F4-E99A-4BF2-83A7-7679ED198295}">
      <text>
        <r>
          <rPr>
            <sz val="11"/>
            <color theme="1"/>
            <rFont val="Calibri"/>
            <family val="2"/>
            <scheme val="minor"/>
          </rPr>
          <t>Saad, Alexander:
Thapa</t>
        </r>
      </text>
    </comment>
    <comment ref="D345" authorId="0" shapeId="0" xr:uid="{699C3161-60C4-4D13-B34C-EF7AA2C136F4}">
      <text>
        <r>
          <rPr>
            <sz val="11"/>
            <color theme="1"/>
            <rFont val="Calibri"/>
            <family val="2"/>
            <scheme val="minor"/>
          </rPr>
          <t>Saad, Alexander:
Thapa</t>
        </r>
      </text>
    </comment>
    <comment ref="E345" authorId="0" shapeId="0" xr:uid="{94957C9C-1E24-4BE7-8D06-532029FA6A26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H356" authorId="0" shapeId="0" xr:uid="{DA31DB1D-3EAD-4F5E-B2B0-8FACC17ACDE8}">
      <text>
        <r>
          <rPr>
            <sz val="11"/>
            <color theme="1"/>
            <rFont val="Calibri"/>
            <family val="2"/>
            <scheme val="minor"/>
          </rPr>
          <t>Saad, Alexander:
Ripman</t>
        </r>
      </text>
    </comment>
    <comment ref="I356" authorId="0" shapeId="0" xr:uid="{BBDF69E3-6019-463C-B21F-3273065C014A}">
      <text>
        <r>
          <rPr>
            <sz val="11"/>
            <color theme="1"/>
            <rFont val="Calibri"/>
            <family val="2"/>
            <scheme val="minor"/>
          </rPr>
          <t>Saad, Alexander:
Ripman</t>
        </r>
      </text>
    </comment>
    <comment ref="G365" authorId="0" shapeId="0" xr:uid="{E8C92FFE-F269-45A5-81C1-B2ADCF3B161D}">
      <text>
        <r>
          <rPr>
            <sz val="11"/>
            <color theme="1"/>
            <rFont val="Calibri"/>
            <family val="2"/>
            <scheme val="minor"/>
          </rPr>
          <t>Saad, Alexander:
Rouland</t>
        </r>
      </text>
    </comment>
    <comment ref="G367" authorId="0" shapeId="0" xr:uid="{37982AB5-DB73-4755-9ABD-991AE989B840}">
      <text>
        <r>
          <rPr>
            <sz val="11"/>
            <color theme="1"/>
            <rFont val="Calibri"/>
            <family val="2"/>
            <scheme val="minor"/>
          </rPr>
          <t>Saad, Alexander:
Lubana</t>
        </r>
      </text>
    </comment>
    <comment ref="E379" authorId="0" shapeId="0" xr:uid="{50061D27-54F8-44E2-A127-64CBE84C910F}">
      <text>
        <r>
          <rPr>
            <sz val="11"/>
            <color theme="1"/>
            <rFont val="Calibri"/>
            <family val="2"/>
            <scheme val="minor"/>
          </rPr>
          <t>Saad, Alexander:
Out 7-9</t>
        </r>
      </text>
    </comment>
    <comment ref="F379" authorId="0" shapeId="0" xr:uid="{BA2BE225-0B37-407C-9B5D-03A710892E9F}">
      <text>
        <r>
          <rPr>
            <sz val="11"/>
            <color theme="1"/>
            <rFont val="Calibri"/>
            <family val="2"/>
            <scheme val="minor"/>
          </rPr>
          <t>Saad, Alexander:
Lans</t>
        </r>
      </text>
    </comment>
    <comment ref="G379" authorId="0" shapeId="0" xr:uid="{DA5379FE-9AAF-4710-8477-55E0C9727F38}">
      <text>
        <r>
          <rPr>
            <sz val="11"/>
            <color theme="1"/>
            <rFont val="Calibri"/>
            <family val="2"/>
            <scheme val="minor"/>
          </rPr>
          <t>Saad, Alexander:
Lans</t>
        </r>
      </text>
    </comment>
    <comment ref="H379" authorId="0" shapeId="0" xr:uid="{54FF43E0-8F98-4D19-8991-1847B535C267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I379" authorId="0" shapeId="0" xr:uid="{C1BD4BBB-8E0C-4E30-A45C-0940340914E9}">
      <text>
        <r>
          <rPr>
            <sz val="11"/>
            <color theme="1"/>
            <rFont val="Calibri"/>
            <family val="2"/>
            <scheme val="minor"/>
          </rPr>
          <t xml:space="preserve">Saad, Alexander:
Cassidy 12-6
Lans 6-12
</t>
        </r>
      </text>
    </comment>
    <comment ref="C391" authorId="0" shapeId="0" xr:uid="{12A911FD-02E0-49FD-9732-B5AEC1196A5E}">
      <text>
        <r>
          <rPr>
            <sz val="11"/>
            <color theme="1"/>
            <rFont val="Calibri"/>
            <family val="2"/>
            <scheme val="minor"/>
          </rPr>
          <t>Saad, Alexander:
Smith</t>
        </r>
      </text>
    </comment>
    <comment ref="D391" authorId="0" shapeId="0" xr:uid="{CDE4F75E-A01B-45E8-9491-34EC40FA3E14}">
      <text>
        <r>
          <rPr>
            <sz val="11"/>
            <color theme="1"/>
            <rFont val="Calibri"/>
            <family val="2"/>
            <scheme val="minor"/>
          </rPr>
          <t>Saad, Alexander:
Smith</t>
        </r>
      </text>
    </comment>
    <comment ref="E391" authorId="0" shapeId="0" xr:uid="{6C25E7DA-414E-4BAB-A611-173679DF6406}">
      <text>
        <r>
          <rPr>
            <sz val="11"/>
            <color theme="1"/>
            <rFont val="Calibri"/>
            <family val="2"/>
            <scheme val="minor"/>
          </rPr>
          <t>Saad, Alexander:
Brennan 0-4, Cassidy 4-8</t>
        </r>
      </text>
    </comment>
    <comment ref="F391" authorId="0" shapeId="0" xr:uid="{82F3919F-48D9-41DE-B649-DA25D737E984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G391" authorId="0" shapeId="0" xr:uid="{E3B328B0-FA8D-4BAE-8FDB-C4B2A8916A27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E394" authorId="0" shapeId="0" xr:uid="{A91FAFAE-FA3A-47C3-AA68-77EB486BCF77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C402" authorId="0" shapeId="0" xr:uid="{0E224B89-1FAD-4577-8115-5EFD7837853D}">
      <text>
        <r>
          <rPr>
            <sz val="11"/>
            <color theme="1"/>
            <rFont val="Calibri"/>
            <family val="2"/>
            <scheme val="minor"/>
          </rPr>
          <t>Saad, Alexander:
Cheung 8-12
Duran 12-4</t>
        </r>
      </text>
    </comment>
    <comment ref="D402" authorId="0" shapeId="0" xr:uid="{423F3BA1-411B-4820-B18E-9F2EA82B44B3}">
      <text>
        <r>
          <rPr>
            <sz val="11"/>
            <color theme="1"/>
            <rFont val="Calibri"/>
            <family val="2"/>
            <scheme val="minor"/>
          </rPr>
          <t>Saad, Alexander:
Bisi 8-12
Duran 12-4</t>
        </r>
      </text>
    </comment>
    <comment ref="D412" authorId="0" shapeId="0" xr:uid="{2598714E-6B6E-40FF-9049-B298563EC5E1}">
      <text>
        <r>
          <rPr>
            <sz val="11"/>
            <color theme="1"/>
            <rFont val="Calibri"/>
            <family val="2"/>
            <scheme val="minor"/>
          </rPr>
          <t>Saad, Alexander:
Duong 4-8
Brennan 8-12</t>
        </r>
      </text>
    </comment>
    <comment ref="E412" authorId="0" shapeId="0" xr:uid="{8DB91938-A805-46C5-BBBF-A9255297FE9D}">
      <text>
        <r>
          <rPr>
            <sz val="11"/>
            <color theme="1"/>
            <rFont val="Calibri"/>
            <family val="2"/>
            <scheme val="minor"/>
          </rPr>
          <t>Saad, Alexander:
Ausherman</t>
        </r>
      </text>
    </comment>
    <comment ref="F412" authorId="0" shapeId="0" xr:uid="{5DBAE45D-7164-40EF-BD27-69F13A924776}">
      <text>
        <r>
          <rPr>
            <sz val="11"/>
            <color theme="1"/>
            <rFont val="Calibri"/>
            <family val="2"/>
            <scheme val="minor"/>
          </rPr>
          <t>Saad, Alexander:
Ausherman</t>
        </r>
      </text>
    </comment>
    <comment ref="G412" authorId="0" shapeId="0" xr:uid="{DC1489FA-DE18-4E63-BC1F-2B37EB45AD70}">
      <text>
        <r>
          <rPr>
            <sz val="11"/>
            <color theme="1"/>
            <rFont val="Calibri"/>
            <family val="2"/>
            <scheme val="minor"/>
          </rPr>
          <t>Saad, Alexander:
Ausherman</t>
        </r>
      </text>
    </comment>
    <comment ref="H412" authorId="0" shapeId="0" xr:uid="{47683529-FBD4-49E7-819F-8604BDD65064}">
      <text>
        <r>
          <rPr>
            <sz val="11"/>
            <color theme="1"/>
            <rFont val="Calibri"/>
            <family val="2"/>
            <scheme val="minor"/>
          </rPr>
          <t>Saad, Alexander:
Ausherman</t>
        </r>
      </text>
    </comment>
    <comment ref="I412" authorId="0" shapeId="0" xr:uid="{B40248AC-2240-4CB9-8329-6CF7C97CD49E}">
      <text>
        <r>
          <rPr>
            <sz val="11"/>
            <color theme="1"/>
            <rFont val="Calibri"/>
            <family val="2"/>
            <scheme val="minor"/>
          </rPr>
          <t>Saad, Alexander:
Duong</t>
        </r>
      </text>
    </comment>
    <comment ref="C414" authorId="0" shapeId="0" xr:uid="{C42E6120-3B45-44C8-BE53-261A959CCDE4}">
      <text>
        <r>
          <rPr>
            <sz val="11"/>
            <color theme="1"/>
            <rFont val="Calibri"/>
            <family val="2"/>
            <scheme val="minor"/>
          </rPr>
          <t>Saad, Alexander:
Lans</t>
        </r>
      </text>
    </comment>
    <comment ref="D414" authorId="0" shapeId="0" xr:uid="{91C7EF55-DEA2-400D-972A-CC78EE304FCE}">
      <text>
        <r>
          <rPr>
            <sz val="11"/>
            <color theme="1"/>
            <rFont val="Calibri"/>
            <family val="2"/>
            <scheme val="minor"/>
          </rPr>
          <t>Saad, Alexander:
Lans</t>
        </r>
      </text>
    </comment>
    <comment ref="E414" authorId="0" shapeId="0" xr:uid="{D7AE0719-77E1-4E43-8E0B-CC968A32F615}">
      <text>
        <r>
          <rPr>
            <sz val="11"/>
            <color theme="1"/>
            <rFont val="Calibri"/>
            <family val="2"/>
            <scheme val="minor"/>
          </rPr>
          <t>Saad, Alexander:
Cotter</t>
        </r>
      </text>
    </comment>
    <comment ref="F427" authorId="0" shapeId="0" xr:uid="{789D4383-AB15-4508-AEF9-3135668DA07B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G427" authorId="0" shapeId="0" xr:uid="{BBAED7AE-3012-4083-A9C9-0E2B3C19E741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H427" authorId="0" shapeId="0" xr:uid="{66A7FEB1-D5FD-4964-AAD8-166B56E32DF5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D429" authorId="0" shapeId="0" xr:uid="{A0B68A82-31AA-47E9-AFF6-24092F17FC1F}">
      <text>
        <r>
          <rPr>
            <sz val="11"/>
            <color theme="1"/>
            <rFont val="Calibri"/>
            <family val="2"/>
            <scheme val="minor"/>
          </rPr>
          <t>Saad, Alexander:
Blanchard</t>
        </r>
      </text>
    </comment>
    <comment ref="E430" authorId="0" shapeId="0" xr:uid="{19995FD6-04F4-4A30-B3EF-D5B7391A5C01}">
      <text>
        <r>
          <rPr>
            <sz val="11"/>
            <color theme="1"/>
            <rFont val="Calibri"/>
            <family val="2"/>
            <scheme val="minor"/>
          </rPr>
          <t>Saad, Alexander:
Working Saturday</t>
        </r>
      </text>
    </comment>
    <comment ref="F430" authorId="0" shapeId="0" xr:uid="{AEC16878-22DA-4BC7-B6E8-B2438A87587F}">
      <text>
        <r>
          <rPr>
            <sz val="11"/>
            <color theme="1"/>
            <rFont val="Calibri"/>
            <family val="2"/>
            <scheme val="minor"/>
          </rPr>
          <t>Saad, Alexander:
out sick</t>
        </r>
      </text>
    </comment>
    <comment ref="G431" authorId="0" shapeId="0" xr:uid="{6F1D0AE2-C981-4374-A4A0-E0A0288BBCA3}">
      <text>
        <r>
          <rPr>
            <sz val="11"/>
            <color theme="1"/>
            <rFont val="Calibri"/>
            <family val="2"/>
            <scheme val="minor"/>
          </rPr>
          <t>Saad, Alexander:
out sick</t>
        </r>
      </text>
    </comment>
    <comment ref="F440" authorId="0" shapeId="0" xr:uid="{1E4A6546-4A22-45FE-900D-A3DCB07C6FE2}">
      <text>
        <r>
          <rPr>
            <sz val="11"/>
            <color theme="1"/>
            <rFont val="Calibri"/>
            <family val="2"/>
            <scheme val="minor"/>
          </rPr>
          <t>Saad, Alexander:
out at 2pm</t>
        </r>
      </text>
    </comment>
    <comment ref="C447" authorId="0" shapeId="0" xr:uid="{EC642D70-0C57-4B19-8739-0763380DBAC5}">
      <text>
        <r>
          <rPr>
            <sz val="11"/>
            <color theme="1"/>
            <rFont val="Calibri"/>
            <family val="2"/>
            <scheme val="minor"/>
          </rPr>
          <t>Saad, Alexander:
Duong</t>
        </r>
      </text>
    </comment>
    <comment ref="E449" authorId="0" shapeId="0" xr:uid="{487B0873-1554-418A-A29B-CF10E16798A1}">
      <text>
        <r>
          <rPr>
            <sz val="11"/>
            <color theme="1"/>
            <rFont val="Calibri"/>
            <family val="2"/>
            <scheme val="minor"/>
          </rPr>
          <t>Saad, Alexander:
Rafael</t>
        </r>
      </text>
    </comment>
    <comment ref="D462" authorId="0" shapeId="0" xr:uid="{CD69D1D6-DC3A-4A04-B136-22A0AB138AB9}">
      <text>
        <r>
          <rPr>
            <sz val="11"/>
            <color theme="1"/>
            <rFont val="Calibri"/>
            <family val="2"/>
            <scheme val="minor"/>
          </rPr>
          <t>Saad, Alexander:
sick leave</t>
        </r>
      </text>
    </comment>
    <comment ref="E462" authorId="0" shapeId="0" xr:uid="{C5584BEE-D993-44F1-871B-6E68919E0299}">
      <text>
        <r>
          <rPr>
            <sz val="11"/>
            <color theme="1"/>
            <rFont val="Calibri"/>
            <family val="2"/>
            <scheme val="minor"/>
          </rPr>
          <t>Saad, Alexander:
DeMario</t>
        </r>
      </text>
    </comment>
    <comment ref="F462" authorId="0" shapeId="0" xr:uid="{75F0B772-EC06-4259-8C70-412C88DFFEBA}">
      <text>
        <r>
          <rPr>
            <sz val="11"/>
            <color theme="1"/>
            <rFont val="Calibri"/>
            <family val="2"/>
            <scheme val="minor"/>
          </rPr>
          <t>Saad, Alexander:
DeMario</t>
        </r>
      </text>
    </comment>
    <comment ref="G462" authorId="0" shapeId="0" xr:uid="{99E65F00-EAE3-4E9B-B6B7-4961B0FD548C}">
      <text>
        <r>
          <rPr>
            <sz val="11"/>
            <color theme="1"/>
            <rFont val="Calibri"/>
            <family val="2"/>
            <scheme val="minor"/>
          </rPr>
          <t>Saad, Alexander:
Casey</t>
        </r>
      </text>
    </comment>
    <comment ref="H462" authorId="0" shapeId="0" xr:uid="{34810F6E-5F2E-451A-94CE-87AF65580310}">
      <text>
        <r>
          <rPr>
            <sz val="11"/>
            <color theme="1"/>
            <rFont val="Calibri"/>
            <family val="2"/>
            <scheme val="minor"/>
          </rPr>
          <t>Saad, Alexander:
Casey</t>
        </r>
      </text>
    </comment>
    <comment ref="I462" authorId="0" shapeId="0" xr:uid="{07B7AE80-07E9-475E-B79B-4FE7931BAD41}">
      <text>
        <r>
          <rPr>
            <sz val="11"/>
            <color theme="1"/>
            <rFont val="Calibri"/>
            <family val="2"/>
            <scheme val="minor"/>
          </rPr>
          <t>Saad, Alexander:
DeMario</t>
        </r>
      </text>
    </comment>
    <comment ref="E466" authorId="0" shapeId="0" xr:uid="{0B6FEED0-53A2-4753-823C-B5F69560B8BD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F466" authorId="0" shapeId="0" xr:uid="{4D9ED0A3-7D96-45E0-BCE5-8D978BEB979D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G466" authorId="0" shapeId="0" xr:uid="{F63DC459-CE4E-4D17-A78F-E198A8932ABD}">
      <text>
        <r>
          <rPr>
            <sz val="11"/>
            <color theme="1"/>
            <rFont val="Calibri"/>
            <family val="2"/>
            <scheme val="minor"/>
          </rPr>
          <t>Saad, Alexander:
day hours</t>
        </r>
      </text>
    </comment>
    <comment ref="E472" authorId="0" shapeId="0" xr:uid="{0517082E-2CFF-41A1-9B0F-54292880F8B5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F472" authorId="0" shapeId="0" xr:uid="{31EFCAFF-AD5C-4B2F-ABD6-E39C6D104552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G472" authorId="0" shapeId="0" xr:uid="{AB85305F-C320-4283-B4D1-C022367B0412}">
      <text>
        <r>
          <rPr>
            <sz val="11"/>
            <color theme="1"/>
            <rFont val="Calibri"/>
            <family val="2"/>
            <scheme val="minor"/>
          </rPr>
          <t>Saad, Alexander:
Blanchard</t>
        </r>
      </text>
    </comment>
    <comment ref="G483" authorId="0" shapeId="0" xr:uid="{17A262FB-A935-4E01-9CB1-8D777BB83B7A}">
      <text>
        <r>
          <rPr>
            <sz val="11"/>
            <color theme="1"/>
            <rFont val="Calibri"/>
            <family val="2"/>
            <scheme val="minor"/>
          </rPr>
          <t>Saad, Alexander:
Out 18:45-22:00</t>
        </r>
      </text>
    </comment>
    <comment ref="C497" authorId="0" shapeId="0" xr:uid="{EF622D9D-F2A9-42C7-A64A-CA1FE3D33B07}">
      <text>
        <r>
          <rPr>
            <sz val="11"/>
            <color theme="1"/>
            <rFont val="Calibri"/>
            <family val="2"/>
            <scheme val="minor"/>
          </rPr>
          <t>Saad, Alexander:
DeMario</t>
        </r>
      </text>
    </comment>
    <comment ref="D497" authorId="0" shapeId="0" xr:uid="{A9F7AC75-DD56-4903-AC96-D7C2D2280441}">
      <text>
        <r>
          <rPr>
            <sz val="11"/>
            <color theme="1"/>
            <rFont val="Calibri"/>
            <family val="2"/>
            <scheme val="minor"/>
          </rPr>
          <t>Saad, Alexander:
Rafael 12-4
DeMario</t>
        </r>
      </text>
    </comment>
    <comment ref="C505" authorId="0" shapeId="0" xr:uid="{36183ABF-4D77-4344-8D24-A4D9F80CF916}">
      <text>
        <r>
          <rPr>
            <sz val="11"/>
            <color theme="1"/>
            <rFont val="Calibri"/>
            <family val="2"/>
            <scheme val="minor"/>
          </rPr>
          <t>Saad, Alexander:
Working the weekend swing</t>
        </r>
      </text>
    </comment>
    <comment ref="E505" authorId="0" shapeId="0" xr:uid="{F517F53C-A1A0-487E-8CF6-1481380F84FD}">
      <text>
        <r>
          <rPr>
            <sz val="11"/>
            <color theme="1"/>
            <rFont val="Calibri"/>
            <family val="2"/>
            <scheme val="minor"/>
          </rPr>
          <t>Saad, Alexander:
owl</t>
        </r>
      </text>
    </comment>
    <comment ref="F505" authorId="0" shapeId="0" xr:uid="{2FA69A94-54A7-49E0-A91F-FC420AFF9D23}">
      <text>
        <r>
          <rPr>
            <sz val="11"/>
            <color theme="1"/>
            <rFont val="Calibri"/>
            <family val="2"/>
            <scheme val="minor"/>
          </rPr>
          <t>Saad, Alexander:
owl</t>
        </r>
      </text>
    </comment>
    <comment ref="G505" authorId="0" shapeId="0" xr:uid="{C658CE51-BF32-448F-81CF-AB816177260D}">
      <text>
        <r>
          <rPr>
            <sz val="11"/>
            <color theme="1"/>
            <rFont val="Calibri"/>
            <family val="2"/>
            <scheme val="minor"/>
          </rPr>
          <t>Saad, Alexander:
owl</t>
        </r>
      </text>
    </comment>
    <comment ref="D507" authorId="0" shapeId="0" xr:uid="{A957CCE0-A75F-402F-80CE-732BD2B95D47}">
      <text>
        <r>
          <rPr>
            <sz val="11"/>
            <color theme="1"/>
            <rFont val="Calibri"/>
            <family val="2"/>
            <scheme val="minor"/>
          </rPr>
          <t>Saad, Alexander:
Blanchard</t>
        </r>
      </text>
    </comment>
    <comment ref="C509" authorId="0" shapeId="0" xr:uid="{6B8866F4-7B3A-4FB1-B1E3-3AD8FBE468BC}">
      <text>
        <r>
          <rPr>
            <sz val="11"/>
            <color theme="1"/>
            <rFont val="Calibri"/>
            <family val="2"/>
            <scheme val="minor"/>
          </rPr>
          <t>Saad, Alexander:
(owl)</t>
        </r>
      </text>
    </comment>
    <comment ref="D509" authorId="0" shapeId="0" xr:uid="{F01C389D-EE3A-4810-A21C-F99DDBBA29CB}">
      <text>
        <r>
          <rPr>
            <sz val="11"/>
            <color theme="1"/>
            <rFont val="Calibri"/>
            <family val="2"/>
            <scheme val="minor"/>
          </rPr>
          <t>Saad, Alexander:
(owl)</t>
        </r>
      </text>
    </comment>
    <comment ref="H520" authorId="0" shapeId="0" xr:uid="{5B8E5E61-D4EE-4DD6-A4F3-616C5550B697}">
      <text>
        <r>
          <rPr>
            <sz val="11"/>
            <color theme="1"/>
            <rFont val="Calibri"/>
            <family val="2"/>
            <scheme val="minor"/>
          </rPr>
          <t>Saad, Alexander:
Cassidy 12-6
Lans 6-12</t>
        </r>
      </text>
    </comment>
    <comment ref="I520" authorId="0" shapeId="0" xr:uid="{D4EC4865-2ABF-4F85-AC91-30B4DFAF9B4E}">
      <text>
        <r>
          <rPr>
            <sz val="11"/>
            <color theme="1"/>
            <rFont val="Calibri"/>
            <family val="2"/>
            <scheme val="minor"/>
          </rPr>
          <t>Saad, Alexander:
Cassidy 12-6
Lans 8-12</t>
        </r>
      </text>
    </comment>
    <comment ref="G521" authorId="0" shapeId="0" xr:uid="{1446691A-77F1-4C9D-B734-7976B545E278}">
      <text>
        <r>
          <rPr>
            <sz val="11"/>
            <color theme="1"/>
            <rFont val="Calibri"/>
            <family val="2"/>
            <scheme val="minor"/>
          </rPr>
          <t>Saad, Alexander:
out 18:45-22:00</t>
        </r>
      </text>
    </comment>
    <comment ref="H553" authorId="0" shapeId="0" xr:uid="{E27D742A-3743-458F-8DCD-DECA9D1919A3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I553" authorId="0" shapeId="0" xr:uid="{D7366763-82D4-470C-8C87-FC7AE1FA6BE9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E676" authorId="0" shapeId="0" xr:uid="{E3F49493-BF1D-42A0-A13E-3A3FDD3F7E7C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F676" authorId="0" shapeId="0" xr:uid="{850076D7-DEAC-46A1-AA07-F84BA4EABB19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G676" authorId="0" shapeId="0" xr:uid="{A35A9AC0-107C-4BD1-9705-F777853F163B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E886" authorId="0" shapeId="0" xr:uid="{84281C65-E9A5-4931-B37D-CF02EDFA4E15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F886" authorId="0" shapeId="0" xr:uid="{26D99562-737B-4B57-BC0E-E57BD00E108F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G886" authorId="0" shapeId="0" xr:uid="{3D0850C3-8CEA-47F7-A356-059329908164}">
      <text>
        <r>
          <rPr>
            <sz val="11"/>
            <color theme="1"/>
            <rFont val="Calibri"/>
            <family val="2"/>
            <scheme val="minor"/>
          </rPr>
          <t>Saad, Alexander:
day backup hours</t>
        </r>
      </text>
    </comment>
    <comment ref="F890" authorId="0" shapeId="0" xr:uid="{4C03C85D-C109-4809-B0D8-098F6E761E00}">
      <text>
        <r>
          <rPr>
            <sz val="11"/>
            <color theme="1"/>
            <rFont val="Calibri"/>
            <family val="2"/>
            <scheme val="minor"/>
          </rPr>
          <t>Saad, Alexander:
out at noon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Saad, Alexander</author>
  </authors>
  <commentList>
    <comment ref="E66" authorId="0" shapeId="0" xr:uid="{F9C93843-D1A8-4DEE-9144-CED1858CC330}">
      <text>
        <r>
          <rPr>
            <sz val="11"/>
            <color theme="1"/>
            <rFont val="Calibri"/>
            <family val="2"/>
            <scheme val="minor"/>
          </rPr>
          <t>Saad, Alexander:
In late (~8pm)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Warren, Jonathan</author>
    <author>tc={E8969B14-946F-4391-9261-35058A90532E}</author>
    <author>tc={737D28CB-299E-42B1-A67F-A826E1047D2B}</author>
    <author>tc={8A64A216-CD59-4438-8AB6-D024D77B8E2D}</author>
  </authors>
  <commentList>
    <comment ref="H17" authorId="0" shapeId="0" xr:uid="{F72A546D-B414-4E71-B75C-0A40F122B597}">
      <text>
        <r>
          <rPr>
            <sz val="11"/>
            <color theme="1"/>
            <rFont val="Calibri"/>
            <family val="2"/>
            <scheme val="minor"/>
          </rPr>
          <t xml:space="preserve">Warren, Jonathan:
In late Dentist
</t>
        </r>
      </text>
    </comment>
    <comment ref="H40" authorId="1" shapeId="0" xr:uid="{E8969B14-946F-4391-9261-35058A90532E}">
      <text>
        <t>[Threaded comment]
Your version of Excel allows you to read this threaded comment; however, any edits to it will get removed if the file is opened in a newer version of Excel. Learn more: https://go.microsoft.com/fwlink/?linkid=870924
Comment:
    pinch 8p-8a</t>
      </text>
    </comment>
    <comment ref="G41" authorId="2" shapeId="0" xr:uid="{737D28CB-299E-42B1-A67F-A826E1047D2B}">
      <text>
        <t>[Threaded comment]
Your version of Excel allows you to read this threaded comment; however, any edits to it will get removed if the file is opened in a newer version of Excel. Learn more: https://go.microsoft.com/fwlink/?linkid=870924
Comment:
    pinch 8p-8a</t>
      </text>
    </comment>
    <comment ref="G42" authorId="3" shapeId="0" xr:uid="{8A64A216-CD59-4438-8AB6-D024D77B8E2D}">
      <text>
        <t>[Threaded comment]
Your version of Excel allows you to read this threaded comment; however, any edits to it will get removed if the file is opened in a newer version of Excel. Learn more: https://go.microsoft.com/fwlink/?linkid=870924
Comment:
    pinch 8a-8p</t>
      </text>
    </comment>
    <comment ref="H51" authorId="0" shapeId="0" xr:uid="{29A390E3-8623-4A01-B856-775752CDA227}">
      <text>
        <r>
          <rPr>
            <sz val="11"/>
            <color theme="1"/>
            <rFont val="Calibri"/>
            <family val="2"/>
            <scheme val="minor"/>
          </rPr>
          <t>Warren, Jonathan:
pinch midnight-noon</t>
        </r>
      </text>
    </comment>
    <comment ref="H55" authorId="0" shapeId="0" xr:uid="{EC108C7E-91C9-4295-85FE-CF01219D02EC}">
      <text>
        <r>
          <rPr>
            <sz val="11"/>
            <color theme="1"/>
            <rFont val="Calibri"/>
            <family val="2"/>
            <scheme val="minor"/>
          </rPr>
          <t>Warren, Jonathan:
pinch noon-midnight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Saad, Alexander</author>
  </authors>
  <commentList>
    <comment ref="F214" authorId="0" shapeId="0" xr:uid="{B34985E0-1BDA-45A6-BAD4-417BBCDAE75B}">
      <text>
        <r>
          <rPr>
            <sz val="11"/>
            <color theme="1"/>
            <rFont val="Calibri"/>
            <family val="2"/>
            <scheme val="minor"/>
          </rPr>
          <t>Called in mid-day to request vacation for the day</t>
        </r>
      </text>
    </comment>
    <comment ref="F217" authorId="0" shapeId="0" xr:uid="{97C233CF-9722-4E1E-BE43-1E1F187F9EF3}">
      <text>
        <r>
          <rPr>
            <sz val="11"/>
            <color theme="1"/>
            <rFont val="Calibri"/>
            <family val="2"/>
            <scheme val="minor"/>
          </rPr>
          <t>Out at noon</t>
        </r>
      </text>
    </comment>
    <comment ref="F231" authorId="0" shapeId="0" xr:uid="{6C231DFD-A477-48C9-94FC-DBC00062F512}">
      <text>
        <r>
          <rPr>
            <sz val="11"/>
            <color theme="1"/>
            <rFont val="Calibri"/>
            <family val="2"/>
            <scheme val="minor"/>
          </rPr>
          <t>Called out sick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Saad, Alexander</author>
    <author>tc={0862FFB1-D752-4BAD-BFCA-A72E50D1AC41}</author>
    <author>Warren, Jonathan</author>
    <author>tc={F281FA70-A9F1-4AA6-BD68-B0EC9994979A}</author>
    <author>tc={4341917F-434D-4987-9FDE-6F8312284717}</author>
  </authors>
  <commentList>
    <comment ref="E1197" authorId="0" shapeId="0" xr:uid="{F38A20BC-9E9B-43C7-82DB-5083586925D6}">
      <text>
        <r>
          <rPr>
            <sz val="11"/>
            <color theme="1"/>
            <rFont val="Calibri"/>
            <family val="2"/>
            <scheme val="minor"/>
          </rPr>
          <t>Rafael</t>
        </r>
      </text>
    </comment>
    <comment ref="C1286" authorId="0" shapeId="0" xr:uid="{C5B1119E-AB9D-494A-BBB8-5B7860C4433B}">
      <text>
        <r>
          <rPr>
            <sz val="11"/>
            <color theme="1"/>
            <rFont val="Calibri"/>
            <family val="2"/>
            <scheme val="minor"/>
          </rPr>
          <t>Jury Duty</t>
        </r>
      </text>
    </comment>
    <comment ref="G1320" authorId="0" shapeId="0" xr:uid="{2BDF31CA-C77E-4CA5-BCFE-EBD4805D42CE}">
      <text>
        <r>
          <rPr>
            <sz val="11"/>
            <color theme="1"/>
            <rFont val="Calibri"/>
            <family val="2"/>
            <scheme val="minor"/>
          </rPr>
          <t>Afshar</t>
        </r>
      </text>
    </comment>
    <comment ref="B1367" authorId="0" shapeId="0" xr:uid="{D402171B-BBA5-4ADA-A875-F53BF9483983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C1367" authorId="0" shapeId="0" xr:uid="{BD7EB28A-13F8-4028-9C3C-75A783E26AFF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D1367" authorId="0" shapeId="0" xr:uid="{99A1D7B4-6837-4926-B458-1EE001D3E158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B1368" authorId="0" shapeId="0" xr:uid="{42A9BDD9-C420-4DC5-B5F7-6F6F223881AD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C1368" authorId="0" shapeId="0" xr:uid="{C7716D49-6B78-44E7-9D47-1CF5F1C72718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D1368" authorId="0" shapeId="0" xr:uid="{99B68A81-2AFA-4F5C-8C1C-90599F36BD3A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E1370" authorId="0" shapeId="0" xr:uid="{F010E0CA-B169-4914-89FE-BBC0642304C6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F1370" authorId="0" shapeId="0" xr:uid="{18F89F81-D2D2-41C5-834C-3016430EECE6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E1371" authorId="0" shapeId="0" xr:uid="{D57F7EEB-927E-4CEE-98FE-3BD4B07D9864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F1371" authorId="0" shapeId="0" xr:uid="{0444569D-33A6-4EA3-AA6F-3F7D12293DB9}">
      <text>
        <r>
          <rPr>
            <sz val="11"/>
            <color theme="1"/>
            <rFont val="Calibri"/>
            <family val="2"/>
            <scheme val="minor"/>
          </rPr>
          <t>Move to day backup</t>
        </r>
      </text>
    </comment>
    <comment ref="E1403" authorId="0" shapeId="0" xr:uid="{C1929A34-BD2B-45DE-9977-5448600E7345}">
      <text>
        <r>
          <rPr>
            <sz val="11"/>
            <color theme="1"/>
            <rFont val="Calibri"/>
            <family val="2"/>
            <scheme val="minor"/>
          </rPr>
          <t>Working day shift hours</t>
        </r>
      </text>
    </comment>
    <comment ref="E1404" authorId="0" shapeId="0" xr:uid="{81028C2E-DAE0-4BBD-8C4D-0BBAAF399156}">
      <text>
        <r>
          <rPr>
            <sz val="11"/>
            <color theme="1"/>
            <rFont val="Calibri"/>
            <family val="2"/>
            <scheme val="minor"/>
          </rPr>
          <t>working day shift hours</t>
        </r>
      </text>
    </comment>
    <comment ref="F1404" authorId="0" shapeId="0" xr:uid="{989ADF15-FE31-4CAE-B503-4B25BE9773BC}">
      <text>
        <r>
          <rPr>
            <sz val="11"/>
            <color theme="1"/>
            <rFont val="Calibri"/>
            <family val="2"/>
            <scheme val="minor"/>
          </rPr>
          <t>Working day shift hours</t>
        </r>
      </text>
    </comment>
    <comment ref="F1405" authorId="0" shapeId="0" xr:uid="{316E0187-806D-4996-B3D2-BEDDE8164467}">
      <text>
        <r>
          <rPr>
            <sz val="11"/>
            <color theme="1"/>
            <rFont val="Calibri"/>
            <family val="2"/>
            <scheme val="minor"/>
          </rPr>
          <t>in from 6a-10a</t>
        </r>
      </text>
    </comment>
    <comment ref="E1407" authorId="0" shapeId="0" xr:uid="{760BBB37-26B6-49A2-8ED6-490CDD761C01}">
      <text>
        <r>
          <rPr>
            <sz val="11"/>
            <color theme="1"/>
            <rFont val="Calibri"/>
            <family val="2"/>
            <scheme val="minor"/>
          </rPr>
          <t>out sick, Gibbs covering</t>
        </r>
      </text>
    </comment>
    <comment ref="F1407" authorId="0" shapeId="0" xr:uid="{2FA9AC6F-CAD2-487F-AE03-7652B0D537FC}">
      <text>
        <r>
          <rPr>
            <sz val="11"/>
            <color theme="1"/>
            <rFont val="Calibri"/>
            <family val="2"/>
            <scheme val="minor"/>
          </rPr>
          <t>Smith</t>
        </r>
      </text>
    </comment>
    <comment ref="G1407" authorId="0" shapeId="0" xr:uid="{18813051-13D2-49E2-A265-A60F566FE266}">
      <text>
        <r>
          <rPr>
            <sz val="11"/>
            <color theme="1"/>
            <rFont val="Calibri"/>
            <family val="2"/>
            <scheme val="minor"/>
          </rPr>
          <t>Smith</t>
        </r>
      </text>
    </comment>
    <comment ref="H1407" authorId="0" shapeId="0" xr:uid="{4531B80B-7326-43AD-8C56-69E82BBDC87C}">
      <text>
        <r>
          <rPr>
            <sz val="11"/>
            <color theme="1"/>
            <rFont val="Calibri"/>
            <family val="2"/>
            <scheme val="minor"/>
          </rPr>
          <t>Smith</t>
        </r>
      </text>
    </comment>
    <comment ref="B1408" authorId="0" shapeId="0" xr:uid="{52155F0B-2445-4449-AA3A-46C2EC763E7C}">
      <text>
        <r>
          <rPr>
            <sz val="11"/>
            <color theme="1"/>
            <rFont val="Calibri"/>
            <family val="2"/>
            <scheme val="minor"/>
          </rPr>
          <t>Out sick. Thapa covering</t>
        </r>
      </text>
    </comment>
    <comment ref="F1409" authorId="0" shapeId="0" xr:uid="{29CFB554-592E-4360-A0E2-B7759C63E013}">
      <text>
        <r>
          <rPr>
            <sz val="11"/>
            <color theme="1"/>
            <rFont val="Calibri"/>
            <family val="2"/>
            <scheme val="minor"/>
          </rPr>
          <t>Rouland covering</t>
        </r>
      </text>
    </comment>
    <comment ref="D1419" authorId="0" shapeId="0" xr:uid="{CB0218CA-7A17-497D-9842-2EAD3FE09CD4}">
      <text>
        <r>
          <rPr>
            <sz val="11"/>
            <color theme="1"/>
            <rFont val="Calibri"/>
            <family val="2"/>
            <scheme val="minor"/>
          </rPr>
          <t>out sick, Bisi covering</t>
        </r>
      </text>
    </comment>
    <comment ref="E1419" authorId="0" shapeId="0" xr:uid="{37837863-0C6B-435A-89FA-BD6D4C0240E4}">
      <text>
        <r>
          <rPr>
            <sz val="11"/>
            <color theme="1"/>
            <rFont val="Calibri"/>
            <family val="2"/>
            <scheme val="minor"/>
          </rPr>
          <t>Bisi</t>
        </r>
      </text>
    </comment>
    <comment ref="F1419" authorId="0" shapeId="0" xr:uid="{2D36A009-E32D-4153-8EEE-8727110ED1E9}">
      <text>
        <r>
          <rPr>
            <sz val="11"/>
            <color theme="1"/>
            <rFont val="Calibri"/>
            <family val="2"/>
            <scheme val="minor"/>
          </rPr>
          <t>Bisi</t>
        </r>
      </text>
    </comment>
    <comment ref="G1419" authorId="0" shapeId="0" xr:uid="{A6AD2878-72F3-466F-975C-D5669C8FD07D}">
      <text>
        <r>
          <rPr>
            <sz val="11"/>
            <color theme="1"/>
            <rFont val="Calibri"/>
            <family val="2"/>
            <scheme val="minor"/>
          </rPr>
          <t>Brennan</t>
        </r>
      </text>
    </comment>
    <comment ref="H1419" authorId="0" shapeId="0" xr:uid="{2F152AA6-4580-4F95-B403-6B1A1E5F8132}">
      <text>
        <r>
          <rPr>
            <sz val="11"/>
            <color theme="1"/>
            <rFont val="Calibri"/>
            <family val="2"/>
            <scheme val="minor"/>
          </rPr>
          <t>Brennan</t>
        </r>
      </text>
    </comment>
    <comment ref="F1437" authorId="0" shapeId="0" xr:uid="{9A9777B6-2FBE-4CDF-843B-7F01F2CD0DA8}">
      <text>
        <r>
          <rPr>
            <sz val="11"/>
            <color theme="1"/>
            <rFont val="Calibri"/>
            <family val="2"/>
            <scheme val="minor"/>
          </rPr>
          <t>in at 06:00</t>
        </r>
      </text>
    </comment>
    <comment ref="E1439" authorId="0" shapeId="0" xr:uid="{BF27BF01-9611-40E4-90C6-2227687E326C}">
      <text>
        <r>
          <rPr>
            <sz val="11"/>
            <color theme="1"/>
            <rFont val="Calibri"/>
            <family val="2"/>
            <scheme val="minor"/>
          </rPr>
          <t>in at 8</t>
        </r>
      </text>
    </comment>
    <comment ref="F1439" authorId="0" shapeId="0" xr:uid="{A8CBBEE9-6966-4486-898A-3785490B34BC}">
      <text>
        <r>
          <rPr>
            <sz val="11"/>
            <color theme="1"/>
            <rFont val="Calibri"/>
            <family val="2"/>
            <scheme val="minor"/>
          </rPr>
          <t>in at 8</t>
        </r>
      </text>
    </comment>
    <comment ref="B1441" authorId="0" shapeId="0" xr:uid="{223826F2-EC76-41FF-95B5-C93DE5E5BF5D}">
      <text>
        <r>
          <rPr>
            <sz val="11"/>
            <color theme="1"/>
            <rFont val="Calibri"/>
            <family val="2"/>
            <scheme val="minor"/>
          </rPr>
          <t>Gibbs</t>
        </r>
      </text>
    </comment>
    <comment ref="C1441" authorId="0" shapeId="0" xr:uid="{2BFFCA61-3AA0-4768-8718-CBE3F653C73E}">
      <text>
        <r>
          <rPr>
            <sz val="11"/>
            <color theme="1"/>
            <rFont val="Calibri"/>
            <family val="2"/>
            <scheme val="minor"/>
          </rPr>
          <t>Marino</t>
        </r>
      </text>
    </comment>
    <comment ref="D1441" authorId="0" shapeId="0" xr:uid="{83E1093C-9153-4941-B268-BB7459730AD9}">
      <text>
        <r>
          <rPr>
            <sz val="11"/>
            <color theme="1"/>
            <rFont val="Calibri"/>
            <family val="2"/>
            <scheme val="minor"/>
          </rPr>
          <t>Smtih</t>
        </r>
      </text>
    </comment>
    <comment ref="E1441" authorId="0" shapeId="0" xr:uid="{BCE49544-B6FC-4BAE-BD9D-42C8CAF4AE14}">
      <text>
        <r>
          <rPr>
            <sz val="11"/>
            <color theme="1"/>
            <rFont val="Calibri"/>
            <family val="2"/>
            <scheme val="minor"/>
          </rPr>
          <t>Wang</t>
        </r>
      </text>
    </comment>
    <comment ref="C1442" authorId="0" shapeId="0" xr:uid="{B128BC80-C428-4D78-BAB0-16460109C002}">
      <text>
        <r>
          <rPr>
            <sz val="11"/>
            <color theme="1"/>
            <rFont val="Calibri"/>
            <family val="2"/>
            <scheme val="minor"/>
          </rPr>
          <t>Saad, Alexander:
Cotter</t>
        </r>
      </text>
    </comment>
    <comment ref="B1443" authorId="0" shapeId="0" xr:uid="{09A10B2F-F319-4883-BB07-D3A28AC95CBD}">
      <text>
        <r>
          <rPr>
            <sz val="11"/>
            <color theme="1"/>
            <rFont val="Calibri"/>
            <family val="2"/>
            <scheme val="minor"/>
          </rPr>
          <t>Saad, Alexander:
Lubana covering</t>
        </r>
      </text>
    </comment>
    <comment ref="B1453" authorId="0" shapeId="0" xr:uid="{4113EA4D-73A0-4576-BF79-A7155125B3FD}">
      <text>
        <r>
          <rPr>
            <sz val="11"/>
            <color theme="1"/>
            <rFont val="Calibri"/>
            <family val="2"/>
            <scheme val="minor"/>
          </rPr>
          <t>Brennan</t>
        </r>
      </text>
    </comment>
    <comment ref="F1453" authorId="0" shapeId="0" xr:uid="{C322D0DD-CF69-4532-AB41-B00FF586C671}">
      <text>
        <r>
          <rPr>
            <sz val="11"/>
            <color theme="1"/>
            <rFont val="Calibri"/>
            <family val="2"/>
            <scheme val="minor"/>
          </rPr>
          <t>Smith</t>
        </r>
      </text>
    </comment>
    <comment ref="G1453" authorId="0" shapeId="0" xr:uid="{3FAF5614-D1B3-49C2-B2CA-E856A5BCE25A}">
      <text>
        <r>
          <rPr>
            <sz val="11"/>
            <color theme="1"/>
            <rFont val="Calibri"/>
            <family val="2"/>
            <scheme val="minor"/>
          </rPr>
          <t>Smith</t>
        </r>
      </text>
    </comment>
    <comment ref="H1453" authorId="0" shapeId="0" xr:uid="{57923969-8B5B-4A9C-85EC-E3F18BE43B89}">
      <text>
        <r>
          <rPr>
            <sz val="11"/>
            <color theme="1"/>
            <rFont val="Calibri"/>
            <family val="2"/>
            <scheme val="minor"/>
          </rPr>
          <t>Smith</t>
        </r>
      </text>
    </comment>
    <comment ref="B1455" authorId="0" shapeId="0" xr:uid="{9263BEEF-3803-433C-8F1B-15CD864ADC6D}">
      <text>
        <r>
          <rPr>
            <sz val="11"/>
            <color theme="1"/>
            <rFont val="Calibri"/>
            <family val="2"/>
            <scheme val="minor"/>
          </rPr>
          <t>Saad, Alexander:
Blanchard</t>
        </r>
      </text>
    </comment>
    <comment ref="C1455" authorId="0" shapeId="0" xr:uid="{C65CDEE0-AE00-4426-A72D-7B2D5B97CBFC}">
      <text>
        <r>
          <rPr>
            <sz val="11"/>
            <color theme="1"/>
            <rFont val="Calibri"/>
            <family val="2"/>
            <scheme val="minor"/>
          </rPr>
          <t>Saad, Alexander:
Rouland 4p-8p, Blanchard 8p-12a</t>
        </r>
      </text>
    </comment>
    <comment ref="D1455" authorId="0" shapeId="0" xr:uid="{F3F4B4C7-0286-4508-B3CA-060223FFB292}">
      <text>
        <r>
          <rPr>
            <sz val="11"/>
            <color theme="1"/>
            <rFont val="Calibri"/>
            <family val="2"/>
            <scheme val="minor"/>
          </rPr>
          <t>Saad, Alexander:
Lopardo</t>
        </r>
      </text>
    </comment>
    <comment ref="D1469" authorId="0" shapeId="0" xr:uid="{B828DA31-6E4D-442F-A6A6-3651580F26E1}">
      <text>
        <r>
          <rPr>
            <sz val="11"/>
            <color theme="1"/>
            <rFont val="Calibri"/>
            <family val="2"/>
            <scheme val="minor"/>
          </rPr>
          <t>Saad, Alexander:
SWE conference</t>
        </r>
      </text>
    </comment>
    <comment ref="E1472" authorId="0" shapeId="0" xr:uid="{97F98CA5-A765-4E97-9484-353A8CB2C101}">
      <text>
        <r>
          <rPr>
            <sz val="11"/>
            <color theme="1"/>
            <rFont val="Calibri"/>
            <family val="2"/>
            <scheme val="minor"/>
          </rPr>
          <t>Saad, Alexander:
SWE conference</t>
        </r>
      </text>
    </comment>
    <comment ref="F1472" authorId="0" shapeId="0" xr:uid="{F5899912-3C6C-44E7-88B1-35867924B70A}">
      <text>
        <r>
          <rPr>
            <sz val="11"/>
            <color theme="1"/>
            <rFont val="Calibri"/>
            <family val="2"/>
            <scheme val="minor"/>
          </rPr>
          <t>Saad, Alexander:
SWE conference</t>
        </r>
      </text>
    </comment>
    <comment ref="E1477" authorId="0" shapeId="0" xr:uid="{4A300F9A-D305-455C-BDA1-BBFCF67B9C33}">
      <text>
        <r>
          <rPr>
            <sz val="11"/>
            <color theme="1"/>
            <rFont val="Calibri"/>
            <family val="2"/>
            <scheme val="minor"/>
          </rPr>
          <t>Saad, Alexander:
Rafael covering</t>
        </r>
      </text>
    </comment>
    <comment ref="F1477" authorId="0" shapeId="0" xr:uid="{7C6E5C77-AA5D-4ABF-9FE8-CA55C313EB66}">
      <text>
        <r>
          <rPr>
            <sz val="11"/>
            <color theme="1"/>
            <rFont val="Calibri"/>
            <family val="2"/>
            <scheme val="minor"/>
          </rPr>
          <t>Saad, Alexander:
Lubana</t>
        </r>
      </text>
    </comment>
    <comment ref="B1478" authorId="0" shapeId="0" xr:uid="{F02A640D-032A-425D-BF18-F7384029604C}">
      <text>
        <r>
          <rPr>
            <sz val="11"/>
            <color theme="1"/>
            <rFont val="Calibri"/>
            <family val="2"/>
            <scheme val="minor"/>
          </rPr>
          <t>Saad, Alexander:
In at 10, Lans covering</t>
        </r>
      </text>
    </comment>
    <comment ref="D1480" authorId="1" shapeId="0" xr:uid="{0862FFB1-D752-4BAD-BFCA-A72E50D1AC41}">
      <text>
        <t>[Threaded comment]
Your version of Excel allows you to read this threaded comment; however, any edits to it will get removed if the file is opened in a newer version of Excel. Learn more: https://go.microsoft.com/fwlink/?linkid=870924
Comment:
    out 9-10am flu shot</t>
      </text>
    </comment>
    <comment ref="B1487" authorId="0" shapeId="0" xr:uid="{DEBDC0CA-263C-4952-AA2A-953CA5B6EE20}">
      <text>
        <r>
          <rPr>
            <sz val="11"/>
            <color theme="1"/>
            <rFont val="Calibri"/>
            <family val="2"/>
            <scheme val="minor"/>
          </rPr>
          <t>Gibbs</t>
        </r>
      </text>
    </comment>
    <comment ref="F1490" authorId="0" shapeId="0" xr:uid="{900308F3-A899-4D7E-8FEB-5BB3DDE7E388}">
      <text>
        <r>
          <rPr>
            <sz val="11"/>
            <color theme="1"/>
            <rFont val="Calibri"/>
            <family val="2"/>
            <scheme val="minor"/>
          </rPr>
          <t>Saad, Alexander:
Out 8p-midnight, Rouland/Lopardo covering</t>
        </r>
      </text>
    </comment>
    <comment ref="G1503" authorId="0" shapeId="0" xr:uid="{3D85060A-3B46-45E4-BDDB-D8245735A78D}">
      <text>
        <r>
          <rPr>
            <sz val="11"/>
            <color theme="1"/>
            <rFont val="Calibri"/>
            <family val="2"/>
            <scheme val="minor"/>
          </rPr>
          <t>Saad, Alexander:
Out at 10a</t>
        </r>
      </text>
    </comment>
    <comment ref="C1510" authorId="2" shapeId="0" xr:uid="{2792E8ED-E793-4266-A28E-E208EB043476}">
      <text>
        <r>
          <rPr>
            <sz val="11"/>
            <color theme="1"/>
            <rFont val="Calibri"/>
            <family val="2"/>
            <scheme val="minor"/>
          </rPr>
          <t xml:space="preserve">Warren, Jonathan:
Out at 3:30p
</t>
        </r>
      </text>
    </comment>
    <comment ref="E1510" authorId="0" shapeId="0" xr:uid="{E8468EA1-2D8A-46DD-9DF3-36230639C64E}">
      <text>
        <r>
          <rPr>
            <sz val="11"/>
            <color theme="1"/>
            <rFont val="Calibri"/>
            <family val="2"/>
            <scheme val="minor"/>
          </rPr>
          <t>Saad, Alexander:
Lans covering</t>
        </r>
      </text>
    </comment>
    <comment ref="F1510" authorId="0" shapeId="0" xr:uid="{6B505FB9-A0CA-4961-9589-51B5B34C86CB}">
      <text>
        <r>
          <rPr>
            <sz val="11"/>
            <color theme="1"/>
            <rFont val="Calibri"/>
            <family val="2"/>
            <scheme val="minor"/>
          </rPr>
          <t>Saad, Alexander:
Lans covering</t>
        </r>
      </text>
    </comment>
    <comment ref="B1511" authorId="0" shapeId="0" xr:uid="{714A2271-B305-4C6C-803E-42B1EA296069}">
      <text>
        <r>
          <rPr>
            <sz val="11"/>
            <color theme="1"/>
            <rFont val="Calibri"/>
            <family val="2"/>
            <scheme val="minor"/>
          </rPr>
          <t>Saad, Alexander:
Daligault</t>
        </r>
      </text>
    </comment>
    <comment ref="C1511" authorId="0" shapeId="0" xr:uid="{58A450BC-B97C-4A33-93BA-294863A22F3C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D1511" authorId="0" shapeId="0" xr:uid="{5E8E990C-31DA-4B0C-8592-336513262C1C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E1511" authorId="3" shapeId="0" xr:uid="{F281FA70-A9F1-4AA6-BD68-B0EC9994979A}">
      <text>
        <t>[Threaded comment]
Your version of Excel allows you to read this threaded comment; however, any edits to it will get removed if the file is opened in a newer version of Excel. Learn more: https://go.microsoft.com/fwlink/?linkid=870924
Comment:
    Out 9-11a
Reply:
    Cassidy covering</t>
      </text>
    </comment>
    <comment ref="C1515" authorId="4" shapeId="0" xr:uid="{4341917F-434D-4987-9FDE-6F8312284717}">
      <text>
        <t>[Threaded comment]
Your version of Excel allows you to read this threaded comment; however, any edits to it will get removed if the file is opened in a newer version of Excel. Learn more: https://go.microsoft.com/fwlink/?linkid=870924
Comment:
    out from 9:30-10:30</t>
      </text>
    </comment>
    <comment ref="C1521" authorId="0" shapeId="0" xr:uid="{47E132C7-C963-49C1-A721-C1FE75C96853}">
      <text>
        <r>
          <rPr>
            <sz val="11"/>
            <color theme="1"/>
            <rFont val="Calibri"/>
            <family val="2"/>
            <scheme val="minor"/>
          </rPr>
          <t>Marino</t>
        </r>
      </text>
    </comment>
    <comment ref="D1521" authorId="0" shapeId="0" xr:uid="{CFDC8371-BC4D-47B0-94D8-E7069F1F7FE2}">
      <text>
        <r>
          <rPr>
            <sz val="11"/>
            <color theme="1"/>
            <rFont val="Calibri"/>
            <family val="2"/>
            <scheme val="minor"/>
          </rPr>
          <t>Smith</t>
        </r>
      </text>
    </comment>
    <comment ref="E1521" authorId="0" shapeId="0" xr:uid="{97AFE88D-D415-4275-B976-686AA070C136}">
      <text>
        <r>
          <rPr>
            <sz val="11"/>
            <color theme="1"/>
            <rFont val="Calibri"/>
            <family val="2"/>
            <scheme val="minor"/>
          </rPr>
          <t>Smith</t>
        </r>
      </text>
    </comment>
    <comment ref="F1521" authorId="0" shapeId="0" xr:uid="{19CC21CC-648C-40A6-8B69-CA183DBBDB33}">
      <text>
        <r>
          <rPr>
            <sz val="11"/>
            <color theme="1"/>
            <rFont val="Calibri"/>
            <family val="2"/>
            <scheme val="minor"/>
          </rPr>
          <t>Smith</t>
        </r>
      </text>
    </comment>
    <comment ref="G1521" authorId="0" shapeId="0" xr:uid="{91F2A61F-4E6A-4AD4-9504-FDD8487B1F0D}">
      <text>
        <r>
          <rPr>
            <sz val="11"/>
            <color theme="1"/>
            <rFont val="Calibri"/>
            <family val="2"/>
            <scheme val="minor"/>
          </rPr>
          <t>Wang</t>
        </r>
      </text>
    </comment>
    <comment ref="H1521" authorId="0" shapeId="0" xr:uid="{DCF2EAF2-A1AA-4BC7-89FD-8E1BC74A2736}">
      <text>
        <r>
          <rPr>
            <sz val="11"/>
            <color theme="1"/>
            <rFont val="Calibri"/>
            <family val="2"/>
            <scheme val="minor"/>
          </rPr>
          <t>Wang</t>
        </r>
      </text>
    </comment>
    <comment ref="F1539" authorId="0" shapeId="0" xr:uid="{F6A08447-DBE9-480F-8DD0-3C4FD70BE473}">
      <text>
        <r>
          <rPr>
            <sz val="11"/>
            <color theme="1"/>
            <rFont val="Calibri"/>
            <family val="2"/>
            <scheme val="minor"/>
          </rPr>
          <t>Saad, Alexander:
Working day shift hours (in at 6a)</t>
        </r>
      </text>
    </comment>
    <comment ref="B1544" authorId="0" shapeId="0" xr:uid="{9F78DBC5-24E0-46FA-BC00-1D5CFA8A402F}">
      <text>
        <r>
          <rPr>
            <sz val="11"/>
            <color theme="1"/>
            <rFont val="Calibri"/>
            <family val="2"/>
            <scheme val="minor"/>
          </rPr>
          <t>Saad, Alexander:
Cheung 8a-noon
Duran noon-4p</t>
        </r>
      </text>
    </comment>
    <comment ref="F1545" authorId="0" shapeId="0" xr:uid="{F511FE4C-0C76-44C6-9A96-5E8541FEE529}">
      <text>
        <r>
          <rPr>
            <sz val="11"/>
            <color theme="1"/>
            <rFont val="Calibri"/>
            <family val="2"/>
            <scheme val="minor"/>
          </rPr>
          <t>Saad, Alexander:
Out at noon</t>
        </r>
      </text>
    </comment>
    <comment ref="B1546" authorId="0" shapeId="0" xr:uid="{1F4BCC30-C861-4808-A668-B25836A415F5}">
      <text>
        <r>
          <rPr>
            <sz val="11"/>
            <color theme="1"/>
            <rFont val="Calibri"/>
            <family val="2"/>
            <scheme val="minor"/>
          </rPr>
          <t>Saad, Alexander:
out at 1pm</t>
        </r>
      </text>
    </comment>
    <comment ref="B1548" authorId="0" shapeId="0" xr:uid="{C717A25C-F63A-4D97-9ED9-67C94D94B33F}">
      <text>
        <r>
          <rPr>
            <sz val="11"/>
            <color theme="1"/>
            <rFont val="Calibri"/>
            <family val="2"/>
            <scheme val="minor"/>
          </rPr>
          <t>Saad, Alexander:
Out 10-1</t>
        </r>
      </text>
    </comment>
    <comment ref="D1548" authorId="0" shapeId="0" xr:uid="{E9946B3B-9E18-418C-8928-D4C034CABC2F}">
      <text>
        <r>
          <rPr>
            <sz val="11"/>
            <color theme="1"/>
            <rFont val="Calibri"/>
            <family val="2"/>
            <scheme val="minor"/>
          </rPr>
          <t>Saad, Alexander:
out at 11</t>
        </r>
      </text>
    </comment>
    <comment ref="D1549" authorId="0" shapeId="0" xr:uid="{36729618-23E7-4B8F-8C39-A587A7CB4BC8}">
      <text>
        <r>
          <rPr>
            <sz val="11"/>
            <color theme="1"/>
            <rFont val="Calibri"/>
            <family val="2"/>
            <scheme val="minor"/>
          </rPr>
          <t>Saad, Alexander:
Out at noon</t>
        </r>
      </text>
    </comment>
    <comment ref="F1551" authorId="0" shapeId="0" xr:uid="{CB73EB04-9813-4D1A-BCB4-F073458EBCDF}">
      <text>
        <r>
          <rPr>
            <sz val="11"/>
            <color theme="1"/>
            <rFont val="Calibri"/>
            <family val="2"/>
            <scheme val="minor"/>
          </rPr>
          <t>Saad, Alexander:
Work from home (sick)</t>
        </r>
      </text>
    </comment>
    <comment ref="E1557" authorId="0" shapeId="0" xr:uid="{74CA8D05-707F-4FBE-A285-73D9168EC370}">
      <text>
        <r>
          <rPr>
            <sz val="11"/>
            <color theme="1"/>
            <rFont val="Calibri"/>
            <family val="2"/>
            <scheme val="minor"/>
          </rPr>
          <t>Saad, Alexander:
Cotter</t>
        </r>
      </text>
    </comment>
    <comment ref="F1557" authorId="0" shapeId="0" xr:uid="{196C2BED-EF5B-445B-A282-4D8A1183C558}">
      <text>
        <r>
          <rPr>
            <sz val="11"/>
            <color theme="1"/>
            <rFont val="Calibri"/>
            <family val="2"/>
            <scheme val="minor"/>
          </rPr>
          <t>Saad, Alexander:
Lubana</t>
        </r>
      </text>
    </comment>
    <comment ref="G1557" authorId="0" shapeId="0" xr:uid="{BAF3C065-496C-48C0-A085-6616F9A4A2A0}">
      <text>
        <r>
          <rPr>
            <sz val="11"/>
            <color theme="1"/>
            <rFont val="Calibri"/>
            <family val="2"/>
            <scheme val="minor"/>
          </rPr>
          <t>Saad, Alexander:
Rafael</t>
        </r>
      </text>
    </comment>
    <comment ref="H1557" authorId="2" shapeId="0" xr:uid="{730005C3-591F-48BE-9993-B7BB77ED826B}">
      <text>
        <r>
          <rPr>
            <sz val="11"/>
            <color theme="1"/>
            <rFont val="Calibri"/>
            <family val="2"/>
            <scheme val="minor"/>
          </rPr>
          <t>Warren, Jonathan:
Khashayar 6p-midnight</t>
        </r>
      </text>
    </comment>
    <comment ref="F1561" authorId="0" shapeId="0" xr:uid="{B18B16FD-94B2-4E43-847E-B44C32A65B01}">
      <text>
        <r>
          <rPr>
            <sz val="11"/>
            <color theme="1"/>
            <rFont val="Calibri"/>
            <family val="2"/>
            <scheme val="minor"/>
          </rPr>
          <t>Saad, Alexander:
covering Saturday 11/9</t>
        </r>
      </text>
    </comment>
    <comment ref="D1574" authorId="0" shapeId="0" xr:uid="{8AE9F427-BE5E-4E8D-9E1F-16AE36693D85}">
      <text>
        <r>
          <rPr>
            <sz val="11"/>
            <color theme="1"/>
            <rFont val="Calibri"/>
            <family val="2"/>
            <scheme val="minor"/>
          </rPr>
          <t>Saad, Alexander:
Working Tuesday 8p - Wednesday 4a</t>
        </r>
      </text>
    </comment>
    <comment ref="D1578" authorId="0" shapeId="0" xr:uid="{6E5F8973-7712-4E5E-8D26-3CC5F3B8A6AA}">
      <text>
        <r>
          <rPr>
            <sz val="11"/>
            <color theme="1"/>
            <rFont val="Calibri"/>
            <family val="2"/>
            <scheme val="minor"/>
          </rPr>
          <t>Saad, Alexander:
Out 14:15 - 15:00</t>
        </r>
      </text>
    </comment>
    <comment ref="C1580" authorId="0" shapeId="0" xr:uid="{01B86472-2F90-49EA-A7DD-0A72F8E3EA59}">
      <text>
        <r>
          <rPr>
            <sz val="11"/>
            <color theme="1"/>
            <rFont val="Calibri"/>
            <family val="2"/>
            <scheme val="minor"/>
          </rPr>
          <t>Saad, Alexander:
Working noon-8p, Rouland covering 8a-noon</t>
        </r>
      </text>
    </comment>
    <comment ref="E1583" authorId="0" shapeId="0" xr:uid="{D0C3C878-7D95-4E6C-8A3D-17BA9A4AEA05}">
      <text>
        <r>
          <rPr>
            <sz val="11"/>
            <color theme="1"/>
            <rFont val="Calibri"/>
            <family val="2"/>
            <scheme val="minor"/>
          </rPr>
          <t>Saad, Alexander:
out at 2p</t>
        </r>
      </text>
    </comment>
    <comment ref="F1583" authorId="0" shapeId="0" xr:uid="{57715B89-A798-4C0C-B9F7-3ECDBA9113F9}">
      <text>
        <r>
          <rPr>
            <sz val="11"/>
            <color theme="1"/>
            <rFont val="Calibri"/>
            <family val="2"/>
            <scheme val="minor"/>
          </rPr>
          <t>Saad, Alexander:
out noon-4p</t>
        </r>
      </text>
    </comment>
    <comment ref="E1590" authorId="0" shapeId="0" xr:uid="{EA5085BF-A51A-4DBF-BB3F-E7C509C9B648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F1590" authorId="0" shapeId="0" xr:uid="{9347DE49-A266-493C-A6BE-262DFE6F1ACC}">
      <text>
        <r>
          <rPr>
            <sz val="11"/>
            <color theme="1"/>
            <rFont val="Calibri"/>
            <family val="2"/>
            <scheme val="minor"/>
          </rPr>
          <t>Saad, Alexander:
Cassidy</t>
        </r>
      </text>
    </comment>
    <comment ref="G1590" authorId="0" shapeId="0" xr:uid="{9692E202-AEB1-4E48-946B-34EDFFE73BEC}">
      <text>
        <r>
          <rPr>
            <sz val="11"/>
            <color theme="1"/>
            <rFont val="Calibri"/>
            <family val="2"/>
            <scheme val="minor"/>
          </rPr>
          <t>Saad, Alexander:
Lans noon-6p
Duran 6p-midnight</t>
        </r>
      </text>
    </comment>
    <comment ref="C1591" authorId="0" shapeId="0" xr:uid="{1006DFD4-F2EC-4AE1-8D4E-112043BCB72E}">
      <text>
        <r>
          <rPr>
            <sz val="11"/>
            <color theme="1"/>
            <rFont val="Calibri"/>
            <family val="2"/>
            <scheme val="minor"/>
          </rPr>
          <t>Saad, Alexander:
Duran 4p-8p
Lubana 8p-midnight</t>
        </r>
      </text>
    </comment>
    <comment ref="D1591" authorId="0" shapeId="0" xr:uid="{0A4ACAA7-9094-4FF8-8597-9B123439D0AB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D1594" authorId="0" shapeId="0" xr:uid="{F60E46EA-88BB-471E-BD21-77427F62CBCA}">
      <text>
        <r>
          <rPr>
            <sz val="11"/>
            <color theme="1"/>
            <rFont val="Calibri"/>
            <family val="2"/>
            <scheme val="minor"/>
          </rPr>
          <t>In at 17:00</t>
        </r>
      </text>
    </comment>
    <comment ref="F1595" authorId="0" shapeId="0" xr:uid="{CCCFD04A-4408-444F-9FFD-EEFEDC0271B2}">
      <text>
        <r>
          <rPr>
            <sz val="11"/>
            <color theme="1"/>
            <rFont val="Calibri"/>
            <family val="2"/>
            <scheme val="minor"/>
          </rPr>
          <t>Saad, Alexander:
Working 2p-6p</t>
        </r>
      </text>
    </comment>
    <comment ref="D1604" authorId="0" shapeId="0" xr:uid="{526F3808-5CEE-4D43-A95D-8070ED7E2008}">
      <text>
        <r>
          <rPr>
            <sz val="11"/>
            <color theme="1"/>
            <rFont val="Calibri"/>
            <family val="2"/>
            <scheme val="minor"/>
          </rPr>
          <t>Saad, Alexander:
Working 4a-12p for an STA course</t>
        </r>
      </text>
    </comment>
    <comment ref="E1605" authorId="0" shapeId="0" xr:uid="{C6E1501E-9831-4959-AF0D-399172EA8458}">
      <text>
        <r>
          <rPr>
            <sz val="11"/>
            <color theme="1"/>
            <rFont val="Calibri"/>
            <family val="2"/>
            <scheme val="minor"/>
          </rPr>
          <t>Saad, Alexander:
Rafael covering</t>
        </r>
      </text>
    </comment>
    <comment ref="F1605" authorId="0" shapeId="0" xr:uid="{7EC46971-03D6-4891-BAB7-863AABD7FAC1}">
      <text>
        <r>
          <rPr>
            <sz val="11"/>
            <color theme="1"/>
            <rFont val="Calibri"/>
            <family val="2"/>
            <scheme val="minor"/>
          </rPr>
          <t>Saad, Alexander:
Rafael covering</t>
        </r>
      </text>
    </comment>
    <comment ref="G1605" authorId="0" shapeId="0" xr:uid="{0114FF54-0FDA-4492-8E9B-5569AED2E7C1}">
      <text>
        <r>
          <rPr>
            <sz val="11"/>
            <color theme="1"/>
            <rFont val="Calibri"/>
            <family val="2"/>
            <scheme val="minor"/>
          </rPr>
          <t>Saad, Alexander:
Afshar</t>
        </r>
      </text>
    </comment>
    <comment ref="H1605" authorId="0" shapeId="0" xr:uid="{94533AF1-F04D-4CC2-AAE8-6FE7ABB4213B}">
      <text>
        <r>
          <rPr>
            <sz val="11"/>
            <color theme="1"/>
            <rFont val="Calibri"/>
            <family val="2"/>
            <scheme val="minor"/>
          </rPr>
          <t>Saad, Alexander:
Afshar</t>
        </r>
      </text>
    </comment>
    <comment ref="E1607" authorId="0" shapeId="0" xr:uid="{288CB6CE-F768-466F-A7B5-B74E6CF07DC2}">
      <text>
        <r>
          <rPr>
            <sz val="11"/>
            <color theme="1"/>
            <rFont val="Calibri"/>
            <family val="2"/>
            <scheme val="minor"/>
          </rPr>
          <t>Saad, Alexander:
Working day hours</t>
        </r>
      </text>
    </comment>
    <comment ref="F1607" authorId="0" shapeId="0" xr:uid="{805E070F-3AEC-4CC1-B0BC-7CBAC5F27832}">
      <text>
        <r>
          <rPr>
            <sz val="11"/>
            <color theme="1"/>
            <rFont val="Calibri"/>
            <family val="2"/>
            <scheme val="minor"/>
          </rPr>
          <t>Saad, Alexander:
Working day hours</t>
        </r>
      </text>
    </comment>
    <comment ref="B1612" authorId="0" shapeId="0" xr:uid="{BDCE6DF7-6754-40E3-B895-51F8BC0E2EB3}">
      <text>
        <r>
          <rPr>
            <sz val="11"/>
            <color theme="1"/>
            <rFont val="Calibri"/>
            <family val="2"/>
            <scheme val="minor"/>
          </rPr>
          <t>Saad, Alexander:
Out 9-11am</t>
        </r>
      </text>
    </comment>
    <comment ref="D1612" authorId="0" shapeId="0" xr:uid="{9E10C20D-E2F4-4830-AAB0-B229033A7605}">
      <text>
        <r>
          <rPr>
            <sz val="11"/>
            <color theme="1"/>
            <rFont val="Calibri"/>
            <family val="2"/>
            <scheme val="minor"/>
          </rPr>
          <t>Course 431 8-12</t>
        </r>
      </text>
    </comment>
    <comment ref="E1613" authorId="0" shapeId="0" xr:uid="{DF6EC4B0-4410-4226-BC12-CD84E4E0D820}">
      <text>
        <r>
          <rPr>
            <sz val="11"/>
            <color theme="1"/>
            <rFont val="Calibri"/>
            <family val="2"/>
            <scheme val="minor"/>
          </rPr>
          <t>Saad, Alexander:
Blanchard</t>
        </r>
      </text>
    </comment>
    <comment ref="F1613" authorId="0" shapeId="0" xr:uid="{EA453097-010E-4A78-96B0-A01720C90977}">
      <text>
        <r>
          <rPr>
            <sz val="11"/>
            <color theme="1"/>
            <rFont val="Calibri"/>
            <family val="2"/>
            <scheme val="minor"/>
          </rPr>
          <t>Saad, Alexander:
Rouland</t>
        </r>
      </text>
    </comment>
    <comment ref="H1624" authorId="0" shapeId="0" xr:uid="{E57E83BA-4339-47A4-A3D5-B6ABDE811FDB}">
      <text>
        <r>
          <rPr>
            <sz val="11"/>
            <color theme="1"/>
            <rFont val="Calibri"/>
            <family val="2"/>
            <scheme val="minor"/>
          </rPr>
          <t>Saad, Alexander:
Rouland</t>
        </r>
      </text>
    </comment>
    <comment ref="B1639" authorId="0" shapeId="0" xr:uid="{E6C61E26-D23B-47B3-9D07-363A95170B3E}">
      <text>
        <r>
          <rPr>
            <sz val="11"/>
            <color theme="1"/>
            <rFont val="Calibri"/>
            <family val="2"/>
            <scheme val="minor"/>
          </rPr>
          <t>Saad, Alexander:
Afshar</t>
        </r>
      </text>
    </comment>
    <comment ref="C1639" authorId="0" shapeId="0" xr:uid="{991FE08B-D40C-4593-9493-73A673ACA09D}">
      <text>
        <r>
          <rPr>
            <sz val="11"/>
            <color theme="1"/>
            <rFont val="Calibri"/>
            <family val="2"/>
            <scheme val="minor"/>
          </rPr>
          <t>Saad, Alexander:
Afshar</t>
        </r>
      </text>
    </comment>
    <comment ref="D1639" authorId="0" shapeId="0" xr:uid="{0E00B2BF-8280-43E6-9954-C322B2D815D6}">
      <text>
        <r>
          <rPr>
            <sz val="11"/>
            <color theme="1"/>
            <rFont val="Calibri"/>
            <family val="2"/>
            <scheme val="minor"/>
          </rPr>
          <t>Saad, Alexander:
Khashayar</t>
        </r>
      </text>
    </comment>
    <comment ref="B1647" authorId="0" shapeId="0" xr:uid="{ED3AADC1-48D2-487C-8836-AEB923CB907D}">
      <text>
        <r>
          <rPr>
            <sz val="11"/>
            <color theme="1"/>
            <rFont val="Calibri"/>
            <family val="2"/>
            <scheme val="minor"/>
          </rPr>
          <t>Saad, Alexander:
Cotter</t>
        </r>
      </text>
    </comment>
    <comment ref="C1647" authorId="0" shapeId="0" xr:uid="{8E879F08-0F78-463E-97E0-7FE1221C8994}">
      <text>
        <r>
          <rPr>
            <sz val="11"/>
            <color theme="1"/>
            <rFont val="Calibri"/>
            <family val="2"/>
            <scheme val="minor"/>
          </rPr>
          <t>Saad, Alexander:
Lubana</t>
        </r>
      </text>
    </comment>
    <comment ref="D1647" authorId="0" shapeId="0" xr:uid="{805BEA2B-6246-4E35-85E7-1BE611C25F01}">
      <text>
        <r>
          <rPr>
            <sz val="11"/>
            <color theme="1"/>
            <rFont val="Calibri"/>
            <family val="2"/>
            <scheme val="minor"/>
          </rPr>
          <t>Saad, Alexander:
Rafael</t>
        </r>
      </text>
    </comment>
    <comment ref="B1659" authorId="0" shapeId="0" xr:uid="{A254A70E-3EF4-4630-8CFD-4E9501A8525F}">
      <text>
        <r>
          <rPr>
            <sz val="11"/>
            <color theme="1"/>
            <rFont val="Calibri"/>
            <family val="2"/>
            <scheme val="minor"/>
          </rPr>
          <t>Saad, Alexander:
Blanchard</t>
        </r>
      </text>
    </comment>
    <comment ref="C1659" authorId="0" shapeId="0" xr:uid="{EB1FA381-2DC2-4B55-B035-7A7F46AC3562}">
      <text>
        <r>
          <rPr>
            <sz val="11"/>
            <color theme="1"/>
            <rFont val="Calibri"/>
            <family val="2"/>
            <scheme val="minor"/>
          </rPr>
          <t>Saad, Alexander:
Lopardo</t>
        </r>
      </text>
    </comment>
    <comment ref="D1659" authorId="0" shapeId="0" xr:uid="{CD5BF102-5B80-4CE8-86B3-6930ADD4D1A7}">
      <text>
        <r>
          <rPr>
            <sz val="11"/>
            <color theme="1"/>
            <rFont val="Calibri"/>
            <family val="2"/>
            <scheme val="minor"/>
          </rPr>
          <t>Saad, Alexander:
Lopardo</t>
        </r>
      </text>
    </comment>
    <comment ref="D1660" authorId="0" shapeId="0" xr:uid="{07DDF3EE-C209-499D-A94B-26E88E0EBCE5}">
      <text>
        <r>
          <rPr>
            <sz val="11"/>
            <color theme="1"/>
            <rFont val="Calibri"/>
            <family val="2"/>
            <scheme val="minor"/>
          </rPr>
          <t>Saad, Alexander:
Blanchard</t>
        </r>
      </text>
    </comment>
    <comment ref="D1677" authorId="0" shapeId="0" xr:uid="{FA19CC8F-FD68-4403-B095-CE0C93008DC8}">
      <text>
        <r>
          <rPr>
            <sz val="11"/>
            <color theme="1"/>
            <rFont val="Calibri"/>
            <family val="2"/>
            <scheme val="minor"/>
          </rPr>
          <t>Saad, Alexander:
out at 4</t>
        </r>
      </text>
    </comment>
    <comment ref="F1679" authorId="0" shapeId="0" xr:uid="{BB7A60A1-FFE8-468F-B5DF-F67A2FF0E553}">
      <text>
        <r>
          <rPr>
            <sz val="11"/>
            <color theme="1"/>
            <rFont val="Calibri"/>
            <family val="2"/>
            <scheme val="minor"/>
          </rPr>
          <t>Saad, Alexander:
Duong</t>
        </r>
      </text>
    </comment>
    <comment ref="H1679" authorId="0" shapeId="0" xr:uid="{B111A9F4-BBA8-488D-9C52-6E1393ACA066}">
      <text>
        <r>
          <rPr>
            <sz val="11"/>
            <color theme="1"/>
            <rFont val="Calibri"/>
            <family val="2"/>
            <scheme val="minor"/>
          </rPr>
          <t>Saad, Alexander:
Wang</t>
        </r>
      </text>
    </comment>
    <comment ref="C1682" authorId="0" shapeId="0" xr:uid="{570031E9-F977-4EB1-A33D-B9A959847F5E}">
      <text>
        <r>
          <rPr>
            <sz val="11"/>
            <color theme="1"/>
            <rFont val="Calibri"/>
            <family val="2"/>
            <scheme val="minor"/>
          </rPr>
          <t>Saad, Alexander:
In at 10</t>
        </r>
      </text>
    </comment>
    <comment ref="F1694" authorId="0" shapeId="0" xr:uid="{5664B249-FB66-4B13-ACBC-806032DA7239}">
      <text>
        <r>
          <rPr>
            <sz val="11"/>
            <color theme="1"/>
            <rFont val="Calibri"/>
            <family val="2"/>
            <scheme val="minor"/>
          </rPr>
          <t>Saad, Alexander:
In 10:30</t>
        </r>
      </text>
    </comment>
    <comment ref="F1711" authorId="0" shapeId="0" xr:uid="{B4C28464-5E6B-4F26-8F8C-FB28BA2B42F6}">
      <text>
        <r>
          <rPr>
            <sz val="11"/>
            <color theme="1"/>
            <rFont val="Calibri"/>
            <family val="2"/>
            <scheme val="minor"/>
          </rPr>
          <t>Saad, Alexander:
In at 4</t>
        </r>
      </text>
    </comment>
    <comment ref="C1714" authorId="0" shapeId="0" xr:uid="{3E12A1E5-572A-48C1-8E0A-F966A032AAF7}">
      <text>
        <r>
          <rPr>
            <sz val="11"/>
            <color theme="1"/>
            <rFont val="Calibri"/>
            <family val="2"/>
            <scheme val="minor"/>
          </rPr>
          <t>Saad, Alexander:
Out at 15:30</t>
        </r>
      </text>
    </comment>
    <comment ref="C1740" authorId="0" shapeId="0" xr:uid="{8BC99306-0EB2-4078-9095-720358E2170D}">
      <text>
        <r>
          <rPr>
            <sz val="11"/>
            <color theme="1"/>
            <rFont val="Calibri"/>
            <family val="2"/>
            <scheme val="minor"/>
          </rPr>
          <t>Saad, Alexander:
In at 5</t>
        </r>
      </text>
    </comment>
    <comment ref="D1740" authorId="0" shapeId="0" xr:uid="{828A7D13-5E2D-458D-BA62-489600A4E8F0}">
      <text>
        <r>
          <rPr>
            <sz val="11"/>
            <color theme="1"/>
            <rFont val="Calibri"/>
            <family val="2"/>
            <scheme val="minor"/>
          </rPr>
          <t>Saad, Alexander:
In at 6</t>
        </r>
      </text>
    </comment>
    <comment ref="C1741" authorId="0" shapeId="0" xr:uid="{5344CAD4-C358-4635-BBCA-B0B5EF2B0578}">
      <text>
        <r>
          <rPr>
            <sz val="11"/>
            <color theme="1"/>
            <rFont val="Calibri"/>
            <family val="2"/>
            <scheme val="minor"/>
          </rPr>
          <t>Saad, Alexander:
In at 6a</t>
        </r>
      </text>
    </comment>
    <comment ref="D1741" authorId="0" shapeId="0" xr:uid="{927D4569-E61F-4BC3-9092-688C50925948}">
      <text>
        <r>
          <rPr>
            <sz val="11"/>
            <color theme="1"/>
            <rFont val="Calibri"/>
            <family val="2"/>
            <scheme val="minor"/>
          </rPr>
          <t>Saad, Alexander:
In at 6a</t>
        </r>
      </text>
    </comment>
    <comment ref="E1743" authorId="0" shapeId="0" xr:uid="{E534A88A-4BC6-48DB-98DD-18E254D4284C}">
      <text>
        <r>
          <rPr>
            <sz val="11"/>
            <color theme="1"/>
            <rFont val="Calibri"/>
            <family val="2"/>
            <scheme val="minor"/>
          </rPr>
          <t>Saad, Alexander:
In at 6</t>
        </r>
      </text>
    </comment>
    <comment ref="F1743" authorId="0" shapeId="0" xr:uid="{F3EB99A0-AA69-4DFA-8293-68BB731DF134}">
      <text>
        <r>
          <rPr>
            <sz val="11"/>
            <color theme="1"/>
            <rFont val="Calibri"/>
            <family val="2"/>
            <scheme val="minor"/>
          </rPr>
          <t>Saad, Alexander:
In at 6</t>
        </r>
      </text>
    </comment>
    <comment ref="D1749" authorId="0" shapeId="0" xr:uid="{4B474FFB-67F1-4F5F-89BA-9526EEABAB06}">
      <text>
        <r>
          <rPr>
            <sz val="11"/>
            <color theme="1"/>
            <rFont val="Calibri"/>
            <family val="2"/>
            <scheme val="minor"/>
          </rPr>
          <t>Out at 13:00</t>
        </r>
      </text>
    </comment>
  </commentList>
</comments>
</file>

<file path=xl/sharedStrings.xml><?xml version="1.0" encoding="utf-8"?>
<sst xmlns="http://schemas.openxmlformats.org/spreadsheetml/2006/main" count="31493" uniqueCount="882">
  <si>
    <t>Operations Shift Schedule</t>
  </si>
  <si>
    <t>Ops 1:1s</t>
  </si>
  <si>
    <t>Green OPS seminal</t>
  </si>
  <si>
    <t>EOIC1</t>
  </si>
  <si>
    <t>Duong</t>
  </si>
  <si>
    <t xml:space="preserve">Yellow EOIC seminal </t>
  </si>
  <si>
    <t xml:space="preserve"> </t>
  </si>
  <si>
    <t>through</t>
  </si>
  <si>
    <t>↓</t>
  </si>
  <si>
    <t>C1-OP1</t>
  </si>
  <si>
    <t>Cassidy</t>
  </si>
  <si>
    <t>Mon</t>
  </si>
  <si>
    <t>Tues</t>
  </si>
  <si>
    <t>Wed</t>
  </si>
  <si>
    <t xml:space="preserve">Thurs </t>
  </si>
  <si>
    <t xml:space="preserve">Fri </t>
  </si>
  <si>
    <t xml:space="preserve">Sat </t>
  </si>
  <si>
    <t xml:space="preserve">Sun </t>
  </si>
  <si>
    <t>C1-OP2</t>
  </si>
  <si>
    <t>Thapa</t>
  </si>
  <si>
    <t>Meal Periods</t>
  </si>
  <si>
    <t>C1-OP3</t>
  </si>
  <si>
    <t>Lans</t>
  </si>
  <si>
    <t>Owl Shift</t>
  </si>
  <si>
    <t>EOIC2</t>
  </si>
  <si>
    <t>Ausherman</t>
  </si>
  <si>
    <t>03:00 - 03:30</t>
  </si>
  <si>
    <t>C2-OP1</t>
  </si>
  <si>
    <t>De Mario</t>
  </si>
  <si>
    <t>03:30 - 04:00</t>
  </si>
  <si>
    <t>C2-OP2</t>
  </si>
  <si>
    <t>Blanchard</t>
  </si>
  <si>
    <t>04:00 - 04:30</t>
  </si>
  <si>
    <t>C2-OP3</t>
  </si>
  <si>
    <t>Casey</t>
  </si>
  <si>
    <t>Backup</t>
  </si>
  <si>
    <t>EOIC3</t>
  </si>
  <si>
    <t>Brennan</t>
  </si>
  <si>
    <t>C3-OP1</t>
  </si>
  <si>
    <t>Bisi</t>
  </si>
  <si>
    <t>C3-OP2</t>
  </si>
  <si>
    <t>Cheung</t>
  </si>
  <si>
    <t>C3-OP3</t>
  </si>
  <si>
    <t>Duran</t>
  </si>
  <si>
    <t>Day Shift</t>
  </si>
  <si>
    <t>EOIC4</t>
  </si>
  <si>
    <t>Wang</t>
  </si>
  <si>
    <t>11:00 - 11:30</t>
  </si>
  <si>
    <t>C4-OP1</t>
  </si>
  <si>
    <t>Daligault</t>
  </si>
  <si>
    <t>11:30 - 12:00</t>
  </si>
  <si>
    <t>C4-OP2</t>
  </si>
  <si>
    <t>Bien</t>
  </si>
  <si>
    <t>12:00 - 12:30</t>
  </si>
  <si>
    <t>C4-OP3</t>
  </si>
  <si>
    <t>Khashayar</t>
  </si>
  <si>
    <t>EOIC5</t>
  </si>
  <si>
    <t>Marino</t>
  </si>
  <si>
    <t>C5-OP1</t>
  </si>
  <si>
    <t>Cotter</t>
  </si>
  <si>
    <t>C5-OP2</t>
  </si>
  <si>
    <t>Lubana</t>
  </si>
  <si>
    <t>C5-OP3</t>
  </si>
  <si>
    <t>Rouland</t>
  </si>
  <si>
    <t>EOIC6</t>
  </si>
  <si>
    <t>Garske</t>
  </si>
  <si>
    <t>C6-OP1</t>
  </si>
  <si>
    <t>Lopardo</t>
  </si>
  <si>
    <t>C6-OP2</t>
  </si>
  <si>
    <t>Afshar</t>
  </si>
  <si>
    <t>C6-OP3</t>
  </si>
  <si>
    <t>Rafael</t>
  </si>
  <si>
    <t>EOIC7</t>
  </si>
  <si>
    <t>Charlery</t>
  </si>
  <si>
    <t>Swing Shift</t>
  </si>
  <si>
    <t>19:00 - 19:30</t>
  </si>
  <si>
    <t>19:30 - 20:00</t>
  </si>
  <si>
    <t>20:00 - 20:30</t>
  </si>
  <si>
    <t>as</t>
  </si>
  <si>
    <t>(DeMario, Blanchard, Casey)</t>
  </si>
  <si>
    <t>MLK Holiday</t>
  </si>
  <si>
    <t>USPAS</t>
  </si>
  <si>
    <t>(Cotter, Lubana, Rouland)</t>
  </si>
  <si>
    <t>jw</t>
  </si>
  <si>
    <t>(Lopardo, Afshar, Rafael)</t>
  </si>
  <si>
    <t>USPAS/PAMM</t>
  </si>
  <si>
    <t>(Bisi, Cheung, Duran)</t>
  </si>
  <si>
    <t>(Daligault, Bien, Khashayar)</t>
  </si>
  <si>
    <t>Presidents' Day</t>
  </si>
  <si>
    <t>(Cassidy, Thapa, Lans)</t>
  </si>
  <si>
    <t>(demario, blanchard, casey)</t>
  </si>
  <si>
    <t>(cotter, lubana, rouland)</t>
  </si>
  <si>
    <t>Legate</t>
  </si>
  <si>
    <t>DeMario</t>
  </si>
  <si>
    <t>Memorial Day</t>
  </si>
  <si>
    <t>FACET Shutdown</t>
  </si>
  <si>
    <t>Independence Day</t>
  </si>
  <si>
    <t>NC SC Shutdown</t>
  </si>
  <si>
    <t>START SUMMER DOWNTIME</t>
  </si>
  <si>
    <t>NC Restart August 25</t>
  </si>
  <si>
    <t>SC Restart Sept 8</t>
  </si>
  <si>
    <t>FACET Restart Oct 1</t>
  </si>
  <si>
    <t>For Reference Only</t>
  </si>
  <si>
    <t>iii</t>
  </si>
  <si>
    <t>Tue</t>
  </si>
  <si>
    <t>Thr</t>
  </si>
  <si>
    <t>Fri</t>
  </si>
  <si>
    <t>Sat</t>
  </si>
  <si>
    <t>Sun</t>
  </si>
  <si>
    <t>Inj PPS?</t>
  </si>
  <si>
    <t>NewYear</t>
  </si>
  <si>
    <t>Off</t>
  </si>
  <si>
    <t>All Days</t>
  </si>
  <si>
    <t>2 shifts?</t>
  </si>
  <si>
    <t>MLK Hldy</t>
  </si>
  <si>
    <t>3 shift</t>
  </si>
  <si>
    <t> </t>
  </si>
  <si>
    <t>Hoover</t>
  </si>
  <si>
    <t>coverage</t>
  </si>
  <si>
    <t>Calloway</t>
  </si>
  <si>
    <t>restart</t>
  </si>
  <si>
    <t>Ruse</t>
  </si>
  <si>
    <t>could</t>
  </si>
  <si>
    <t>Sommer</t>
  </si>
  <si>
    <t>change</t>
  </si>
  <si>
    <t>Haggart</t>
  </si>
  <si>
    <t>Schroder</t>
  </si>
  <si>
    <t>AP</t>
  </si>
  <si>
    <t xml:space="preserve">Calloway </t>
  </si>
  <si>
    <t xml:space="preserve">Ruse </t>
  </si>
  <si>
    <t>PAMM</t>
  </si>
  <si>
    <t>iv</t>
  </si>
  <si>
    <t>PrsdntsDay</t>
  </si>
  <si>
    <t xml:space="preserve">Schroder </t>
  </si>
  <si>
    <t xml:space="preserve">Sommer </t>
  </si>
  <si>
    <t>v</t>
  </si>
  <si>
    <t>Schroder-v</t>
  </si>
  <si>
    <t>Haggart-v</t>
  </si>
  <si>
    <t>vi</t>
  </si>
  <si>
    <t>Hoover !</t>
  </si>
  <si>
    <t>Calloway Opt</t>
  </si>
  <si>
    <t xml:space="preserve">Mon </t>
  </si>
  <si>
    <t xml:space="preserve">Hoover </t>
  </si>
  <si>
    <t>vii</t>
  </si>
  <si>
    <t>Opt 8hrs</t>
  </si>
  <si>
    <t>Mem Day</t>
  </si>
  <si>
    <t>viii</t>
  </si>
  <si>
    <t>Gurzo</t>
  </si>
  <si>
    <t>Opt 8hr</t>
  </si>
  <si>
    <t>Huerta</t>
  </si>
  <si>
    <t>Haggart/Huerta</t>
  </si>
  <si>
    <t>sommer</t>
  </si>
  <si>
    <t>hoover</t>
  </si>
  <si>
    <t>IndpncDay</t>
  </si>
  <si>
    <r>
      <rPr>
        <b/>
        <sz val="18"/>
        <color rgb="FF000000"/>
        <rFont val="Calibri"/>
        <family val="2"/>
        <scheme val="minor"/>
      </rPr>
      <t>Haggart</t>
    </r>
    <r>
      <rPr>
        <sz val="18"/>
        <color rgb="FF000000"/>
        <rFont val="Calibri"/>
        <family val="2"/>
        <scheme val="minor"/>
      </rPr>
      <t>/Huerta</t>
    </r>
  </si>
  <si>
    <t>ix</t>
  </si>
  <si>
    <t>Schroder/Huerta</t>
  </si>
  <si>
    <t>Haggart/Gurzo</t>
  </si>
  <si>
    <t xml:space="preserve">Gurzo </t>
  </si>
  <si>
    <t>Schroder /Gurzo</t>
  </si>
  <si>
    <t>Schroder/Gurzo</t>
  </si>
  <si>
    <t>Beam off</t>
  </si>
  <si>
    <t>Sat 10Aug</t>
  </si>
  <si>
    <t>6am</t>
  </si>
  <si>
    <t>Azael/Gurzo</t>
  </si>
  <si>
    <t>on Day shift.</t>
  </si>
  <si>
    <t>i</t>
  </si>
  <si>
    <t>0330-0400</t>
  </si>
  <si>
    <t>Start 24/7</t>
  </si>
  <si>
    <t>0400-0430</t>
  </si>
  <si>
    <t>First week</t>
  </si>
  <si>
    <t>of track for</t>
  </si>
  <si>
    <t xml:space="preserve">Owl2 is on </t>
  </si>
  <si>
    <t>is on Day</t>
  </si>
  <si>
    <t>coverage on</t>
  </si>
  <si>
    <t>1100-1130</t>
  </si>
  <si>
    <t>25th at 0000</t>
  </si>
  <si>
    <t>1130-1200</t>
  </si>
  <si>
    <t>with Owl1</t>
  </si>
  <si>
    <t>1930-2000</t>
  </si>
  <si>
    <t>2000-2030</t>
  </si>
  <si>
    <t>Activate</t>
  </si>
  <si>
    <t>SPEAR BAS</t>
  </si>
  <si>
    <t>Sep 30th</t>
  </si>
  <si>
    <t xml:space="preserve">Week of </t>
  </si>
  <si>
    <t>SPEAR</t>
  </si>
  <si>
    <t>Accl Physics</t>
  </si>
  <si>
    <t>Beamline</t>
  </si>
  <si>
    <t>Startup</t>
  </si>
  <si>
    <t>User</t>
  </si>
  <si>
    <t>Beams</t>
  </si>
  <si>
    <t>Mon 21st</t>
  </si>
  <si>
    <t>ii</t>
  </si>
  <si>
    <t>Thu</t>
  </si>
  <si>
    <t>PAMM/AP</t>
  </si>
  <si>
    <t>Thnkgvg</t>
  </si>
  <si>
    <t>Shutdown</t>
  </si>
  <si>
    <t>Swg 27th</t>
  </si>
  <si>
    <t>Owl 29th</t>
  </si>
  <si>
    <t>ZVV</t>
  </si>
  <si>
    <t>Winter</t>
  </si>
  <si>
    <t>Down</t>
  </si>
  <si>
    <t>Starts</t>
  </si>
  <si>
    <t>19th-20th</t>
  </si>
  <si>
    <t>Holiday</t>
  </si>
  <si>
    <t>You have 3</t>
  </si>
  <si>
    <t>Paid Days</t>
  </si>
  <si>
    <t>and….</t>
  </si>
  <si>
    <t xml:space="preserve">Use 4 of </t>
  </si>
  <si>
    <t>your Days</t>
  </si>
  <si>
    <t>PG&amp;E</t>
  </si>
  <si>
    <t>BL Startup</t>
  </si>
  <si>
    <t>3 shifts</t>
  </si>
  <si>
    <t>starts</t>
  </si>
  <si>
    <t>Jan 8th ?</t>
  </si>
  <si>
    <t>User Beams</t>
  </si>
  <si>
    <t>6am 13th</t>
  </si>
  <si>
    <t>Hoover/Huerta</t>
  </si>
  <si>
    <t>MLK</t>
  </si>
  <si>
    <t>Hoover/Gurzo</t>
  </si>
  <si>
    <r>
      <rPr>
        <sz val="16"/>
        <color rgb="FF000000"/>
        <rFont val="Calibri"/>
      </rPr>
      <t>Hoover/</t>
    </r>
    <r>
      <rPr>
        <strike/>
        <sz val="16"/>
        <color rgb="FF000000"/>
        <rFont val="Calibri"/>
      </rPr>
      <t>Gurzo</t>
    </r>
  </si>
  <si>
    <t>PresDay</t>
  </si>
  <si>
    <t>end at 6am</t>
  </si>
  <si>
    <t>April 14th.</t>
  </si>
  <si>
    <t>XXXXXXXX</t>
  </si>
  <si>
    <t xml:space="preserve">Two week </t>
  </si>
  <si>
    <t>14th - 28th</t>
  </si>
  <si>
    <t>April</t>
  </si>
  <si>
    <t>21st to 25th</t>
  </si>
  <si>
    <t>is a PAMM</t>
  </si>
  <si>
    <t xml:space="preserve">but for </t>
  </si>
  <si>
    <t xml:space="preserve">planning, </t>
  </si>
  <si>
    <t xml:space="preserve">we will </t>
  </si>
  <si>
    <t xml:space="preserve">think </t>
  </si>
  <si>
    <t>about who</t>
  </si>
  <si>
    <t xml:space="preserve">might be </t>
  </si>
  <si>
    <t>working</t>
  </si>
  <si>
    <t>when, if</t>
  </si>
  <si>
    <t>we startup</t>
  </si>
  <si>
    <t>sooner.</t>
  </si>
  <si>
    <t>Hours</t>
  </si>
  <si>
    <t>this week</t>
  </si>
  <si>
    <t>could all</t>
  </si>
  <si>
    <t>be Day</t>
  </si>
  <si>
    <t>shift…</t>
  </si>
  <si>
    <t>MemrlDay</t>
  </si>
  <si>
    <t>Indpdnce</t>
  </si>
  <si>
    <t>on 29th</t>
  </si>
  <si>
    <t>All on Day</t>
  </si>
  <si>
    <t>after AP</t>
  </si>
  <si>
    <t>1pm for</t>
  </si>
  <si>
    <t>Swings</t>
  </si>
  <si>
    <t>Smith</t>
  </si>
  <si>
    <t>Ripman</t>
  </si>
  <si>
    <t>v See PAMM Roster for more details v</t>
  </si>
  <si>
    <t/>
  </si>
  <si>
    <t>Andrews</t>
  </si>
  <si>
    <t>Contents of the box below are a reference to the "HVS six week EOIC" tab</t>
  </si>
  <si>
    <t>Labor Day</t>
  </si>
  <si>
    <t>Charlery?</t>
  </si>
  <si>
    <t>Seven EOICs</t>
  </si>
  <si>
    <t>Six crews of three OPS</t>
  </si>
  <si>
    <t>C2O2 = Crew 2 OP 2</t>
  </si>
  <si>
    <t>Doc</t>
  </si>
  <si>
    <t>(M8)</t>
  </si>
  <si>
    <t>C1O1</t>
  </si>
  <si>
    <t>(Q8)</t>
  </si>
  <si>
    <t>C1O2</t>
  </si>
  <si>
    <t>(T8)</t>
  </si>
  <si>
    <t>C1O3</t>
  </si>
  <si>
    <t>(W8)</t>
  </si>
  <si>
    <t>Grumpy</t>
  </si>
  <si>
    <t>(M9)</t>
  </si>
  <si>
    <t>C2O1</t>
  </si>
  <si>
    <t>(Q9)</t>
  </si>
  <si>
    <t>C2O2</t>
  </si>
  <si>
    <t>(T9)</t>
  </si>
  <si>
    <t>C2O3</t>
  </si>
  <si>
    <t>(W9)</t>
  </si>
  <si>
    <t>Happy</t>
  </si>
  <si>
    <t>(M10)</t>
  </si>
  <si>
    <t>C3O1</t>
  </si>
  <si>
    <t>(Q10)</t>
  </si>
  <si>
    <t>C3O2</t>
  </si>
  <si>
    <t>(T10)</t>
  </si>
  <si>
    <t>C3O3</t>
  </si>
  <si>
    <t>(W10)</t>
  </si>
  <si>
    <t>Sleepy</t>
  </si>
  <si>
    <t>(M11)</t>
  </si>
  <si>
    <t>C4O1</t>
  </si>
  <si>
    <t>(Q11)</t>
  </si>
  <si>
    <t>C4O2</t>
  </si>
  <si>
    <t>(T11)</t>
  </si>
  <si>
    <t>C4O3</t>
  </si>
  <si>
    <t>(W11)</t>
  </si>
  <si>
    <t>Bashful</t>
  </si>
  <si>
    <t>(M12)</t>
  </si>
  <si>
    <t>C5O1</t>
  </si>
  <si>
    <t>(Q12)</t>
  </si>
  <si>
    <t>C5O2</t>
  </si>
  <si>
    <t>(T12)</t>
  </si>
  <si>
    <t>C5O3</t>
  </si>
  <si>
    <t>(W12)</t>
  </si>
  <si>
    <t>Sneezy</t>
  </si>
  <si>
    <t>(M13)</t>
  </si>
  <si>
    <t>C6O1</t>
  </si>
  <si>
    <t>(Q13)</t>
  </si>
  <si>
    <t>C6O2</t>
  </si>
  <si>
    <t>(T13)</t>
  </si>
  <si>
    <t>C6O3</t>
  </si>
  <si>
    <t>(W13)</t>
  </si>
  <si>
    <t>Dopey</t>
  </si>
  <si>
    <t>(M14)</t>
  </si>
  <si>
    <t>As each person first appears on the calendar (first day),</t>
  </si>
  <si>
    <t>they appear as their cell letter/number from above table</t>
  </si>
  <si>
    <t xml:space="preserve">All subsequent appearances are identified as copy from </t>
  </si>
  <si>
    <t>their most recent appearance.</t>
  </si>
  <si>
    <t>Six EOICs</t>
  </si>
  <si>
    <t>AOSD BBQ</t>
  </si>
  <si>
    <t>Accelerator</t>
  </si>
  <si>
    <t>School</t>
  </si>
  <si>
    <t>EOIC On-Call</t>
  </si>
  <si>
    <t>AM Console</t>
  </si>
  <si>
    <t xml:space="preserve">Bisi </t>
  </si>
  <si>
    <t>(7am-noon)</t>
  </si>
  <si>
    <t>PM Console</t>
  </si>
  <si>
    <t>(noon-5pm)</t>
  </si>
  <si>
    <t>Vacation/Leave</t>
  </si>
  <si>
    <t>PPS Testing</t>
  </si>
  <si>
    <t>PPS day shift</t>
  </si>
  <si>
    <t xml:space="preserve">EOIC  </t>
  </si>
  <si>
    <t>Op1 (qualified)</t>
  </si>
  <si>
    <t>Op2</t>
  </si>
  <si>
    <t>Op3</t>
  </si>
  <si>
    <t>PPS swing shift</t>
  </si>
  <si>
    <t>`</t>
  </si>
  <si>
    <t>Buschmann</t>
  </si>
  <si>
    <t>Saad</t>
  </si>
  <si>
    <t>Winter Break</t>
  </si>
  <si>
    <t>5 Week</t>
  </si>
  <si>
    <t>M</t>
  </si>
  <si>
    <t>T</t>
  </si>
  <si>
    <t>W</t>
  </si>
  <si>
    <t>Th</t>
  </si>
  <si>
    <t>F</t>
  </si>
  <si>
    <t xml:space="preserve">Sa </t>
  </si>
  <si>
    <t>Su</t>
  </si>
  <si>
    <t>D</t>
  </si>
  <si>
    <t>S*</t>
  </si>
  <si>
    <t xml:space="preserve">S </t>
  </si>
  <si>
    <t>S</t>
  </si>
  <si>
    <t>O</t>
  </si>
  <si>
    <t>D*</t>
  </si>
  <si>
    <t>6 Week</t>
  </si>
  <si>
    <t>9 Week</t>
  </si>
  <si>
    <t>10 Week</t>
  </si>
  <si>
    <t>Blanchard*</t>
  </si>
  <si>
    <t>New EOIC</t>
  </si>
  <si>
    <t>Brennan 0-6</t>
  </si>
  <si>
    <t>Cheung 6-12</t>
  </si>
  <si>
    <t>Blanchard 6-12</t>
  </si>
  <si>
    <t>Blanchard 12-6</t>
  </si>
  <si>
    <t>Rafael 12-6</t>
  </si>
  <si>
    <t>Khashayar 6-12</t>
  </si>
  <si>
    <t>Bjon 6-12</t>
  </si>
  <si>
    <t>7am-1pm</t>
  </si>
  <si>
    <t>1pm-7pm</t>
  </si>
  <si>
    <t>Owl2 6am</t>
  </si>
  <si>
    <t>start</t>
  </si>
  <si>
    <t>Thnkgvng</t>
  </si>
  <si>
    <t xml:space="preserve">Winter </t>
  </si>
  <si>
    <t>Downtime</t>
  </si>
  <si>
    <t>Hagg  Day?</t>
  </si>
  <si>
    <t>Cway Day?</t>
  </si>
  <si>
    <t>Ruse !</t>
  </si>
  <si>
    <t>Schrdr 1pm</t>
  </si>
  <si>
    <t>Schrod 10am</t>
  </si>
  <si>
    <t>Hoover 1pm</t>
  </si>
  <si>
    <t>Hoov 10am</t>
  </si>
  <si>
    <t>Blank</t>
  </si>
  <si>
    <t>Week</t>
  </si>
  <si>
    <t>for write</t>
  </si>
  <si>
    <t>in work if</t>
  </si>
  <si>
    <t>needed.</t>
  </si>
  <si>
    <t>Sommer (s/l 3 hrs)</t>
  </si>
  <si>
    <t>Sommer(in @10:30)</t>
  </si>
  <si>
    <t>Sommer (arrive at 11am)</t>
  </si>
  <si>
    <t>OFF</t>
  </si>
  <si>
    <t>TBD</t>
  </si>
  <si>
    <t>DeMario (home)</t>
  </si>
  <si>
    <t>DeMario (6am)</t>
  </si>
  <si>
    <t>Marino (home)</t>
  </si>
  <si>
    <t>Marino (6am)</t>
  </si>
  <si>
    <t>Duong (onsite)</t>
  </si>
  <si>
    <t>Cassidy (home)</t>
  </si>
  <si>
    <t>Cheung (home)</t>
  </si>
  <si>
    <t>Cheung (onsite)</t>
  </si>
  <si>
    <t>Thapa (home)</t>
  </si>
  <si>
    <t>Daligault (onsite)</t>
  </si>
  <si>
    <t>Afshar (home)</t>
  </si>
  <si>
    <t xml:space="preserve">Afshar (home) </t>
  </si>
  <si>
    <t>Lubana (home)</t>
  </si>
  <si>
    <t>Wang (home)</t>
  </si>
  <si>
    <t xml:space="preserve">Blanchard (onsite) </t>
  </si>
  <si>
    <t xml:space="preserve">Blanchard </t>
  </si>
  <si>
    <t>Buschmann (home)</t>
  </si>
  <si>
    <t>Andrews (swing)</t>
  </si>
  <si>
    <t>Saad (onsite)</t>
  </si>
  <si>
    <t>Cotter (home)</t>
  </si>
  <si>
    <t>Cotter (onsite)</t>
  </si>
  <si>
    <t>Charlery (onsite)</t>
  </si>
  <si>
    <t>Charlery(home)</t>
  </si>
  <si>
    <t xml:space="preserve">Lopardo (home) </t>
  </si>
  <si>
    <t>Lopardo (onsite)</t>
  </si>
  <si>
    <t xml:space="preserve">Bien (home) </t>
  </si>
  <si>
    <t>Bien (home)</t>
  </si>
  <si>
    <t>Saad/Wang</t>
  </si>
  <si>
    <t>Cassidy &amp; Afshar</t>
  </si>
  <si>
    <t>Wang/Saad</t>
  </si>
  <si>
    <t>start performance reviews with day backup ops</t>
  </si>
  <si>
    <t>SC restart 1/18? Extra physicist support scheduled for 1/20-1/21</t>
  </si>
  <si>
    <t>USPAS?</t>
  </si>
  <si>
    <t>Ask one of Cotter/Lubana to cover owl 1/22-1/23</t>
  </si>
  <si>
    <t>SC Restart day shift 1/22?</t>
  </si>
  <si>
    <t>Ask one of Thapa/Bien to work owl instead of day backup 1/24-1/26</t>
  </si>
  <si>
    <t>Ask one of Afshar/Brennan to cover 00:00 - 06:00 1/27-1/28</t>
  </si>
  <si>
    <t>Then ask one of Charlery/Khashayar to cover swing 1/26</t>
  </si>
  <si>
    <t>Ask one of Blanchard/Rafael/Cheung to cover 06:00 - 12:00 1/27-1/28</t>
  </si>
  <si>
    <t>Ask Cheung to cover day 1/22-1/24</t>
  </si>
  <si>
    <t>Ask one of Thapa/Bien to cover day 1/25-1/26</t>
  </si>
  <si>
    <t>Swing 1/22-1/23 covered by EOICs?</t>
  </si>
  <si>
    <t>Ask one of Charlery/Khashayar to cover swing 1/24-1/26</t>
  </si>
  <si>
    <t>Ask one of Blanchard/Rafael/Cheung to cover swing 1/27-1/28</t>
  </si>
  <si>
    <t>Ask one of Cassidy/Afshar/Brennan to cover owl 1/29-1/30</t>
  </si>
  <si>
    <t>Ask one of Blanchard/Rafael to cover day 1/29-1/31</t>
  </si>
  <si>
    <t>Ask one of Cotter/Lubana to cover day 2/1-2/2</t>
  </si>
  <si>
    <t>Swing 1/29-1/30 covered by EOICs?</t>
  </si>
  <si>
    <t>Ask Cheung to cover swing 1/31-2/2</t>
  </si>
  <si>
    <t>Ask one of Charlery/Khashayar/Blanchard/Rafael to cover swing 2/3-2/4</t>
  </si>
  <si>
    <t>PAMM?</t>
  </si>
  <si>
    <t>SPEAR Ops Schedule User Run 2022-2023</t>
  </si>
  <si>
    <t>6am to</t>
  </si>
  <si>
    <t>Hoover (day)</t>
  </si>
  <si>
    <t xml:space="preserve">Beam in </t>
  </si>
  <si>
    <t>2pm</t>
  </si>
  <si>
    <t>Haggart (day)</t>
  </si>
  <si>
    <t>LINAC</t>
  </si>
  <si>
    <t xml:space="preserve">8am to </t>
  </si>
  <si>
    <t>Ruse/Sommer</t>
  </si>
  <si>
    <t>and then</t>
  </si>
  <si>
    <t>4pm</t>
  </si>
  <si>
    <t>Beam to</t>
  </si>
  <si>
    <t>10am to</t>
  </si>
  <si>
    <t>Schroder (day)</t>
  </si>
  <si>
    <t xml:space="preserve"> Schroder (day)</t>
  </si>
  <si>
    <t xml:space="preserve">Tungsten </t>
  </si>
  <si>
    <t>6pm</t>
  </si>
  <si>
    <t>Calloway (day)</t>
  </si>
  <si>
    <t>target</t>
  </si>
  <si>
    <t>Owl1</t>
  </si>
  <si>
    <t>Hoover(day)</t>
  </si>
  <si>
    <t>Thksgvg Hol</t>
  </si>
  <si>
    <t>Beam Off</t>
  </si>
  <si>
    <t>Schroder-opt</t>
  </si>
  <si>
    <t>Wed swg.</t>
  </si>
  <si>
    <r>
      <rPr>
        <strike/>
        <sz val="12"/>
        <color rgb="FF000000"/>
        <rFont val="Calibri"/>
        <family val="2"/>
      </rPr>
      <t>Hoover</t>
    </r>
    <r>
      <rPr>
        <sz val="12"/>
        <color rgb="FF000000"/>
        <rFont val="Calibri"/>
        <family val="2"/>
      </rPr>
      <t xml:space="preserve"> Haggart</t>
    </r>
  </si>
  <si>
    <t>Hoover-off</t>
  </si>
  <si>
    <t>Restore</t>
  </si>
  <si>
    <t>Day-off</t>
  </si>
  <si>
    <t xml:space="preserve">User </t>
  </si>
  <si>
    <t>Beam</t>
  </si>
  <si>
    <t>Calloway-off</t>
  </si>
  <si>
    <t>at noon</t>
  </si>
  <si>
    <t>Haggart-off</t>
  </si>
  <si>
    <t>Friday.</t>
  </si>
  <si>
    <r>
      <rPr>
        <strike/>
        <sz val="12"/>
        <color rgb="FF000000"/>
        <rFont val="Calibri"/>
        <family val="2"/>
      </rPr>
      <t>Ruse</t>
    </r>
    <r>
      <rPr>
        <sz val="12"/>
        <color rgb="FF000000"/>
        <rFont val="Calibri"/>
        <family val="2"/>
      </rPr>
      <t>/Sommer</t>
    </r>
  </si>
  <si>
    <t>Paid Hoilday</t>
  </si>
  <si>
    <t>Schroder-off</t>
  </si>
  <si>
    <t>End Users</t>
  </si>
  <si>
    <t>Mon 6am</t>
  </si>
  <si>
    <r>
      <rPr>
        <sz val="12"/>
        <color rgb="FF000000"/>
        <rFont val="Calibri"/>
        <family val="2"/>
      </rPr>
      <t>Ruse/</t>
    </r>
    <r>
      <rPr>
        <strike/>
        <sz val="12"/>
        <color rgb="FF000000"/>
        <rFont val="Calibri"/>
        <family val="2"/>
      </rPr>
      <t>Sommer</t>
    </r>
  </si>
  <si>
    <t>Day</t>
  </si>
  <si>
    <t>End AP</t>
  </si>
  <si>
    <t>Tue 4pm</t>
  </si>
  <si>
    <t>Paid Holiday</t>
  </si>
  <si>
    <t>Schroder (home)</t>
  </si>
  <si>
    <t>AP noon</t>
  </si>
  <si>
    <t>Hoover (home)</t>
  </si>
  <si>
    <t>on Wed.</t>
  </si>
  <si>
    <t>Sommer (onsite)</t>
  </si>
  <si>
    <t>Ruse (onsite)</t>
  </si>
  <si>
    <t xml:space="preserve"> Ruse (onsite)</t>
  </si>
  <si>
    <t xml:space="preserve">Ruse  </t>
  </si>
  <si>
    <t>6am Thr.</t>
  </si>
  <si>
    <t>Calloway (home)</t>
  </si>
  <si>
    <t>BEAMS</t>
  </si>
  <si>
    <t>Haggart (onsite)</t>
  </si>
  <si>
    <t xml:space="preserve">Haggart  </t>
  </si>
  <si>
    <t>6am Fri.</t>
  </si>
  <si>
    <t>Calloway-opt</t>
  </si>
  <si>
    <t xml:space="preserve">Pres </t>
  </si>
  <si>
    <t xml:space="preserve">Beam </t>
  </si>
  <si>
    <t xml:space="preserve">6am </t>
  </si>
  <si>
    <t>Monday</t>
  </si>
  <si>
    <t>Ruse  1pm</t>
  </si>
  <si>
    <t>AP starts</t>
  </si>
  <si>
    <t>6am on</t>
  </si>
  <si>
    <t>Haggart   1pm</t>
  </si>
  <si>
    <t>2 week</t>
  </si>
  <si>
    <t>down</t>
  </si>
  <si>
    <t xml:space="preserve">AP at </t>
  </si>
  <si>
    <t>noon</t>
  </si>
  <si>
    <t>6am Wed</t>
  </si>
  <si>
    <t>Haggart   </t>
  </si>
  <si>
    <t>Mem</t>
  </si>
  <si>
    <t>Ruse-off</t>
  </si>
  <si>
    <t>Day-all Day</t>
  </si>
  <si>
    <t>Calloway  1pm</t>
  </si>
  <si>
    <t>Indpndce</t>
  </si>
  <si>
    <t>Ruse (opt)</t>
  </si>
  <si>
    <t>Ruse-maybe</t>
  </si>
  <si>
    <t>Saturday</t>
  </si>
  <si>
    <t>on Owl?</t>
  </si>
  <si>
    <t>at 6am</t>
  </si>
  <si>
    <t>Schroder (opt)</t>
  </si>
  <si>
    <t>Needs</t>
  </si>
  <si>
    <t>confirmd</t>
  </si>
  <si>
    <t>Shtalenkova</t>
  </si>
  <si>
    <t>onsite</t>
  </si>
  <si>
    <t>ausherman</t>
  </si>
  <si>
    <t>buschmann</t>
  </si>
  <si>
    <t>Ausherman?</t>
  </si>
  <si>
    <t>daligault</t>
  </si>
  <si>
    <t>cotter</t>
  </si>
  <si>
    <t>lopardo</t>
  </si>
  <si>
    <t>Working Remotely</t>
  </si>
  <si>
    <t>Barcklay</t>
  </si>
  <si>
    <t>Osman</t>
  </si>
  <si>
    <t>Ewasiuk</t>
  </si>
  <si>
    <t>Cheung (training 8-noon)</t>
  </si>
  <si>
    <t>Barcklay (6a-noon)</t>
  </si>
  <si>
    <t>Wang (6a-noon)</t>
  </si>
  <si>
    <t>Ripman/Duong</t>
  </si>
  <si>
    <t>Ewsiuk</t>
  </si>
  <si>
    <t>Shtalenkova/Ausherman</t>
  </si>
  <si>
    <t>Gibbs/Duong</t>
  </si>
  <si>
    <t>Ausherman/Duong</t>
  </si>
  <si>
    <t>Cassidy(12-2a)</t>
  </si>
  <si>
    <t>Cheung (12-2a)</t>
  </si>
  <si>
    <t>Wang (12-2a)</t>
  </si>
  <si>
    <t>Wang (2pm)</t>
  </si>
  <si>
    <t>Cassidy (7:45)</t>
  </si>
  <si>
    <t>Bisi (10:30-1:30)</t>
  </si>
  <si>
    <t>wang</t>
  </si>
  <si>
    <t xml:space="preserve">barcklay </t>
  </si>
  <si>
    <t>Lopardo (in 9:30)</t>
  </si>
  <si>
    <t xml:space="preserve">Cassidy (12-2p) </t>
  </si>
  <si>
    <t xml:space="preserve">Cassidy (9-11a) </t>
  </si>
  <si>
    <t>Schuh (noon-4p)</t>
  </si>
  <si>
    <t>Blanchard (12-4)</t>
  </si>
  <si>
    <t>Afshar (noon-6 )</t>
  </si>
  <si>
    <t>Afshar (12-8)</t>
  </si>
  <si>
    <t>Charlery (4-12)</t>
  </si>
  <si>
    <t>Daligault (4-8)</t>
  </si>
  <si>
    <t>Cassidy (6-12)</t>
  </si>
  <si>
    <t>Buschmann (8-12a)</t>
  </si>
  <si>
    <t>Charlery (8-12a)</t>
  </si>
  <si>
    <t>Warren</t>
  </si>
  <si>
    <t>test</t>
  </si>
  <si>
    <t>v8</t>
  </si>
  <si>
    <t>SPEAR Ops Schedule User Run 2021-2022</t>
  </si>
  <si>
    <t xml:space="preserve">7am to </t>
  </si>
  <si>
    <t>Hoover (sl)</t>
  </si>
  <si>
    <t>Hoover - PPS</t>
  </si>
  <si>
    <t>Haggart out</t>
  </si>
  <si>
    <t>Nguyen (v)</t>
  </si>
  <si>
    <t>Nguyen</t>
  </si>
  <si>
    <t>this week.</t>
  </si>
  <si>
    <t>*Add Owl</t>
  </si>
  <si>
    <t>ia</t>
  </si>
  <si>
    <t>Sommer(day)</t>
  </si>
  <si>
    <t>shift Wed</t>
  </si>
  <si>
    <t>Calloway  *</t>
  </si>
  <si>
    <t>AM.</t>
  </si>
  <si>
    <t xml:space="preserve">$ First shift </t>
  </si>
  <si>
    <t xml:space="preserve">change at </t>
  </si>
  <si>
    <t>Nguyen  $</t>
  </si>
  <si>
    <t>First day back</t>
  </si>
  <si>
    <t xml:space="preserve">midnight </t>
  </si>
  <si>
    <t>Haggart (sl)</t>
  </si>
  <si>
    <t>Haggart  (sl)</t>
  </si>
  <si>
    <t>is after</t>
  </si>
  <si>
    <t>Shift boundaries are at 0000, 0800, 1600.</t>
  </si>
  <si>
    <t>Wed Swg.</t>
  </si>
  <si>
    <t>Shift change begins 15 minutes before shift boundary.</t>
  </si>
  <si>
    <t>Sommer P</t>
  </si>
  <si>
    <t>Calloway P</t>
  </si>
  <si>
    <t>Nguyen P</t>
  </si>
  <si>
    <t>Haggart P</t>
  </si>
  <si>
    <t>ib</t>
  </si>
  <si>
    <t>iia</t>
  </si>
  <si>
    <t>Thkgvg Holiday</t>
  </si>
  <si>
    <t>Sommer - Off</t>
  </si>
  <si>
    <t>Sommer(12-6a)</t>
  </si>
  <si>
    <t>Sommer(12a-6a)</t>
  </si>
  <si>
    <t>all of Thr</t>
  </si>
  <si>
    <t>Hoover - Off</t>
  </si>
  <si>
    <t>Hoover  - Off</t>
  </si>
  <si>
    <t>Haggart -Off</t>
  </si>
  <si>
    <t>Haggart(6a-12p)</t>
  </si>
  <si>
    <t>Calloway(6a-12p)</t>
  </si>
  <si>
    <t>User Beam</t>
  </si>
  <si>
    <t>Calloway - Off</t>
  </si>
  <si>
    <t>Friday</t>
  </si>
  <si>
    <t>pinch</t>
  </si>
  <si>
    <t>Calloway (s/l)</t>
  </si>
  <si>
    <t>Sommer (opt)</t>
  </si>
  <si>
    <t>Fri 17th</t>
  </si>
  <si>
    <t>on swg</t>
  </si>
  <si>
    <t>shift.</t>
  </si>
  <si>
    <t>Nguyen (opt)</t>
  </si>
  <si>
    <t>iib</t>
  </si>
  <si>
    <t>Winter Down, site is closed.</t>
  </si>
  <si>
    <t>BLs open</t>
  </si>
  <si>
    <t>on Tue,</t>
  </si>
  <si>
    <t>so we</t>
  </si>
  <si>
    <t>start on</t>
  </si>
  <si>
    <t>Mon.</t>
  </si>
  <si>
    <t>Haggart/Schroder</t>
  </si>
  <si>
    <t>iiia</t>
  </si>
  <si>
    <t>Calloway/Schroder</t>
  </si>
  <si>
    <t>Presdents</t>
  </si>
  <si>
    <t>iiib</t>
  </si>
  <si>
    <t>Haggart/Ruse</t>
  </si>
  <si>
    <t>iva</t>
  </si>
  <si>
    <t>Calloway/Ruse</t>
  </si>
  <si>
    <t>7am-5pm</t>
  </si>
  <si>
    <t>with AP</t>
  </si>
  <si>
    <t>days</t>
  </si>
  <si>
    <t>Users on</t>
  </si>
  <si>
    <t>Wed 6am</t>
  </si>
  <si>
    <t>ivb</t>
  </si>
  <si>
    <t xml:space="preserve">PAMM </t>
  </si>
  <si>
    <t xml:space="preserve">Haggart </t>
  </si>
  <si>
    <t>Calloway   </t>
  </si>
  <si>
    <t>va</t>
  </si>
  <si>
    <t>Memorial</t>
  </si>
  <si>
    <t>All go to Day</t>
  </si>
  <si>
    <t>all Week</t>
  </si>
  <si>
    <t>vb</t>
  </si>
  <si>
    <t>Calloway*</t>
  </si>
  <si>
    <t>Schroder*</t>
  </si>
  <si>
    <t>Haggart*</t>
  </si>
  <si>
    <t>Calloway (opt)</t>
  </si>
  <si>
    <t>Haggart (opt)</t>
  </si>
  <si>
    <t xml:space="preserve">Wed </t>
  </si>
  <si>
    <t>7a-noon</t>
  </si>
  <si>
    <t>noon-5p</t>
  </si>
  <si>
    <t>Everyone else</t>
  </si>
  <si>
    <t>Loney</t>
  </si>
  <si>
    <t>Absences</t>
  </si>
  <si>
    <t>Onsite</t>
  </si>
  <si>
    <t>Warren (leave at 2pm)</t>
  </si>
  <si>
    <t>Schuh (am)</t>
  </si>
  <si>
    <t>Schuh</t>
  </si>
  <si>
    <t>HOLIDAY</t>
  </si>
  <si>
    <t>Zimmer (8-10:30a)</t>
  </si>
  <si>
    <t>Gibbs/Zimmer</t>
  </si>
  <si>
    <t>LCLS SPRING DOWNTIME</t>
  </si>
  <si>
    <t>PAMM Recovery</t>
  </si>
  <si>
    <t>Day PPS</t>
  </si>
  <si>
    <t>(7am-4pm)</t>
  </si>
  <si>
    <t>Cotter(1pm Dentist)</t>
  </si>
  <si>
    <t>Swing PPS</t>
  </si>
  <si>
    <t>(4pm-1am)</t>
  </si>
  <si>
    <t>Lopardo (3-4p s/l)</t>
  </si>
  <si>
    <t>Cassidy (12-2p s/l)</t>
  </si>
  <si>
    <t>Smith (11-7)</t>
  </si>
  <si>
    <t>Buschmann PPS</t>
  </si>
  <si>
    <t>Cotter PPS</t>
  </si>
  <si>
    <t>Cassidy (6-12p)</t>
  </si>
  <si>
    <t>Cassidy PPS</t>
  </si>
  <si>
    <t>wang PPS</t>
  </si>
  <si>
    <t>Bisi PPS</t>
  </si>
  <si>
    <t>Lopardo PPS</t>
  </si>
  <si>
    <t>Ausherman (PPS)</t>
  </si>
  <si>
    <t xml:space="preserve">DeMario (PPS) </t>
  </si>
  <si>
    <t>DeMario (PPS)</t>
  </si>
  <si>
    <t>Duong (PPS)</t>
  </si>
  <si>
    <t>Duong (s/l)</t>
  </si>
  <si>
    <t>Cassidy (s/l)</t>
  </si>
  <si>
    <t>Cotter (in at 2pm)</t>
  </si>
  <si>
    <t>Test Lead:</t>
  </si>
  <si>
    <t>Gibbs</t>
  </si>
  <si>
    <t xml:space="preserve">Field Testers: </t>
  </si>
  <si>
    <t>Cassidy (out 12-2)</t>
  </si>
  <si>
    <t xml:space="preserve">Test Lead (1):  </t>
  </si>
  <si>
    <t xml:space="preserve">Test Lead: </t>
  </si>
  <si>
    <t>Field Testers:</t>
  </si>
  <si>
    <t>Tester 1</t>
  </si>
  <si>
    <t>(noon-6pm)</t>
  </si>
  <si>
    <t>Vacation</t>
  </si>
  <si>
    <t>Test Lead: Gibb</t>
  </si>
  <si>
    <t xml:space="preserve">Field Testers (3): </t>
  </si>
  <si>
    <t>Test Lead (1):  Andrews</t>
  </si>
  <si>
    <t>Test Lead:  Andrews</t>
  </si>
  <si>
    <t>Test Lead(1): Shtalenkova</t>
  </si>
  <si>
    <t>Field Testers (3):</t>
  </si>
  <si>
    <t>Test Lead(1): Andrew</t>
  </si>
  <si>
    <t>Test Lead(1): Osman</t>
  </si>
  <si>
    <t>EOIC availability</t>
  </si>
  <si>
    <t>Tue 21</t>
  </si>
  <si>
    <t>XXXX</t>
  </si>
  <si>
    <t>Ben away 21-27</t>
  </si>
  <si>
    <t>Tony</t>
  </si>
  <si>
    <t>Howard could possibly do 27-28 Mon/Tue day</t>
  </si>
  <si>
    <t>Wed 22</t>
  </si>
  <si>
    <t>Jane</t>
  </si>
  <si>
    <t>Tony prefers swing 21-22, and 27</t>
  </si>
  <si>
    <t>Jane open</t>
  </si>
  <si>
    <t>Mon 27</t>
  </si>
  <si>
    <t>Alex?</t>
  </si>
  <si>
    <t>Maddy away 27-31</t>
  </si>
  <si>
    <t>Tue 28</t>
  </si>
  <si>
    <t>Ahmed?</t>
  </si>
  <si>
    <t>Ben</t>
  </si>
  <si>
    <t>Wed 29</t>
  </si>
  <si>
    <t>Thu 30</t>
  </si>
  <si>
    <t>ON CALL</t>
  </si>
  <si>
    <t>owl</t>
  </si>
  <si>
    <t>day</t>
  </si>
  <si>
    <t>Owl</t>
  </si>
  <si>
    <t>day bu</t>
  </si>
  <si>
    <t>swing</t>
  </si>
  <si>
    <t>swing bu</t>
  </si>
  <si>
    <t>AM (7-noon)</t>
  </si>
  <si>
    <t>PM (noon-5)</t>
  </si>
  <si>
    <t>Saad (7a-noon)</t>
  </si>
  <si>
    <t>Osman (noon-5pm)</t>
  </si>
  <si>
    <t>Transition to</t>
  </si>
  <si>
    <t>6 week</t>
  </si>
  <si>
    <t>shutdown at noon</t>
  </si>
  <si>
    <t>WINTER BREAK</t>
  </si>
  <si>
    <t>No shifts</t>
  </si>
  <si>
    <t xml:space="preserve">Operations Shift Schedule for period of: </t>
  </si>
  <si>
    <t>Period of:</t>
  </si>
  <si>
    <t>Jun. 1, 2020</t>
  </si>
  <si>
    <t>Jun. 7, 2020</t>
  </si>
  <si>
    <t>Zacarias</t>
  </si>
  <si>
    <t>Sommer (SPEAR)</t>
  </si>
  <si>
    <t>Norvell</t>
  </si>
  <si>
    <t>Jun. 8, 2020</t>
  </si>
  <si>
    <t>Jun. 14, 2020</t>
  </si>
  <si>
    <t>Tharakan</t>
  </si>
  <si>
    <t>Jun. 15, 2020</t>
  </si>
  <si>
    <t>Jun. 21, 2020</t>
  </si>
  <si>
    <t>Jun. 22, 2020</t>
  </si>
  <si>
    <t>Jun. 28, 2020</t>
  </si>
  <si>
    <t>Zacarias?</t>
  </si>
  <si>
    <t>Saad (v)</t>
  </si>
  <si>
    <t>Tharakan (v)</t>
  </si>
  <si>
    <t>Jun. 29, 2020</t>
  </si>
  <si>
    <t>Jul. 5, 2020</t>
  </si>
  <si>
    <t>Jul. 6, 2020</t>
  </si>
  <si>
    <t>Jul. 12, 2020</t>
  </si>
  <si>
    <t>OP1</t>
  </si>
  <si>
    <t>Jul. 13, 2020</t>
  </si>
  <si>
    <t>Jul. 19, 2020</t>
  </si>
  <si>
    <t>Jul. 20, 2020</t>
  </si>
  <si>
    <t>Jul. 26, 2020</t>
  </si>
  <si>
    <t>Jul. 27, 2020</t>
  </si>
  <si>
    <t>Aug. 2, 2020</t>
  </si>
  <si>
    <t>Aug. 3, 2020</t>
  </si>
  <si>
    <t>Aug. 9, 2020</t>
  </si>
  <si>
    <t>Aug. 10, 2020</t>
  </si>
  <si>
    <t>Aug. 16, 2020</t>
  </si>
  <si>
    <t>Aug. 17, 2020</t>
  </si>
  <si>
    <t>Aug. 23, 2020</t>
  </si>
  <si>
    <t>Aug. 24, 2020</t>
  </si>
  <si>
    <t>Aug. 30, 2020</t>
  </si>
  <si>
    <t>Aug. 31, 2020</t>
  </si>
  <si>
    <t>Sep. 6, 2020</t>
  </si>
  <si>
    <t>Search BSY</t>
  </si>
  <si>
    <t>Lead</t>
  </si>
  <si>
    <t>Searcher 2</t>
  </si>
  <si>
    <t xml:space="preserve">Saad </t>
  </si>
  <si>
    <t>Searcher 3</t>
  </si>
  <si>
    <t>Searcher 4</t>
  </si>
  <si>
    <t>Searcher 5</t>
  </si>
  <si>
    <t>Searcher 6</t>
  </si>
  <si>
    <t>Console</t>
  </si>
  <si>
    <t>EIC</t>
  </si>
  <si>
    <t>Zimmer</t>
  </si>
  <si>
    <t>Li26-30/East Global (lead)</t>
  </si>
  <si>
    <t>Li26-30/East Global</t>
  </si>
  <si>
    <t>EBD-FEE IAT (lead)</t>
  </si>
  <si>
    <t xml:space="preserve">Ripman </t>
  </si>
  <si>
    <t>EBD-FEE IAT</t>
  </si>
  <si>
    <t xml:space="preserve">Andrews </t>
  </si>
  <si>
    <t>Hamrah</t>
  </si>
  <si>
    <t>East Global/Inj vault (lead)</t>
  </si>
  <si>
    <t>East Global/Inj vault</t>
  </si>
  <si>
    <t>EBD-FEE IAT/Inj Vault</t>
  </si>
  <si>
    <t>EED</t>
  </si>
  <si>
    <t>emad/brooks</t>
  </si>
  <si>
    <t>EOIC</t>
  </si>
  <si>
    <t>Op</t>
  </si>
  <si>
    <t>Gibbs(12a-6a)</t>
  </si>
  <si>
    <t>Schuh (12a-6a)</t>
  </si>
  <si>
    <t>Zacarias(out at 1pm)</t>
  </si>
  <si>
    <t>Warren(6a-12p)</t>
  </si>
  <si>
    <t>Loney (6a-12p)</t>
  </si>
  <si>
    <t>Inj Vault/BTH IAT (lead)</t>
  </si>
  <si>
    <t xml:space="preserve">Inj Vault/BTH IAT  </t>
  </si>
  <si>
    <t>Sommer (SPEAR day shift)</t>
  </si>
  <si>
    <t>BTH (lead)</t>
  </si>
  <si>
    <t xml:space="preserve">BTH IAT  </t>
  </si>
  <si>
    <t>EED tech 1</t>
  </si>
  <si>
    <t>EED tech 2</t>
  </si>
  <si>
    <t>OIC</t>
  </si>
  <si>
    <t>Sthalenkova</t>
  </si>
  <si>
    <t>Sommer (s)</t>
  </si>
  <si>
    <t>No EIC</t>
  </si>
  <si>
    <t>Sommer (s/l)</t>
  </si>
  <si>
    <t>Sommer (v)</t>
  </si>
  <si>
    <t>Norvell s/l)</t>
  </si>
  <si>
    <t>Shtalenkova (v)</t>
  </si>
  <si>
    <t>Gibbs covering</t>
  </si>
  <si>
    <t>Loney (v)</t>
  </si>
  <si>
    <t>Garske (H)</t>
  </si>
  <si>
    <t>Andrews (H)</t>
  </si>
  <si>
    <t>FACET PPS</t>
  </si>
  <si>
    <t>Ripman (v)</t>
  </si>
  <si>
    <t>Ripman (swing FACET)</t>
  </si>
  <si>
    <t>Norvell (8-12)</t>
  </si>
  <si>
    <t>Garske (v)</t>
  </si>
  <si>
    <t>Saad (12-8p)</t>
  </si>
  <si>
    <t>Bisi (10-12a)</t>
  </si>
  <si>
    <t>Osman (8-10p)</t>
  </si>
  <si>
    <t>Norvell (v)</t>
  </si>
  <si>
    <t>Smith (v)</t>
  </si>
  <si>
    <t>BSY search team</t>
  </si>
  <si>
    <t>confirmed</t>
  </si>
  <si>
    <t>potential</t>
  </si>
  <si>
    <t>not available</t>
  </si>
  <si>
    <t>*maddy</t>
  </si>
  <si>
    <t>andrews</t>
  </si>
  <si>
    <t>schuh</t>
  </si>
  <si>
    <t>Osman (day eoic)</t>
  </si>
  <si>
    <t>alex</t>
  </si>
  <si>
    <t>*derikka</t>
  </si>
  <si>
    <t>*andy</t>
  </si>
  <si>
    <t>Loney (swing eoic)</t>
  </si>
  <si>
    <t>nora</t>
  </si>
  <si>
    <t>Osman (v)</t>
  </si>
  <si>
    <t>*Kalsi</t>
  </si>
  <si>
    <t>jane</t>
  </si>
  <si>
    <t>*Warren</t>
  </si>
  <si>
    <t>hvs</t>
  </si>
  <si>
    <t>*rachel</t>
  </si>
  <si>
    <t>ryan</t>
  </si>
  <si>
    <t>503-880-2933</t>
  </si>
  <si>
    <t>650-366-3536</t>
  </si>
  <si>
    <t>ahmed</t>
  </si>
  <si>
    <t>925-819-0838</t>
  </si>
  <si>
    <t xml:space="preserve">Operations Shift Schedule </t>
  </si>
  <si>
    <t>Andrews (v)</t>
  </si>
  <si>
    <t xml:space="preserve">Andrews    </t>
  </si>
  <si>
    <t xml:space="preserve">Sommer (v) </t>
  </si>
  <si>
    <t>Thurs</t>
  </si>
  <si>
    <t>Bisi (training 8a-12p)</t>
  </si>
  <si>
    <t>Cassidy (training 8a-12p)</t>
  </si>
  <si>
    <t>Norvell (6a-1p)</t>
  </si>
  <si>
    <t>Ausherman (v)</t>
  </si>
  <si>
    <t>Shtalenkova (FSL)</t>
  </si>
  <si>
    <t>Thanksgiving Holiday</t>
  </si>
  <si>
    <t>Ausherman (H)</t>
  </si>
  <si>
    <t xml:space="preserve">Barcklay (H) </t>
  </si>
  <si>
    <t>Cassidy (H)</t>
  </si>
  <si>
    <t>Ausherman (8a-12p training)</t>
  </si>
  <si>
    <t>Duong  (8a-12p training)</t>
  </si>
  <si>
    <t>Pres.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</si>
</sst>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[$-409]d\-mmm;@"/>
  </numFmts>
  <fonts count="9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808080"/>
      <name val="Calibri"/>
      <family val="2"/>
      <scheme val="minor"/>
    </font>
    <font>
      <strike/>
      <sz val="11"/>
      <color rgb="FF000000"/>
      <name val="Calibri"/>
      <family val="2"/>
      <scheme val="minor"/>
    </font>
    <font>
      <sz val="16"/>
      <color rgb="FFBFBFBF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BFBFBF"/>
      <name val="Calibri"/>
      <family val="2"/>
      <scheme val="minor"/>
    </font>
    <font>
      <sz val="16"/>
      <color rgb="FFD0CECE"/>
      <name val="Calibri"/>
      <family val="2"/>
      <scheme val="minor"/>
    </font>
    <font>
      <b/>
      <sz val="16"/>
      <color rgb="FFD0CECE"/>
      <name val="Calibri"/>
      <family val="2"/>
      <scheme val="minor"/>
    </font>
    <font>
      <strike/>
      <sz val="16"/>
      <color rgb="FFD0CECE"/>
      <name val="Calibri"/>
      <family val="2"/>
      <scheme val="minor"/>
    </font>
    <font>
      <sz val="16"/>
      <color rgb="FFAEAAAA"/>
      <name val="Calibri"/>
      <family val="2"/>
      <scheme val="minor"/>
    </font>
    <font>
      <b/>
      <sz val="16"/>
      <color rgb="FFAEAAAA"/>
      <name val="Calibri"/>
      <family val="2"/>
      <scheme val="minor"/>
    </font>
    <font>
      <b/>
      <sz val="16"/>
      <color theme="1"/>
      <name val="Calibri"/>
      <family val="2"/>
      <scheme val="minor"/>
    </font>
    <font>
      <strike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rgb="FF808080"/>
      <name val="Calibri"/>
      <family val="2"/>
      <scheme val="minor"/>
    </font>
    <font>
      <b/>
      <sz val="16"/>
      <color rgb="FF757171"/>
      <name val="Calibri"/>
      <family val="2"/>
      <scheme val="minor"/>
    </font>
    <font>
      <strike/>
      <sz val="16"/>
      <color rgb="FFAEAAAA"/>
      <name val="Calibri"/>
      <family val="2"/>
      <scheme val="minor"/>
    </font>
    <font>
      <sz val="16"/>
      <color rgb="FF757171"/>
      <name val="Calibri"/>
      <family val="2"/>
      <scheme val="minor"/>
    </font>
    <font>
      <strike/>
      <sz val="16"/>
      <color rgb="FF75717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6"/>
      <color rgb="FF444444"/>
      <name val="Calibri"/>
      <family val="2"/>
      <charset val="1"/>
    </font>
    <font>
      <sz val="16"/>
      <color rgb="FF000000"/>
      <name val="Calibri"/>
      <family val="2"/>
      <charset val="1"/>
    </font>
    <font>
      <sz val="16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trike/>
      <sz val="11"/>
      <color rgb="FF000000"/>
      <name val="Calibri"/>
      <family val="2"/>
    </font>
    <font>
      <strike/>
      <sz val="16"/>
      <color rgb="FF444444"/>
      <name val="Calibri"/>
      <family val="2"/>
      <charset val="1"/>
    </font>
    <font>
      <b/>
      <sz val="16"/>
      <color rgb="FF000000"/>
      <name val="Calibri"/>
      <family val="2"/>
      <charset val="1"/>
    </font>
    <font>
      <strike/>
      <sz val="16"/>
      <color rgb="FF000000"/>
      <name val="Calibri"/>
      <family val="2"/>
      <charset val="1"/>
    </font>
    <font>
      <b/>
      <sz val="14"/>
      <color rgb="FF757171"/>
      <name val="Calibri"/>
      <family val="2"/>
      <scheme val="minor"/>
    </font>
    <font>
      <b/>
      <sz val="16"/>
      <color rgb="FF000000"/>
      <name val="Calibri"/>
      <family val="2"/>
    </font>
    <font>
      <sz val="16"/>
      <color rgb="FF000000"/>
      <name val="Calibri"/>
      <family val="2"/>
    </font>
    <font>
      <strike/>
      <sz val="16"/>
      <color rgb="FF000000"/>
      <name val="Calibri"/>
      <family val="2"/>
    </font>
    <font>
      <b/>
      <sz val="16"/>
      <color rgb="FF757171"/>
      <name val="Calibri"/>
      <family val="2"/>
    </font>
    <font>
      <b/>
      <sz val="16"/>
      <color rgb="FF808080"/>
      <name val="Calibri"/>
      <family val="2"/>
    </font>
    <font>
      <sz val="16"/>
      <name val="Calibri"/>
      <family val="2"/>
      <charset val="1"/>
    </font>
    <font>
      <sz val="16"/>
      <color rgb="FF444444"/>
      <name val="Calibri"/>
      <family val="2"/>
    </font>
    <font>
      <b/>
      <sz val="36"/>
      <color rgb="FF000000"/>
      <name val="Calibri"/>
      <family val="2"/>
    </font>
    <font>
      <b/>
      <sz val="48"/>
      <color rgb="FF000000"/>
      <name val="Calibri"/>
      <family val="2"/>
    </font>
    <font>
      <sz val="16"/>
      <name val="Calibri"/>
      <family val="2"/>
    </font>
    <font>
      <b/>
      <sz val="28"/>
      <color rgb="FF000000"/>
      <name val="Calibri"/>
      <family val="2"/>
    </font>
    <font>
      <b/>
      <sz val="16"/>
      <color rgb="FF000000"/>
      <name val="Calibri"/>
      <family val="2"/>
      <scheme val="minor"/>
    </font>
    <font>
      <sz val="10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strike/>
      <sz val="12"/>
      <color rgb="FF000000"/>
      <name val="Calibri"/>
      <family val="2"/>
    </font>
    <font>
      <sz val="14"/>
      <color theme="1"/>
      <name val="Calibri"/>
      <family val="2"/>
      <scheme val="minor"/>
    </font>
    <font>
      <strike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0" tint="-0.499984740745262"/>
      <name val="Calibri"/>
      <family val="2"/>
      <scheme val="minor"/>
    </font>
    <font>
      <sz val="14"/>
      <color rgb="FF000000"/>
      <name val="Calibri"/>
      <family val="2"/>
    </font>
    <font>
      <i/>
      <sz val="14"/>
      <color rgb="FF000000"/>
      <name val="Calibri"/>
      <family val="2"/>
    </font>
    <font>
      <strike/>
      <sz val="14"/>
      <color rgb="FF000000"/>
      <name val="Calibri"/>
      <family val="2"/>
    </font>
    <font>
      <strike/>
      <sz val="16"/>
      <name val="Calibri"/>
      <family val="2"/>
      <scheme val="minor"/>
    </font>
    <font>
      <strike/>
      <sz val="16"/>
      <name val="Calibri"/>
      <family val="2"/>
    </font>
    <font>
      <i/>
      <sz val="16"/>
      <color rgb="FF000000"/>
      <name val="Calibri"/>
      <family val="2"/>
    </font>
    <font>
      <i/>
      <sz val="12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4"/>
      <name val="Calibri"/>
      <family val="2"/>
    </font>
    <font>
      <i/>
      <sz val="12"/>
      <color theme="1" tint="0.499984740745262"/>
      <name val="Calibri"/>
      <family val="2"/>
      <scheme val="minor"/>
    </font>
    <font>
      <strike/>
      <sz val="16"/>
      <color rgb="FFFF0000"/>
      <name val="Calibri"/>
      <family val="2"/>
      <scheme val="minor"/>
    </font>
    <font>
      <sz val="18"/>
      <color rgb="FF000000"/>
      <name val="Calibri"/>
      <family val="2"/>
      <scheme val="minor"/>
    </font>
    <font>
      <sz val="9"/>
      <color rgb="FF000000"/>
      <name val="Calibri"/>
      <family val="2"/>
    </font>
    <font>
      <sz val="9"/>
      <color rgb="FF000000"/>
      <name val="Calibri"/>
      <family val="2"/>
      <scheme val="minor"/>
    </font>
    <font>
      <sz val="9"/>
      <color rgb="FF808080"/>
      <name val="Calibri"/>
      <family val="2"/>
      <scheme val="minor"/>
    </font>
    <font>
      <i/>
      <sz val="9"/>
      <color rgb="FF808080"/>
      <name val="Calibri"/>
      <family val="2"/>
      <scheme val="minor"/>
    </font>
    <font>
      <sz val="9"/>
      <color theme="1"/>
      <name val="Calibri"/>
      <family val="2"/>
      <scheme val="minor"/>
    </font>
    <font>
      <strike/>
      <sz val="18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757171"/>
      <name val="Calibri"/>
      <family val="2"/>
      <scheme val="minor"/>
    </font>
    <font>
      <sz val="16"/>
      <color theme="2" tint="-9.9978637043366805E-2"/>
      <name val="Calibri"/>
      <family val="2"/>
    </font>
    <font>
      <sz val="16"/>
      <color theme="2" tint="-9.9978637043366805E-2"/>
      <name val="Calibri"/>
      <family val="2"/>
      <scheme val="minor"/>
    </font>
    <font>
      <sz val="11"/>
      <color theme="1"/>
      <name val="Aptos Narrow"/>
      <family val="2"/>
    </font>
    <font>
      <sz val="16"/>
      <color rgb="FF000000"/>
      <name val="Calibri"/>
    </font>
    <font>
      <strike/>
      <sz val="16"/>
      <color rgb="FF000000"/>
      <name val="Calibri"/>
    </font>
    <font>
      <sz val="24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indexed="65"/>
        <bgColor rgb="FF000000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0E8FF"/>
        <bgColor indexed="64"/>
      </patternFill>
    </fill>
    <fill>
      <patternFill patternType="solid">
        <fgColor rgb="FFFFEBB0"/>
        <bgColor indexed="64"/>
      </patternFill>
    </fill>
    <fill>
      <patternFill patternType="solid">
        <fgColor rgb="FFC2FD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58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double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000000"/>
      </left>
      <right style="thin">
        <color indexed="64"/>
      </right>
      <top/>
      <bottom style="medium">
        <color rgb="FF000000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medium">
        <color rgb="FF000000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1">
    <xf numFmtId="0" fontId="0" fillId="0" borderId="0"/>
  </cellStyleXfs>
  <cellXfs count="1160">
    <xf numFmtId="0" fontId="0" fillId="0" borderId="0" xfId="0"/>
    <xf numFmtId="14" fontId="0" fillId="0" borderId="0" xfId="0" applyNumberFormat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2" fillId="0" borderId="0" xfId="0" applyFont="1"/>
    <xf numFmtId="0" fontId="0" fillId="0" borderId="9" xfId="0" applyBorder="1"/>
    <xf numFmtId="0" fontId="1" fillId="0" borderId="0" xfId="0" applyFont="1"/>
    <xf numFmtId="0" fontId="3" fillId="0" borderId="0" xfId="0" applyFont="1"/>
    <xf numFmtId="15" fontId="0" fillId="0" borderId="0" xfId="0" applyNumberFormat="1"/>
    <xf numFmtId="0" fontId="0" fillId="0" borderId="12" xfId="0" applyBorder="1"/>
    <xf numFmtId="15" fontId="0" fillId="0" borderId="12" xfId="0" applyNumberFormat="1" applyBorder="1"/>
    <xf numFmtId="0" fontId="0" fillId="0" borderId="13" xfId="0" applyBorder="1"/>
    <xf numFmtId="0" fontId="0" fillId="0" borderId="15" xfId="0" applyBorder="1"/>
    <xf numFmtId="14" fontId="0" fillId="0" borderId="15" xfId="0" applyNumberFormat="1" applyBorder="1"/>
    <xf numFmtId="0" fontId="0" fillId="0" borderId="17" xfId="0" applyBorder="1"/>
    <xf numFmtId="0" fontId="0" fillId="0" borderId="18" xfId="0" applyBorder="1"/>
    <xf numFmtId="0" fontId="1" fillId="0" borderId="14" xfId="0" applyFont="1" applyBorder="1"/>
    <xf numFmtId="0" fontId="1" fillId="0" borderId="15" xfId="0" applyFont="1" applyBorder="1"/>
    <xf numFmtId="0" fontId="1" fillId="0" borderId="11" xfId="0" applyFont="1" applyBorder="1"/>
    <xf numFmtId="0" fontId="1" fillId="0" borderId="16" xfId="0" applyFont="1" applyBorder="1"/>
    <xf numFmtId="0" fontId="4" fillId="0" borderId="14" xfId="0" applyFont="1" applyBorder="1" applyAlignment="1">
      <alignment horizontal="right"/>
    </xf>
    <xf numFmtId="0" fontId="2" fillId="2" borderId="0" xfId="0" applyFont="1" applyFill="1"/>
    <xf numFmtId="0" fontId="0" fillId="2" borderId="15" xfId="0" applyFill="1" applyBorder="1"/>
    <xf numFmtId="0" fontId="5" fillId="0" borderId="0" xfId="0" applyFont="1"/>
    <xf numFmtId="0" fontId="6" fillId="0" borderId="0" xfId="0" applyFont="1"/>
    <xf numFmtId="14" fontId="6" fillId="0" borderId="0" xfId="0" applyNumberFormat="1" applyFont="1"/>
    <xf numFmtId="0" fontId="7" fillId="0" borderId="0" xfId="0" applyFont="1"/>
    <xf numFmtId="14" fontId="7" fillId="0" borderId="0" xfId="0" applyNumberFormat="1" applyFont="1"/>
    <xf numFmtId="0" fontId="8" fillId="0" borderId="6" xfId="0" applyFont="1" applyBorder="1"/>
    <xf numFmtId="0" fontId="6" fillId="0" borderId="1" xfId="0" applyFont="1" applyBorder="1"/>
    <xf numFmtId="0" fontId="6" fillId="0" borderId="2" xfId="0" applyFont="1" applyBorder="1"/>
    <xf numFmtId="0" fontId="8" fillId="0" borderId="7" xfId="0" applyFont="1" applyBorder="1"/>
    <xf numFmtId="0" fontId="6" fillId="0" borderId="3" xfId="0" applyFont="1" applyBorder="1"/>
    <xf numFmtId="0" fontId="6" fillId="0" borderId="7" xfId="0" applyFont="1" applyBorder="1"/>
    <xf numFmtId="0" fontId="6" fillId="0" borderId="9" xfId="0" applyFont="1" applyBorder="1"/>
    <xf numFmtId="0" fontId="6" fillId="0" borderId="10" xfId="0" applyFont="1" applyBorder="1"/>
    <xf numFmtId="0" fontId="6" fillId="0" borderId="8" xfId="0" applyFont="1" applyBorder="1"/>
    <xf numFmtId="0" fontId="6" fillId="0" borderId="4" xfId="0" applyFont="1" applyBorder="1"/>
    <xf numFmtId="0" fontId="6" fillId="0" borderId="5" xfId="0" applyFont="1" applyBorder="1"/>
    <xf numFmtId="0" fontId="9" fillId="0" borderId="0" xfId="0" applyFont="1"/>
    <xf numFmtId="14" fontId="9" fillId="0" borderId="0" xfId="0" applyNumberFormat="1" applyFont="1"/>
    <xf numFmtId="0" fontId="10" fillId="0" borderId="19" xfId="0" applyFont="1" applyBorder="1"/>
    <xf numFmtId="0" fontId="9" fillId="0" borderId="19" xfId="0" applyFont="1" applyBorder="1"/>
    <xf numFmtId="0" fontId="9" fillId="0" borderId="1" xfId="0" applyFont="1" applyBorder="1"/>
    <xf numFmtId="0" fontId="9" fillId="0" borderId="2" xfId="0" applyFont="1" applyBorder="1"/>
    <xf numFmtId="0" fontId="9" fillId="0" borderId="10" xfId="0" applyFont="1" applyBorder="1"/>
    <xf numFmtId="0" fontId="9" fillId="0" borderId="9" xfId="0" applyFont="1" applyBorder="1"/>
    <xf numFmtId="0" fontId="9" fillId="0" borderId="3" xfId="0" applyFont="1" applyBorder="1"/>
    <xf numFmtId="0" fontId="10" fillId="0" borderId="9" xfId="0" applyFont="1" applyBorder="1"/>
    <xf numFmtId="0" fontId="9" fillId="2" borderId="0" xfId="0" applyFont="1" applyFill="1"/>
    <xf numFmtId="0" fontId="11" fillId="2" borderId="0" xfId="0" applyFont="1" applyFill="1"/>
    <xf numFmtId="0" fontId="9" fillId="0" borderId="4" xfId="0" applyFont="1" applyBorder="1"/>
    <xf numFmtId="0" fontId="9" fillId="0" borderId="5" xfId="0" applyFont="1" applyBorder="1"/>
    <xf numFmtId="0" fontId="10" fillId="0" borderId="7" xfId="0" applyFont="1" applyBorder="1"/>
    <xf numFmtId="0" fontId="9" fillId="0" borderId="7" xfId="0" applyFont="1" applyBorder="1"/>
    <xf numFmtId="0" fontId="7" fillId="0" borderId="10" xfId="0" applyFont="1" applyBorder="1"/>
    <xf numFmtId="0" fontId="7" fillId="0" borderId="4" xfId="0" applyFont="1" applyBorder="1"/>
    <xf numFmtId="0" fontId="7" fillId="0" borderId="5" xfId="0" applyFont="1" applyBorder="1"/>
    <xf numFmtId="0" fontId="12" fillId="0" borderId="0" xfId="0" applyFont="1"/>
    <xf numFmtId="14" fontId="13" fillId="0" borderId="0" xfId="0" applyNumberFormat="1" applyFont="1" applyAlignment="1">
      <alignment horizontal="center"/>
    </xf>
    <xf numFmtId="0" fontId="13" fillId="0" borderId="6" xfId="0" applyFont="1" applyBorder="1"/>
    <xf numFmtId="0" fontId="12" fillId="0" borderId="1" xfId="0" applyFont="1" applyBorder="1"/>
    <xf numFmtId="0" fontId="12" fillId="0" borderId="2" xfId="0" applyFont="1" applyBorder="1"/>
    <xf numFmtId="0" fontId="12" fillId="0" borderId="7" xfId="0" applyFont="1" applyBorder="1"/>
    <xf numFmtId="0" fontId="12" fillId="0" borderId="3" xfId="0" applyFont="1" applyBorder="1"/>
    <xf numFmtId="0" fontId="12" fillId="0" borderId="8" xfId="0" applyFont="1" applyBorder="1"/>
    <xf numFmtId="0" fontId="12" fillId="0" borderId="4" xfId="0" applyFont="1" applyBorder="1"/>
    <xf numFmtId="0" fontId="12" fillId="0" borderId="5" xfId="0" applyFont="1" applyBorder="1"/>
    <xf numFmtId="0" fontId="13" fillId="0" borderId="7" xfId="0" applyFont="1" applyBorder="1"/>
    <xf numFmtId="0" fontId="12" fillId="2" borderId="0" xfId="0" applyFont="1" applyFill="1"/>
    <xf numFmtId="0" fontId="13" fillId="0" borderId="19" xfId="0" applyFont="1" applyBorder="1"/>
    <xf numFmtId="0" fontId="12" fillId="0" borderId="19" xfId="0" applyFont="1" applyBorder="1"/>
    <xf numFmtId="0" fontId="12" fillId="0" borderId="9" xfId="0" applyFont="1" applyBorder="1"/>
    <xf numFmtId="0" fontId="13" fillId="0" borderId="9" xfId="0" applyFont="1" applyBorder="1"/>
    <xf numFmtId="0" fontId="12" fillId="0" borderId="10" xfId="0" applyFont="1" applyBorder="1"/>
    <xf numFmtId="0" fontId="10" fillId="0" borderId="20" xfId="0" applyFont="1" applyBorder="1"/>
    <xf numFmtId="14" fontId="10" fillId="0" borderId="0" xfId="0" applyNumberFormat="1" applyFont="1" applyAlignment="1">
      <alignment horizontal="center"/>
    </xf>
    <xf numFmtId="14" fontId="10" fillId="0" borderId="20" xfId="0" applyNumberFormat="1" applyFont="1" applyBorder="1" applyAlignment="1">
      <alignment horizontal="center"/>
    </xf>
    <xf numFmtId="0" fontId="10" fillId="0" borderId="6" xfId="0" applyFont="1" applyBorder="1"/>
    <xf numFmtId="0" fontId="9" fillId="0" borderId="20" xfId="0" applyFont="1" applyBorder="1"/>
    <xf numFmtId="0" fontId="9" fillId="0" borderId="22" xfId="0" applyFont="1" applyBorder="1"/>
    <xf numFmtId="0" fontId="9" fillId="0" borderId="8" xfId="0" applyFont="1" applyBorder="1"/>
    <xf numFmtId="0" fontId="9" fillId="0" borderId="23" xfId="0" applyFont="1" applyBorder="1"/>
    <xf numFmtId="0" fontId="11" fillId="0" borderId="0" xfId="0" applyFont="1"/>
    <xf numFmtId="0" fontId="9" fillId="0" borderId="21" xfId="0" applyFont="1" applyBorder="1"/>
    <xf numFmtId="0" fontId="9" fillId="0" borderId="24" xfId="0" applyFont="1" applyBorder="1"/>
    <xf numFmtId="0" fontId="10" fillId="0" borderId="24" xfId="0" applyFont="1" applyBorder="1"/>
    <xf numFmtId="0" fontId="14" fillId="0" borderId="19" xfId="0" applyFont="1" applyBorder="1"/>
    <xf numFmtId="0" fontId="7" fillId="0" borderId="19" xfId="0" applyFont="1" applyBorder="1"/>
    <xf numFmtId="0" fontId="7" fillId="0" borderId="1" xfId="0" applyFont="1" applyBorder="1"/>
    <xf numFmtId="0" fontId="7" fillId="0" borderId="2" xfId="0" applyFont="1" applyBorder="1"/>
    <xf numFmtId="0" fontId="7" fillId="0" borderId="9" xfId="0" applyFont="1" applyBorder="1"/>
    <xf numFmtId="0" fontId="7" fillId="0" borderId="3" xfId="0" applyFont="1" applyBorder="1"/>
    <xf numFmtId="0" fontId="15" fillId="0" borderId="9" xfId="0" applyFont="1" applyBorder="1"/>
    <xf numFmtId="0" fontId="15" fillId="0" borderId="0" xfId="0" applyFont="1"/>
    <xf numFmtId="0" fontId="16" fillId="0" borderId="0" xfId="0" applyFont="1"/>
    <xf numFmtId="0" fontId="7" fillId="0" borderId="7" xfId="0" applyFont="1" applyBorder="1"/>
    <xf numFmtId="0" fontId="7" fillId="0" borderId="8" xfId="0" applyFont="1" applyBorder="1"/>
    <xf numFmtId="0" fontId="14" fillId="0" borderId="0" xfId="0" applyFont="1"/>
    <xf numFmtId="0" fontId="14" fillId="0" borderId="11" xfId="0" applyFont="1" applyBorder="1"/>
    <xf numFmtId="0" fontId="7" fillId="0" borderId="12" xfId="0" applyFont="1" applyBorder="1"/>
    <xf numFmtId="0" fontId="14" fillId="0" borderId="12" xfId="0" applyFont="1" applyBorder="1"/>
    <xf numFmtId="15" fontId="7" fillId="0" borderId="12" xfId="0" applyNumberFormat="1" applyFont="1" applyBorder="1"/>
    <xf numFmtId="0" fontId="7" fillId="0" borderId="13" xfId="0" applyFont="1" applyBorder="1"/>
    <xf numFmtId="0" fontId="14" fillId="0" borderId="14" xfId="0" applyFont="1" applyBorder="1"/>
    <xf numFmtId="0" fontId="7" fillId="0" borderId="0" xfId="0" applyFont="1" applyAlignment="1">
      <alignment horizontal="center"/>
    </xf>
    <xf numFmtId="0" fontId="7" fillId="0" borderId="15" xfId="0" applyFont="1" applyBorder="1"/>
    <xf numFmtId="0" fontId="14" fillId="0" borderId="1" xfId="0" applyFont="1" applyBorder="1"/>
    <xf numFmtId="0" fontId="14" fillId="0" borderId="29" xfId="0" applyFont="1" applyBorder="1"/>
    <xf numFmtId="0" fontId="14" fillId="0" borderId="37" xfId="0" applyFont="1" applyBorder="1"/>
    <xf numFmtId="14" fontId="7" fillId="0" borderId="38" xfId="0" applyNumberFormat="1" applyFont="1" applyBorder="1"/>
    <xf numFmtId="14" fontId="7" fillId="0" borderId="39" xfId="0" applyNumberFormat="1" applyFont="1" applyBorder="1"/>
    <xf numFmtId="14" fontId="7" fillId="0" borderId="40" xfId="0" applyNumberFormat="1" applyFont="1" applyBorder="1"/>
    <xf numFmtId="14" fontId="7" fillId="0" borderId="41" xfId="0" applyNumberFormat="1" applyFont="1" applyBorder="1"/>
    <xf numFmtId="0" fontId="14" fillId="0" borderId="30" xfId="0" applyFont="1" applyBorder="1"/>
    <xf numFmtId="0" fontId="14" fillId="0" borderId="28" xfId="0" applyFont="1" applyBorder="1"/>
    <xf numFmtId="0" fontId="7" fillId="0" borderId="6" xfId="0" applyFont="1" applyBorder="1"/>
    <xf numFmtId="0" fontId="7" fillId="0" borderId="29" xfId="0" applyFont="1" applyBorder="1"/>
    <xf numFmtId="0" fontId="17" fillId="0" borderId="30" xfId="0" applyFont="1" applyBorder="1" applyAlignment="1">
      <alignment horizontal="right"/>
    </xf>
    <xf numFmtId="0" fontId="14" fillId="0" borderId="33" xfId="0" applyFont="1" applyBorder="1"/>
    <xf numFmtId="0" fontId="7" fillId="0" borderId="32" xfId="0" applyFont="1" applyBorder="1"/>
    <xf numFmtId="0" fontId="14" fillId="0" borderId="31" xfId="0" applyFont="1" applyBorder="1"/>
    <xf numFmtId="0" fontId="7" fillId="0" borderId="27" xfId="0" applyFont="1" applyBorder="1"/>
    <xf numFmtId="0" fontId="7" fillId="0" borderId="17" xfId="0" applyFont="1" applyBorder="1"/>
    <xf numFmtId="0" fontId="7" fillId="0" borderId="25" xfId="0" applyFont="1" applyBorder="1"/>
    <xf numFmtId="0" fontId="7" fillId="0" borderId="26" xfId="0" applyFont="1" applyBorder="1"/>
    <xf numFmtId="0" fontId="7" fillId="0" borderId="18" xfId="0" applyFont="1" applyBorder="1"/>
    <xf numFmtId="0" fontId="18" fillId="0" borderId="14" xfId="0" applyFont="1" applyBorder="1" applyAlignment="1">
      <alignment horizontal="right"/>
    </xf>
    <xf numFmtId="0" fontId="17" fillId="0" borderId="14" xfId="0" applyFont="1" applyBorder="1" applyAlignment="1">
      <alignment horizontal="right"/>
    </xf>
    <xf numFmtId="0" fontId="14" fillId="0" borderId="35" xfId="0" applyFont="1" applyBorder="1"/>
    <xf numFmtId="0" fontId="18" fillId="0" borderId="30" xfId="0" applyFont="1" applyBorder="1" applyAlignment="1">
      <alignment horizontal="right"/>
    </xf>
    <xf numFmtId="0" fontId="7" fillId="0" borderId="34" xfId="0" applyFont="1" applyBorder="1"/>
    <xf numFmtId="0" fontId="7" fillId="0" borderId="36" xfId="0" applyFont="1" applyBorder="1"/>
    <xf numFmtId="0" fontId="18" fillId="0" borderId="31" xfId="0" applyFont="1" applyBorder="1" applyAlignment="1">
      <alignment horizontal="right"/>
    </xf>
    <xf numFmtId="15" fontId="7" fillId="0" borderId="0" xfId="0" applyNumberFormat="1" applyFont="1"/>
    <xf numFmtId="0" fontId="14" fillId="0" borderId="16" xfId="0" applyFont="1" applyBorder="1"/>
    <xf numFmtId="0" fontId="19" fillId="0" borderId="9" xfId="0" applyFont="1" applyBorder="1"/>
    <xf numFmtId="0" fontId="19" fillId="0" borderId="0" xfId="0" applyFont="1"/>
    <xf numFmtId="0" fontId="19" fillId="0" borderId="4" xfId="0" applyFont="1" applyBorder="1"/>
    <xf numFmtId="0" fontId="20" fillId="0" borderId="0" xfId="0" applyFont="1"/>
    <xf numFmtId="14" fontId="20" fillId="0" borderId="0" xfId="0" applyNumberFormat="1" applyFont="1" applyAlignment="1">
      <alignment horizontal="center"/>
    </xf>
    <xf numFmtId="0" fontId="18" fillId="0" borderId="19" xfId="0" applyFont="1" applyBorder="1"/>
    <xf numFmtId="0" fontId="20" fillId="0" borderId="19" xfId="0" applyFont="1" applyBorder="1"/>
    <xf numFmtId="0" fontId="20" fillId="0" borderId="1" xfId="0" applyFont="1" applyBorder="1"/>
    <xf numFmtId="0" fontId="20" fillId="0" borderId="2" xfId="0" applyFont="1" applyBorder="1"/>
    <xf numFmtId="0" fontId="20" fillId="0" borderId="9" xfId="0" applyFont="1" applyBorder="1"/>
    <xf numFmtId="0" fontId="20" fillId="0" borderId="3" xfId="0" applyFont="1" applyBorder="1"/>
    <xf numFmtId="0" fontId="20" fillId="0" borderId="10" xfId="0" applyFont="1" applyBorder="1"/>
    <xf numFmtId="0" fontId="20" fillId="0" borderId="4" xfId="0" applyFont="1" applyBorder="1"/>
    <xf numFmtId="0" fontId="20" fillId="0" borderId="5" xfId="0" applyFont="1" applyBorder="1"/>
    <xf numFmtId="0" fontId="18" fillId="0" borderId="6" xfId="0" applyFont="1" applyBorder="1"/>
    <xf numFmtId="0" fontId="20" fillId="0" borderId="7" xfId="0" applyFont="1" applyBorder="1"/>
    <xf numFmtId="0" fontId="21" fillId="0" borderId="0" xfId="0" applyFont="1"/>
    <xf numFmtId="0" fontId="20" fillId="0" borderId="8" xfId="0" applyFont="1" applyBorder="1"/>
    <xf numFmtId="0" fontId="18" fillId="0" borderId="9" xfId="0" applyFont="1" applyBorder="1"/>
    <xf numFmtId="0" fontId="18" fillId="0" borderId="0" xfId="0" applyFont="1"/>
    <xf numFmtId="0" fontId="21" fillId="0" borderId="4" xfId="0" applyFont="1" applyBorder="1"/>
    <xf numFmtId="0" fontId="15" fillId="0" borderId="7" xfId="0" applyFont="1" applyBorder="1"/>
    <xf numFmtId="0" fontId="15" fillId="0" borderId="3" xfId="0" applyFont="1" applyBorder="1"/>
    <xf numFmtId="14" fontId="12" fillId="0" borderId="0" xfId="0" applyNumberFormat="1" applyFont="1" applyAlignment="1">
      <alignment horizontal="center"/>
    </xf>
    <xf numFmtId="0" fontId="13" fillId="0" borderId="0" xfId="0" applyFont="1"/>
    <xf numFmtId="0" fontId="0" fillId="0" borderId="0" xfId="0" applyAlignment="1">
      <alignment horizontal="center"/>
    </xf>
    <xf numFmtId="0" fontId="24" fillId="0" borderId="0" xfId="0" applyFont="1" applyAlignment="1">
      <alignment horizontal="center"/>
    </xf>
    <xf numFmtId="0" fontId="23" fillId="0" borderId="11" xfId="0" applyFont="1" applyBorder="1" applyAlignment="1">
      <alignment horizontal="center"/>
    </xf>
    <xf numFmtId="0" fontId="0" fillId="0" borderId="14" xfId="0" applyBorder="1"/>
    <xf numFmtId="0" fontId="0" fillId="0" borderId="16" xfId="0" applyBorder="1"/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22" fillId="0" borderId="11" xfId="0" applyFont="1" applyBorder="1"/>
    <xf numFmtId="0" fontId="25" fillId="0" borderId="12" xfId="0" applyFont="1" applyBorder="1" applyAlignment="1">
      <alignment horizontal="center"/>
    </xf>
    <xf numFmtId="0" fontId="25" fillId="0" borderId="13" xfId="0" applyFont="1" applyBorder="1" applyAlignment="1">
      <alignment horizontal="center"/>
    </xf>
    <xf numFmtId="16" fontId="7" fillId="0" borderId="0" xfId="0" applyNumberFormat="1" applyFont="1"/>
    <xf numFmtId="165" fontId="7" fillId="0" borderId="0" xfId="0" applyNumberFormat="1" applyFont="1" applyAlignment="1">
      <alignment horizontal="center"/>
    </xf>
    <xf numFmtId="14" fontId="7" fillId="0" borderId="29" xfId="0" applyNumberFormat="1" applyFont="1" applyBorder="1" applyAlignment="1">
      <alignment horizontal="center"/>
    </xf>
    <xf numFmtId="16" fontId="7" fillId="0" borderId="0" xfId="0" applyNumberFormat="1" applyFont="1" applyAlignment="1">
      <alignment horizontal="right"/>
    </xf>
    <xf numFmtId="0" fontId="14" fillId="0" borderId="1" xfId="0" applyFont="1" applyBorder="1" applyAlignment="1">
      <alignment horizontal="center"/>
    </xf>
    <xf numFmtId="0" fontId="14" fillId="0" borderId="29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39" xfId="0" applyFont="1" applyBorder="1" applyAlignment="1">
      <alignment horizontal="center"/>
    </xf>
    <xf numFmtId="14" fontId="7" fillId="0" borderId="39" xfId="0" applyNumberFormat="1" applyFont="1" applyBorder="1" applyAlignment="1">
      <alignment horizontal="center"/>
    </xf>
    <xf numFmtId="0" fontId="7" fillId="0" borderId="0" xfId="0" applyFont="1" applyAlignment="1">
      <alignment horizontal="right"/>
    </xf>
    <xf numFmtId="165" fontId="7" fillId="0" borderId="0" xfId="0" applyNumberFormat="1" applyFont="1"/>
    <xf numFmtId="0" fontId="14" fillId="0" borderId="6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14" fontId="7" fillId="0" borderId="43" xfId="0" applyNumberFormat="1" applyFont="1" applyBorder="1"/>
    <xf numFmtId="14" fontId="7" fillId="0" borderId="8" xfId="0" applyNumberFormat="1" applyFont="1" applyBorder="1"/>
    <xf numFmtId="14" fontId="7" fillId="0" borderId="10" xfId="0" applyNumberFormat="1" applyFont="1" applyBorder="1"/>
    <xf numFmtId="14" fontId="7" fillId="0" borderId="4" xfId="0" applyNumberFormat="1" applyFont="1" applyBorder="1"/>
    <xf numFmtId="0" fontId="14" fillId="0" borderId="44" xfId="0" applyFont="1" applyBorder="1"/>
    <xf numFmtId="16" fontId="7" fillId="0" borderId="0" xfId="0" applyNumberFormat="1" applyFont="1" applyAlignment="1">
      <alignment horizontal="center"/>
    </xf>
    <xf numFmtId="0" fontId="26" fillId="0" borderId="0" xfId="0" applyFont="1"/>
    <xf numFmtId="0" fontId="15" fillId="0" borderId="4" xfId="0" applyFont="1" applyBorder="1"/>
    <xf numFmtId="0" fontId="15" fillId="0" borderId="8" xfId="0" applyFont="1" applyBorder="1"/>
    <xf numFmtId="0" fontId="7" fillId="0" borderId="45" xfId="0" applyFont="1" applyBorder="1"/>
    <xf numFmtId="0" fontId="14" fillId="0" borderId="46" xfId="0" applyFont="1" applyBorder="1"/>
    <xf numFmtId="15" fontId="7" fillId="0" borderId="47" xfId="0" applyNumberFormat="1" applyFont="1" applyBorder="1"/>
    <xf numFmtId="0" fontId="7" fillId="0" borderId="47" xfId="0" applyFont="1" applyBorder="1"/>
    <xf numFmtId="0" fontId="7" fillId="0" borderId="48" xfId="0" applyFont="1" applyBorder="1"/>
    <xf numFmtId="0" fontId="7" fillId="0" borderId="49" xfId="0" applyFont="1" applyBorder="1"/>
    <xf numFmtId="0" fontId="7" fillId="0" borderId="11" xfId="0" applyFont="1" applyBorder="1"/>
    <xf numFmtId="15" fontId="7" fillId="0" borderId="13" xfId="0" applyNumberFormat="1" applyFont="1" applyBorder="1"/>
    <xf numFmtId="165" fontId="7" fillId="0" borderId="14" xfId="0" applyNumberFormat="1" applyFont="1" applyBorder="1"/>
    <xf numFmtId="165" fontId="7" fillId="0" borderId="15" xfId="0" applyNumberFormat="1" applyFont="1" applyBorder="1"/>
    <xf numFmtId="0" fontId="14" fillId="0" borderId="44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14" fontId="7" fillId="0" borderId="44" xfId="0" applyNumberFormat="1" applyFont="1" applyBorder="1"/>
    <xf numFmtId="0" fontId="7" fillId="0" borderId="30" xfId="0" applyFont="1" applyBorder="1"/>
    <xf numFmtId="0" fontId="7" fillId="0" borderId="28" xfId="0" applyFont="1" applyBorder="1"/>
    <xf numFmtId="0" fontId="7" fillId="0" borderId="42" xfId="0" applyFont="1" applyBorder="1"/>
    <xf numFmtId="0" fontId="7" fillId="0" borderId="14" xfId="0" applyFont="1" applyBorder="1"/>
    <xf numFmtId="0" fontId="7" fillId="0" borderId="33" xfId="0" applyFont="1" applyBorder="1"/>
    <xf numFmtId="0" fontId="7" fillId="0" borderId="16" xfId="0" applyFont="1" applyBorder="1"/>
    <xf numFmtId="0" fontId="14" fillId="0" borderId="38" xfId="0" applyFont="1" applyBorder="1" applyAlignment="1">
      <alignment horizontal="center"/>
    </xf>
    <xf numFmtId="164" fontId="7" fillId="0" borderId="38" xfId="0" applyNumberFormat="1" applyFont="1" applyBorder="1"/>
    <xf numFmtId="0" fontId="14" fillId="0" borderId="50" xfId="0" applyFont="1" applyBorder="1" applyAlignment="1">
      <alignment horizontal="center"/>
    </xf>
    <xf numFmtId="14" fontId="7" fillId="0" borderId="50" xfId="0" applyNumberFormat="1" applyFont="1" applyBorder="1"/>
    <xf numFmtId="0" fontId="15" fillId="0" borderId="34" xfId="0" applyFont="1" applyBorder="1"/>
    <xf numFmtId="0" fontId="15" fillId="0" borderId="14" xfId="0" applyFont="1" applyBorder="1"/>
    <xf numFmtId="0" fontId="14" fillId="0" borderId="13" xfId="0" applyFont="1" applyBorder="1"/>
    <xf numFmtId="165" fontId="7" fillId="0" borderId="15" xfId="0" applyNumberFormat="1" applyFont="1" applyBorder="1" applyAlignment="1">
      <alignment horizontal="left"/>
    </xf>
    <xf numFmtId="14" fontId="7" fillId="0" borderId="35" xfId="0" applyNumberFormat="1" applyFont="1" applyBorder="1"/>
    <xf numFmtId="14" fontId="7" fillId="0" borderId="36" xfId="0" applyNumberFormat="1" applyFont="1" applyBorder="1"/>
    <xf numFmtId="0" fontId="14" fillId="0" borderId="17" xfId="0" applyFont="1" applyBorder="1"/>
    <xf numFmtId="0" fontId="14" fillId="0" borderId="18" xfId="0" applyFont="1" applyBorder="1"/>
    <xf numFmtId="16" fontId="7" fillId="0" borderId="15" xfId="0" applyNumberFormat="1" applyFont="1" applyBorder="1"/>
    <xf numFmtId="0" fontId="14" fillId="0" borderId="28" xfId="0" applyFont="1" applyBorder="1" applyAlignment="1">
      <alignment horizontal="center"/>
    </xf>
    <xf numFmtId="0" fontId="15" fillId="0" borderId="30" xfId="0" applyFont="1" applyBorder="1"/>
    <xf numFmtId="0" fontId="7" fillId="0" borderId="31" xfId="0" applyFont="1" applyBorder="1"/>
    <xf numFmtId="0" fontId="15" fillId="0" borderId="32" xfId="0" applyFont="1" applyBorder="1"/>
    <xf numFmtId="0" fontId="15" fillId="0" borderId="1" xfId="0" applyFont="1" applyBorder="1"/>
    <xf numFmtId="0" fontId="15" fillId="0" borderId="6" xfId="0" applyFont="1" applyBorder="1"/>
    <xf numFmtId="0" fontId="15" fillId="0" borderId="29" xfId="0" applyFont="1" applyBorder="1"/>
    <xf numFmtId="0" fontId="7" fillId="0" borderId="6" xfId="0" applyFont="1" applyBorder="1" applyAlignment="1">
      <alignment horizontal="right"/>
    </xf>
    <xf numFmtId="0" fontId="14" fillId="0" borderId="2" xfId="0" applyFont="1" applyBorder="1" applyAlignment="1">
      <alignment horizontal="center"/>
    </xf>
    <xf numFmtId="0" fontId="7" fillId="0" borderId="22" xfId="0" applyFont="1" applyBorder="1"/>
    <xf numFmtId="14" fontId="7" fillId="0" borderId="29" xfId="0" applyNumberFormat="1" applyFont="1" applyBorder="1"/>
    <xf numFmtId="14" fontId="7" fillId="0" borderId="19" xfId="0" applyNumberFormat="1" applyFont="1" applyBorder="1"/>
    <xf numFmtId="165" fontId="7" fillId="0" borderId="0" xfId="0" applyNumberFormat="1" applyFont="1" applyAlignment="1">
      <alignment horizontal="left"/>
    </xf>
    <xf numFmtId="0" fontId="14" fillId="0" borderId="40" xfId="0" applyFont="1" applyBorder="1" applyAlignment="1">
      <alignment horizontal="center"/>
    </xf>
    <xf numFmtId="14" fontId="7" fillId="0" borderId="5" xfId="0" applyNumberFormat="1" applyFont="1" applyBorder="1"/>
    <xf numFmtId="14" fontId="7" fillId="0" borderId="6" xfId="0" applyNumberFormat="1" applyFont="1" applyBorder="1"/>
    <xf numFmtId="0" fontId="15" fillId="0" borderId="15" xfId="0" applyFont="1" applyBorder="1"/>
    <xf numFmtId="0" fontId="14" fillId="0" borderId="51" xfId="0" applyFont="1" applyBorder="1"/>
    <xf numFmtId="0" fontId="14" fillId="0" borderId="45" xfId="0" applyFont="1" applyBorder="1"/>
    <xf numFmtId="0" fontId="14" fillId="0" borderId="47" xfId="0" applyFont="1" applyBorder="1"/>
    <xf numFmtId="0" fontId="7" fillId="0" borderId="14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14" fontId="7" fillId="0" borderId="32" xfId="0" applyNumberFormat="1" applyFont="1" applyBorder="1"/>
    <xf numFmtId="0" fontId="7" fillId="0" borderId="37" xfId="0" applyFont="1" applyBorder="1"/>
    <xf numFmtId="0" fontId="7" fillId="0" borderId="35" xfId="0" applyFont="1" applyBorder="1"/>
    <xf numFmtId="0" fontId="27" fillId="0" borderId="15" xfId="0" applyFont="1" applyBorder="1"/>
    <xf numFmtId="15" fontId="7" fillId="0" borderId="11" xfId="0" applyNumberFormat="1" applyFont="1" applyBorder="1"/>
    <xf numFmtId="0" fontId="14" fillId="0" borderId="37" xfId="0" applyFont="1" applyBorder="1" applyAlignment="1">
      <alignment horizontal="center"/>
    </xf>
    <xf numFmtId="14" fontId="7" fillId="0" borderId="52" xfId="0" applyNumberFormat="1" applyFont="1" applyBorder="1"/>
    <xf numFmtId="0" fontId="7" fillId="0" borderId="53" xfId="0" applyFont="1" applyBorder="1"/>
    <xf numFmtId="0" fontId="14" fillId="0" borderId="9" xfId="0" applyFont="1" applyBorder="1"/>
    <xf numFmtId="0" fontId="7" fillId="0" borderId="54" xfId="0" applyFont="1" applyBorder="1"/>
    <xf numFmtId="0" fontId="28" fillId="0" borderId="0" xfId="0" applyFont="1"/>
    <xf numFmtId="0" fontId="29" fillId="0" borderId="0" xfId="0" applyFont="1"/>
    <xf numFmtId="0" fontId="14" fillId="0" borderId="0" xfId="0" applyFont="1" applyAlignment="1">
      <alignment horizontal="center"/>
    </xf>
    <xf numFmtId="164" fontId="7" fillId="0" borderId="0" xfId="0" applyNumberFormat="1" applyFont="1"/>
    <xf numFmtId="0" fontId="27" fillId="0" borderId="0" xfId="0" applyFont="1"/>
    <xf numFmtId="0" fontId="14" fillId="0" borderId="6" xfId="0" applyFont="1" applyBorder="1"/>
    <xf numFmtId="0" fontId="14" fillId="0" borderId="7" xfId="0" applyFont="1" applyBorder="1"/>
    <xf numFmtId="14" fontId="14" fillId="0" borderId="10" xfId="0" applyNumberFormat="1" applyFont="1" applyBorder="1"/>
    <xf numFmtId="0" fontId="15" fillId="0" borderId="10" xfId="0" applyFont="1" applyBorder="1"/>
    <xf numFmtId="0" fontId="15" fillId="0" borderId="17" xfId="0" applyFont="1" applyBorder="1"/>
    <xf numFmtId="0" fontId="0" fillId="0" borderId="34" xfId="0" applyBorder="1"/>
    <xf numFmtId="0" fontId="30" fillId="0" borderId="9" xfId="0" quotePrefix="1" applyFont="1" applyBorder="1" applyAlignment="1">
      <alignment wrapText="1"/>
    </xf>
    <xf numFmtId="0" fontId="31" fillId="0" borderId="9" xfId="0" quotePrefix="1" applyFont="1" applyBorder="1" applyAlignment="1">
      <alignment wrapText="1"/>
    </xf>
    <xf numFmtId="0" fontId="30" fillId="0" borderId="0" xfId="0" quotePrefix="1" applyFont="1" applyAlignment="1">
      <alignment wrapText="1"/>
    </xf>
    <xf numFmtId="0" fontId="31" fillId="0" borderId="0" xfId="0" quotePrefix="1" applyFont="1" applyAlignment="1">
      <alignment wrapText="1"/>
    </xf>
    <xf numFmtId="0" fontId="32" fillId="0" borderId="0" xfId="0" quotePrefix="1" applyFont="1" applyAlignment="1">
      <alignment wrapText="1"/>
    </xf>
    <xf numFmtId="0" fontId="33" fillId="0" borderId="7" xfId="0" applyFont="1" applyBorder="1"/>
    <xf numFmtId="0" fontId="31" fillId="0" borderId="7" xfId="0" quotePrefix="1" applyFont="1" applyBorder="1" applyAlignment="1">
      <alignment wrapText="1"/>
    </xf>
    <xf numFmtId="0" fontId="32" fillId="0" borderId="7" xfId="0" quotePrefix="1" applyFont="1" applyBorder="1" applyAlignment="1">
      <alignment wrapText="1"/>
    </xf>
    <xf numFmtId="0" fontId="32" fillId="0" borderId="7" xfId="0" quotePrefix="1" applyFont="1" applyBorder="1"/>
    <xf numFmtId="0" fontId="33" fillId="0" borderId="3" xfId="0" applyFont="1" applyBorder="1"/>
    <xf numFmtId="0" fontId="14" fillId="0" borderId="52" xfId="0" applyFont="1" applyBorder="1" applyAlignment="1">
      <alignment horizontal="center"/>
    </xf>
    <xf numFmtId="0" fontId="35" fillId="0" borderId="17" xfId="0" applyFont="1" applyBorder="1"/>
    <xf numFmtId="0" fontId="35" fillId="0" borderId="18" xfId="0" applyFont="1" applyBorder="1"/>
    <xf numFmtId="0" fontId="32" fillId="0" borderId="30" xfId="0" quotePrefix="1" applyFont="1" applyBorder="1" applyAlignment="1">
      <alignment wrapText="1"/>
    </xf>
    <xf numFmtId="0" fontId="34" fillId="0" borderId="20" xfId="0" applyFont="1" applyBorder="1"/>
    <xf numFmtId="15" fontId="7" fillId="0" borderId="20" xfId="0" applyNumberFormat="1" applyFont="1" applyBorder="1"/>
    <xf numFmtId="165" fontId="7" fillId="0" borderId="22" xfId="0" applyNumberFormat="1" applyFont="1" applyBorder="1" applyAlignment="1">
      <alignment horizontal="left"/>
    </xf>
    <xf numFmtId="0" fontId="14" fillId="0" borderId="55" xfId="0" applyFont="1" applyBorder="1" applyAlignment="1">
      <alignment horizontal="center"/>
    </xf>
    <xf numFmtId="14" fontId="7" fillId="0" borderId="23" xfId="0" applyNumberFormat="1" applyFont="1" applyBorder="1"/>
    <xf numFmtId="0" fontId="0" fillId="0" borderId="22" xfId="0" applyBorder="1"/>
    <xf numFmtId="0" fontId="7" fillId="0" borderId="21" xfId="0" applyFont="1" applyBorder="1"/>
    <xf numFmtId="0" fontId="7" fillId="0" borderId="24" xfId="0" applyFont="1" applyBorder="1"/>
    <xf numFmtId="0" fontId="34" fillId="0" borderId="24" xfId="0" applyFont="1" applyBorder="1"/>
    <xf numFmtId="0" fontId="14" fillId="0" borderId="20" xfId="0" applyFont="1" applyBorder="1"/>
    <xf numFmtId="0" fontId="7" fillId="0" borderId="20" xfId="0" applyFont="1" applyBorder="1"/>
    <xf numFmtId="0" fontId="32" fillId="0" borderId="22" xfId="0" quotePrefix="1" applyFont="1" applyBorder="1"/>
    <xf numFmtId="0" fontId="7" fillId="0" borderId="23" xfId="0" applyFont="1" applyBorder="1"/>
    <xf numFmtId="0" fontId="14" fillId="0" borderId="24" xfId="0" applyFont="1" applyBorder="1"/>
    <xf numFmtId="0" fontId="15" fillId="0" borderId="22" xfId="0" applyFont="1" applyBorder="1"/>
    <xf numFmtId="0" fontId="15" fillId="0" borderId="2" xfId="0" applyFont="1" applyBorder="1"/>
    <xf numFmtId="0" fontId="34" fillId="0" borderId="20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33" fillId="0" borderId="22" xfId="0" applyFont="1" applyBorder="1"/>
    <xf numFmtId="0" fontId="34" fillId="0" borderId="2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32" fillId="0" borderId="14" xfId="0" quotePrefix="1" applyFont="1" applyBorder="1" applyAlignment="1">
      <alignment wrapText="1"/>
    </xf>
    <xf numFmtId="0" fontId="33" fillId="0" borderId="34" xfId="0" applyFont="1" applyBorder="1"/>
    <xf numFmtId="0" fontId="34" fillId="0" borderId="51" xfId="0" applyFont="1" applyBorder="1" applyAlignment="1">
      <alignment horizontal="center"/>
    </xf>
    <xf numFmtId="0" fontId="32" fillId="0" borderId="9" xfId="0" quotePrefix="1" applyFont="1" applyBorder="1"/>
    <xf numFmtId="0" fontId="34" fillId="0" borderId="13" xfId="0" applyFont="1" applyBorder="1" applyAlignment="1">
      <alignment horizontal="center"/>
    </xf>
    <xf numFmtId="0" fontId="32" fillId="0" borderId="15" xfId="0" quotePrefix="1" applyFont="1" applyBorder="1" applyAlignment="1">
      <alignment wrapText="1"/>
    </xf>
    <xf numFmtId="0" fontId="15" fillId="0" borderId="21" xfId="0" applyFont="1" applyBorder="1"/>
    <xf numFmtId="165" fontId="7" fillId="0" borderId="22" xfId="0" applyNumberFormat="1" applyFont="1" applyBorder="1"/>
    <xf numFmtId="0" fontId="32" fillId="0" borderId="22" xfId="0" quotePrefix="1" applyFont="1" applyBorder="1" applyAlignment="1">
      <alignment wrapText="1"/>
    </xf>
    <xf numFmtId="0" fontId="7" fillId="3" borderId="6" xfId="0" applyFont="1" applyFill="1" applyBorder="1"/>
    <xf numFmtId="0" fontId="7" fillId="3" borderId="2" xfId="0" applyFont="1" applyFill="1" applyBorder="1"/>
    <xf numFmtId="0" fontId="7" fillId="3" borderId="9" xfId="0" applyFont="1" applyFill="1" applyBorder="1"/>
    <xf numFmtId="0" fontId="31" fillId="3" borderId="7" xfId="0" quotePrefix="1" applyFont="1" applyFill="1" applyBorder="1" applyAlignment="1">
      <alignment wrapText="1"/>
    </xf>
    <xf numFmtId="0" fontId="31" fillId="3" borderId="0" xfId="0" quotePrefix="1" applyFont="1" applyFill="1" applyAlignment="1">
      <alignment wrapText="1"/>
    </xf>
    <xf numFmtId="0" fontId="7" fillId="3" borderId="7" xfId="0" applyFont="1" applyFill="1" applyBorder="1"/>
    <xf numFmtId="0" fontId="7" fillId="3" borderId="0" xfId="0" applyFont="1" applyFill="1"/>
    <xf numFmtId="0" fontId="7" fillId="3" borderId="3" xfId="0" applyFont="1" applyFill="1" applyBorder="1"/>
    <xf numFmtId="0" fontId="7" fillId="3" borderId="8" xfId="0" applyFont="1" applyFill="1" applyBorder="1"/>
    <xf numFmtId="0" fontId="15" fillId="3" borderId="6" xfId="0" applyFont="1" applyFill="1" applyBorder="1"/>
    <xf numFmtId="0" fontId="15" fillId="3" borderId="29" xfId="0" applyFont="1" applyFill="1" applyBorder="1"/>
    <xf numFmtId="0" fontId="7" fillId="3" borderId="15" xfId="0" applyFont="1" applyFill="1" applyBorder="1"/>
    <xf numFmtId="0" fontId="7" fillId="3" borderId="32" xfId="0" applyFont="1" applyFill="1" applyBorder="1"/>
    <xf numFmtId="0" fontId="7" fillId="3" borderId="34" xfId="0" applyFont="1" applyFill="1" applyBorder="1"/>
    <xf numFmtId="0" fontId="7" fillId="3" borderId="25" xfId="0" applyFont="1" applyFill="1" applyBorder="1"/>
    <xf numFmtId="0" fontId="7" fillId="3" borderId="18" xfId="0" applyFont="1" applyFill="1" applyBorder="1"/>
    <xf numFmtId="0" fontId="7" fillId="0" borderId="56" xfId="0" applyFont="1" applyBorder="1"/>
    <xf numFmtId="0" fontId="7" fillId="0" borderId="57" xfId="0" applyFont="1" applyBorder="1"/>
    <xf numFmtId="0" fontId="7" fillId="0" borderId="58" xfId="0" applyFont="1" applyBorder="1"/>
    <xf numFmtId="0" fontId="14" fillId="0" borderId="59" xfId="0" applyFont="1" applyBorder="1"/>
    <xf numFmtId="0" fontId="14" fillId="0" borderId="60" xfId="0" applyFont="1" applyBorder="1"/>
    <xf numFmtId="0" fontId="7" fillId="0" borderId="61" xfId="0" applyFont="1" applyBorder="1"/>
    <xf numFmtId="0" fontId="18" fillId="0" borderId="14" xfId="0" applyFont="1" applyBorder="1" applyAlignment="1">
      <alignment horizontal="left"/>
    </xf>
    <xf numFmtId="0" fontId="14" fillId="0" borderId="62" xfId="0" applyFont="1" applyBorder="1"/>
    <xf numFmtId="0" fontId="7" fillId="0" borderId="63" xfId="0" applyFont="1" applyBorder="1"/>
    <xf numFmtId="0" fontId="7" fillId="0" borderId="64" xfId="0" applyFont="1" applyBorder="1"/>
    <xf numFmtId="0" fontId="14" fillId="0" borderId="65" xfId="0" applyFont="1" applyBorder="1" applyAlignment="1">
      <alignment horizontal="center"/>
    </xf>
    <xf numFmtId="14" fontId="7" fillId="0" borderId="66" xfId="0" applyNumberFormat="1" applyFont="1" applyBorder="1"/>
    <xf numFmtId="0" fontId="7" fillId="0" borderId="67" xfId="0" applyFont="1" applyBorder="1"/>
    <xf numFmtId="0" fontId="31" fillId="0" borderId="64" xfId="0" quotePrefix="1" applyFont="1" applyBorder="1" applyAlignment="1">
      <alignment wrapText="1"/>
    </xf>
    <xf numFmtId="0" fontId="7" fillId="0" borderId="68" xfId="0" applyFont="1" applyBorder="1"/>
    <xf numFmtId="0" fontId="7" fillId="0" borderId="66" xfId="0" applyFont="1" applyBorder="1"/>
    <xf numFmtId="0" fontId="7" fillId="0" borderId="69" xfId="0" applyFont="1" applyBorder="1"/>
    <xf numFmtId="0" fontId="14" fillId="0" borderId="70" xfId="0" applyFont="1" applyBorder="1"/>
    <xf numFmtId="0" fontId="30" fillId="0" borderId="3" xfId="0" quotePrefix="1" applyFont="1" applyBorder="1"/>
    <xf numFmtId="0" fontId="36" fillId="0" borderId="0" xfId="0" applyFont="1"/>
    <xf numFmtId="0" fontId="32" fillId="0" borderId="3" xfId="0" quotePrefix="1" applyFont="1" applyBorder="1" applyAlignment="1">
      <alignment wrapText="1"/>
    </xf>
    <xf numFmtId="0" fontId="31" fillId="0" borderId="3" xfId="0" quotePrefix="1" applyFont="1" applyBorder="1"/>
    <xf numFmtId="165" fontId="7" fillId="0" borderId="14" xfId="0" applyNumberFormat="1" applyFont="1" applyBorder="1" applyAlignment="1">
      <alignment horizontal="left"/>
    </xf>
    <xf numFmtId="14" fontId="7" fillId="0" borderId="33" xfId="0" applyNumberFormat="1" applyFont="1" applyBorder="1"/>
    <xf numFmtId="0" fontId="37" fillId="0" borderId="3" xfId="0" applyFont="1" applyBorder="1"/>
    <xf numFmtId="0" fontId="32" fillId="0" borderId="0" xfId="0" quotePrefix="1" applyFont="1"/>
    <xf numFmtId="0" fontId="34" fillId="0" borderId="47" xfId="0" applyFont="1" applyBorder="1" applyAlignment="1">
      <alignment horizontal="center"/>
    </xf>
    <xf numFmtId="0" fontId="38" fillId="0" borderId="0" xfId="0" applyFont="1"/>
    <xf numFmtId="0" fontId="39" fillId="0" borderId="0" xfId="0" applyFont="1"/>
    <xf numFmtId="15" fontId="38" fillId="0" borderId="0" xfId="0" applyNumberFormat="1" applyFont="1"/>
    <xf numFmtId="0" fontId="38" fillId="0" borderId="62" xfId="0" applyFont="1" applyBorder="1"/>
    <xf numFmtId="0" fontId="38" fillId="0" borderId="71" xfId="0" applyFont="1" applyBorder="1"/>
    <xf numFmtId="0" fontId="38" fillId="0" borderId="72" xfId="0" applyFont="1" applyBorder="1"/>
    <xf numFmtId="0" fontId="38" fillId="0" borderId="64" xfId="0" applyFont="1" applyBorder="1"/>
    <xf numFmtId="0" fontId="38" fillId="0" borderId="73" xfId="0" applyFont="1" applyBorder="1"/>
    <xf numFmtId="0" fontId="38" fillId="0" borderId="74" xfId="0" applyFont="1" applyBorder="1"/>
    <xf numFmtId="0" fontId="38" fillId="0" borderId="75" xfId="0" applyFont="1" applyBorder="1"/>
    <xf numFmtId="0" fontId="38" fillId="0" borderId="76" xfId="0" applyFont="1" applyBorder="1"/>
    <xf numFmtId="0" fontId="38" fillId="0" borderId="77" xfId="0" applyFont="1" applyBorder="1"/>
    <xf numFmtId="0" fontId="38" fillId="0" borderId="78" xfId="0" applyFont="1" applyBorder="1"/>
    <xf numFmtId="0" fontId="38" fillId="0" borderId="79" xfId="0" applyFont="1" applyBorder="1"/>
    <xf numFmtId="0" fontId="38" fillId="4" borderId="62" xfId="0" applyFont="1" applyFill="1" applyBorder="1"/>
    <xf numFmtId="0" fontId="38" fillId="4" borderId="64" xfId="0" applyFont="1" applyFill="1" applyBorder="1"/>
    <xf numFmtId="0" fontId="38" fillId="4" borderId="76" xfId="0" applyFont="1" applyFill="1" applyBorder="1"/>
    <xf numFmtId="0" fontId="31" fillId="0" borderId="7" xfId="0" applyFont="1" applyBorder="1"/>
    <xf numFmtId="0" fontId="7" fillId="5" borderId="30" xfId="0" applyFont="1" applyFill="1" applyBorder="1"/>
    <xf numFmtId="0" fontId="7" fillId="5" borderId="34" xfId="0" applyFont="1" applyFill="1" applyBorder="1"/>
    <xf numFmtId="0" fontId="7" fillId="5" borderId="3" xfId="0" applyFont="1" applyFill="1" applyBorder="1"/>
    <xf numFmtId="0" fontId="7" fillId="5" borderId="15" xfId="0" applyFont="1" applyFill="1" applyBorder="1"/>
    <xf numFmtId="0" fontId="15" fillId="5" borderId="30" xfId="0" applyFont="1" applyFill="1" applyBorder="1"/>
    <xf numFmtId="0" fontId="15" fillId="5" borderId="34" xfId="0" applyFont="1" applyFill="1" applyBorder="1"/>
    <xf numFmtId="0" fontId="15" fillId="5" borderId="3" xfId="0" applyFont="1" applyFill="1" applyBorder="1"/>
    <xf numFmtId="0" fontId="15" fillId="5" borderId="15" xfId="0" applyFont="1" applyFill="1" applyBorder="1"/>
    <xf numFmtId="0" fontId="0" fillId="5" borderId="14" xfId="0" applyFill="1" applyBorder="1"/>
    <xf numFmtId="0" fontId="0" fillId="5" borderId="34" xfId="0" applyFill="1" applyBorder="1"/>
    <xf numFmtId="0" fontId="0" fillId="5" borderId="0" xfId="0" applyFill="1"/>
    <xf numFmtId="0" fontId="7" fillId="5" borderId="28" xfId="0" applyFont="1" applyFill="1" applyBorder="1"/>
    <xf numFmtId="0" fontId="7" fillId="5" borderId="29" xfId="0" applyFont="1" applyFill="1" applyBorder="1"/>
    <xf numFmtId="0" fontId="7" fillId="5" borderId="2" xfId="0" applyFont="1" applyFill="1" applyBorder="1"/>
    <xf numFmtId="0" fontId="7" fillId="5" borderId="14" xfId="0" applyFont="1" applyFill="1" applyBorder="1"/>
    <xf numFmtId="0" fontId="7" fillId="5" borderId="32" xfId="0" applyFont="1" applyFill="1" applyBorder="1"/>
    <xf numFmtId="0" fontId="7" fillId="5" borderId="5" xfId="0" applyFont="1" applyFill="1" applyBorder="1"/>
    <xf numFmtId="0" fontId="7" fillId="5" borderId="42" xfId="0" applyFont="1" applyFill="1" applyBorder="1"/>
    <xf numFmtId="0" fontId="7" fillId="5" borderId="0" xfId="0" applyFont="1" applyFill="1"/>
    <xf numFmtId="0" fontId="7" fillId="5" borderId="31" xfId="0" applyFont="1" applyFill="1" applyBorder="1"/>
    <xf numFmtId="0" fontId="7" fillId="5" borderId="53" xfId="0" applyFont="1" applyFill="1" applyBorder="1"/>
    <xf numFmtId="0" fontId="7" fillId="5" borderId="27" xfId="0" applyFont="1" applyFill="1" applyBorder="1"/>
    <xf numFmtId="0" fontId="7" fillId="5" borderId="18" xfId="0" applyFont="1" applyFill="1" applyBorder="1"/>
    <xf numFmtId="0" fontId="7" fillId="5" borderId="22" xfId="0" applyFont="1" applyFill="1" applyBorder="1"/>
    <xf numFmtId="0" fontId="0" fillId="5" borderId="22" xfId="0" applyFill="1" applyBorder="1"/>
    <xf numFmtId="0" fontId="7" fillId="5" borderId="21" xfId="0" applyFont="1" applyFill="1" applyBorder="1"/>
    <xf numFmtId="0" fontId="7" fillId="5" borderId="23" xfId="0" applyFont="1" applyFill="1" applyBorder="1"/>
    <xf numFmtId="0" fontId="7" fillId="5" borderId="24" xfId="0" applyFont="1" applyFill="1" applyBorder="1"/>
    <xf numFmtId="0" fontId="41" fillId="0" borderId="0" xfId="0" applyFont="1"/>
    <xf numFmtId="0" fontId="41" fillId="0" borderId="71" xfId="0" applyFont="1" applyBorder="1"/>
    <xf numFmtId="0" fontId="41" fillId="0" borderId="72" xfId="0" applyFont="1" applyBorder="1"/>
    <xf numFmtId="0" fontId="42" fillId="0" borderId="3" xfId="0" quotePrefix="1" applyFont="1" applyBorder="1"/>
    <xf numFmtId="0" fontId="32" fillId="0" borderId="9" xfId="0" quotePrefix="1" applyFont="1" applyBorder="1" applyAlignment="1">
      <alignment wrapText="1"/>
    </xf>
    <xf numFmtId="0" fontId="31" fillId="0" borderId="9" xfId="0" quotePrefix="1" applyFont="1" applyBorder="1"/>
    <xf numFmtId="0" fontId="43" fillId="2" borderId="9" xfId="0" quotePrefix="1" applyFont="1" applyFill="1" applyBorder="1" applyAlignment="1">
      <alignment wrapText="1"/>
    </xf>
    <xf numFmtId="0" fontId="30" fillId="0" borderId="0" xfId="0" quotePrefix="1" applyFont="1"/>
    <xf numFmtId="0" fontId="40" fillId="0" borderId="0" xfId="0" applyFont="1"/>
    <xf numFmtId="0" fontId="38" fillId="6" borderId="75" xfId="0" applyFont="1" applyFill="1" applyBorder="1"/>
    <xf numFmtId="0" fontId="38" fillId="0" borderId="11" xfId="0" applyFont="1" applyBorder="1"/>
    <xf numFmtId="0" fontId="38" fillId="0" borderId="12" xfId="0" applyFont="1" applyBorder="1"/>
    <xf numFmtId="0" fontId="38" fillId="0" borderId="16" xfId="0" applyFont="1" applyBorder="1"/>
    <xf numFmtId="0" fontId="38" fillId="0" borderId="17" xfId="0" applyFont="1" applyBorder="1"/>
    <xf numFmtId="0" fontId="38" fillId="0" borderId="18" xfId="0" applyFont="1" applyBorder="1"/>
    <xf numFmtId="0" fontId="24" fillId="0" borderId="0" xfId="0" applyFont="1"/>
    <xf numFmtId="0" fontId="41" fillId="0" borderId="73" xfId="0" applyFont="1" applyBorder="1"/>
    <xf numFmtId="0" fontId="41" fillId="0" borderId="78" xfId="0" applyFont="1" applyBorder="1"/>
    <xf numFmtId="0" fontId="44" fillId="0" borderId="7" xfId="0" quotePrefix="1" applyFont="1" applyBorder="1" applyAlignment="1">
      <alignment wrapText="1"/>
    </xf>
    <xf numFmtId="0" fontId="44" fillId="0" borderId="0" xfId="0" quotePrefix="1" applyFont="1" applyAlignment="1">
      <alignment wrapText="1"/>
    </xf>
    <xf numFmtId="0" fontId="39" fillId="0" borderId="74" xfId="0" applyFont="1" applyBorder="1"/>
    <xf numFmtId="0" fontId="45" fillId="0" borderId="30" xfId="0" applyFont="1" applyBorder="1" applyAlignment="1">
      <alignment horizontal="right"/>
    </xf>
    <xf numFmtId="0" fontId="7" fillId="0" borderId="80" xfId="0" applyFont="1" applyBorder="1"/>
    <xf numFmtId="0" fontId="7" fillId="0" borderId="81" xfId="0" applyFont="1" applyBorder="1"/>
    <xf numFmtId="0" fontId="31" fillId="0" borderId="30" xfId="0" quotePrefix="1" applyFont="1" applyBorder="1"/>
    <xf numFmtId="0" fontId="41" fillId="0" borderId="17" xfId="0" applyFont="1" applyBorder="1"/>
    <xf numFmtId="0" fontId="41" fillId="0" borderId="77" xfId="0" applyFont="1" applyBorder="1"/>
    <xf numFmtId="0" fontId="41" fillId="0" borderId="18" xfId="0" applyFont="1" applyBorder="1"/>
    <xf numFmtId="0" fontId="44" fillId="0" borderId="9" xfId="0" quotePrefix="1" applyFont="1" applyBorder="1" applyAlignment="1">
      <alignment wrapText="1"/>
    </xf>
    <xf numFmtId="0" fontId="44" fillId="0" borderId="14" xfId="0" quotePrefix="1" applyFont="1" applyBorder="1" applyAlignment="1">
      <alignment wrapText="1"/>
    </xf>
    <xf numFmtId="0" fontId="41" fillId="0" borderId="75" xfId="0" applyFont="1" applyBorder="1"/>
    <xf numFmtId="0" fontId="41" fillId="6" borderId="79" xfId="0" applyFont="1" applyFill="1" applyBorder="1"/>
    <xf numFmtId="0" fontId="15" fillId="0" borderId="80" xfId="0" applyFont="1" applyBorder="1"/>
    <xf numFmtId="0" fontId="7" fillId="2" borderId="7" xfId="0" applyFont="1" applyFill="1" applyBorder="1"/>
    <xf numFmtId="0" fontId="7" fillId="2" borderId="3" xfId="0" applyFont="1" applyFill="1" applyBorder="1"/>
    <xf numFmtId="0" fontId="15" fillId="0" borderId="81" xfId="0" applyFont="1" applyBorder="1"/>
    <xf numFmtId="0" fontId="15" fillId="0" borderId="13" xfId="0" applyFont="1" applyBorder="1"/>
    <xf numFmtId="0" fontId="15" fillId="0" borderId="12" xfId="0" applyFont="1" applyBorder="1"/>
    <xf numFmtId="0" fontId="38" fillId="0" borderId="82" xfId="0" applyFont="1" applyBorder="1"/>
    <xf numFmtId="0" fontId="38" fillId="2" borderId="4" xfId="0" applyFont="1" applyFill="1" applyBorder="1"/>
    <xf numFmtId="0" fontId="41" fillId="0" borderId="74" xfId="0" applyFont="1" applyBorder="1"/>
    <xf numFmtId="0" fontId="41" fillId="0" borderId="79" xfId="0" applyFont="1" applyBorder="1"/>
    <xf numFmtId="0" fontId="15" fillId="2" borderId="7" xfId="0" applyFont="1" applyFill="1" applyBorder="1"/>
    <xf numFmtId="0" fontId="46" fillId="0" borderId="11" xfId="0" applyFont="1" applyBorder="1"/>
    <xf numFmtId="0" fontId="47" fillId="0" borderId="12" xfId="0" applyFont="1" applyBorder="1"/>
    <xf numFmtId="0" fontId="46" fillId="0" borderId="12" xfId="0" applyFont="1" applyBorder="1"/>
    <xf numFmtId="0" fontId="46" fillId="0" borderId="0" xfId="0" applyFont="1"/>
    <xf numFmtId="0" fontId="47" fillId="0" borderId="13" xfId="0" applyFont="1" applyBorder="1"/>
    <xf numFmtId="0" fontId="46" fillId="0" borderId="14" xfId="0" applyFont="1" applyBorder="1"/>
    <xf numFmtId="0" fontId="47" fillId="0" borderId="0" xfId="0" applyFont="1"/>
    <xf numFmtId="16" fontId="47" fillId="0" borderId="0" xfId="0" applyNumberFormat="1" applyFont="1"/>
    <xf numFmtId="0" fontId="47" fillId="0" borderId="15" xfId="0" applyFont="1" applyBorder="1"/>
    <xf numFmtId="0" fontId="46" fillId="0" borderId="38" xfId="0" applyFont="1" applyBorder="1"/>
    <xf numFmtId="0" fontId="46" fillId="0" borderId="39" xfId="0" applyFont="1" applyBorder="1"/>
    <xf numFmtId="0" fontId="46" fillId="0" borderId="50" xfId="0" applyFont="1" applyBorder="1"/>
    <xf numFmtId="0" fontId="46" fillId="0" borderId="40" xfId="0" applyFont="1" applyBorder="1"/>
    <xf numFmtId="0" fontId="46" fillId="0" borderId="29" xfId="0" applyFont="1" applyBorder="1"/>
    <xf numFmtId="0" fontId="46" fillId="0" borderId="37" xfId="0" applyFont="1" applyBorder="1"/>
    <xf numFmtId="14" fontId="47" fillId="0" borderId="10" xfId="0" applyNumberFormat="1" applyFont="1" applyBorder="1"/>
    <xf numFmtId="14" fontId="47" fillId="0" borderId="8" xfId="0" applyNumberFormat="1" applyFont="1" applyBorder="1"/>
    <xf numFmtId="14" fontId="47" fillId="0" borderId="4" xfId="0" applyNumberFormat="1" applyFont="1" applyBorder="1"/>
    <xf numFmtId="14" fontId="47" fillId="0" borderId="43" xfId="0" applyNumberFormat="1" applyFont="1" applyBorder="1"/>
    <xf numFmtId="0" fontId="46" fillId="0" borderId="30" xfId="0" applyFont="1" applyBorder="1"/>
    <xf numFmtId="0" fontId="47" fillId="0" borderId="7" xfId="0" applyFont="1" applyBorder="1"/>
    <xf numFmtId="0" fontId="47" fillId="0" borderId="3" xfId="0" applyFont="1" applyBorder="1"/>
    <xf numFmtId="0" fontId="47" fillId="0" borderId="9" xfId="0" applyFont="1" applyBorder="1"/>
    <xf numFmtId="0" fontId="38" fillId="0" borderId="9" xfId="0" applyFont="1" applyBorder="1"/>
    <xf numFmtId="0" fontId="38" fillId="0" borderId="7" xfId="0" applyFont="1" applyBorder="1"/>
    <xf numFmtId="0" fontId="38" fillId="0" borderId="34" xfId="0" applyFont="1" applyBorder="1"/>
    <xf numFmtId="0" fontId="48" fillId="0" borderId="80" xfId="0" applyFont="1" applyBorder="1"/>
    <xf numFmtId="0" fontId="48" fillId="0" borderId="81" xfId="0" applyFont="1" applyBorder="1"/>
    <xf numFmtId="0" fontId="48" fillId="0" borderId="12" xfId="0" applyFont="1" applyBorder="1"/>
    <xf numFmtId="0" fontId="47" fillId="0" borderId="80" xfId="0" applyFont="1" applyBorder="1"/>
    <xf numFmtId="0" fontId="47" fillId="0" borderId="81" xfId="0" applyFont="1" applyBorder="1"/>
    <xf numFmtId="0" fontId="32" fillId="0" borderId="7" xfId="0" applyFont="1" applyBorder="1" applyAlignment="1">
      <alignment wrapText="1"/>
    </xf>
    <xf numFmtId="0" fontId="32" fillId="0" borderId="0" xfId="0" applyFont="1" applyAlignment="1">
      <alignment wrapText="1"/>
    </xf>
    <xf numFmtId="0" fontId="49" fillId="0" borderId="14" xfId="0" applyFont="1" applyBorder="1"/>
    <xf numFmtId="0" fontId="48" fillId="0" borderId="7" xfId="0" applyFont="1" applyBorder="1"/>
    <xf numFmtId="0" fontId="48" fillId="0" borderId="3" xfId="0" applyFont="1" applyBorder="1"/>
    <xf numFmtId="0" fontId="48" fillId="0" borderId="0" xfId="0" applyFont="1"/>
    <xf numFmtId="0" fontId="31" fillId="0" borderId="3" xfId="0" applyFont="1" applyBorder="1"/>
    <xf numFmtId="0" fontId="47" fillId="0" borderId="14" xfId="0" applyFont="1" applyBorder="1"/>
    <xf numFmtId="0" fontId="50" fillId="0" borderId="14" xfId="0" applyFont="1" applyBorder="1"/>
    <xf numFmtId="0" fontId="46" fillId="0" borderId="16" xfId="0" applyFont="1" applyBorder="1"/>
    <xf numFmtId="0" fontId="47" fillId="0" borderId="25" xfId="0" applyFont="1" applyBorder="1"/>
    <xf numFmtId="0" fontId="47" fillId="0" borderId="27" xfId="0" applyFont="1" applyBorder="1"/>
    <xf numFmtId="0" fontId="47" fillId="0" borderId="17" xfId="0" applyFont="1" applyBorder="1"/>
    <xf numFmtId="0" fontId="47" fillId="0" borderId="26" xfId="0" applyFont="1" applyBorder="1"/>
    <xf numFmtId="0" fontId="47" fillId="0" borderId="18" xfId="0" applyFont="1" applyBorder="1"/>
    <xf numFmtId="0" fontId="47" fillId="0" borderId="34" xfId="0" applyFont="1" applyBorder="1"/>
    <xf numFmtId="0" fontId="49" fillId="0" borderId="30" xfId="0" applyFont="1" applyBorder="1"/>
    <xf numFmtId="0" fontId="48" fillId="0" borderId="9" xfId="0" applyFont="1" applyBorder="1"/>
    <xf numFmtId="0" fontId="46" fillId="0" borderId="31" xfId="0" applyFont="1" applyBorder="1"/>
    <xf numFmtId="0" fontId="51" fillId="0" borderId="3" xfId="0" applyFont="1" applyBorder="1"/>
    <xf numFmtId="0" fontId="52" fillId="0" borderId="3" xfId="0" applyFont="1" applyBorder="1"/>
    <xf numFmtId="0" fontId="53" fillId="0" borderId="0" xfId="0" applyFont="1"/>
    <xf numFmtId="0" fontId="47" fillId="7" borderId="7" xfId="0" applyFont="1" applyFill="1" applyBorder="1"/>
    <xf numFmtId="0" fontId="54" fillId="0" borderId="0" xfId="0" applyFont="1"/>
    <xf numFmtId="0" fontId="55" fillId="0" borderId="3" xfId="0" applyFont="1" applyBorder="1"/>
    <xf numFmtId="0" fontId="56" fillId="0" borderId="0" xfId="0" applyFont="1"/>
    <xf numFmtId="0" fontId="46" fillId="0" borderId="79" xfId="0" applyFont="1" applyBorder="1"/>
    <xf numFmtId="0" fontId="47" fillId="0" borderId="71" xfId="0" applyFont="1" applyBorder="1"/>
    <xf numFmtId="0" fontId="46" fillId="0" borderId="71" xfId="0" applyFont="1" applyBorder="1"/>
    <xf numFmtId="0" fontId="47" fillId="0" borderId="72" xfId="0" applyFont="1" applyBorder="1"/>
    <xf numFmtId="0" fontId="46" fillId="0" borderId="78" xfId="0" applyFont="1" applyBorder="1"/>
    <xf numFmtId="0" fontId="47" fillId="0" borderId="73" xfId="0" applyFont="1" applyBorder="1"/>
    <xf numFmtId="0" fontId="46" fillId="0" borderId="83" xfId="0" applyFont="1" applyBorder="1"/>
    <xf numFmtId="0" fontId="46" fillId="0" borderId="84" xfId="0" applyFont="1" applyBorder="1"/>
    <xf numFmtId="14" fontId="47" fillId="0" borderId="85" xfId="0" applyNumberFormat="1" applyFont="1" applyBorder="1"/>
    <xf numFmtId="0" fontId="46" fillId="0" borderId="86" xfId="0" applyFont="1" applyBorder="1"/>
    <xf numFmtId="0" fontId="46" fillId="0" borderId="87" xfId="0" applyFont="1" applyBorder="1"/>
    <xf numFmtId="0" fontId="49" fillId="0" borderId="78" xfId="0" applyFont="1" applyBorder="1"/>
    <xf numFmtId="0" fontId="47" fillId="0" borderId="78" xfId="0" applyFont="1" applyBorder="1"/>
    <xf numFmtId="0" fontId="50" fillId="0" borderId="78" xfId="0" applyFont="1" applyBorder="1"/>
    <xf numFmtId="0" fontId="46" fillId="0" borderId="88" xfId="0" applyFont="1" applyBorder="1"/>
    <xf numFmtId="0" fontId="49" fillId="0" borderId="86" xfId="0" applyFont="1" applyBorder="1"/>
    <xf numFmtId="0" fontId="46" fillId="0" borderId="89" xfId="0" applyFont="1" applyBorder="1"/>
    <xf numFmtId="15" fontId="7" fillId="0" borderId="71" xfId="0" applyNumberFormat="1" applyFont="1" applyBorder="1"/>
    <xf numFmtId="0" fontId="32" fillId="0" borderId="3" xfId="0" quotePrefix="1" applyFont="1" applyBorder="1"/>
    <xf numFmtId="0" fontId="44" fillId="0" borderId="3" xfId="0" quotePrefix="1" applyFont="1" applyBorder="1"/>
    <xf numFmtId="0" fontId="7" fillId="8" borderId="56" xfId="0" applyFont="1" applyFill="1" applyBorder="1"/>
    <xf numFmtId="0" fontId="7" fillId="8" borderId="7" xfId="0" applyFont="1" applyFill="1" applyBorder="1"/>
    <xf numFmtId="0" fontId="7" fillId="8" borderId="6" xfId="0" applyFont="1" applyFill="1" applyBorder="1"/>
    <xf numFmtId="0" fontId="7" fillId="8" borderId="8" xfId="0" applyFont="1" applyFill="1" applyBorder="1"/>
    <xf numFmtId="0" fontId="7" fillId="8" borderId="3" xfId="0" applyFont="1" applyFill="1" applyBorder="1"/>
    <xf numFmtId="0" fontId="7" fillId="8" borderId="5" xfId="0" applyFont="1" applyFill="1" applyBorder="1"/>
    <xf numFmtId="0" fontId="18" fillId="0" borderId="30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0" fontId="57" fillId="0" borderId="28" xfId="0" applyFont="1" applyBorder="1" applyAlignment="1">
      <alignment horizontal="left"/>
    </xf>
    <xf numFmtId="0" fontId="57" fillId="9" borderId="37" xfId="0" applyFont="1" applyFill="1" applyBorder="1" applyAlignment="1">
      <alignment horizontal="left"/>
    </xf>
    <xf numFmtId="0" fontId="31" fillId="0" borderId="8" xfId="0" quotePrefix="1" applyFont="1" applyBorder="1" applyAlignment="1">
      <alignment wrapText="1"/>
    </xf>
    <xf numFmtId="0" fontId="57" fillId="0" borderId="37" xfId="0" applyFont="1" applyBorder="1" applyAlignment="1">
      <alignment horizontal="left"/>
    </xf>
    <xf numFmtId="0" fontId="18" fillId="0" borderId="35" xfId="0" applyFont="1" applyBorder="1" applyAlignment="1">
      <alignment horizontal="left"/>
    </xf>
    <xf numFmtId="0" fontId="48" fillId="0" borderId="15" xfId="0" applyFont="1" applyBorder="1"/>
    <xf numFmtId="0" fontId="0" fillId="0" borderId="4" xfId="0" applyBorder="1"/>
    <xf numFmtId="0" fontId="0" fillId="0" borderId="10" xfId="0" applyBorder="1"/>
    <xf numFmtId="14" fontId="7" fillId="0" borderId="9" xfId="0" applyNumberFormat="1" applyFont="1" applyBorder="1"/>
    <xf numFmtId="14" fontId="7" fillId="0" borderId="7" xfId="0" applyNumberFormat="1" applyFont="1" applyBorder="1"/>
    <xf numFmtId="0" fontId="0" fillId="0" borderId="32" xfId="0" applyBorder="1"/>
    <xf numFmtId="0" fontId="31" fillId="0" borderId="7" xfId="0" quotePrefix="1" applyFont="1" applyBorder="1"/>
    <xf numFmtId="0" fontId="58" fillId="0" borderId="0" xfId="0" applyFont="1"/>
    <xf numFmtId="0" fontId="59" fillId="0" borderId="0" xfId="0" applyFont="1"/>
    <xf numFmtId="15" fontId="59" fillId="0" borderId="0" xfId="0" applyNumberFormat="1" applyFont="1"/>
    <xf numFmtId="0" fontId="58" fillId="0" borderId="62" xfId="0" applyFont="1" applyBorder="1"/>
    <xf numFmtId="0" fontId="59" fillId="0" borderId="71" xfId="0" applyFont="1" applyBorder="1"/>
    <xf numFmtId="0" fontId="59" fillId="0" borderId="79" xfId="0" applyFont="1" applyBorder="1"/>
    <xf numFmtId="0" fontId="59" fillId="0" borderId="72" xfId="0" applyFont="1" applyBorder="1"/>
    <xf numFmtId="0" fontId="58" fillId="0" borderId="64" xfId="0" applyFont="1" applyBorder="1"/>
    <xf numFmtId="0" fontId="59" fillId="0" borderId="78" xfId="0" applyFont="1" applyBorder="1"/>
    <xf numFmtId="0" fontId="59" fillId="0" borderId="73" xfId="0" applyFont="1" applyBorder="1"/>
    <xf numFmtId="0" fontId="59" fillId="0" borderId="74" xfId="0" applyFont="1" applyBorder="1"/>
    <xf numFmtId="0" fontId="59" fillId="0" borderId="75" xfId="0" applyFont="1" applyBorder="1"/>
    <xf numFmtId="0" fontId="58" fillId="0" borderId="76" xfId="0" applyFont="1" applyBorder="1"/>
    <xf numFmtId="0" fontId="59" fillId="0" borderId="77" xfId="0" applyFont="1" applyBorder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2" fillId="0" borderId="73" xfId="0" applyFont="1" applyBorder="1"/>
    <xf numFmtId="0" fontId="62" fillId="0" borderId="78" xfId="0" applyFont="1" applyBorder="1"/>
    <xf numFmtId="0" fontId="62" fillId="0" borderId="71" xfId="0" applyFont="1" applyBorder="1"/>
    <xf numFmtId="0" fontId="62" fillId="0" borderId="72" xfId="0" applyFont="1" applyBorder="1"/>
    <xf numFmtId="0" fontId="15" fillId="0" borderId="19" xfId="0" applyFont="1" applyBorder="1"/>
    <xf numFmtId="0" fontId="15" fillId="0" borderId="25" xfId="0" applyFont="1" applyBorder="1"/>
    <xf numFmtId="0" fontId="62" fillId="0" borderId="79" xfId="0" applyFont="1" applyBorder="1"/>
    <xf numFmtId="0" fontId="63" fillId="0" borderId="12" xfId="0" applyFont="1" applyBorder="1"/>
    <xf numFmtId="0" fontId="22" fillId="0" borderId="12" xfId="0" applyFont="1" applyBorder="1"/>
    <xf numFmtId="15" fontId="63" fillId="0" borderId="12" xfId="0" applyNumberFormat="1" applyFont="1" applyBorder="1"/>
    <xf numFmtId="0" fontId="63" fillId="0" borderId="13" xfId="0" applyFont="1" applyBorder="1"/>
    <xf numFmtId="0" fontId="22" fillId="0" borderId="14" xfId="0" applyFont="1" applyBorder="1"/>
    <xf numFmtId="0" fontId="63" fillId="0" borderId="0" xfId="0" applyFont="1"/>
    <xf numFmtId="165" fontId="63" fillId="0" borderId="0" xfId="0" applyNumberFormat="1" applyFont="1"/>
    <xf numFmtId="0" fontId="63" fillId="0" borderId="0" xfId="0" applyFont="1" applyAlignment="1">
      <alignment horizontal="center"/>
    </xf>
    <xf numFmtId="165" fontId="63" fillId="0" borderId="0" xfId="0" applyNumberFormat="1" applyFont="1" applyAlignment="1">
      <alignment horizontal="left"/>
    </xf>
    <xf numFmtId="0" fontId="63" fillId="0" borderId="15" xfId="0" applyFont="1" applyBorder="1"/>
    <xf numFmtId="0" fontId="22" fillId="0" borderId="38" xfId="0" applyFont="1" applyBorder="1" applyAlignment="1">
      <alignment horizontal="center"/>
    </xf>
    <xf numFmtId="0" fontId="22" fillId="0" borderId="39" xfId="0" applyFont="1" applyBorder="1" applyAlignment="1">
      <alignment horizontal="center"/>
    </xf>
    <xf numFmtId="0" fontId="22" fillId="0" borderId="50" xfId="0" applyFont="1" applyBorder="1" applyAlignment="1">
      <alignment horizontal="center"/>
    </xf>
    <xf numFmtId="0" fontId="22" fillId="0" borderId="29" xfId="0" applyFont="1" applyBorder="1" applyAlignment="1">
      <alignment horizontal="center"/>
    </xf>
    <xf numFmtId="0" fontId="22" fillId="0" borderId="37" xfId="0" applyFont="1" applyBorder="1"/>
    <xf numFmtId="14" fontId="63" fillId="0" borderId="10" xfId="0" applyNumberFormat="1" applyFont="1" applyBorder="1"/>
    <xf numFmtId="14" fontId="63" fillId="0" borderId="9" xfId="0" applyNumberFormat="1" applyFont="1" applyBorder="1"/>
    <xf numFmtId="14" fontId="63" fillId="0" borderId="8" xfId="0" applyNumberFormat="1" applyFont="1" applyBorder="1"/>
    <xf numFmtId="14" fontId="63" fillId="0" borderId="4" xfId="0" applyNumberFormat="1" applyFont="1" applyBorder="1"/>
    <xf numFmtId="14" fontId="63" fillId="0" borderId="43" xfId="0" applyNumberFormat="1" applyFont="1" applyBorder="1"/>
    <xf numFmtId="0" fontId="22" fillId="0" borderId="28" xfId="0" applyFont="1" applyBorder="1"/>
    <xf numFmtId="0" fontId="22" fillId="0" borderId="0" xfId="0" applyFont="1"/>
    <xf numFmtId="0" fontId="22" fillId="0" borderId="6" xfId="0" applyFont="1" applyBorder="1"/>
    <xf numFmtId="0" fontId="22" fillId="0" borderId="3" xfId="0" applyFont="1" applyBorder="1"/>
    <xf numFmtId="0" fontId="22" fillId="0" borderId="7" xfId="0" applyFont="1" applyBorder="1"/>
    <xf numFmtId="0" fontId="63" fillId="0" borderId="7" xfId="0" applyFont="1" applyBorder="1"/>
    <xf numFmtId="0" fontId="22" fillId="0" borderId="30" xfId="0" applyFont="1" applyBorder="1"/>
    <xf numFmtId="0" fontId="22" fillId="0" borderId="33" xfId="0" applyFont="1" applyBorder="1"/>
    <xf numFmtId="0" fontId="63" fillId="0" borderId="8" xfId="0" applyFont="1" applyBorder="1"/>
    <xf numFmtId="0" fontId="63" fillId="0" borderId="9" xfId="0" applyFont="1" applyBorder="1"/>
    <xf numFmtId="0" fontId="63" fillId="0" borderId="34" xfId="0" applyFont="1" applyBorder="1"/>
    <xf numFmtId="0" fontId="63" fillId="0" borderId="6" xfId="0" applyFont="1" applyBorder="1"/>
    <xf numFmtId="0" fontId="63" fillId="0" borderId="38" xfId="0" applyFont="1" applyBorder="1"/>
    <xf numFmtId="0" fontId="63" fillId="0" borderId="39" xfId="0" applyFont="1" applyBorder="1"/>
    <xf numFmtId="0" fontId="63" fillId="0" borderId="2" xfId="0" applyFont="1" applyBorder="1"/>
    <xf numFmtId="0" fontId="63" fillId="0" borderId="29" xfId="0" applyFont="1" applyBorder="1"/>
    <xf numFmtId="0" fontId="22" fillId="0" borderId="60" xfId="0" applyFont="1" applyBorder="1"/>
    <xf numFmtId="0" fontId="63" fillId="0" borderId="3" xfId="0" applyFont="1" applyBorder="1"/>
    <xf numFmtId="0" fontId="45" fillId="0" borderId="14" xfId="0" applyFont="1" applyBorder="1" applyAlignment="1">
      <alignment horizontal="left"/>
    </xf>
    <xf numFmtId="0" fontId="63" fillId="0" borderId="10" xfId="0" applyFont="1" applyBorder="1"/>
    <xf numFmtId="0" fontId="45" fillId="0" borderId="8" xfId="0" applyFont="1" applyBorder="1" applyAlignment="1">
      <alignment horizontal="left"/>
    </xf>
    <xf numFmtId="0" fontId="63" fillId="0" borderId="5" xfId="0" applyFont="1" applyBorder="1"/>
    <xf numFmtId="0" fontId="64" fillId="0" borderId="7" xfId="0" applyFont="1" applyBorder="1"/>
    <xf numFmtId="0" fontId="63" fillId="0" borderId="32" xfId="0" applyFont="1" applyBorder="1"/>
    <xf numFmtId="0" fontId="65" fillId="0" borderId="37" xfId="0" applyFont="1" applyBorder="1" applyAlignment="1">
      <alignment horizontal="left"/>
    </xf>
    <xf numFmtId="0" fontId="65" fillId="0" borderId="14" xfId="0" applyFont="1" applyBorder="1" applyAlignment="1">
      <alignment horizontal="left"/>
    </xf>
    <xf numFmtId="0" fontId="45" fillId="0" borderId="35" xfId="0" applyFont="1" applyBorder="1" applyAlignment="1">
      <alignment horizontal="left"/>
    </xf>
    <xf numFmtId="0" fontId="63" fillId="0" borderId="4" xfId="0" applyFont="1" applyBorder="1"/>
    <xf numFmtId="0" fontId="22" fillId="0" borderId="31" xfId="0" applyFont="1" applyBorder="1"/>
    <xf numFmtId="0" fontId="63" fillId="0" borderId="17" xfId="0" applyFont="1" applyBorder="1"/>
    <xf numFmtId="0" fontId="63" fillId="0" borderId="25" xfId="0" applyFont="1" applyBorder="1"/>
    <xf numFmtId="0" fontId="63" fillId="0" borderId="18" xfId="0" applyFont="1" applyBorder="1"/>
    <xf numFmtId="0" fontId="63" fillId="0" borderId="40" xfId="0" applyFont="1" applyBorder="1"/>
    <xf numFmtId="0" fontId="63" fillId="0" borderId="19" xfId="0" applyFont="1" applyBorder="1"/>
    <xf numFmtId="0" fontId="63" fillId="0" borderId="30" xfId="0" applyFont="1" applyBorder="1"/>
    <xf numFmtId="0" fontId="45" fillId="0" borderId="30" xfId="0" applyFont="1" applyBorder="1" applyAlignment="1">
      <alignment horizontal="left"/>
    </xf>
    <xf numFmtId="0" fontId="62" fillId="0" borderId="74" xfId="0" applyFont="1" applyBorder="1"/>
    <xf numFmtId="0" fontId="62" fillId="0" borderId="77" xfId="0" applyFont="1" applyBorder="1"/>
    <xf numFmtId="0" fontId="62" fillId="0" borderId="75" xfId="0" applyFont="1" applyBorder="1"/>
    <xf numFmtId="0" fontId="7" fillId="0" borderId="90" xfId="0" applyFont="1" applyBorder="1"/>
    <xf numFmtId="0" fontId="7" fillId="0" borderId="91" xfId="0" applyFont="1" applyBorder="1"/>
    <xf numFmtId="0" fontId="7" fillId="0" borderId="92" xfId="0" applyFont="1" applyBorder="1"/>
    <xf numFmtId="0" fontId="7" fillId="0" borderId="93" xfId="0" applyFont="1" applyBorder="1"/>
    <xf numFmtId="0" fontId="7" fillId="0" borderId="94" xfId="0" applyFont="1" applyBorder="1"/>
    <xf numFmtId="0" fontId="7" fillId="0" borderId="95" xfId="0" applyFont="1" applyBorder="1"/>
    <xf numFmtId="0" fontId="7" fillId="0" borderId="96" xfId="0" applyFont="1" applyBorder="1"/>
    <xf numFmtId="0" fontId="14" fillId="0" borderId="97" xfId="0" applyFont="1" applyBorder="1"/>
    <xf numFmtId="0" fontId="7" fillId="0" borderId="99" xfId="0" applyFont="1" applyBorder="1"/>
    <xf numFmtId="0" fontId="7" fillId="0" borderId="100" xfId="0" applyFont="1" applyBorder="1"/>
    <xf numFmtId="0" fontId="0" fillId="0" borderId="101" xfId="0" applyBorder="1"/>
    <xf numFmtId="0" fontId="0" fillId="0" borderId="99" xfId="0" applyBorder="1"/>
    <xf numFmtId="0" fontId="0" fillId="0" borderId="100" xfId="0" applyBorder="1"/>
    <xf numFmtId="0" fontId="0" fillId="0" borderId="98" xfId="0" applyBorder="1"/>
    <xf numFmtId="0" fontId="14" fillId="0" borderId="102" xfId="0" applyFont="1" applyBorder="1"/>
    <xf numFmtId="0" fontId="7" fillId="0" borderId="103" xfId="0" applyFont="1" applyBorder="1"/>
    <xf numFmtId="0" fontId="7" fillId="0" borderId="101" xfId="0" applyFont="1" applyBorder="1"/>
    <xf numFmtId="0" fontId="7" fillId="0" borderId="104" xfId="0" applyFont="1" applyBorder="1"/>
    <xf numFmtId="0" fontId="7" fillId="0" borderId="98" xfId="0" applyFont="1" applyBorder="1"/>
    <xf numFmtId="0" fontId="32" fillId="0" borderId="9" xfId="0" applyFont="1" applyBorder="1" applyAlignment="1">
      <alignment wrapText="1"/>
    </xf>
    <xf numFmtId="0" fontId="7" fillId="0" borderId="74" xfId="0" applyFont="1" applyBorder="1"/>
    <xf numFmtId="0" fontId="7" fillId="0" borderId="105" xfId="0" applyFont="1" applyBorder="1"/>
    <xf numFmtId="0" fontId="14" fillId="0" borderId="106" xfId="0" applyFont="1" applyBorder="1"/>
    <xf numFmtId="0" fontId="7" fillId="0" borderId="107" xfId="0" applyFont="1" applyBorder="1"/>
    <xf numFmtId="0" fontId="7" fillId="0" borderId="108" xfId="0" applyFont="1" applyBorder="1"/>
    <xf numFmtId="0" fontId="7" fillId="0" borderId="109" xfId="0" applyFont="1" applyBorder="1"/>
    <xf numFmtId="0" fontId="7" fillId="0" borderId="110" xfId="0" applyFont="1" applyBorder="1"/>
    <xf numFmtId="0" fontId="32" fillId="0" borderId="34" xfId="0" quotePrefix="1" applyFont="1" applyBorder="1" applyAlignment="1">
      <alignment wrapText="1"/>
    </xf>
    <xf numFmtId="0" fontId="32" fillId="0" borderId="30" xfId="0" quotePrefix="1" applyFont="1" applyBorder="1"/>
    <xf numFmtId="0" fontId="7" fillId="0" borderId="111" xfId="0" applyFont="1" applyBorder="1"/>
    <xf numFmtId="0" fontId="7" fillId="0" borderId="112" xfId="0" applyFont="1" applyBorder="1"/>
    <xf numFmtId="0" fontId="2" fillId="0" borderId="34" xfId="0" applyFont="1" applyBorder="1"/>
    <xf numFmtId="0" fontId="2" fillId="0" borderId="5" xfId="0" applyFont="1" applyBorder="1"/>
    <xf numFmtId="14" fontId="7" fillId="0" borderId="1" xfId="0" applyNumberFormat="1" applyFont="1" applyBorder="1"/>
    <xf numFmtId="0" fontId="31" fillId="0" borderId="0" xfId="0" quotePrefix="1" applyFont="1"/>
    <xf numFmtId="0" fontId="66" fillId="0" borderId="11" xfId="0" applyFont="1" applyBorder="1"/>
    <xf numFmtId="0" fontId="67" fillId="0" borderId="12" xfId="0" applyFont="1" applyBorder="1"/>
    <xf numFmtId="0" fontId="66" fillId="0" borderId="12" xfId="0" applyFont="1" applyBorder="1"/>
    <xf numFmtId="15" fontId="67" fillId="0" borderId="12" xfId="0" applyNumberFormat="1" applyFont="1" applyBorder="1"/>
    <xf numFmtId="0" fontId="67" fillId="0" borderId="13" xfId="0" applyFont="1" applyBorder="1"/>
    <xf numFmtId="0" fontId="66" fillId="0" borderId="14" xfId="0" applyFont="1" applyBorder="1"/>
    <xf numFmtId="0" fontId="67" fillId="0" borderId="0" xfId="0" applyFont="1"/>
    <xf numFmtId="165" fontId="67" fillId="0" borderId="0" xfId="0" applyNumberFormat="1" applyFont="1"/>
    <xf numFmtId="0" fontId="67" fillId="0" borderId="0" xfId="0" applyFont="1" applyAlignment="1">
      <alignment horizontal="center"/>
    </xf>
    <xf numFmtId="165" fontId="67" fillId="0" borderId="0" xfId="0" applyNumberFormat="1" applyFont="1" applyAlignment="1">
      <alignment horizontal="left"/>
    </xf>
    <xf numFmtId="0" fontId="67" fillId="0" borderId="15" xfId="0" applyFont="1" applyBorder="1"/>
    <xf numFmtId="0" fontId="66" fillId="0" borderId="38" xfId="0" applyFont="1" applyBorder="1" applyAlignment="1">
      <alignment horizontal="center"/>
    </xf>
    <xf numFmtId="0" fontId="66" fillId="0" borderId="19" xfId="0" applyFont="1" applyBorder="1" applyAlignment="1">
      <alignment horizontal="center"/>
    </xf>
    <xf numFmtId="0" fontId="66" fillId="0" borderId="39" xfId="0" applyFont="1" applyBorder="1" applyAlignment="1">
      <alignment horizontal="center"/>
    </xf>
    <xf numFmtId="0" fontId="66" fillId="0" borderId="40" xfId="0" applyFont="1" applyBorder="1" applyAlignment="1">
      <alignment horizontal="center"/>
    </xf>
    <xf numFmtId="0" fontId="66" fillId="0" borderId="50" xfId="0" applyFont="1" applyBorder="1" applyAlignment="1">
      <alignment horizontal="center"/>
    </xf>
    <xf numFmtId="0" fontId="66" fillId="0" borderId="29" xfId="0" applyFont="1" applyBorder="1" applyAlignment="1">
      <alignment horizontal="center"/>
    </xf>
    <xf numFmtId="0" fontId="66" fillId="0" borderId="37" xfId="0" applyFont="1" applyBorder="1"/>
    <xf numFmtId="14" fontId="67" fillId="0" borderId="10" xfId="0" applyNumberFormat="1" applyFont="1" applyBorder="1"/>
    <xf numFmtId="14" fontId="67" fillId="0" borderId="19" xfId="0" applyNumberFormat="1" applyFont="1" applyBorder="1"/>
    <xf numFmtId="14" fontId="67" fillId="0" borderId="8" xfId="0" applyNumberFormat="1" applyFont="1" applyBorder="1"/>
    <xf numFmtId="14" fontId="67" fillId="0" borderId="4" xfId="0" applyNumberFormat="1" applyFont="1" applyBorder="1"/>
    <xf numFmtId="14" fontId="67" fillId="0" borderId="43" xfId="0" applyNumberFormat="1" applyFont="1" applyBorder="1"/>
    <xf numFmtId="0" fontId="66" fillId="0" borderId="30" xfId="0" applyFont="1" applyBorder="1"/>
    <xf numFmtId="0" fontId="67" fillId="0" borderId="19" xfId="0" applyFont="1" applyBorder="1"/>
    <xf numFmtId="0" fontId="67" fillId="0" borderId="7" xfId="0" applyFont="1" applyBorder="1"/>
    <xf numFmtId="0" fontId="67" fillId="0" borderId="3" xfId="0" applyFont="1" applyBorder="1"/>
    <xf numFmtId="0" fontId="67" fillId="0" borderId="9" xfId="0" applyFont="1" applyBorder="1"/>
    <xf numFmtId="0" fontId="67" fillId="0" borderId="10" xfId="0" applyFont="1" applyBorder="1"/>
    <xf numFmtId="0" fontId="68" fillId="0" borderId="8" xfId="0" applyFont="1" applyBorder="1"/>
    <xf numFmtId="0" fontId="68" fillId="0" borderId="0" xfId="0" applyFont="1"/>
    <xf numFmtId="0" fontId="68" fillId="0" borderId="34" xfId="0" applyFont="1" applyBorder="1"/>
    <xf numFmtId="0" fontId="67" fillId="0" borderId="1" xfId="0" applyFont="1" applyBorder="1"/>
    <xf numFmtId="0" fontId="67" fillId="0" borderId="2" xfId="0" applyFont="1" applyBorder="1"/>
    <xf numFmtId="0" fontId="67" fillId="0" borderId="29" xfId="0" applyFont="1" applyBorder="1"/>
    <xf numFmtId="0" fontId="55" fillId="0" borderId="9" xfId="0" quotePrefix="1" applyFont="1" applyBorder="1" applyAlignment="1">
      <alignment wrapText="1"/>
    </xf>
    <xf numFmtId="0" fontId="55" fillId="0" borderId="7" xfId="0" quotePrefix="1" applyFont="1" applyBorder="1" applyAlignment="1">
      <alignment wrapText="1"/>
    </xf>
    <xf numFmtId="0" fontId="66" fillId="0" borderId="14" xfId="0" applyFont="1" applyBorder="1" applyAlignment="1">
      <alignment horizontal="right"/>
    </xf>
    <xf numFmtId="0" fontId="55" fillId="0" borderId="7" xfId="0" quotePrefix="1" applyFont="1" applyBorder="1"/>
    <xf numFmtId="0" fontId="67" fillId="0" borderId="14" xfId="0" applyFont="1" applyBorder="1"/>
    <xf numFmtId="0" fontId="66" fillId="0" borderId="35" xfId="0" applyFont="1" applyBorder="1"/>
    <xf numFmtId="0" fontId="67" fillId="0" borderId="8" xfId="0" applyFont="1" applyBorder="1"/>
    <xf numFmtId="0" fontId="67" fillId="0" borderId="5" xfId="0" applyFont="1" applyBorder="1"/>
    <xf numFmtId="0" fontId="67" fillId="0" borderId="32" xfId="0" applyFont="1" applyBorder="1"/>
    <xf numFmtId="0" fontId="67" fillId="0" borderId="6" xfId="0" applyFont="1" applyBorder="1"/>
    <xf numFmtId="0" fontId="67" fillId="0" borderId="34" xfId="0" applyFont="1" applyBorder="1"/>
    <xf numFmtId="0" fontId="66" fillId="0" borderId="16" xfId="0" applyFont="1" applyBorder="1"/>
    <xf numFmtId="0" fontId="67" fillId="0" borderId="26" xfId="0" applyFont="1" applyBorder="1"/>
    <xf numFmtId="0" fontId="67" fillId="0" borderId="25" xfId="0" applyFont="1" applyBorder="1"/>
    <xf numFmtId="0" fontId="67" fillId="0" borderId="27" xfId="0" applyFont="1" applyBorder="1"/>
    <xf numFmtId="0" fontId="67" fillId="0" borderId="18" xfId="0" applyFont="1" applyBorder="1"/>
    <xf numFmtId="0" fontId="69" fillId="0" borderId="14" xfId="0" applyFont="1" applyBorder="1" applyAlignment="1">
      <alignment horizontal="right"/>
    </xf>
    <xf numFmtId="0" fontId="67" fillId="0" borderId="113" xfId="0" applyFont="1" applyBorder="1"/>
    <xf numFmtId="0" fontId="67" fillId="0" borderId="90" xfId="0" applyFont="1" applyBorder="1"/>
    <xf numFmtId="0" fontId="66" fillId="0" borderId="0" xfId="0" applyFont="1"/>
    <xf numFmtId="0" fontId="31" fillId="0" borderId="9" xfId="0" applyFont="1" applyBorder="1"/>
    <xf numFmtId="0" fontId="70" fillId="0" borderId="0" xfId="0" applyFont="1"/>
    <xf numFmtId="15" fontId="70" fillId="0" borderId="0" xfId="0" applyNumberFormat="1" applyFont="1"/>
    <xf numFmtId="0" fontId="70" fillId="0" borderId="79" xfId="0" applyFont="1" applyBorder="1"/>
    <xf numFmtId="0" fontId="70" fillId="0" borderId="71" xfId="0" applyFont="1" applyBorder="1"/>
    <xf numFmtId="0" fontId="70" fillId="0" borderId="72" xfId="0" applyFont="1" applyBorder="1"/>
    <xf numFmtId="0" fontId="70" fillId="0" borderId="78" xfId="0" applyFont="1" applyBorder="1"/>
    <xf numFmtId="0" fontId="70" fillId="0" borderId="73" xfId="0" applyFont="1" applyBorder="1"/>
    <xf numFmtId="0" fontId="70" fillId="0" borderId="74" xfId="0" applyFont="1" applyBorder="1"/>
    <xf numFmtId="0" fontId="70" fillId="0" borderId="75" xfId="0" applyFont="1" applyBorder="1"/>
    <xf numFmtId="0" fontId="70" fillId="0" borderId="77" xfId="0" applyFont="1" applyBorder="1"/>
    <xf numFmtId="0" fontId="71" fillId="0" borderId="78" xfId="0" applyFont="1" applyBorder="1"/>
    <xf numFmtId="0" fontId="71" fillId="0" borderId="0" xfId="0" applyFont="1"/>
    <xf numFmtId="0" fontId="71" fillId="0" borderId="74" xfId="0" applyFont="1" applyBorder="1"/>
    <xf numFmtId="0" fontId="71" fillId="0" borderId="75" xfId="0" applyFont="1" applyBorder="1"/>
    <xf numFmtId="0" fontId="72" fillId="0" borderId="78" xfId="0" applyFont="1" applyBorder="1"/>
    <xf numFmtId="0" fontId="72" fillId="0" borderId="0" xfId="0" applyFont="1"/>
    <xf numFmtId="0" fontId="7" fillId="0" borderId="114" xfId="0" applyFont="1" applyBorder="1"/>
    <xf numFmtId="0" fontId="67" fillId="0" borderId="74" xfId="0" applyFont="1" applyBorder="1"/>
    <xf numFmtId="0" fontId="72" fillId="0" borderId="72" xfId="0" applyFont="1" applyBorder="1"/>
    <xf numFmtId="0" fontId="73" fillId="0" borderId="3" xfId="0" applyFont="1" applyBorder="1"/>
    <xf numFmtId="0" fontId="73" fillId="0" borderId="0" xfId="0" applyFont="1"/>
    <xf numFmtId="0" fontId="73" fillId="0" borderId="7" xfId="0" applyFont="1" applyBorder="1"/>
    <xf numFmtId="0" fontId="73" fillId="0" borderId="2" xfId="0" applyFont="1" applyBorder="1"/>
    <xf numFmtId="0" fontId="73" fillId="0" borderId="29" xfId="0" applyFont="1" applyBorder="1"/>
    <xf numFmtId="0" fontId="73" fillId="0" borderId="19" xfId="0" applyFont="1" applyBorder="1"/>
    <xf numFmtId="0" fontId="73" fillId="0" borderId="9" xfId="0" applyFont="1" applyBorder="1"/>
    <xf numFmtId="0" fontId="74" fillId="0" borderId="7" xfId="0" quotePrefix="1" applyFont="1" applyBorder="1"/>
    <xf numFmtId="0" fontId="0" fillId="0" borderId="36" xfId="0" applyBorder="1"/>
    <xf numFmtId="0" fontId="42" fillId="0" borderId="14" xfId="0" quotePrefix="1" applyFont="1" applyBorder="1"/>
    <xf numFmtId="0" fontId="72" fillId="0" borderId="71" xfId="0" applyFont="1" applyBorder="1"/>
    <xf numFmtId="0" fontId="72" fillId="0" borderId="79" xfId="0" applyFont="1" applyBorder="1"/>
    <xf numFmtId="0" fontId="73" fillId="0" borderId="34" xfId="0" applyFont="1" applyBorder="1"/>
    <xf numFmtId="0" fontId="73" fillId="0" borderId="1" xfId="0" applyFont="1" applyBorder="1"/>
    <xf numFmtId="0" fontId="72" fillId="0" borderId="73" xfId="0" applyFont="1" applyBorder="1"/>
    <xf numFmtId="0" fontId="72" fillId="0" borderId="77" xfId="0" applyFont="1" applyBorder="1"/>
    <xf numFmtId="0" fontId="7" fillId="0" borderId="59" xfId="0" applyFont="1" applyBorder="1"/>
    <xf numFmtId="0" fontId="32" fillId="0" borderId="14" xfId="0" applyFont="1" applyBorder="1" applyAlignment="1">
      <alignment wrapText="1"/>
    </xf>
    <xf numFmtId="0" fontId="31" fillId="0" borderId="30" xfId="0" applyFont="1" applyBorder="1"/>
    <xf numFmtId="0" fontId="7" fillId="0" borderId="97" xfId="0" applyFont="1" applyBorder="1"/>
    <xf numFmtId="0" fontId="7" fillId="0" borderId="115" xfId="0" applyFont="1" applyBorder="1"/>
    <xf numFmtId="0" fontId="0" fillId="0" borderId="3" xfId="0" applyBorder="1"/>
    <xf numFmtId="0" fontId="7" fillId="0" borderId="75" xfId="0" applyFont="1" applyBorder="1"/>
    <xf numFmtId="0" fontId="14" fillId="0" borderId="116" xfId="0" applyFont="1" applyBorder="1"/>
    <xf numFmtId="0" fontId="73" fillId="0" borderId="15" xfId="0" applyFont="1" applyBorder="1"/>
    <xf numFmtId="0" fontId="67" fillId="0" borderId="11" xfId="0" applyFont="1" applyBorder="1"/>
    <xf numFmtId="165" fontId="67" fillId="0" borderId="14" xfId="0" applyNumberFormat="1" applyFont="1" applyBorder="1"/>
    <xf numFmtId="0" fontId="66" fillId="0" borderId="37" xfId="0" applyFont="1" applyBorder="1" applyAlignment="1">
      <alignment horizontal="center"/>
    </xf>
    <xf numFmtId="14" fontId="67" fillId="0" borderId="37" xfId="0" applyNumberFormat="1" applyFont="1" applyBorder="1"/>
    <xf numFmtId="0" fontId="67" fillId="0" borderId="37" xfId="0" applyFont="1" applyBorder="1"/>
    <xf numFmtId="0" fontId="67" fillId="0" borderId="35" xfId="0" applyFont="1" applyBorder="1"/>
    <xf numFmtId="0" fontId="67" fillId="0" borderId="30" xfId="0" applyFont="1" applyBorder="1"/>
    <xf numFmtId="0" fontId="67" fillId="0" borderId="16" xfId="0" applyFont="1" applyBorder="1"/>
    <xf numFmtId="0" fontId="73" fillId="0" borderId="90" xfId="0" applyFont="1" applyBorder="1"/>
    <xf numFmtId="0" fontId="73" fillId="0" borderId="25" xfId="0" applyFont="1" applyBorder="1"/>
    <xf numFmtId="0" fontId="67" fillId="0" borderId="17" xfId="0" applyFont="1" applyBorder="1"/>
    <xf numFmtId="0" fontId="73" fillId="0" borderId="17" xfId="0" applyFont="1" applyBorder="1"/>
    <xf numFmtId="14" fontId="67" fillId="0" borderId="39" xfId="0" applyNumberFormat="1" applyFont="1" applyBorder="1"/>
    <xf numFmtId="15" fontId="67" fillId="0" borderId="13" xfId="0" applyNumberFormat="1" applyFont="1" applyBorder="1"/>
    <xf numFmtId="0" fontId="67" fillId="0" borderId="14" xfId="0" applyFont="1" applyBorder="1" applyAlignment="1">
      <alignment horizontal="center"/>
    </xf>
    <xf numFmtId="165" fontId="67" fillId="0" borderId="15" xfId="0" applyNumberFormat="1" applyFont="1" applyBorder="1" applyAlignment="1">
      <alignment horizontal="left"/>
    </xf>
    <xf numFmtId="0" fontId="66" fillId="0" borderId="44" xfId="0" applyFont="1" applyBorder="1" applyAlignment="1">
      <alignment horizontal="center"/>
    </xf>
    <xf numFmtId="0" fontId="66" fillId="0" borderId="41" xfId="0" applyFont="1" applyBorder="1" applyAlignment="1">
      <alignment horizontal="center"/>
    </xf>
    <xf numFmtId="14" fontId="67" fillId="0" borderId="33" xfId="0" applyNumberFormat="1" applyFont="1" applyBorder="1"/>
    <xf numFmtId="14" fontId="67" fillId="0" borderId="32" xfId="0" applyNumberFormat="1" applyFont="1" applyBorder="1"/>
    <xf numFmtId="0" fontId="68" fillId="0" borderId="33" xfId="0" applyFont="1" applyBorder="1"/>
    <xf numFmtId="0" fontId="68" fillId="0" borderId="15" xfId="0" applyFont="1" applyBorder="1"/>
    <xf numFmtId="0" fontId="67" fillId="0" borderId="28" xfId="0" applyFont="1" applyBorder="1"/>
    <xf numFmtId="0" fontId="67" fillId="0" borderId="31" xfId="0" applyFont="1" applyBorder="1"/>
    <xf numFmtId="0" fontId="67" fillId="0" borderId="111" xfId="0" applyFont="1" applyBorder="1"/>
    <xf numFmtId="14" fontId="67" fillId="0" borderId="5" xfId="0" applyNumberFormat="1" applyFont="1" applyBorder="1"/>
    <xf numFmtId="0" fontId="68" fillId="0" borderId="5" xfId="0" applyFont="1" applyBorder="1"/>
    <xf numFmtId="0" fontId="67" fillId="0" borderId="112" xfId="0" applyFont="1" applyBorder="1"/>
    <xf numFmtId="0" fontId="73" fillId="0" borderId="14" xfId="0" applyFont="1" applyBorder="1"/>
    <xf numFmtId="0" fontId="66" fillId="0" borderId="17" xfId="0" applyFont="1" applyBorder="1"/>
    <xf numFmtId="0" fontId="74" fillId="0" borderId="9" xfId="0" quotePrefix="1" applyFont="1" applyBorder="1" applyAlignment="1">
      <alignment wrapText="1"/>
    </xf>
    <xf numFmtId="0" fontId="73" fillId="0" borderId="6" xfId="0" applyFont="1" applyBorder="1"/>
    <xf numFmtId="0" fontId="73" fillId="0" borderId="113" xfId="0" applyFont="1" applyBorder="1"/>
    <xf numFmtId="0" fontId="0" fillId="0" borderId="11" xfId="0" applyBorder="1"/>
    <xf numFmtId="0" fontId="15" fillId="0" borderId="28" xfId="0" applyFont="1" applyBorder="1"/>
    <xf numFmtId="0" fontId="47" fillId="0" borderId="14" xfId="0" quotePrefix="1" applyFont="1" applyBorder="1" applyAlignment="1">
      <alignment wrapText="1"/>
    </xf>
    <xf numFmtId="0" fontId="48" fillId="0" borderId="14" xfId="0" quotePrefix="1" applyFont="1" applyBorder="1" applyAlignment="1">
      <alignment wrapText="1"/>
    </xf>
    <xf numFmtId="0" fontId="52" fillId="0" borderId="30" xfId="0" quotePrefix="1" applyFont="1" applyBorder="1"/>
    <xf numFmtId="0" fontId="47" fillId="0" borderId="9" xfId="0" quotePrefix="1" applyFont="1" applyBorder="1" applyAlignment="1">
      <alignment wrapText="1"/>
    </xf>
    <xf numFmtId="0" fontId="48" fillId="0" borderId="9" xfId="0" quotePrefix="1" applyFont="1" applyBorder="1" applyAlignment="1">
      <alignment wrapText="1"/>
    </xf>
    <xf numFmtId="0" fontId="15" fillId="0" borderId="5" xfId="0" applyFont="1" applyBorder="1"/>
    <xf numFmtId="0" fontId="7" fillId="0" borderId="46" xfId="0" applyFont="1" applyBorder="1"/>
    <xf numFmtId="0" fontId="14" fillId="0" borderId="117" xfId="0" applyFont="1" applyBorder="1"/>
    <xf numFmtId="0" fontId="7" fillId="0" borderId="117" xfId="0" applyFont="1" applyBorder="1"/>
    <xf numFmtId="0" fontId="15" fillId="10" borderId="0" xfId="0" applyFont="1" applyFill="1"/>
    <xf numFmtId="0" fontId="15" fillId="10" borderId="7" xfId="0" applyFont="1" applyFill="1" applyBorder="1"/>
    <xf numFmtId="0" fontId="0" fillId="10" borderId="0" xfId="0" applyFill="1"/>
    <xf numFmtId="0" fontId="15" fillId="10" borderId="3" xfId="0" applyFont="1" applyFill="1" applyBorder="1"/>
    <xf numFmtId="0" fontId="15" fillId="11" borderId="9" xfId="0" applyFont="1" applyFill="1" applyBorder="1"/>
    <xf numFmtId="0" fontId="15" fillId="11" borderId="7" xfId="0" applyFont="1" applyFill="1" applyBorder="1"/>
    <xf numFmtId="0" fontId="0" fillId="11" borderId="0" xfId="0" applyFill="1"/>
    <xf numFmtId="0" fontId="15" fillId="12" borderId="3" xfId="0" applyFont="1" applyFill="1" applyBorder="1"/>
    <xf numFmtId="0" fontId="15" fillId="12" borderId="15" xfId="0" applyFont="1" applyFill="1" applyBorder="1"/>
    <xf numFmtId="0" fontId="0" fillId="12" borderId="0" xfId="0" applyFill="1"/>
    <xf numFmtId="0" fontId="15" fillId="13" borderId="9" xfId="0" applyFont="1" applyFill="1" applyBorder="1"/>
    <xf numFmtId="0" fontId="15" fillId="13" borderId="7" xfId="0" applyFont="1" applyFill="1" applyBorder="1"/>
    <xf numFmtId="0" fontId="0" fillId="13" borderId="0" xfId="0" applyFill="1"/>
    <xf numFmtId="0" fontId="15" fillId="13" borderId="3" xfId="0" applyFont="1" applyFill="1" applyBorder="1"/>
    <xf numFmtId="0" fontId="15" fillId="13" borderId="0" xfId="0" applyFont="1" applyFill="1"/>
    <xf numFmtId="0" fontId="15" fillId="14" borderId="3" xfId="0" applyFont="1" applyFill="1" applyBorder="1"/>
    <xf numFmtId="0" fontId="0" fillId="14" borderId="0" xfId="0" applyFill="1"/>
    <xf numFmtId="0" fontId="15" fillId="14" borderId="15" xfId="0" applyFont="1" applyFill="1" applyBorder="1"/>
    <xf numFmtId="0" fontId="15" fillId="15" borderId="3" xfId="0" applyFont="1" applyFill="1" applyBorder="1"/>
    <xf numFmtId="0" fontId="15" fillId="15" borderId="0" xfId="0" applyFont="1" applyFill="1"/>
    <xf numFmtId="0" fontId="15" fillId="15" borderId="7" xfId="0" applyFont="1" applyFill="1" applyBorder="1"/>
    <xf numFmtId="0" fontId="0" fillId="15" borderId="0" xfId="0" applyFill="1"/>
    <xf numFmtId="0" fontId="15" fillId="16" borderId="3" xfId="0" applyFont="1" applyFill="1" applyBorder="1"/>
    <xf numFmtId="0" fontId="15" fillId="16" borderId="15" xfId="0" applyFont="1" applyFill="1" applyBorder="1"/>
    <xf numFmtId="0" fontId="0" fillId="16" borderId="0" xfId="0" applyFill="1"/>
    <xf numFmtId="0" fontId="0" fillId="17" borderId="0" xfId="0" applyFill="1"/>
    <xf numFmtId="0" fontId="15" fillId="17" borderId="9" xfId="0" applyFont="1" applyFill="1" applyBorder="1"/>
    <xf numFmtId="0" fontId="15" fillId="17" borderId="7" xfId="0" applyFont="1" applyFill="1" applyBorder="1"/>
    <xf numFmtId="0" fontId="2" fillId="0" borderId="9" xfId="0" applyFont="1" applyBorder="1"/>
    <xf numFmtId="0" fontId="2" fillId="0" borderId="8" xfId="0" applyFont="1" applyBorder="1"/>
    <xf numFmtId="15" fontId="47" fillId="0" borderId="0" xfId="0" applyNumberFormat="1" applyFont="1"/>
    <xf numFmtId="0" fontId="47" fillId="0" borderId="79" xfId="0" applyFont="1" applyBorder="1"/>
    <xf numFmtId="0" fontId="47" fillId="0" borderId="77" xfId="0" applyFont="1" applyBorder="1"/>
    <xf numFmtId="0" fontId="47" fillId="0" borderId="74" xfId="0" applyFont="1" applyBorder="1"/>
    <xf numFmtId="0" fontId="47" fillId="0" borderId="75" xfId="0" applyFont="1" applyBorder="1"/>
    <xf numFmtId="0" fontId="48" fillId="0" borderId="73" xfId="0" applyFont="1" applyBorder="1"/>
    <xf numFmtId="0" fontId="48" fillId="0" borderId="71" xfId="0" applyFont="1" applyBorder="1"/>
    <xf numFmtId="0" fontId="48" fillId="0" borderId="72" xfId="0" applyFont="1" applyBorder="1"/>
    <xf numFmtId="0" fontId="48" fillId="0" borderId="78" xfId="0" applyFont="1" applyBorder="1"/>
    <xf numFmtId="0" fontId="48" fillId="0" borderId="77" xfId="0" applyFont="1" applyBorder="1"/>
    <xf numFmtId="0" fontId="48" fillId="0" borderId="74" xfId="0" applyFont="1" applyBorder="1"/>
    <xf numFmtId="0" fontId="48" fillId="0" borderId="75" xfId="0" applyFont="1" applyBorder="1"/>
    <xf numFmtId="0" fontId="47" fillId="0" borderId="118" xfId="0" applyFont="1" applyBorder="1"/>
    <xf numFmtId="0" fontId="47" fillId="0" borderId="119" xfId="0" applyFont="1" applyBorder="1"/>
    <xf numFmtId="0" fontId="47" fillId="0" borderId="120" xfId="0" applyFont="1" applyBorder="1"/>
    <xf numFmtId="0" fontId="75" fillId="0" borderId="0" xfId="0" applyFont="1"/>
    <xf numFmtId="0" fontId="47" fillId="0" borderId="121" xfId="0" applyFont="1" applyBorder="1"/>
    <xf numFmtId="0" fontId="76" fillId="0" borderId="30" xfId="0" applyFont="1" applyBorder="1" applyAlignment="1">
      <alignment horizontal="right"/>
    </xf>
    <xf numFmtId="0" fontId="14" fillId="0" borderId="46" xfId="0" applyFont="1" applyBorder="1" applyAlignment="1">
      <alignment horizontal="center"/>
    </xf>
    <xf numFmtId="0" fontId="77" fillId="0" borderId="0" xfId="0" applyFont="1" applyAlignment="1">
      <alignment horizontal="center"/>
    </xf>
    <xf numFmtId="0" fontId="14" fillId="0" borderId="122" xfId="0" applyFont="1" applyBorder="1"/>
    <xf numFmtId="0" fontId="55" fillId="0" borderId="9" xfId="0" applyFont="1" applyBorder="1"/>
    <xf numFmtId="0" fontId="55" fillId="0" borderId="7" xfId="0" applyFont="1" applyBorder="1"/>
    <xf numFmtId="0" fontId="55" fillId="0" borderId="0" xfId="0" applyFont="1"/>
    <xf numFmtId="0" fontId="55" fillId="0" borderId="15" xfId="0" applyFont="1" applyBorder="1"/>
    <xf numFmtId="0" fontId="55" fillId="0" borderId="4" xfId="0" applyFont="1" applyBorder="1"/>
    <xf numFmtId="0" fontId="55" fillId="0" borderId="8" xfId="0" applyFont="1" applyBorder="1"/>
    <xf numFmtId="0" fontId="40" fillId="0" borderId="4" xfId="0" applyFont="1" applyBorder="1"/>
    <xf numFmtId="0" fontId="40" fillId="0" borderId="10" xfId="0" applyFont="1" applyBorder="1"/>
    <xf numFmtId="0" fontId="40" fillId="0" borderId="8" xfId="0" applyFont="1" applyBorder="1"/>
    <xf numFmtId="0" fontId="40" fillId="0" borderId="36" xfId="0" applyFont="1" applyBorder="1"/>
    <xf numFmtId="0" fontId="55" fillId="0" borderId="0" xfId="0" quotePrefix="1" applyFont="1" applyAlignment="1">
      <alignment wrapText="1"/>
    </xf>
    <xf numFmtId="0" fontId="74" fillId="0" borderId="7" xfId="0" applyFont="1" applyBorder="1"/>
    <xf numFmtId="0" fontId="55" fillId="0" borderId="3" xfId="0" quotePrefix="1" applyFont="1" applyBorder="1"/>
    <xf numFmtId="0" fontId="55" fillId="0" borderId="5" xfId="0" applyFont="1" applyBorder="1"/>
    <xf numFmtId="0" fontId="55" fillId="0" borderId="10" xfId="0" applyFont="1" applyBorder="1"/>
    <xf numFmtId="0" fontId="55" fillId="0" borderId="32" xfId="0" applyFont="1" applyBorder="1"/>
    <xf numFmtId="0" fontId="74" fillId="0" borderId="3" xfId="0" applyFont="1" applyBorder="1"/>
    <xf numFmtId="0" fontId="55" fillId="0" borderId="34" xfId="0" applyFont="1" applyBorder="1"/>
    <xf numFmtId="0" fontId="74" fillId="0" borderId="0" xfId="0" applyFont="1"/>
    <xf numFmtId="0" fontId="55" fillId="0" borderId="17" xfId="0" applyFont="1" applyBorder="1"/>
    <xf numFmtId="0" fontId="55" fillId="0" borderId="25" xfId="0" applyFont="1" applyBorder="1"/>
    <xf numFmtId="0" fontId="55" fillId="0" borderId="27" xfId="0" applyFont="1" applyBorder="1"/>
    <xf numFmtId="0" fontId="55" fillId="0" borderId="18" xfId="0" applyFont="1" applyBorder="1"/>
    <xf numFmtId="0" fontId="55" fillId="0" borderId="19" xfId="0" applyFont="1" applyBorder="1"/>
    <xf numFmtId="0" fontId="40" fillId="0" borderId="34" xfId="0" applyFont="1" applyBorder="1"/>
    <xf numFmtId="0" fontId="55" fillId="0" borderId="1" xfId="0" applyFont="1" applyBorder="1"/>
    <xf numFmtId="0" fontId="55" fillId="0" borderId="2" xfId="0" applyFont="1" applyBorder="1"/>
    <xf numFmtId="0" fontId="55" fillId="0" borderId="29" xfId="0" applyFont="1" applyBorder="1"/>
    <xf numFmtId="0" fontId="55" fillId="0" borderId="6" xfId="0" applyFont="1" applyBorder="1"/>
    <xf numFmtId="0" fontId="74" fillId="0" borderId="34" xfId="0" applyFont="1" applyBorder="1"/>
    <xf numFmtId="0" fontId="55" fillId="0" borderId="26" xfId="0" applyFont="1" applyBorder="1"/>
    <xf numFmtId="0" fontId="40" fillId="0" borderId="9" xfId="0" applyFont="1" applyBorder="1"/>
    <xf numFmtId="0" fontId="78" fillId="0" borderId="15" xfId="0" applyFont="1" applyBorder="1"/>
    <xf numFmtId="0" fontId="55" fillId="0" borderId="36" xfId="0" applyFont="1" applyBorder="1"/>
    <xf numFmtId="0" fontId="74" fillId="0" borderId="2" xfId="0" applyFont="1" applyBorder="1"/>
    <xf numFmtId="0" fontId="74" fillId="0" borderId="29" xfId="0" applyFont="1" applyBorder="1"/>
    <xf numFmtId="0" fontId="78" fillId="0" borderId="3" xfId="0" applyFont="1" applyBorder="1"/>
    <xf numFmtId="0" fontId="74" fillId="0" borderId="6" xfId="0" applyFont="1" applyBorder="1"/>
    <xf numFmtId="0" fontId="74" fillId="0" borderId="1" xfId="0" applyFont="1" applyBorder="1"/>
    <xf numFmtId="0" fontId="74" fillId="0" borderId="9" xfId="0" applyFont="1" applyBorder="1"/>
    <xf numFmtId="0" fontId="48" fillId="0" borderId="79" xfId="0" applyFont="1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79" fillId="0" borderId="52" xfId="0" applyFont="1" applyBorder="1" applyAlignment="1">
      <alignment horizontal="right"/>
    </xf>
    <xf numFmtId="0" fontId="79" fillId="0" borderId="30" xfId="0" applyFont="1" applyBorder="1" applyAlignment="1">
      <alignment horizontal="right"/>
    </xf>
    <xf numFmtId="0" fontId="47" fillId="2" borderId="72" xfId="0" applyFont="1" applyFill="1" applyBorder="1"/>
    <xf numFmtId="0" fontId="35" fillId="0" borderId="46" xfId="0" applyFont="1" applyBorder="1" applyAlignment="1">
      <alignment horizontal="center"/>
    </xf>
    <xf numFmtId="0" fontId="27" fillId="0" borderId="9" xfId="0" applyFont="1" applyBorder="1"/>
    <xf numFmtId="0" fontId="27" fillId="0" borderId="7" xfId="0" applyFont="1" applyBorder="1"/>
    <xf numFmtId="0" fontId="34" fillId="0" borderId="51" xfId="0" applyFont="1" applyBorder="1"/>
    <xf numFmtId="0" fontId="80" fillId="0" borderId="9" xfId="0" applyFont="1" applyBorder="1"/>
    <xf numFmtId="0" fontId="27" fillId="0" borderId="3" xfId="0" applyFont="1" applyBorder="1"/>
    <xf numFmtId="0" fontId="80" fillId="0" borderId="3" xfId="0" applyFont="1" applyBorder="1"/>
    <xf numFmtId="0" fontId="27" fillId="0" borderId="114" xfId="0" applyFont="1" applyBorder="1"/>
    <xf numFmtId="0" fontId="7" fillId="0" borderId="123" xfId="0" applyFont="1" applyBorder="1"/>
    <xf numFmtId="0" fontId="7" fillId="0" borderId="124" xfId="0" applyFont="1" applyBorder="1"/>
    <xf numFmtId="0" fontId="7" fillId="0" borderId="125" xfId="0" applyFont="1" applyBorder="1"/>
    <xf numFmtId="0" fontId="7" fillId="0" borderId="126" xfId="0" applyFont="1" applyBorder="1"/>
    <xf numFmtId="0" fontId="7" fillId="0" borderId="127" xfId="0" applyFont="1" applyBorder="1"/>
    <xf numFmtId="0" fontId="27" fillId="0" borderId="128" xfId="0" applyFont="1" applyBorder="1"/>
    <xf numFmtId="0" fontId="80" fillId="0" borderId="128" xfId="0" applyFont="1" applyBorder="1"/>
    <xf numFmtId="0" fontId="7" fillId="0" borderId="128" xfId="0" applyFont="1" applyBorder="1"/>
    <xf numFmtId="0" fontId="15" fillId="0" borderId="127" xfId="0" applyFont="1" applyBorder="1"/>
    <xf numFmtId="0" fontId="27" fillId="0" borderId="127" xfId="0" applyFont="1" applyBorder="1"/>
    <xf numFmtId="0" fontId="7" fillId="0" borderId="129" xfId="0" applyFont="1" applyBorder="1"/>
    <xf numFmtId="0" fontId="7" fillId="0" borderId="130" xfId="0" applyFont="1" applyBorder="1"/>
    <xf numFmtId="0" fontId="7" fillId="0" borderId="131" xfId="0" applyFont="1" applyBorder="1"/>
    <xf numFmtId="0" fontId="7" fillId="0" borderId="132" xfId="0" applyFont="1" applyBorder="1"/>
    <xf numFmtId="0" fontId="7" fillId="0" borderId="134" xfId="0" applyFont="1" applyBorder="1"/>
    <xf numFmtId="0" fontId="7" fillId="0" borderId="135" xfId="0" applyFont="1" applyBorder="1"/>
    <xf numFmtId="0" fontId="7" fillId="0" borderId="133" xfId="0" applyFont="1" applyBorder="1"/>
    <xf numFmtId="0" fontId="7" fillId="0" borderId="136" xfId="0" applyFont="1" applyBorder="1"/>
    <xf numFmtId="0" fontId="81" fillId="0" borderId="0" xfId="0" applyFont="1"/>
    <xf numFmtId="15" fontId="81" fillId="0" borderId="0" xfId="0" applyNumberFormat="1" applyFont="1"/>
    <xf numFmtId="0" fontId="81" fillId="0" borderId="79" xfId="0" applyFont="1" applyBorder="1"/>
    <xf numFmtId="0" fontId="81" fillId="0" borderId="71" xfId="0" applyFont="1" applyBorder="1"/>
    <xf numFmtId="0" fontId="81" fillId="0" borderId="72" xfId="0" applyFont="1" applyBorder="1"/>
    <xf numFmtId="0" fontId="81" fillId="0" borderId="78" xfId="0" applyFont="1" applyBorder="1"/>
    <xf numFmtId="0" fontId="81" fillId="0" borderId="73" xfId="0" applyFont="1" applyBorder="1"/>
    <xf numFmtId="0" fontId="81" fillId="0" borderId="74" xfId="0" applyFont="1" applyBorder="1"/>
    <xf numFmtId="0" fontId="81" fillId="0" borderId="75" xfId="0" applyFont="1" applyBorder="1"/>
    <xf numFmtId="0" fontId="81" fillId="0" borderId="77" xfId="0" applyFont="1" applyBorder="1"/>
    <xf numFmtId="0" fontId="82" fillId="0" borderId="0" xfId="0" applyFont="1"/>
    <xf numFmtId="0" fontId="83" fillId="0" borderId="0" xfId="0" applyFont="1"/>
    <xf numFmtId="0" fontId="84" fillId="0" borderId="137" xfId="0" applyFont="1" applyBorder="1"/>
    <xf numFmtId="0" fontId="85" fillId="0" borderId="138" xfId="0" applyFont="1" applyBorder="1"/>
    <xf numFmtId="0" fontId="85" fillId="0" borderId="102" xfId="0" applyFont="1" applyBorder="1"/>
    <xf numFmtId="0" fontId="85" fillId="0" borderId="123" xfId="0" applyFont="1" applyBorder="1"/>
    <xf numFmtId="0" fontId="86" fillId="0" borderId="0" xfId="0" applyFont="1"/>
    <xf numFmtId="0" fontId="87" fillId="0" borderId="74" xfId="0" applyFont="1" applyBorder="1"/>
    <xf numFmtId="0" fontId="87" fillId="0" borderId="75" xfId="0" applyFont="1" applyBorder="1"/>
    <xf numFmtId="0" fontId="87" fillId="0" borderId="72" xfId="0" applyFont="1" applyBorder="1"/>
    <xf numFmtId="0" fontId="87" fillId="0" borderId="79" xfId="0" applyFont="1" applyBorder="1"/>
    <xf numFmtId="0" fontId="87" fillId="0" borderId="71" xfId="0" applyFont="1" applyBorder="1"/>
    <xf numFmtId="0" fontId="87" fillId="0" borderId="78" xfId="0" applyFont="1" applyBorder="1"/>
    <xf numFmtId="0" fontId="87" fillId="0" borderId="0" xfId="0" applyFont="1"/>
    <xf numFmtId="0" fontId="87" fillId="0" borderId="73" xfId="0" applyFont="1" applyBorder="1"/>
    <xf numFmtId="0" fontId="88" fillId="0" borderId="74" xfId="0" applyFont="1" applyBorder="1"/>
    <xf numFmtId="0" fontId="88" fillId="0" borderId="75" xfId="0" applyFont="1" applyBorder="1"/>
    <xf numFmtId="0" fontId="88" fillId="0" borderId="77" xfId="0" applyFont="1" applyBorder="1"/>
    <xf numFmtId="0" fontId="88" fillId="0" borderId="71" xfId="0" applyFont="1" applyBorder="1"/>
    <xf numFmtId="0" fontId="88" fillId="0" borderId="72" xfId="0" applyFont="1" applyBorder="1"/>
    <xf numFmtId="0" fontId="14" fillId="0" borderId="12" xfId="0" applyFont="1" applyBorder="1" applyAlignment="1">
      <alignment horizontal="center"/>
    </xf>
    <xf numFmtId="0" fontId="14" fillId="0" borderId="12" xfId="0" applyFont="1" applyBorder="1" applyAlignment="1">
      <alignment horizontal="left"/>
    </xf>
    <xf numFmtId="0" fontId="14" fillId="0" borderId="139" xfId="0" applyFont="1" applyBorder="1"/>
    <xf numFmtId="0" fontId="79" fillId="0" borderId="14" xfId="0" applyFont="1" applyBorder="1" applyAlignment="1">
      <alignment horizontal="right"/>
    </xf>
    <xf numFmtId="14" fontId="7" fillId="0" borderId="15" xfId="0" applyNumberFormat="1" applyFont="1" applyBorder="1"/>
    <xf numFmtId="0" fontId="14" fillId="0" borderId="0" xfId="0" applyFont="1" applyAlignment="1">
      <alignment horizontal="left"/>
    </xf>
    <xf numFmtId="0" fontId="14" fillId="0" borderId="140" xfId="0" applyFont="1" applyBorder="1"/>
    <xf numFmtId="0" fontId="14" fillId="0" borderId="141" xfId="0" applyFont="1" applyBorder="1" applyAlignment="1">
      <alignment horizontal="center"/>
    </xf>
    <xf numFmtId="0" fontId="14" fillId="0" borderId="142" xfId="0" applyFont="1" applyBorder="1"/>
    <xf numFmtId="0" fontId="14" fillId="0" borderId="78" xfId="0" applyFont="1" applyBorder="1"/>
    <xf numFmtId="0" fontId="0" fillId="0" borderId="73" xfId="0" applyBorder="1"/>
    <xf numFmtId="0" fontId="47" fillId="0" borderId="7" xfId="0" applyFont="1" applyBorder="1" applyAlignment="1">
      <alignment wrapText="1"/>
    </xf>
    <xf numFmtId="0" fontId="47" fillId="0" borderId="3" xfId="0" quotePrefix="1" applyFont="1" applyBorder="1"/>
    <xf numFmtId="0" fontId="0" fillId="0" borderId="0" xfId="0" quotePrefix="1"/>
    <xf numFmtId="0" fontId="47" fillId="0" borderId="3" xfId="0" applyFont="1" applyBorder="1" applyAlignment="1">
      <alignment wrapText="1"/>
    </xf>
    <xf numFmtId="0" fontId="35" fillId="0" borderId="0" xfId="0" applyFont="1" applyAlignment="1">
      <alignment horizontal="center"/>
    </xf>
    <xf numFmtId="0" fontId="0" fillId="0" borderId="138" xfId="0" applyBorder="1"/>
    <xf numFmtId="0" fontId="0" fillId="0" borderId="61" xfId="0" applyBorder="1"/>
    <xf numFmtId="0" fontId="0" fillId="0" borderId="143" xfId="0" applyBorder="1"/>
    <xf numFmtId="0" fontId="0" fillId="0" borderId="123" xfId="0" applyBorder="1"/>
    <xf numFmtId="0" fontId="0" fillId="0" borderId="109" xfId="0" applyBorder="1"/>
    <xf numFmtId="0" fontId="0" fillId="0" borderId="102" xfId="0" applyBorder="1"/>
    <xf numFmtId="0" fontId="0" fillId="0" borderId="144" xfId="0" applyBorder="1"/>
    <xf numFmtId="0" fontId="32" fillId="0" borderId="3" xfId="0" applyFont="1" applyBorder="1" applyAlignment="1">
      <alignment wrapText="1"/>
    </xf>
    <xf numFmtId="0" fontId="35" fillId="0" borderId="0" xfId="0" applyFont="1"/>
    <xf numFmtId="0" fontId="37" fillId="0" borderId="0" xfId="0" applyFont="1"/>
    <xf numFmtId="0" fontId="35" fillId="0" borderId="0" xfId="0" applyFont="1" applyAlignment="1">
      <alignment horizontal="left"/>
    </xf>
    <xf numFmtId="15" fontId="37" fillId="0" borderId="0" xfId="0" applyNumberFormat="1" applyFont="1"/>
    <xf numFmtId="165" fontId="37" fillId="0" borderId="0" xfId="0" applyNumberFormat="1" applyFont="1"/>
    <xf numFmtId="0" fontId="37" fillId="0" borderId="0" xfId="0" applyFont="1" applyAlignment="1">
      <alignment horizontal="center"/>
    </xf>
    <xf numFmtId="165" fontId="37" fillId="0" borderId="0" xfId="0" applyNumberFormat="1" applyFont="1" applyAlignment="1">
      <alignment horizontal="left"/>
    </xf>
    <xf numFmtId="0" fontId="35" fillId="0" borderId="140" xfId="0" applyFont="1" applyBorder="1"/>
    <xf numFmtId="0" fontId="35" fillId="0" borderId="141" xfId="0" applyFont="1" applyBorder="1" applyAlignment="1">
      <alignment horizontal="center"/>
    </xf>
    <xf numFmtId="0" fontId="35" fillId="0" borderId="142" xfId="0" applyFont="1" applyBorder="1"/>
    <xf numFmtId="0" fontId="35" fillId="0" borderId="78" xfId="0" applyFont="1" applyBorder="1"/>
    <xf numFmtId="14" fontId="37" fillId="0" borderId="0" xfId="0" applyNumberFormat="1" applyFont="1"/>
    <xf numFmtId="14" fontId="37" fillId="0" borderId="15" xfId="0" applyNumberFormat="1" applyFont="1" applyBorder="1"/>
    <xf numFmtId="0" fontId="37" fillId="0" borderId="73" xfId="0" applyFont="1" applyBorder="1"/>
    <xf numFmtId="0" fontId="35" fillId="0" borderId="14" xfId="0" applyFont="1" applyBorder="1"/>
    <xf numFmtId="0" fontId="89" fillId="0" borderId="0" xfId="0" applyFont="1"/>
    <xf numFmtId="0" fontId="37" fillId="0" borderId="15" xfId="0" applyFont="1" applyBorder="1"/>
    <xf numFmtId="0" fontId="90" fillId="0" borderId="14" xfId="0" applyFont="1" applyBorder="1" applyAlignment="1">
      <alignment horizontal="right"/>
    </xf>
    <xf numFmtId="0" fontId="59" fillId="0" borderId="0" xfId="0" quotePrefix="1" applyFont="1" applyAlignment="1">
      <alignment wrapText="1"/>
    </xf>
    <xf numFmtId="0" fontId="35" fillId="0" borderId="16" xfId="0" applyFont="1" applyBorder="1"/>
    <xf numFmtId="0" fontId="37" fillId="0" borderId="17" xfId="0" applyFont="1" applyBorder="1"/>
    <xf numFmtId="0" fontId="37" fillId="0" borderId="18" xfId="0" applyFont="1" applyBorder="1"/>
    <xf numFmtId="0" fontId="37" fillId="0" borderId="74" xfId="0" applyFont="1" applyBorder="1"/>
    <xf numFmtId="15" fontId="7" fillId="0" borderId="61" xfId="0" applyNumberFormat="1" applyFont="1" applyBorder="1"/>
    <xf numFmtId="0" fontId="7" fillId="0" borderId="143" xfId="0" applyFont="1" applyBorder="1"/>
    <xf numFmtId="0" fontId="7" fillId="0" borderId="145" xfId="0" applyFont="1" applyBorder="1"/>
    <xf numFmtId="0" fontId="47" fillId="0" borderId="8" xfId="0" applyFont="1" applyBorder="1"/>
    <xf numFmtId="0" fontId="14" fillId="0" borderId="146" xfId="0" applyFont="1" applyBorder="1" applyAlignment="1">
      <alignment horizontal="center"/>
    </xf>
    <xf numFmtId="0" fontId="47" fillId="0" borderId="22" xfId="0" applyFont="1" applyBorder="1" applyAlignment="1">
      <alignment wrapText="1"/>
    </xf>
    <xf numFmtId="0" fontId="22" fillId="0" borderId="24" xfId="0" applyFont="1" applyBorder="1"/>
    <xf numFmtId="0" fontId="48" fillId="0" borderId="3" xfId="0" applyFont="1" applyBorder="1" applyAlignment="1">
      <alignment wrapText="1"/>
    </xf>
    <xf numFmtId="0" fontId="14" fillId="18" borderId="11" xfId="0" applyFont="1" applyFill="1" applyBorder="1"/>
    <xf numFmtId="0" fontId="7" fillId="18" borderId="12" xfId="0" applyFont="1" applyFill="1" applyBorder="1"/>
    <xf numFmtId="0" fontId="0" fillId="18" borderId="12" xfId="0" applyFill="1" applyBorder="1"/>
    <xf numFmtId="0" fontId="14" fillId="18" borderId="12" xfId="0" applyFont="1" applyFill="1" applyBorder="1" applyAlignment="1">
      <alignment horizontal="left"/>
    </xf>
    <xf numFmtId="0" fontId="14" fillId="18" borderId="12" xfId="0" applyFont="1" applyFill="1" applyBorder="1" applyAlignment="1">
      <alignment horizontal="center"/>
    </xf>
    <xf numFmtId="15" fontId="7" fillId="18" borderId="12" xfId="0" applyNumberFormat="1" applyFont="1" applyFill="1" applyBorder="1"/>
    <xf numFmtId="0" fontId="7" fillId="18" borderId="13" xfId="0" applyFont="1" applyFill="1" applyBorder="1"/>
    <xf numFmtId="0" fontId="14" fillId="18" borderId="14" xfId="0" applyFont="1" applyFill="1" applyBorder="1"/>
    <xf numFmtId="0" fontId="7" fillId="18" borderId="0" xfId="0" applyFont="1" applyFill="1"/>
    <xf numFmtId="165" fontId="7" fillId="18" borderId="0" xfId="0" applyNumberFormat="1" applyFont="1" applyFill="1"/>
    <xf numFmtId="0" fontId="7" fillId="18" borderId="0" xfId="0" applyFont="1" applyFill="1" applyAlignment="1">
      <alignment horizontal="center"/>
    </xf>
    <xf numFmtId="165" fontId="7" fillId="18" borderId="0" xfId="0" applyNumberFormat="1" applyFont="1" applyFill="1" applyAlignment="1">
      <alignment horizontal="left"/>
    </xf>
    <xf numFmtId="0" fontId="0" fillId="18" borderId="0" xfId="0" applyFill="1"/>
    <xf numFmtId="0" fontId="7" fillId="18" borderId="15" xfId="0" applyFont="1" applyFill="1" applyBorder="1"/>
    <xf numFmtId="0" fontId="14" fillId="18" borderId="38" xfId="0" applyFont="1" applyFill="1" applyBorder="1" applyAlignment="1">
      <alignment horizontal="center"/>
    </xf>
    <xf numFmtId="0" fontId="14" fillId="18" borderId="39" xfId="0" applyFont="1" applyFill="1" applyBorder="1" applyAlignment="1">
      <alignment horizontal="center"/>
    </xf>
    <xf numFmtId="0" fontId="14" fillId="18" borderId="50" xfId="0" applyFont="1" applyFill="1" applyBorder="1" applyAlignment="1">
      <alignment horizontal="center"/>
    </xf>
    <xf numFmtId="0" fontId="14" fillId="18" borderId="29" xfId="0" applyFont="1" applyFill="1" applyBorder="1" applyAlignment="1">
      <alignment horizontal="center"/>
    </xf>
    <xf numFmtId="0" fontId="79" fillId="18" borderId="52" xfId="0" applyFont="1" applyFill="1" applyBorder="1" applyAlignment="1">
      <alignment horizontal="right"/>
    </xf>
    <xf numFmtId="14" fontId="7" fillId="18" borderId="10" xfId="0" applyNumberFormat="1" applyFont="1" applyFill="1" applyBorder="1"/>
    <xf numFmtId="14" fontId="7" fillId="18" borderId="8" xfId="0" applyNumberFormat="1" applyFont="1" applyFill="1" applyBorder="1"/>
    <xf numFmtId="14" fontId="7" fillId="18" borderId="4" xfId="0" applyNumberFormat="1" applyFont="1" applyFill="1" applyBorder="1"/>
    <xf numFmtId="14" fontId="7" fillId="18" borderId="43" xfId="0" applyNumberFormat="1" applyFont="1" applyFill="1" applyBorder="1"/>
    <xf numFmtId="0" fontId="14" fillId="18" borderId="30" xfId="0" applyFont="1" applyFill="1" applyBorder="1"/>
    <xf numFmtId="0" fontId="7" fillId="18" borderId="7" xfId="0" applyFont="1" applyFill="1" applyBorder="1"/>
    <xf numFmtId="0" fontId="7" fillId="18" borderId="9" xfId="0" applyFont="1" applyFill="1" applyBorder="1"/>
    <xf numFmtId="0" fontId="7" fillId="18" borderId="3" xfId="0" applyFont="1" applyFill="1" applyBorder="1"/>
    <xf numFmtId="0" fontId="79" fillId="18" borderId="30" xfId="0" applyFont="1" applyFill="1" applyBorder="1" applyAlignment="1">
      <alignment horizontal="right"/>
    </xf>
    <xf numFmtId="0" fontId="0" fillId="18" borderId="9" xfId="0" applyFill="1" applyBorder="1"/>
    <xf numFmtId="0" fontId="0" fillId="18" borderId="8" xfId="0" applyFill="1" applyBorder="1"/>
    <xf numFmtId="0" fontId="0" fillId="18" borderId="34" xfId="0" applyFill="1" applyBorder="1"/>
    <xf numFmtId="0" fontId="14" fillId="18" borderId="37" xfId="0" applyFont="1" applyFill="1" applyBorder="1"/>
    <xf numFmtId="0" fontId="7" fillId="18" borderId="6" xfId="0" applyFont="1" applyFill="1" applyBorder="1"/>
    <xf numFmtId="0" fontId="7" fillId="18" borderId="2" xfId="0" applyFont="1" applyFill="1" applyBorder="1"/>
    <xf numFmtId="0" fontId="7" fillId="18" borderId="1" xfId="0" applyFont="1" applyFill="1" applyBorder="1"/>
    <xf numFmtId="0" fontId="7" fillId="18" borderId="29" xfId="0" applyFont="1" applyFill="1" applyBorder="1"/>
    <xf numFmtId="0" fontId="32" fillId="18" borderId="7" xfId="0" quotePrefix="1" applyFont="1" applyFill="1" applyBorder="1" applyAlignment="1">
      <alignment wrapText="1"/>
    </xf>
    <xf numFmtId="0" fontId="32" fillId="18" borderId="0" xfId="0" quotePrefix="1" applyFont="1" applyFill="1" applyAlignment="1">
      <alignment wrapText="1"/>
    </xf>
    <xf numFmtId="0" fontId="18" fillId="18" borderId="14" xfId="0" applyFont="1" applyFill="1" applyBorder="1" applyAlignment="1">
      <alignment horizontal="right"/>
    </xf>
    <xf numFmtId="0" fontId="32" fillId="18" borderId="3" xfId="0" quotePrefix="1" applyFont="1" applyFill="1" applyBorder="1"/>
    <xf numFmtId="0" fontId="7" fillId="18" borderId="14" xfId="0" applyFont="1" applyFill="1" applyBorder="1"/>
    <xf numFmtId="0" fontId="14" fillId="18" borderId="35" xfId="0" applyFont="1" applyFill="1" applyBorder="1"/>
    <xf numFmtId="0" fontId="7" fillId="18" borderId="8" xfId="0" applyFont="1" applyFill="1" applyBorder="1"/>
    <xf numFmtId="0" fontId="7" fillId="18" borderId="4" xfId="0" applyFont="1" applyFill="1" applyBorder="1"/>
    <xf numFmtId="0" fontId="7" fillId="18" borderId="5" xfId="0" applyFont="1" applyFill="1" applyBorder="1"/>
    <xf numFmtId="0" fontId="7" fillId="18" borderId="32" xfId="0" applyFont="1" applyFill="1" applyBorder="1"/>
    <xf numFmtId="0" fontId="7" fillId="18" borderId="19" xfId="0" applyFont="1" applyFill="1" applyBorder="1"/>
    <xf numFmtId="0" fontId="7" fillId="18" borderId="34" xfId="0" applyFont="1" applyFill="1" applyBorder="1"/>
    <xf numFmtId="0" fontId="18" fillId="18" borderId="30" xfId="0" applyFont="1" applyFill="1" applyBorder="1" applyAlignment="1">
      <alignment horizontal="right"/>
    </xf>
    <xf numFmtId="0" fontId="14" fillId="18" borderId="139" xfId="0" applyFont="1" applyFill="1" applyBorder="1"/>
    <xf numFmtId="0" fontId="7" fillId="18" borderId="96" xfId="0" applyFont="1" applyFill="1" applyBorder="1"/>
    <xf numFmtId="0" fontId="7" fillId="18" borderId="18" xfId="0" applyFont="1" applyFill="1" applyBorder="1"/>
    <xf numFmtId="0" fontId="15" fillId="18" borderId="9" xfId="0" applyFont="1" applyFill="1" applyBorder="1"/>
    <xf numFmtId="0" fontId="17" fillId="18" borderId="14" xfId="0" applyFont="1" applyFill="1" applyBorder="1" applyAlignment="1">
      <alignment horizontal="right"/>
    </xf>
    <xf numFmtId="0" fontId="14" fillId="18" borderId="146" xfId="0" applyFont="1" applyFill="1" applyBorder="1" applyAlignment="1">
      <alignment horizontal="center"/>
    </xf>
    <xf numFmtId="14" fontId="7" fillId="18" borderId="23" xfId="0" applyNumberFormat="1" applyFont="1" applyFill="1" applyBorder="1"/>
    <xf numFmtId="0" fontId="7" fillId="18" borderId="22" xfId="0" applyFont="1" applyFill="1" applyBorder="1"/>
    <xf numFmtId="0" fontId="79" fillId="18" borderId="14" xfId="0" applyFont="1" applyFill="1" applyBorder="1" applyAlignment="1">
      <alignment horizontal="right"/>
    </xf>
    <xf numFmtId="0" fontId="15" fillId="18" borderId="22" xfId="0" applyFont="1" applyFill="1" applyBorder="1"/>
    <xf numFmtId="0" fontId="7" fillId="18" borderId="21" xfId="0" applyFont="1" applyFill="1" applyBorder="1"/>
    <xf numFmtId="0" fontId="44" fillId="18" borderId="22" xfId="0" quotePrefix="1" applyFont="1" applyFill="1" applyBorder="1" applyAlignment="1">
      <alignment wrapText="1"/>
    </xf>
    <xf numFmtId="0" fontId="32" fillId="18" borderId="22" xfId="0" quotePrefix="1" applyFont="1" applyFill="1" applyBorder="1" applyAlignment="1">
      <alignment wrapText="1"/>
    </xf>
    <xf numFmtId="0" fontId="15" fillId="18" borderId="7" xfId="0" applyFont="1" applyFill="1" applyBorder="1"/>
    <xf numFmtId="0" fontId="7" fillId="18" borderId="23" xfId="0" applyFont="1" applyFill="1" applyBorder="1"/>
    <xf numFmtId="0" fontId="14" fillId="18" borderId="16" xfId="0" applyFont="1" applyFill="1" applyBorder="1"/>
    <xf numFmtId="0" fontId="7" fillId="18" borderId="24" xfId="0" applyFont="1" applyFill="1" applyBorder="1"/>
    <xf numFmtId="0" fontId="7" fillId="18" borderId="110" xfId="0" applyFont="1" applyFill="1" applyBorder="1"/>
    <xf numFmtId="0" fontId="22" fillId="18" borderId="24" xfId="0" applyFont="1" applyFill="1" applyBorder="1" applyAlignment="1">
      <alignment horizontal="center"/>
    </xf>
    <xf numFmtId="0" fontId="15" fillId="18" borderId="3" xfId="0" applyFont="1" applyFill="1" applyBorder="1"/>
    <xf numFmtId="0" fontId="15" fillId="18" borderId="0" xfId="0" applyFont="1" applyFill="1"/>
    <xf numFmtId="0" fontId="14" fillId="0" borderId="147" xfId="0" applyFont="1" applyBorder="1" applyAlignment="1">
      <alignment horizontal="center"/>
    </xf>
    <xf numFmtId="0" fontId="14" fillId="0" borderId="148" xfId="0" applyFont="1" applyBorder="1" applyAlignment="1">
      <alignment horizontal="center"/>
    </xf>
    <xf numFmtId="0" fontId="7" fillId="0" borderId="139" xfId="0" applyFont="1" applyBorder="1"/>
    <xf numFmtId="0" fontId="7" fillId="0" borderId="149" xfId="0" applyFont="1" applyBorder="1"/>
    <xf numFmtId="0" fontId="7" fillId="0" borderId="150" xfId="0" applyFont="1" applyBorder="1"/>
    <xf numFmtId="0" fontId="15" fillId="0" borderId="36" xfId="0" applyFont="1" applyBorder="1"/>
    <xf numFmtId="0" fontId="0" fillId="19" borderId="0" xfId="0" applyFill="1"/>
    <xf numFmtId="0" fontId="79" fillId="0" borderId="33" xfId="0" applyFont="1" applyBorder="1" applyAlignment="1">
      <alignment horizontal="right"/>
    </xf>
    <xf numFmtId="0" fontId="14" fillId="0" borderId="152" xfId="0" applyFont="1" applyBorder="1" applyAlignment="1">
      <alignment horizontal="center"/>
    </xf>
    <xf numFmtId="14" fontId="7" fillId="0" borderId="153" xfId="0" applyNumberFormat="1" applyFont="1" applyBorder="1"/>
    <xf numFmtId="0" fontId="7" fillId="0" borderId="154" xfId="0" applyFont="1" applyBorder="1"/>
    <xf numFmtId="0" fontId="7" fillId="0" borderId="155" xfId="0" applyFont="1" applyBorder="1"/>
    <xf numFmtId="0" fontId="14" fillId="0" borderId="156" xfId="0" applyFont="1" applyBorder="1" applyAlignment="1">
      <alignment horizontal="center"/>
    </xf>
    <xf numFmtId="14" fontId="7" fillId="0" borderId="157" xfId="0" applyNumberFormat="1" applyFont="1" applyBorder="1"/>
    <xf numFmtId="0" fontId="7" fillId="19" borderId="95" xfId="0" applyFont="1" applyFill="1" applyBorder="1"/>
    <xf numFmtId="0" fontId="7" fillId="2" borderId="95" xfId="0" applyFont="1" applyFill="1" applyBorder="1"/>
    <xf numFmtId="0" fontId="7" fillId="0" borderId="157" xfId="0" applyFont="1" applyBorder="1"/>
    <xf numFmtId="0" fontId="32" fillId="0" borderId="95" xfId="0" quotePrefix="1" applyFont="1" applyBorder="1" applyAlignment="1">
      <alignment wrapText="1"/>
    </xf>
    <xf numFmtId="0" fontId="32" fillId="0" borderId="95" xfId="0" quotePrefix="1" applyFont="1" applyBorder="1"/>
    <xf numFmtId="0" fontId="14" fillId="0" borderId="77" xfId="0" applyFont="1" applyBorder="1"/>
    <xf numFmtId="0" fontId="7" fillId="0" borderId="151" xfId="0" applyFont="1" applyBorder="1"/>
    <xf numFmtId="0" fontId="0" fillId="0" borderId="151" xfId="0" applyBorder="1"/>
    <xf numFmtId="0" fontId="0" fillId="0" borderId="103" xfId="0" applyBorder="1"/>
    <xf numFmtId="0" fontId="91" fillId="0" borderId="0" xfId="0" applyFont="1"/>
    <xf numFmtId="0" fontId="91" fillId="0" borderId="137" xfId="0" applyFont="1" applyBorder="1"/>
    <xf numFmtId="0" fontId="91" fillId="0" borderId="95" xfId="0" applyFont="1" applyBorder="1"/>
    <xf numFmtId="0" fontId="91" fillId="0" borderId="151" xfId="0" applyFont="1" applyBorder="1"/>
    <xf numFmtId="0" fontId="75" fillId="0" borderId="78" xfId="0" applyFont="1" applyBorder="1"/>
    <xf numFmtId="0" fontId="92" fillId="0" borderId="0" xfId="0" applyFont="1"/>
    <xf numFmtId="0" fontId="14" fillId="18" borderId="12" xfId="0" applyFont="1" applyFill="1" applyBorder="1"/>
    <xf numFmtId="0" fontId="14" fillId="18" borderId="156" xfId="0" applyFont="1" applyFill="1" applyBorder="1" applyAlignment="1">
      <alignment horizontal="center"/>
    </xf>
    <xf numFmtId="0" fontId="14" fillId="18" borderId="152" xfId="0" applyFont="1" applyFill="1" applyBorder="1" applyAlignment="1">
      <alignment horizontal="center"/>
    </xf>
    <xf numFmtId="14" fontId="7" fillId="18" borderId="157" xfId="0" applyNumberFormat="1" applyFont="1" applyFill="1" applyBorder="1"/>
    <xf numFmtId="14" fontId="7" fillId="18" borderId="153" xfId="0" applyNumberFormat="1" applyFont="1" applyFill="1" applyBorder="1"/>
    <xf numFmtId="0" fontId="7" fillId="18" borderId="95" xfId="0" applyFont="1" applyFill="1" applyBorder="1"/>
    <xf numFmtId="0" fontId="7" fillId="18" borderId="123" xfId="0" applyFont="1" applyFill="1" applyBorder="1"/>
    <xf numFmtId="0" fontId="7" fillId="18" borderId="151" xfId="0" applyFont="1" applyFill="1" applyBorder="1"/>
    <xf numFmtId="0" fontId="0" fillId="18" borderId="151" xfId="0" applyFill="1" applyBorder="1"/>
    <xf numFmtId="0" fontId="0" fillId="18" borderId="102" xfId="0" applyFill="1" applyBorder="1"/>
    <xf numFmtId="0" fontId="0" fillId="18" borderId="100" xfId="0" applyFill="1" applyBorder="1"/>
    <xf numFmtId="0" fontId="0" fillId="18" borderId="103" xfId="0" applyFill="1" applyBorder="1"/>
    <xf numFmtId="0" fontId="32" fillId="18" borderId="95" xfId="0" quotePrefix="1" applyFont="1" applyFill="1" applyBorder="1" applyAlignment="1">
      <alignment wrapText="1"/>
    </xf>
    <xf numFmtId="0" fontId="32" fillId="18" borderId="95" xfId="0" quotePrefix="1" applyFont="1" applyFill="1" applyBorder="1"/>
    <xf numFmtId="0" fontId="15" fillId="18" borderId="95" xfId="0" applyFont="1" applyFill="1" applyBorder="1"/>
    <xf numFmtId="0" fontId="7" fillId="18" borderId="154" xfId="0" applyFont="1" applyFill="1" applyBorder="1"/>
    <xf numFmtId="0" fontId="7" fillId="18" borderId="157" xfId="0" applyFont="1" applyFill="1" applyBorder="1"/>
    <xf numFmtId="0" fontId="7" fillId="18" borderId="94" xfId="0" applyFont="1" applyFill="1" applyBorder="1"/>
    <xf numFmtId="0" fontId="7" fillId="18" borderId="155" xfId="0" applyFont="1" applyFill="1" applyBorder="1"/>
    <xf numFmtId="0" fontId="14" fillId="18" borderId="77" xfId="0" applyFont="1" applyFill="1" applyBorder="1"/>
    <xf numFmtId="0" fontId="7" fillId="18" borderId="114" xfId="0" applyFont="1" applyFill="1" applyBorder="1"/>
    <xf numFmtId="0" fontId="7" fillId="18" borderId="75" xfId="0" applyFont="1" applyFill="1" applyBorder="1"/>
    <xf numFmtId="0" fontId="0" fillId="18" borderId="11" xfId="0" applyFill="1" applyBorder="1"/>
    <xf numFmtId="0" fontId="0" fillId="18" borderId="13" xfId="0" applyFill="1" applyBorder="1"/>
    <xf numFmtId="0" fontId="79" fillId="18" borderId="33" xfId="0" applyFont="1" applyFill="1" applyBorder="1" applyAlignment="1">
      <alignment horizontal="right"/>
    </xf>
    <xf numFmtId="0" fontId="15" fillId="0" borderId="96" xfId="0" applyFont="1" applyBorder="1"/>
    <xf numFmtId="0" fontId="15" fillId="0" borderId="95" xfId="0" applyFont="1" applyBorder="1"/>
    <xf numFmtId="0" fontId="15" fillId="19" borderId="95" xfId="0" applyFont="1" applyFill="1" applyBorder="1"/>
    <xf numFmtId="0" fontId="44" fillId="0" borderId="95" xfId="0" quotePrefix="1" applyFont="1" applyBorder="1"/>
    <xf numFmtId="0" fontId="93" fillId="0" borderId="0" xfId="0" applyFont="1" applyAlignment="1">
      <alignment horizontal="center"/>
    </xf>
    <xf numFmtId="0" fontId="94" fillId="0" borderId="73" xfId="0" applyFont="1" applyBorder="1"/>
    <xf numFmtId="0" fontId="0" fillId="0" borderId="20" xfId="0" applyBorder="1"/>
    <xf numFmtId="0" fontId="0" fillId="0" borderId="24" xfId="0" applyBorder="1"/>
    <xf numFmtId="0" fontId="79" fillId="0" borderId="35" xfId="0" applyFont="1" applyBorder="1" applyAlignment="1">
      <alignment horizontal="right"/>
    </xf>
    <xf numFmtId="0" fontId="14" fillId="0" borderId="21" xfId="0" applyFont="1" applyBorder="1" applyAlignment="1">
      <alignment horizontal="center"/>
    </xf>
    <xf numFmtId="14" fontId="7" fillId="0" borderId="55" xfId="0" applyNumberFormat="1" applyFont="1" applyBorder="1"/>
    <xf numFmtId="0" fontId="96" fillId="0" borderId="0" xfId="0" applyFont="1"/>
    <xf numFmtId="0" fontId="34" fillId="0" borderId="0" xfId="0" applyFont="1" applyAlignment="1">
      <alignment horizontal="center"/>
    </xf>
    <xf numFmtId="0" fontId="35" fillId="0" borderId="9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35" fillId="0" borderId="15" xfId="0" applyFont="1" applyBorder="1" applyAlignment="1">
      <alignment horizontal="center"/>
    </xf>
    <xf numFmtId="0" fontId="34" fillId="0" borderId="45" xfId="0" applyFont="1" applyBorder="1" applyAlignment="1">
      <alignment horizontal="center"/>
    </xf>
    <xf numFmtId="0" fontId="34" fillId="0" borderId="46" xfId="0" applyFont="1" applyBorder="1" applyAlignment="1">
      <alignment horizontal="center"/>
    </xf>
    <xf numFmtId="0" fontId="34" fillId="0" borderId="47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4" fillId="0" borderId="4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C2FDFF"/>
      <color rgb="FFFFEBB0"/>
      <color rgb="FFF0E8FF"/>
      <color rgb="FFE0CFFF"/>
      <color rgb="FFCAA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Warren, Jonathan" id="{1AD40072-EC3C-4C32-91BA-7D0B6D8B1EA9}" userId="S::jwarren@slac.stanford.edu::4877bfc5-46e3-4d94-a982-0e6f962cdcb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261" dT="2025-02-27T17:00:57.53" personId="{1AD40072-EC3C-4C32-91BA-7D0B6D8B1EA9}" id="{F3FC17C8-8035-4BC4-BDFA-77F010824973}">
    <text>sick leave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40" dT="2024-10-24T16:26:42.81" personId="{1AD40072-EC3C-4C32-91BA-7D0B6D8B1EA9}" id="{E8969B14-946F-4391-9261-35058A90532E}">
    <text>pinch 8p-8a</text>
  </threadedComment>
  <threadedComment ref="G41" dT="2024-10-24T16:26:06.41" personId="{1AD40072-EC3C-4C32-91BA-7D0B6D8B1EA9}" id="{737D28CB-299E-42B1-A67F-A826E1047D2B}">
    <text>pinch 8p-8a</text>
  </threadedComment>
  <threadedComment ref="G42" dT="2024-10-24T16:26:22.97" personId="{1AD40072-EC3C-4C32-91BA-7D0B6D8B1EA9}" id="{8A64A216-CD59-4438-8AB6-D024D77B8E2D}">
    <text>pinch 8a-8p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480" dT="2024-10-21T17:30:24.77" personId="{1AD40072-EC3C-4C32-91BA-7D0B6D8B1EA9}" id="{0862FFB1-D752-4BAD-BFCA-A72E50D1AC41}">
    <text>out 9-10am flu shot</text>
  </threadedComment>
  <threadedComment ref="E1511" dT="2024-10-28T18:18:38.19" personId="{1AD40072-EC3C-4C32-91BA-7D0B6D8B1EA9}" id="{F281FA70-A9F1-4AA6-BD68-B0EC9994979A}">
    <text>Out 9-11a</text>
  </threadedComment>
  <threadedComment ref="E1511" dT="2024-10-29T23:33:48.34" personId="{1AD40072-EC3C-4C32-91BA-7D0B6D8B1EA9}" id="{205D553E-8CC0-4F89-8AF0-D2E77DCB0697}" parentId="{F281FA70-A9F1-4AA6-BD68-B0EC9994979A}">
    <text>Cassidy covering</text>
  </threadedComment>
  <threadedComment ref="C1515" dT="2024-10-28T18:07:28.11" personId="{1AD40072-EC3C-4C32-91BA-7D0B6D8B1EA9}" id="{4341917F-434D-4987-9FDE-6F8312284717}">
    <text>out from 9:30-10:30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AC020-8B53-47C3-932F-291A4894FE26}">
  <sheetPr>
    <pageSetUpPr fitToPage="1"/>
  </sheetPr>
  <dimension ref="B2:R1015"/>
  <sheetViews>
    <sheetView showRowColHeaders="0" view="pageBreakPreview" topLeftCell="A502" zoomScale="60" zoomScaleNormal="100" workbookViewId="0">
      <selection activeCell="K519" sqref="K519"/>
    </sheetView>
  </sheetViews>
  <sheetFormatPr defaultColWidth="0" defaultRowHeight="15"/>
  <cols>
    <col min="1" max="1" width="9.140625" customWidth="1"/>
    <col min="2" max="9" width="18.7109375" customWidth="1"/>
    <col min="10" max="10" width="8.28515625" customWidth="1"/>
    <col min="11" max="18" width="9.140625" customWidth="1"/>
  </cols>
  <sheetData>
    <row r="2" spans="2:18" ht="21">
      <c r="B2" s="101"/>
      <c r="C2" s="102"/>
      <c r="D2" s="102"/>
      <c r="E2" s="103" t="s">
        <v>0</v>
      </c>
      <c r="F2" s="104"/>
      <c r="G2" s="102"/>
      <c r="H2" s="104"/>
      <c r="I2" s="105"/>
      <c r="J2" s="28"/>
      <c r="K2" s="261" t="s">
        <v>1</v>
      </c>
      <c r="L2" s="1091" t="s">
        <v>2</v>
      </c>
      <c r="M2" s="1091"/>
      <c r="O2" t="s">
        <v>3</v>
      </c>
      <c r="P2" t="s">
        <v>4</v>
      </c>
      <c r="Q2" s="5" t="s">
        <v>5</v>
      </c>
      <c r="R2" s="5"/>
    </row>
    <row r="3" spans="2:18" ht="21">
      <c r="B3" s="106"/>
      <c r="C3" s="28" t="s">
        <v>6</v>
      </c>
      <c r="D3" s="184">
        <f>C5</f>
        <v>45663</v>
      </c>
      <c r="E3" s="107" t="s">
        <v>7</v>
      </c>
      <c r="F3" s="240">
        <f t="shared" ref="F3" si="0">D3+6</f>
        <v>45669</v>
      </c>
      <c r="G3" s="28"/>
      <c r="H3" s="28"/>
      <c r="I3" s="108"/>
      <c r="J3" s="28"/>
      <c r="K3" s="1143" t="s">
        <v>8</v>
      </c>
      <c r="L3" t="s">
        <v>9</v>
      </c>
      <c r="M3" t="s">
        <v>10</v>
      </c>
    </row>
    <row r="4" spans="2:18" ht="21">
      <c r="B4" s="106"/>
      <c r="C4" s="1097" t="s">
        <v>11</v>
      </c>
      <c r="D4" s="1097" t="s">
        <v>12</v>
      </c>
      <c r="E4" s="1097" t="s">
        <v>13</v>
      </c>
      <c r="F4" s="1093" t="s">
        <v>14</v>
      </c>
      <c r="G4" s="181" t="s">
        <v>15</v>
      </c>
      <c r="H4" s="217" t="s">
        <v>16</v>
      </c>
      <c r="I4" s="179" t="s">
        <v>17</v>
      </c>
      <c r="J4" s="262"/>
      <c r="L4" t="s">
        <v>18</v>
      </c>
      <c r="M4" t="s">
        <v>19</v>
      </c>
    </row>
    <row r="5" spans="2:18" ht="21">
      <c r="B5" s="901" t="s">
        <v>20</v>
      </c>
      <c r="C5" s="1098">
        <v>45663</v>
      </c>
      <c r="D5" s="1098">
        <f t="shared" ref="D5:I5" si="1">C5+1</f>
        <v>45664</v>
      </c>
      <c r="E5" s="1098">
        <f t="shared" si="1"/>
        <v>45665</v>
      </c>
      <c r="F5" s="1094">
        <f t="shared" si="1"/>
        <v>45666</v>
      </c>
      <c r="G5" s="188">
        <f t="shared" si="1"/>
        <v>45667</v>
      </c>
      <c r="H5" s="190">
        <f t="shared" si="1"/>
        <v>45668</v>
      </c>
      <c r="I5" s="187">
        <f t="shared" si="1"/>
        <v>45669</v>
      </c>
      <c r="J5" s="29"/>
      <c r="L5" t="s">
        <v>21</v>
      </c>
      <c r="M5" t="s">
        <v>22</v>
      </c>
    </row>
    <row r="6" spans="2:18" ht="21">
      <c r="B6" s="106" t="s">
        <v>23</v>
      </c>
      <c r="C6" s="1100" t="str">
        <f>P2</f>
        <v>Duong</v>
      </c>
      <c r="D6" s="632" t="str">
        <f t="shared" ref="D6:H9" si="2">C6</f>
        <v>Duong</v>
      </c>
      <c r="E6" s="632" t="str">
        <f t="shared" si="2"/>
        <v>Duong</v>
      </c>
      <c r="F6" s="912" t="str">
        <f t="shared" si="2"/>
        <v>Duong</v>
      </c>
      <c r="G6" s="98" t="str">
        <f t="shared" si="2"/>
        <v>Duong</v>
      </c>
      <c r="H6" s="94" t="str">
        <f>D31</f>
        <v>Ausherman</v>
      </c>
      <c r="I6" s="108" t="str">
        <f t="shared" ref="I6:I9" si="3">H6</f>
        <v>Ausherman</v>
      </c>
      <c r="J6" s="28"/>
      <c r="O6" t="s">
        <v>24</v>
      </c>
      <c r="P6" t="s">
        <v>25</v>
      </c>
    </row>
    <row r="7" spans="2:18" ht="21">
      <c r="B7" s="963" t="s">
        <v>26</v>
      </c>
      <c r="C7" s="1099" t="str">
        <f>M3</f>
        <v>Cassidy</v>
      </c>
      <c r="D7" s="632" t="str">
        <f t="shared" si="2"/>
        <v>Cassidy</v>
      </c>
      <c r="E7" s="1099" t="str">
        <f>M7</f>
        <v>De Mario</v>
      </c>
      <c r="F7" s="1095" t="str">
        <f t="shared" ref="F7:F12" si="4">E7</f>
        <v>De Mario</v>
      </c>
      <c r="G7" s="98" t="str">
        <f t="shared" si="2"/>
        <v>De Mario</v>
      </c>
      <c r="H7" s="94" t="str">
        <f t="shared" si="2"/>
        <v>De Mario</v>
      </c>
      <c r="I7" s="108" t="str">
        <f t="shared" si="3"/>
        <v>De Mario</v>
      </c>
      <c r="J7" s="28"/>
      <c r="L7" t="s">
        <v>27</v>
      </c>
      <c r="M7" t="s">
        <v>28</v>
      </c>
    </row>
    <row r="8" spans="2:18" ht="21">
      <c r="B8" s="963" t="s">
        <v>29</v>
      </c>
      <c r="C8" s="1099" t="str">
        <f>M4</f>
        <v>Thapa</v>
      </c>
      <c r="D8" s="632" t="str">
        <f>C8</f>
        <v>Thapa</v>
      </c>
      <c r="E8" s="1099" t="str">
        <f>M8</f>
        <v>Blanchard</v>
      </c>
      <c r="F8" s="1095" t="str">
        <f t="shared" si="4"/>
        <v>Blanchard</v>
      </c>
      <c r="G8" s="98" t="str">
        <f t="shared" si="2"/>
        <v>Blanchard</v>
      </c>
      <c r="H8" s="94" t="str">
        <f t="shared" si="2"/>
        <v>Blanchard</v>
      </c>
      <c r="I8" s="108" t="str">
        <f t="shared" si="3"/>
        <v>Blanchard</v>
      </c>
      <c r="J8" s="28"/>
      <c r="L8" t="s">
        <v>30</v>
      </c>
      <c r="M8" t="s">
        <v>31</v>
      </c>
    </row>
    <row r="9" spans="2:18" ht="21">
      <c r="B9" s="963" t="s">
        <v>32</v>
      </c>
      <c r="C9" s="1099" t="str">
        <f>M5</f>
        <v>Lans</v>
      </c>
      <c r="D9" s="632" t="str">
        <f>C9</f>
        <v>Lans</v>
      </c>
      <c r="E9" s="1099" t="str">
        <f>M9</f>
        <v>Casey</v>
      </c>
      <c r="F9" s="1095" t="str">
        <f t="shared" si="4"/>
        <v>Casey</v>
      </c>
      <c r="G9" s="98" t="str">
        <f t="shared" si="2"/>
        <v>Casey</v>
      </c>
      <c r="H9" s="94" t="str">
        <f t="shared" si="2"/>
        <v>Casey</v>
      </c>
      <c r="I9" s="108" t="str">
        <f t="shared" si="3"/>
        <v>Casey</v>
      </c>
      <c r="J9" s="28"/>
      <c r="L9" t="s">
        <v>33</v>
      </c>
      <c r="M9" t="s">
        <v>34</v>
      </c>
    </row>
    <row r="10" spans="2:18" ht="21">
      <c r="B10" s="129" t="s">
        <v>35</v>
      </c>
      <c r="C10" s="632"/>
      <c r="D10" s="632"/>
      <c r="E10" s="632" t="str">
        <f>D7</f>
        <v>Cassidy</v>
      </c>
      <c r="F10" s="912" t="str">
        <f t="shared" si="4"/>
        <v>Cassidy</v>
      </c>
      <c r="G10" s="98" t="str">
        <f>F10</f>
        <v>Cassidy</v>
      </c>
      <c r="H10" s="94"/>
      <c r="I10" s="108"/>
      <c r="J10" s="28"/>
      <c r="O10" t="s">
        <v>36</v>
      </c>
      <c r="P10" t="s">
        <v>37</v>
      </c>
    </row>
    <row r="11" spans="2:18" ht="21">
      <c r="B11" s="963" t="s">
        <v>32</v>
      </c>
      <c r="C11" s="632"/>
      <c r="D11" s="632"/>
      <c r="E11" s="632" t="str">
        <f>D8</f>
        <v>Thapa</v>
      </c>
      <c r="F11" s="912" t="str">
        <f t="shared" si="4"/>
        <v>Thapa</v>
      </c>
      <c r="G11" s="98" t="str">
        <f>F11</f>
        <v>Thapa</v>
      </c>
      <c r="H11" s="94"/>
      <c r="I11" s="108"/>
      <c r="J11" s="28"/>
      <c r="L11" t="s">
        <v>38</v>
      </c>
      <c r="M11" t="s">
        <v>39</v>
      </c>
    </row>
    <row r="12" spans="2:18" ht="21">
      <c r="B12" s="963"/>
      <c r="C12" s="632"/>
      <c r="D12" s="632"/>
      <c r="E12" s="632" t="str">
        <f>D9</f>
        <v>Lans</v>
      </c>
      <c r="F12" s="912" t="str">
        <f t="shared" si="4"/>
        <v>Lans</v>
      </c>
      <c r="G12" s="98" t="str">
        <f>F12</f>
        <v>Lans</v>
      </c>
      <c r="H12" s="94"/>
      <c r="I12" s="108"/>
      <c r="J12" s="28"/>
      <c r="L12" t="s">
        <v>40</v>
      </c>
      <c r="M12" t="s">
        <v>41</v>
      </c>
    </row>
    <row r="13" spans="2:18" ht="21">
      <c r="B13" s="106"/>
      <c r="C13" s="1105"/>
      <c r="D13" s="1105"/>
      <c r="E13" s="1106"/>
      <c r="F13" s="981"/>
      <c r="G13" s="639"/>
      <c r="H13" s="1107"/>
      <c r="I13" s="270"/>
      <c r="L13" t="s">
        <v>42</v>
      </c>
      <c r="M13" t="s">
        <v>43</v>
      </c>
    </row>
    <row r="14" spans="2:18" ht="21">
      <c r="B14" s="111" t="s">
        <v>44</v>
      </c>
      <c r="C14" s="1100" t="str">
        <f>P10</f>
        <v>Brennan</v>
      </c>
      <c r="D14" s="632" t="str">
        <f t="shared" ref="D14:F17" si="5">C14</f>
        <v>Brennan</v>
      </c>
      <c r="E14" s="632" t="str">
        <f t="shared" si="5"/>
        <v>Brennan</v>
      </c>
      <c r="F14" s="912" t="str">
        <f t="shared" si="5"/>
        <v>Brennan</v>
      </c>
      <c r="G14" s="98" t="str">
        <f>F23</f>
        <v>Wang</v>
      </c>
      <c r="H14" s="94" t="str">
        <f t="shared" ref="H14:I14" si="6">G14</f>
        <v>Wang</v>
      </c>
      <c r="I14" s="119" t="str">
        <f t="shared" si="6"/>
        <v>Wang</v>
      </c>
      <c r="J14" s="28"/>
      <c r="O14" t="s">
        <v>45</v>
      </c>
      <c r="P14" t="s">
        <v>46</v>
      </c>
    </row>
    <row r="15" spans="2:18" ht="21">
      <c r="B15" s="963" t="s">
        <v>47</v>
      </c>
      <c r="C15" s="1099" t="str">
        <f>M11</f>
        <v>Bisi</v>
      </c>
      <c r="D15" s="632" t="str">
        <f t="shared" si="5"/>
        <v>Bisi</v>
      </c>
      <c r="E15" s="632" t="str">
        <f>D19</f>
        <v>Daligault</v>
      </c>
      <c r="F15" s="912" t="str">
        <f t="shared" ref="F15:G17" si="7">E15</f>
        <v>Daligault</v>
      </c>
      <c r="G15" s="98" t="str">
        <f t="shared" si="7"/>
        <v>Daligault</v>
      </c>
      <c r="H15" s="94"/>
      <c r="I15" s="108"/>
      <c r="J15" s="28"/>
      <c r="L15" t="s">
        <v>48</v>
      </c>
      <c r="M15" t="s">
        <v>49</v>
      </c>
    </row>
    <row r="16" spans="2:18" ht="21">
      <c r="B16" s="963" t="s">
        <v>50</v>
      </c>
      <c r="C16" s="1099" t="str">
        <f>M12</f>
        <v>Cheung</v>
      </c>
      <c r="D16" s="1102" t="str">
        <f t="shared" si="5"/>
        <v>Cheung</v>
      </c>
      <c r="E16" s="632" t="str">
        <f>D20</f>
        <v>Bien</v>
      </c>
      <c r="F16" s="912" t="str">
        <f t="shared" si="7"/>
        <v>Bien</v>
      </c>
      <c r="G16" s="98" t="str">
        <f t="shared" si="7"/>
        <v>Bien</v>
      </c>
      <c r="H16" s="94"/>
      <c r="I16" s="108"/>
      <c r="J16" s="28"/>
      <c r="L16" t="s">
        <v>51</v>
      </c>
      <c r="M16" t="s">
        <v>52</v>
      </c>
    </row>
    <row r="17" spans="2:16" ht="21">
      <c r="B17" s="963" t="s">
        <v>53</v>
      </c>
      <c r="C17" s="1099" t="str">
        <f>M13</f>
        <v>Duran</v>
      </c>
      <c r="D17" s="1102" t="str">
        <f t="shared" si="5"/>
        <v>Duran</v>
      </c>
      <c r="E17" s="632" t="str">
        <f>D21</f>
        <v>Khashayar</v>
      </c>
      <c r="F17" s="912" t="str">
        <f t="shared" si="7"/>
        <v>Khashayar</v>
      </c>
      <c r="G17" s="98" t="str">
        <f t="shared" si="7"/>
        <v>Khashayar</v>
      </c>
      <c r="H17" s="94"/>
      <c r="I17" s="108"/>
      <c r="J17" s="28"/>
      <c r="L17" t="s">
        <v>54</v>
      </c>
      <c r="M17" t="s">
        <v>55</v>
      </c>
    </row>
    <row r="18" spans="2:16" ht="21">
      <c r="B18" s="106"/>
      <c r="C18" s="632"/>
      <c r="D18" s="632"/>
      <c r="E18" s="632"/>
      <c r="F18" s="912"/>
      <c r="G18" s="98"/>
      <c r="H18" s="94"/>
      <c r="I18" s="108"/>
      <c r="J18" s="28"/>
      <c r="O18" t="s">
        <v>56</v>
      </c>
      <c r="P18" t="s">
        <v>57</v>
      </c>
    </row>
    <row r="19" spans="2:16" ht="21">
      <c r="B19" s="129" t="s">
        <v>35</v>
      </c>
      <c r="C19" s="1099" t="str">
        <f>M15</f>
        <v>Daligault</v>
      </c>
      <c r="D19" s="1140" t="str">
        <f t="shared" ref="D19:G25" si="8">C19</f>
        <v>Daligault</v>
      </c>
      <c r="E19" s="632" t="str">
        <f>D15</f>
        <v>Bisi</v>
      </c>
      <c r="F19" s="912" t="str">
        <f>E19</f>
        <v>Bisi</v>
      </c>
      <c r="G19" s="98" t="str">
        <f t="shared" si="8"/>
        <v>Bisi</v>
      </c>
      <c r="H19" s="94"/>
      <c r="I19" s="108"/>
      <c r="J19" s="28"/>
      <c r="L19" t="s">
        <v>58</v>
      </c>
      <c r="M19" t="s">
        <v>59</v>
      </c>
    </row>
    <row r="20" spans="2:16" ht="21">
      <c r="B20" s="963" t="s">
        <v>53</v>
      </c>
      <c r="C20" s="1141" t="str">
        <f>M16</f>
        <v>Bien</v>
      </c>
      <c r="D20" s="1142" t="str">
        <f t="shared" si="8"/>
        <v>Bien</v>
      </c>
      <c r="E20" s="632" t="str">
        <f>D16</f>
        <v>Cheung</v>
      </c>
      <c r="F20" s="912" t="str">
        <f>E20</f>
        <v>Cheung</v>
      </c>
      <c r="G20" s="98" t="str">
        <f t="shared" si="8"/>
        <v>Cheung</v>
      </c>
      <c r="H20" s="94"/>
      <c r="I20" s="108"/>
      <c r="J20" s="28"/>
      <c r="L20" t="s">
        <v>60</v>
      </c>
      <c r="M20" t="s">
        <v>61</v>
      </c>
    </row>
    <row r="21" spans="2:16" ht="21">
      <c r="B21" s="129"/>
      <c r="C21" s="1099" t="str">
        <f>M17</f>
        <v>Khashayar</v>
      </c>
      <c r="D21" s="1103" t="str">
        <f t="shared" si="8"/>
        <v>Khashayar</v>
      </c>
      <c r="E21" s="632" t="str">
        <f>D17</f>
        <v>Duran</v>
      </c>
      <c r="F21" s="912" t="str">
        <f>E21</f>
        <v>Duran</v>
      </c>
      <c r="G21" s="98" t="str">
        <f t="shared" si="8"/>
        <v>Duran</v>
      </c>
      <c r="H21" s="94"/>
      <c r="I21" s="108"/>
      <c r="J21" s="28"/>
      <c r="L21" t="s">
        <v>62</v>
      </c>
      <c r="M21" t="s">
        <v>63</v>
      </c>
    </row>
    <row r="22" spans="2:16" ht="21">
      <c r="B22" s="129"/>
      <c r="C22" s="632"/>
      <c r="D22" s="632"/>
      <c r="E22" s="632"/>
      <c r="F22" s="1095"/>
      <c r="G22" s="94"/>
      <c r="H22" s="94"/>
      <c r="I22" s="108"/>
      <c r="J22" s="28"/>
      <c r="O22" t="s">
        <v>64</v>
      </c>
      <c r="P22" t="s">
        <v>65</v>
      </c>
    </row>
    <row r="23" spans="2:16" ht="21">
      <c r="B23" s="212"/>
      <c r="C23" s="632"/>
      <c r="D23" s="632"/>
      <c r="E23" s="1100" t="str">
        <f>P14</f>
        <v>Wang</v>
      </c>
      <c r="F23" s="912" t="str">
        <f t="shared" si="8"/>
        <v>Wang</v>
      </c>
      <c r="G23" s="98"/>
      <c r="H23" s="94" t="s">
        <v>6</v>
      </c>
      <c r="I23" s="108" t="s">
        <v>6</v>
      </c>
      <c r="J23" s="28"/>
      <c r="L23" t="s">
        <v>66</v>
      </c>
      <c r="M23" t="s">
        <v>67</v>
      </c>
    </row>
    <row r="24" spans="2:16" ht="21">
      <c r="B24" s="130"/>
      <c r="C24" s="1100" t="str">
        <f>P18</f>
        <v>Marino</v>
      </c>
      <c r="D24" s="632" t="str">
        <f t="shared" ref="D24:E25" si="9">C24</f>
        <v>Marino</v>
      </c>
      <c r="E24" s="632" t="str">
        <f t="shared" si="9"/>
        <v>Marino</v>
      </c>
      <c r="F24" s="912" t="str">
        <f t="shared" si="8"/>
        <v>Marino</v>
      </c>
      <c r="G24" s="98" t="str">
        <f t="shared" si="8"/>
        <v>Marino</v>
      </c>
      <c r="H24" s="94"/>
      <c r="I24" s="108"/>
      <c r="J24" s="28"/>
      <c r="L24" t="s">
        <v>68</v>
      </c>
      <c r="M24" t="s">
        <v>69</v>
      </c>
    </row>
    <row r="25" spans="2:16" ht="21">
      <c r="B25" s="106"/>
      <c r="C25" s="1100" t="str">
        <f>P22</f>
        <v>Garske</v>
      </c>
      <c r="D25" s="632" t="str">
        <f t="shared" si="9"/>
        <v>Garske</v>
      </c>
      <c r="E25" s="632" t="str">
        <f t="shared" si="9"/>
        <v>Garske</v>
      </c>
      <c r="F25" s="912" t="str">
        <f t="shared" si="8"/>
        <v>Garske</v>
      </c>
      <c r="G25" s="98" t="str">
        <f t="shared" si="8"/>
        <v>Garske</v>
      </c>
      <c r="H25" s="94"/>
      <c r="I25" s="108"/>
      <c r="J25" s="28"/>
      <c r="L25" t="s">
        <v>70</v>
      </c>
      <c r="M25" t="s">
        <v>71</v>
      </c>
    </row>
    <row r="26" spans="2:16" ht="21">
      <c r="B26" s="131"/>
      <c r="C26" s="1101"/>
      <c r="D26" s="632"/>
      <c r="E26" s="1101"/>
      <c r="F26" s="912"/>
      <c r="G26" s="99"/>
      <c r="H26" s="59"/>
      <c r="I26" s="122"/>
      <c r="J26" s="28"/>
      <c r="O26" t="s">
        <v>72</v>
      </c>
      <c r="P26" t="s">
        <v>73</v>
      </c>
    </row>
    <row r="27" spans="2:16" ht="21">
      <c r="B27" s="106" t="s">
        <v>74</v>
      </c>
      <c r="C27" s="1100" t="str">
        <f>P6</f>
        <v>Ausherman</v>
      </c>
      <c r="D27" s="631" t="str">
        <f t="shared" ref="D27" si="10">C31</f>
        <v>Charlery</v>
      </c>
      <c r="E27" s="631" t="str">
        <f t="shared" ref="E27:I33" si="11">D27</f>
        <v>Charlery</v>
      </c>
      <c r="F27" s="1096" t="str">
        <f>E27</f>
        <v>Charlery</v>
      </c>
      <c r="G27" s="118" t="str">
        <f t="shared" si="11"/>
        <v>Charlery</v>
      </c>
      <c r="H27" s="92" t="str">
        <f t="shared" si="11"/>
        <v>Charlery</v>
      </c>
      <c r="I27" s="108" t="str">
        <f t="shared" si="11"/>
        <v>Charlery</v>
      </c>
      <c r="J27" s="28"/>
    </row>
    <row r="28" spans="2:16" ht="21">
      <c r="B28" s="963" t="s">
        <v>75</v>
      </c>
      <c r="C28" s="1099" t="str">
        <f>M19</f>
        <v>Cotter</v>
      </c>
      <c r="D28" s="632" t="str">
        <f>C28</f>
        <v>Cotter</v>
      </c>
      <c r="E28" s="632" t="str">
        <f t="shared" si="11"/>
        <v>Cotter</v>
      </c>
      <c r="F28" s="912" t="str">
        <f>E31</f>
        <v>Lopardo</v>
      </c>
      <c r="G28" s="98" t="str">
        <f t="shared" si="11"/>
        <v>Lopardo</v>
      </c>
      <c r="H28" s="28" t="str">
        <f>G28</f>
        <v>Lopardo</v>
      </c>
      <c r="I28" s="133" t="str">
        <f t="shared" si="11"/>
        <v>Lopardo</v>
      </c>
      <c r="J28" s="28"/>
    </row>
    <row r="29" spans="2:16" ht="21">
      <c r="B29" s="963" t="s">
        <v>76</v>
      </c>
      <c r="C29" s="1099" t="str">
        <f>M20</f>
        <v>Lubana</v>
      </c>
      <c r="D29" s="632" t="str">
        <f t="shared" ref="D29:D30" si="12">C29</f>
        <v>Lubana</v>
      </c>
      <c r="E29" s="632" t="str">
        <f t="shared" si="11"/>
        <v>Lubana</v>
      </c>
      <c r="F29" s="1095" t="str">
        <f>E32</f>
        <v>Afshar</v>
      </c>
      <c r="G29" s="94" t="str">
        <f t="shared" si="11"/>
        <v>Afshar</v>
      </c>
      <c r="H29" s="94" t="str">
        <f>G29</f>
        <v>Afshar</v>
      </c>
      <c r="I29" s="108" t="str">
        <f t="shared" si="11"/>
        <v>Afshar</v>
      </c>
      <c r="J29" s="28"/>
    </row>
    <row r="30" spans="2:16" ht="21">
      <c r="B30" s="963" t="s">
        <v>77</v>
      </c>
      <c r="C30" s="1099" t="str">
        <f>M21</f>
        <v>Rouland</v>
      </c>
      <c r="D30" s="632" t="str">
        <f t="shared" si="12"/>
        <v>Rouland</v>
      </c>
      <c r="E30" s="632" t="str">
        <f t="shared" si="11"/>
        <v>Rouland</v>
      </c>
      <c r="F30" s="1095" t="str">
        <f>E33</f>
        <v>Rafael</v>
      </c>
      <c r="G30" s="94" t="str">
        <f t="shared" si="11"/>
        <v>Rafael</v>
      </c>
      <c r="H30" s="94" t="str">
        <f>G30</f>
        <v>Rafael</v>
      </c>
      <c r="I30" s="108" t="str">
        <f t="shared" si="11"/>
        <v>Rafael</v>
      </c>
      <c r="J30" s="28"/>
    </row>
    <row r="31" spans="2:16" ht="21">
      <c r="B31" s="129" t="s">
        <v>35</v>
      </c>
      <c r="C31" s="1100" t="str">
        <f>P26</f>
        <v>Charlery</v>
      </c>
      <c r="D31" s="632" t="str">
        <f>C27</f>
        <v>Ausherman</v>
      </c>
      <c r="E31" s="1099" t="str">
        <f>M23</f>
        <v>Lopardo</v>
      </c>
      <c r="F31" s="1095" t="str">
        <f>E28</f>
        <v>Cotter</v>
      </c>
      <c r="G31" s="94" t="str">
        <f t="shared" si="11"/>
        <v>Cotter</v>
      </c>
      <c r="H31" s="94"/>
      <c r="I31" s="108"/>
      <c r="J31" s="28"/>
    </row>
    <row r="32" spans="2:16" ht="21">
      <c r="B32" s="963" t="s">
        <v>77</v>
      </c>
      <c r="C32" s="632"/>
      <c r="D32" s="632"/>
      <c r="E32" s="1099" t="str">
        <f>M24</f>
        <v>Afshar</v>
      </c>
      <c r="F32" s="912" t="str">
        <f>E29</f>
        <v>Lubana</v>
      </c>
      <c r="G32" s="98" t="str">
        <f t="shared" si="11"/>
        <v>Lubana</v>
      </c>
      <c r="H32" s="94"/>
      <c r="I32" s="108"/>
      <c r="J32" s="28"/>
    </row>
    <row r="33" spans="2:10" ht="21">
      <c r="B33" s="106"/>
      <c r="C33" s="632"/>
      <c r="D33" s="632"/>
      <c r="E33" s="1099" t="str">
        <f>M25</f>
        <v>Rafael</v>
      </c>
      <c r="F33" s="912" t="str">
        <f>E30</f>
        <v>Rouland</v>
      </c>
      <c r="G33" s="98" t="str">
        <f t="shared" si="11"/>
        <v>Rouland</v>
      </c>
      <c r="H33" s="94"/>
      <c r="I33" s="108"/>
      <c r="J33" s="28"/>
    </row>
    <row r="34" spans="2:10" ht="21">
      <c r="B34" s="1104"/>
      <c r="C34" s="734"/>
      <c r="D34" s="734"/>
      <c r="E34" s="734"/>
      <c r="F34" s="734"/>
      <c r="G34" s="734"/>
      <c r="H34" s="734"/>
      <c r="I34" s="759"/>
      <c r="J34" s="28"/>
    </row>
    <row r="37" spans="2:10" ht="21">
      <c r="B37" s="795"/>
      <c r="C37" s="11"/>
      <c r="D37" s="11"/>
      <c r="E37" s="103" t="s">
        <v>0</v>
      </c>
      <c r="F37" s="11"/>
      <c r="G37" s="11"/>
      <c r="H37" s="11"/>
      <c r="I37" s="13"/>
    </row>
    <row r="38" spans="2:10" ht="21">
      <c r="B38" s="106"/>
      <c r="C38" s="28" t="s">
        <v>6</v>
      </c>
      <c r="D38" s="184">
        <f>D3+7</f>
        <v>45670</v>
      </c>
      <c r="E38" s="107" t="s">
        <v>7</v>
      </c>
      <c r="F38" s="240">
        <f t="shared" ref="F38" si="13">D38+6</f>
        <v>45676</v>
      </c>
      <c r="G38" s="28"/>
      <c r="H38" s="28"/>
      <c r="I38" s="122"/>
      <c r="J38" s="28"/>
    </row>
    <row r="39" spans="2:10" ht="21">
      <c r="B39" s="131"/>
      <c r="C39" s="181" t="s">
        <v>11</v>
      </c>
      <c r="D39" s="181" t="s">
        <v>12</v>
      </c>
      <c r="E39" s="181" t="s">
        <v>13</v>
      </c>
      <c r="F39" s="215" t="s">
        <v>14</v>
      </c>
      <c r="G39" s="181" t="s">
        <v>15</v>
      </c>
      <c r="H39" s="217" t="s">
        <v>16</v>
      </c>
      <c r="I39" s="179" t="s">
        <v>17</v>
      </c>
      <c r="J39" s="262"/>
    </row>
    <row r="40" spans="2:10" ht="21">
      <c r="B40" s="1092" t="s">
        <v>20</v>
      </c>
      <c r="C40" s="189">
        <f>I5+1</f>
        <v>45670</v>
      </c>
      <c r="D40" s="189">
        <f t="shared" ref="D40:I40" si="14">C40+1</f>
        <v>45671</v>
      </c>
      <c r="E40" s="189">
        <f t="shared" si="14"/>
        <v>45672</v>
      </c>
      <c r="F40" s="189">
        <f t="shared" si="14"/>
        <v>45673</v>
      </c>
      <c r="G40" s="188">
        <f t="shared" si="14"/>
        <v>45674</v>
      </c>
      <c r="H40" s="190">
        <f t="shared" si="14"/>
        <v>45675</v>
      </c>
      <c r="I40" s="187">
        <f t="shared" si="14"/>
        <v>45676</v>
      </c>
      <c r="J40" s="29"/>
    </row>
    <row r="41" spans="2:10" ht="21">
      <c r="B41" s="116" t="s">
        <v>23</v>
      </c>
      <c r="C41" s="98" t="str">
        <f>I6</f>
        <v>Ausherman</v>
      </c>
      <c r="D41" s="98" t="str">
        <f t="shared" ref="D41:I44" si="15">C41</f>
        <v>Ausherman</v>
      </c>
      <c r="E41" s="98" t="str">
        <f t="shared" si="15"/>
        <v>Ausherman</v>
      </c>
      <c r="F41" s="93" t="str">
        <f t="shared" si="15"/>
        <v>Ausherman</v>
      </c>
      <c r="G41" s="98" t="str">
        <f t="shared" si="15"/>
        <v>Ausherman</v>
      </c>
      <c r="H41" s="94" t="str">
        <f>C62</f>
        <v>Charlery</v>
      </c>
      <c r="I41" s="108" t="str">
        <f>H41</f>
        <v>Charlery</v>
      </c>
      <c r="J41" s="28"/>
    </row>
    <row r="42" spans="2:10" ht="21">
      <c r="B42" s="902" t="s">
        <v>26</v>
      </c>
      <c r="C42" s="98" t="str">
        <f>I7</f>
        <v>De Mario</v>
      </c>
      <c r="D42" s="98" t="str">
        <f t="shared" si="15"/>
        <v>De Mario</v>
      </c>
      <c r="E42" s="98" t="str">
        <f>G31</f>
        <v>Cotter</v>
      </c>
      <c r="F42" s="98" t="str">
        <f>E42</f>
        <v>Cotter</v>
      </c>
      <c r="G42" s="98" t="str">
        <f t="shared" si="15"/>
        <v>Cotter</v>
      </c>
      <c r="H42" s="94" t="str">
        <f t="shared" si="15"/>
        <v>Cotter</v>
      </c>
      <c r="I42" s="108" t="str">
        <f>H42</f>
        <v>Cotter</v>
      </c>
      <c r="J42" s="28"/>
    </row>
    <row r="43" spans="2:10" ht="21">
      <c r="B43" s="902" t="s">
        <v>29</v>
      </c>
      <c r="C43" s="98" t="str">
        <f>IF(I8=0,"",I8)</f>
        <v>Blanchard</v>
      </c>
      <c r="D43" s="28" t="str">
        <f>C43</f>
        <v>Blanchard</v>
      </c>
      <c r="E43" s="98" t="str">
        <f>IF(G32=0,"",G32)</f>
        <v>Lubana</v>
      </c>
      <c r="F43" s="98" t="str">
        <f t="shared" ref="F43:F44" si="16">E43</f>
        <v>Lubana</v>
      </c>
      <c r="G43" s="98" t="str">
        <f t="shared" si="15"/>
        <v>Lubana</v>
      </c>
      <c r="H43" s="94" t="str">
        <f t="shared" si="15"/>
        <v>Lubana</v>
      </c>
      <c r="I43" s="108" t="str">
        <f>H43</f>
        <v>Lubana</v>
      </c>
      <c r="J43" s="28"/>
    </row>
    <row r="44" spans="2:10" ht="21">
      <c r="B44" s="902" t="s">
        <v>32</v>
      </c>
      <c r="C44" s="98" t="str">
        <f>IF(I9=0,"",I9)</f>
        <v>Casey</v>
      </c>
      <c r="D44" s="94" t="str">
        <f>C44</f>
        <v>Casey</v>
      </c>
      <c r="E44" s="98" t="str">
        <f>IF(G33=0,"",G33)</f>
        <v>Rouland</v>
      </c>
      <c r="F44" s="98" t="str">
        <f t="shared" si="16"/>
        <v>Rouland</v>
      </c>
      <c r="G44" s="98" t="str">
        <f t="shared" si="15"/>
        <v>Rouland</v>
      </c>
      <c r="H44" s="94" t="str">
        <f t="shared" si="15"/>
        <v>Rouland</v>
      </c>
      <c r="I44" s="108" t="str">
        <f t="shared" si="15"/>
        <v>Rouland</v>
      </c>
      <c r="J44" s="28"/>
    </row>
    <row r="45" spans="2:10" ht="21">
      <c r="B45" s="129" t="s">
        <v>35</v>
      </c>
      <c r="C45" s="98"/>
      <c r="D45" s="94"/>
      <c r="E45" s="94" t="str">
        <f>D42</f>
        <v>De Mario</v>
      </c>
      <c r="F45" s="28" t="str">
        <f t="shared" ref="F45:G47" si="17">E45</f>
        <v>De Mario</v>
      </c>
      <c r="G45" s="98" t="str">
        <f t="shared" si="17"/>
        <v>De Mario</v>
      </c>
      <c r="H45" s="94"/>
      <c r="I45" s="108"/>
      <c r="J45" s="28"/>
    </row>
    <row r="46" spans="2:10" ht="21">
      <c r="B46" s="963" t="s">
        <v>32</v>
      </c>
      <c r="C46" s="98"/>
      <c r="D46" s="94"/>
      <c r="E46" s="94" t="str">
        <f>D43</f>
        <v>Blanchard</v>
      </c>
      <c r="F46" s="28" t="str">
        <f t="shared" si="17"/>
        <v>Blanchard</v>
      </c>
      <c r="G46" s="98" t="str">
        <f t="shared" si="17"/>
        <v>Blanchard</v>
      </c>
      <c r="H46" s="94"/>
      <c r="I46" s="108"/>
      <c r="J46" s="28"/>
    </row>
    <row r="47" spans="2:10" ht="21">
      <c r="B47" s="902"/>
      <c r="C47" s="94"/>
      <c r="D47" s="94"/>
      <c r="E47" s="94" t="str">
        <f>D44</f>
        <v>Casey</v>
      </c>
      <c r="F47" s="28" t="str">
        <f t="shared" si="17"/>
        <v>Casey</v>
      </c>
      <c r="G47" s="98" t="str">
        <f t="shared" si="17"/>
        <v>Casey</v>
      </c>
      <c r="H47" s="94"/>
      <c r="I47" s="108"/>
      <c r="J47" s="28"/>
    </row>
    <row r="48" spans="2:10" ht="21">
      <c r="B48" s="116"/>
      <c r="C48" s="98"/>
      <c r="D48" s="98"/>
      <c r="F48" s="7"/>
      <c r="G48" s="4"/>
      <c r="I48" s="270"/>
    </row>
    <row r="49" spans="2:10" ht="21">
      <c r="B49" s="111" t="s">
        <v>44</v>
      </c>
      <c r="C49" s="118" t="str">
        <f>I14</f>
        <v>Wang</v>
      </c>
      <c r="D49" s="92" t="str">
        <f t="shared" ref="D49:F52" si="18">C49</f>
        <v>Wang</v>
      </c>
      <c r="E49" s="92" t="str">
        <f t="shared" si="18"/>
        <v>Wang</v>
      </c>
      <c r="F49" s="91" t="str">
        <f t="shared" si="18"/>
        <v>Wang</v>
      </c>
      <c r="G49" s="98" t="str">
        <f>F58</f>
        <v>Duong</v>
      </c>
      <c r="H49" s="92" t="str">
        <f t="shared" ref="H49:I49" si="19">G49</f>
        <v>Duong</v>
      </c>
      <c r="I49" s="119" t="str">
        <f t="shared" si="19"/>
        <v>Duong</v>
      </c>
      <c r="J49" s="28"/>
    </row>
    <row r="50" spans="2:10" ht="21">
      <c r="B50" s="902" t="s">
        <v>47</v>
      </c>
      <c r="C50" s="159" t="str">
        <f>G15</f>
        <v>Daligault</v>
      </c>
      <c r="D50" s="95" t="str">
        <f t="shared" si="18"/>
        <v>Daligault</v>
      </c>
      <c r="E50" s="93" t="str">
        <f>D54</f>
        <v>Cassidy</v>
      </c>
      <c r="F50" s="93" t="str">
        <f t="shared" ref="F50:G52" si="20">E50</f>
        <v>Cassidy</v>
      </c>
      <c r="G50" s="98" t="str">
        <f t="shared" si="20"/>
        <v>Cassidy</v>
      </c>
      <c r="H50" s="94"/>
      <c r="I50" s="108"/>
      <c r="J50" s="28"/>
    </row>
    <row r="51" spans="2:10" ht="21">
      <c r="B51" s="902" t="s">
        <v>50</v>
      </c>
      <c r="C51" s="98" t="str">
        <f>IF(G16=0,"",G16)</f>
        <v>Bien</v>
      </c>
      <c r="D51" s="275" t="str">
        <f t="shared" si="18"/>
        <v>Bien</v>
      </c>
      <c r="E51" s="98" t="str">
        <f>D55</f>
        <v>Thapa</v>
      </c>
      <c r="F51" s="28" t="str">
        <f t="shared" si="20"/>
        <v>Thapa</v>
      </c>
      <c r="G51" s="98" t="str">
        <f t="shared" si="20"/>
        <v>Thapa</v>
      </c>
      <c r="H51" s="94"/>
      <c r="I51" s="108"/>
      <c r="J51" s="28"/>
    </row>
    <row r="52" spans="2:10" ht="21">
      <c r="B52" s="902" t="s">
        <v>53</v>
      </c>
      <c r="C52" s="98" t="str">
        <f>IF(G17=0,"",G17)</f>
        <v>Khashayar</v>
      </c>
      <c r="D52" s="275" t="str">
        <f t="shared" si="18"/>
        <v>Khashayar</v>
      </c>
      <c r="E52" s="98" t="str">
        <f>D56</f>
        <v>Lans</v>
      </c>
      <c r="F52" s="28" t="str">
        <f t="shared" si="20"/>
        <v>Lans</v>
      </c>
      <c r="G52" s="98" t="str">
        <f t="shared" si="20"/>
        <v>Lans</v>
      </c>
      <c r="H52" s="94"/>
      <c r="I52" s="108"/>
      <c r="J52" s="28"/>
    </row>
    <row r="53" spans="2:10" ht="21">
      <c r="B53" s="106"/>
      <c r="C53" s="98"/>
      <c r="D53" s="28"/>
      <c r="E53" s="98"/>
      <c r="F53" s="28"/>
      <c r="G53" s="98"/>
      <c r="H53" s="94"/>
      <c r="I53" s="108"/>
      <c r="J53" s="28"/>
    </row>
    <row r="54" spans="2:10" ht="21">
      <c r="B54" s="129" t="s">
        <v>35</v>
      </c>
      <c r="C54" s="98" t="str">
        <f>G10</f>
        <v>Cassidy</v>
      </c>
      <c r="D54" s="98" t="str">
        <f t="shared" ref="D54:D56" si="21">C54</f>
        <v>Cassidy</v>
      </c>
      <c r="E54" s="98" t="str">
        <f>D50</f>
        <v>Daligault</v>
      </c>
      <c r="F54" s="93" t="str">
        <f t="shared" ref="F54:G56" si="22">E54</f>
        <v>Daligault</v>
      </c>
      <c r="G54" s="98" t="str">
        <f t="shared" si="22"/>
        <v>Daligault</v>
      </c>
      <c r="H54" s="94"/>
      <c r="I54" s="108"/>
      <c r="J54" s="28"/>
    </row>
    <row r="55" spans="2:10" ht="21">
      <c r="B55" s="902" t="s">
        <v>53</v>
      </c>
      <c r="C55" s="98" t="str">
        <f>IF(G11=0,"",G11)</f>
        <v>Thapa</v>
      </c>
      <c r="D55" s="523" t="str">
        <f t="shared" si="21"/>
        <v>Thapa</v>
      </c>
      <c r="E55" s="94" t="str">
        <f>D51</f>
        <v>Bien</v>
      </c>
      <c r="F55" s="28" t="str">
        <f t="shared" si="22"/>
        <v>Bien</v>
      </c>
      <c r="G55" s="98" t="str">
        <f t="shared" si="22"/>
        <v>Bien</v>
      </c>
      <c r="H55" s="94"/>
      <c r="I55" s="108"/>
      <c r="J55" s="28"/>
    </row>
    <row r="56" spans="2:10" ht="21">
      <c r="B56" s="129"/>
      <c r="C56" s="98" t="str">
        <f>IF(G12=0,"",G12)</f>
        <v>Lans</v>
      </c>
      <c r="D56" s="522" t="str">
        <f t="shared" si="21"/>
        <v>Lans</v>
      </c>
      <c r="E56" s="94" t="str">
        <f>D52</f>
        <v>Khashayar</v>
      </c>
      <c r="F56" s="28" t="str">
        <f t="shared" si="22"/>
        <v>Khashayar</v>
      </c>
      <c r="G56" s="98" t="str">
        <f t="shared" si="22"/>
        <v>Khashayar</v>
      </c>
      <c r="H56" s="94"/>
      <c r="I56" s="108"/>
      <c r="J56" s="28"/>
    </row>
    <row r="57" spans="2:10" ht="21">
      <c r="B57" s="129"/>
      <c r="C57" s="98"/>
      <c r="D57" s="94"/>
      <c r="E57" s="94"/>
      <c r="F57" s="94"/>
      <c r="G57" s="94"/>
      <c r="H57" s="94"/>
      <c r="I57" s="108"/>
      <c r="J57" s="28"/>
    </row>
    <row r="58" spans="2:10" ht="21">
      <c r="B58" s="212"/>
      <c r="C58" s="98"/>
      <c r="D58" s="98"/>
      <c r="E58" s="94" t="str">
        <f>G6</f>
        <v>Duong</v>
      </c>
      <c r="F58" s="93" t="str">
        <f t="shared" ref="F58:G60" si="23">E58</f>
        <v>Duong</v>
      </c>
      <c r="G58" s="98"/>
      <c r="H58" s="94" t="s">
        <v>6</v>
      </c>
      <c r="I58" s="108" t="s">
        <v>6</v>
      </c>
      <c r="J58" s="28"/>
    </row>
    <row r="59" spans="2:10" ht="21">
      <c r="B59" s="130"/>
      <c r="C59" s="159" t="str">
        <f>F14</f>
        <v>Brennan</v>
      </c>
      <c r="D59" s="94" t="str">
        <f t="shared" ref="D59:E60" si="24">C59</f>
        <v>Brennan</v>
      </c>
      <c r="E59" s="94" t="str">
        <f t="shared" si="24"/>
        <v>Brennan</v>
      </c>
      <c r="F59" s="28" t="str">
        <f t="shared" si="23"/>
        <v>Brennan</v>
      </c>
      <c r="G59" s="98" t="str">
        <f t="shared" si="23"/>
        <v>Brennan</v>
      </c>
      <c r="H59" s="94"/>
      <c r="I59" s="108"/>
      <c r="J59" s="28"/>
    </row>
    <row r="60" spans="2:10" ht="21">
      <c r="B60" s="106"/>
      <c r="C60" s="98" t="str">
        <f>G24</f>
        <v>Marino</v>
      </c>
      <c r="D60" s="94" t="str">
        <f t="shared" si="24"/>
        <v>Marino</v>
      </c>
      <c r="E60" s="94" t="str">
        <f t="shared" si="24"/>
        <v>Marino</v>
      </c>
      <c r="F60" s="28" t="str">
        <f t="shared" si="23"/>
        <v>Marino</v>
      </c>
      <c r="G60" s="98" t="str">
        <f t="shared" si="23"/>
        <v>Marino</v>
      </c>
      <c r="H60" s="94"/>
      <c r="I60" s="108"/>
      <c r="J60" s="28"/>
    </row>
    <row r="61" spans="2:10" ht="21">
      <c r="B61" s="131"/>
      <c r="C61" s="99"/>
      <c r="D61" s="94"/>
      <c r="E61" s="58"/>
      <c r="F61" s="93"/>
      <c r="G61" s="99"/>
      <c r="H61" s="59"/>
      <c r="I61" s="122"/>
      <c r="J61" s="28"/>
    </row>
    <row r="62" spans="2:10" ht="21">
      <c r="B62" s="116" t="s">
        <v>74</v>
      </c>
      <c r="C62" s="28" t="str">
        <f>I27</f>
        <v>Charlery</v>
      </c>
      <c r="D62" s="118" t="str">
        <f t="shared" ref="D62" si="25">C66</f>
        <v>Garske</v>
      </c>
      <c r="E62" s="118" t="str">
        <f t="shared" ref="E62" si="26">D62</f>
        <v>Garske</v>
      </c>
      <c r="F62" s="90" t="str">
        <f>E62</f>
        <v>Garske</v>
      </c>
      <c r="G62" s="118" t="str">
        <f t="shared" ref="G62:I68" si="27">F62</f>
        <v>Garske</v>
      </c>
      <c r="H62" s="92" t="str">
        <f t="shared" si="27"/>
        <v>Garske</v>
      </c>
      <c r="I62" s="108" t="str">
        <f t="shared" si="27"/>
        <v>Garske</v>
      </c>
      <c r="J62" s="28"/>
    </row>
    <row r="63" spans="2:10" ht="21">
      <c r="B63" s="902" t="s">
        <v>75</v>
      </c>
      <c r="C63" s="98" t="str">
        <f>I28</f>
        <v>Lopardo</v>
      </c>
      <c r="D63" s="98" t="str">
        <f t="shared" ref="D63:E65" si="28">C63</f>
        <v>Lopardo</v>
      </c>
      <c r="E63" s="98" t="str">
        <f t="shared" si="28"/>
        <v>Lopardo</v>
      </c>
      <c r="F63" s="93" t="str">
        <f>E66</f>
        <v>Bisi</v>
      </c>
      <c r="G63" s="159" t="str">
        <f t="shared" si="27"/>
        <v>Bisi</v>
      </c>
      <c r="H63" s="96" t="str">
        <f>G63</f>
        <v>Bisi</v>
      </c>
      <c r="I63" s="133" t="str">
        <f t="shared" si="27"/>
        <v>Bisi</v>
      </c>
      <c r="J63" s="28"/>
    </row>
    <row r="64" spans="2:10" ht="21">
      <c r="B64" s="902" t="s">
        <v>76</v>
      </c>
      <c r="C64" s="94" t="str">
        <f>IF(I29=0,"",I29)</f>
        <v>Afshar</v>
      </c>
      <c r="D64" s="94" t="str">
        <f t="shared" si="28"/>
        <v>Afshar</v>
      </c>
      <c r="E64" s="94" t="str">
        <f t="shared" si="28"/>
        <v>Afshar</v>
      </c>
      <c r="F64" s="94" t="str">
        <f>E67</f>
        <v>Cheung</v>
      </c>
      <c r="G64" s="94" t="str">
        <f t="shared" si="27"/>
        <v>Cheung</v>
      </c>
      <c r="H64" s="94" t="str">
        <f>G64</f>
        <v>Cheung</v>
      </c>
      <c r="I64" s="108" t="str">
        <f t="shared" si="27"/>
        <v>Cheung</v>
      </c>
      <c r="J64" s="28"/>
    </row>
    <row r="65" spans="2:10" ht="21">
      <c r="B65" s="902" t="s">
        <v>77</v>
      </c>
      <c r="C65" s="94" t="str">
        <f>IF(I30=0,"",I30)</f>
        <v>Rafael</v>
      </c>
      <c r="D65" s="94" t="str">
        <f t="shared" si="28"/>
        <v>Rafael</v>
      </c>
      <c r="E65" s="94" t="str">
        <f t="shared" si="28"/>
        <v>Rafael</v>
      </c>
      <c r="F65" s="94" t="str">
        <f>E68</f>
        <v>Duran</v>
      </c>
      <c r="G65" s="94" t="str">
        <f t="shared" si="27"/>
        <v>Duran</v>
      </c>
      <c r="H65" s="94" t="str">
        <f>G65</f>
        <v>Duran</v>
      </c>
      <c r="I65" s="108" t="str">
        <f t="shared" si="27"/>
        <v>Duran</v>
      </c>
      <c r="J65" s="28"/>
    </row>
    <row r="66" spans="2:10" ht="21">
      <c r="B66" s="132" t="s">
        <v>35</v>
      </c>
      <c r="C66" s="94" t="str">
        <f>G25</f>
        <v>Garske</v>
      </c>
      <c r="D66" s="98" t="str">
        <f>C62</f>
        <v>Charlery</v>
      </c>
      <c r="E66" s="94" t="str">
        <f>G19</f>
        <v>Bisi</v>
      </c>
      <c r="F66" s="94" t="str">
        <f>E63</f>
        <v>Lopardo</v>
      </c>
      <c r="G66" s="94" t="str">
        <f>F66</f>
        <v>Lopardo</v>
      </c>
      <c r="H66" s="94"/>
      <c r="I66" s="108"/>
      <c r="J66" s="28"/>
    </row>
    <row r="67" spans="2:10" ht="21">
      <c r="B67" s="902" t="s">
        <v>77</v>
      </c>
      <c r="C67" s="94"/>
      <c r="D67" s="98"/>
      <c r="E67" s="94" t="str">
        <f>IF(G20=0,"",G20)</f>
        <v>Cheung</v>
      </c>
      <c r="F67" s="96" t="str">
        <f>E64</f>
        <v>Afshar</v>
      </c>
      <c r="G67" s="159" t="str">
        <f>F67</f>
        <v>Afshar</v>
      </c>
      <c r="H67" s="94"/>
      <c r="I67" s="108"/>
      <c r="J67" s="28"/>
    </row>
    <row r="68" spans="2:10" ht="21">
      <c r="B68" s="116"/>
      <c r="C68" s="28"/>
      <c r="D68" s="98"/>
      <c r="E68" s="94" t="str">
        <f>IF(G21=0,"",G21)</f>
        <v>Duran</v>
      </c>
      <c r="F68" s="28" t="str">
        <f>E65</f>
        <v>Rafael</v>
      </c>
      <c r="G68" s="98" t="str">
        <f t="shared" si="27"/>
        <v>Rafael</v>
      </c>
      <c r="H68" s="94"/>
      <c r="I68" s="108"/>
      <c r="J68" s="28"/>
    </row>
    <row r="69" spans="2:10" ht="21">
      <c r="B69" s="962"/>
      <c r="C69" s="633"/>
      <c r="D69" s="633"/>
      <c r="E69" s="633"/>
      <c r="F69" s="633"/>
      <c r="G69" s="633"/>
      <c r="H69" s="633"/>
      <c r="I69" s="128"/>
      <c r="J69" s="28"/>
    </row>
    <row r="72" spans="2:10" ht="21">
      <c r="B72" s="795"/>
      <c r="C72" s="11"/>
      <c r="D72" s="11"/>
      <c r="E72" s="103" t="s">
        <v>0</v>
      </c>
      <c r="F72" s="11"/>
      <c r="G72" s="11"/>
      <c r="H72" s="11"/>
      <c r="I72" s="13"/>
    </row>
    <row r="73" spans="2:10" ht="21">
      <c r="B73" s="106"/>
      <c r="C73" s="28" t="s">
        <v>6</v>
      </c>
      <c r="D73" s="184">
        <f>D38+7</f>
        <v>45677</v>
      </c>
      <c r="E73" s="107" t="s">
        <v>7</v>
      </c>
      <c r="F73" s="240">
        <f t="shared" ref="F73" si="29">D73+6</f>
        <v>45683</v>
      </c>
      <c r="G73" s="28"/>
      <c r="H73" s="28"/>
      <c r="I73" s="122"/>
      <c r="J73" s="28"/>
    </row>
    <row r="74" spans="2:10" ht="21">
      <c r="B74" s="131"/>
      <c r="C74" s="181" t="s">
        <v>11</v>
      </c>
      <c r="D74" s="181" t="s">
        <v>12</v>
      </c>
      <c r="E74" s="181" t="s">
        <v>13</v>
      </c>
      <c r="F74" s="215" t="s">
        <v>14</v>
      </c>
      <c r="G74" s="181" t="s">
        <v>15</v>
      </c>
      <c r="H74" s="217" t="s">
        <v>16</v>
      </c>
      <c r="I74" s="179" t="s">
        <v>17</v>
      </c>
      <c r="J74" s="262"/>
    </row>
    <row r="75" spans="2:10" ht="21">
      <c r="B75" s="1092" t="s">
        <v>20</v>
      </c>
      <c r="C75" s="189">
        <f>I40+1</f>
        <v>45677</v>
      </c>
      <c r="D75" s="189">
        <f t="shared" ref="D75" si="30">C75+1</f>
        <v>45678</v>
      </c>
      <c r="E75" s="189">
        <f t="shared" ref="E75" si="31">D75+1</f>
        <v>45679</v>
      </c>
      <c r="F75" s="189">
        <f t="shared" ref="F75" si="32">E75+1</f>
        <v>45680</v>
      </c>
      <c r="G75" s="188">
        <f t="shared" ref="G75" si="33">F75+1</f>
        <v>45681</v>
      </c>
      <c r="H75" s="190">
        <f t="shared" ref="H75" si="34">G75+1</f>
        <v>45682</v>
      </c>
      <c r="I75" s="187">
        <f t="shared" ref="I75" si="35">H75+1</f>
        <v>45683</v>
      </c>
      <c r="J75" s="29"/>
    </row>
    <row r="76" spans="2:10" ht="21">
      <c r="B76" s="116" t="s">
        <v>23</v>
      </c>
      <c r="C76" s="98" t="str">
        <f>I41</f>
        <v>Charlery</v>
      </c>
      <c r="D76" s="98" t="str">
        <f t="shared" ref="D76:D77" si="36">C76</f>
        <v>Charlery</v>
      </c>
      <c r="E76" s="98" t="str">
        <f t="shared" ref="E76" si="37">D76</f>
        <v>Charlery</v>
      </c>
      <c r="F76" s="93" t="str">
        <f t="shared" ref="F76" si="38">E76</f>
        <v>Charlery</v>
      </c>
      <c r="G76" s="98" t="str">
        <f t="shared" ref="G76:G79" si="39">F76</f>
        <v>Charlery</v>
      </c>
      <c r="H76" s="94" t="str">
        <f>C97</f>
        <v>Garske</v>
      </c>
      <c r="I76" s="108" t="str">
        <f>H76</f>
        <v>Garske</v>
      </c>
      <c r="J76" s="28"/>
    </row>
    <row r="77" spans="2:10" ht="21">
      <c r="B77" s="902" t="s">
        <v>26</v>
      </c>
      <c r="C77" s="98" t="str">
        <f>I42</f>
        <v>Cotter</v>
      </c>
      <c r="D77" s="98" t="str">
        <f t="shared" si="36"/>
        <v>Cotter</v>
      </c>
      <c r="E77" s="98" t="str">
        <f>G66</f>
        <v>Lopardo</v>
      </c>
      <c r="F77" s="98" t="str">
        <f>E77</f>
        <v>Lopardo</v>
      </c>
      <c r="G77" s="98" t="str">
        <f t="shared" si="39"/>
        <v>Lopardo</v>
      </c>
      <c r="H77" s="94" t="str">
        <f t="shared" ref="H77:H79" si="40">G77</f>
        <v>Lopardo</v>
      </c>
      <c r="I77" s="108" t="str">
        <f>H77</f>
        <v>Lopardo</v>
      </c>
      <c r="J77" s="28"/>
    </row>
    <row r="78" spans="2:10" ht="21">
      <c r="B78" s="902" t="s">
        <v>29</v>
      </c>
      <c r="C78" s="159" t="str">
        <f>IF(I43=0,"",I43)</f>
        <v>Lubana</v>
      </c>
      <c r="D78" s="96" t="str">
        <f>C78</f>
        <v>Lubana</v>
      </c>
      <c r="E78" s="98" t="str">
        <f>IF(G67=0,"",G67)</f>
        <v>Afshar</v>
      </c>
      <c r="F78" s="98" t="str">
        <f t="shared" ref="F78:F79" si="41">E78</f>
        <v>Afshar</v>
      </c>
      <c r="G78" s="98" t="str">
        <f t="shared" si="39"/>
        <v>Afshar</v>
      </c>
      <c r="H78" s="94" t="str">
        <f t="shared" si="40"/>
        <v>Afshar</v>
      </c>
      <c r="I78" s="108" t="str">
        <f>H78</f>
        <v>Afshar</v>
      </c>
      <c r="J78" s="28"/>
    </row>
    <row r="79" spans="2:10" ht="21">
      <c r="B79" s="902" t="s">
        <v>32</v>
      </c>
      <c r="C79" s="98" t="str">
        <f>IF(I44=0,"",I44)</f>
        <v>Rouland</v>
      </c>
      <c r="D79" s="94" t="str">
        <f>C79</f>
        <v>Rouland</v>
      </c>
      <c r="E79" s="98" t="str">
        <f>IF(G68=0,"",G68)</f>
        <v>Rafael</v>
      </c>
      <c r="F79" s="98" t="str">
        <f t="shared" si="41"/>
        <v>Rafael</v>
      </c>
      <c r="G79" s="98" t="str">
        <f t="shared" si="39"/>
        <v>Rafael</v>
      </c>
      <c r="H79" s="94" t="str">
        <f t="shared" si="40"/>
        <v>Rafael</v>
      </c>
      <c r="I79" s="244" t="str">
        <f t="shared" ref="I79" si="42">H79</f>
        <v>Rafael</v>
      </c>
      <c r="J79" s="96"/>
    </row>
    <row r="80" spans="2:10" ht="21">
      <c r="B80" s="129" t="s">
        <v>35</v>
      </c>
      <c r="C80" s="98"/>
      <c r="D80" s="94"/>
      <c r="E80" s="94" t="str">
        <f>D77</f>
        <v>Cotter</v>
      </c>
      <c r="F80" s="28" t="str">
        <f t="shared" ref="F80:G82" si="43">E80</f>
        <v>Cotter</v>
      </c>
      <c r="G80" s="98" t="str">
        <f t="shared" si="43"/>
        <v>Cotter</v>
      </c>
      <c r="H80" s="94"/>
      <c r="I80" s="108"/>
      <c r="J80" s="28"/>
    </row>
    <row r="81" spans="2:12" ht="21">
      <c r="B81" s="963" t="s">
        <v>32</v>
      </c>
      <c r="C81" s="98"/>
      <c r="D81" s="94"/>
      <c r="E81" s="160" t="str">
        <f>D78</f>
        <v>Lubana</v>
      </c>
      <c r="F81" s="96" t="str">
        <f t="shared" si="43"/>
        <v>Lubana</v>
      </c>
      <c r="G81" s="159" t="str">
        <f t="shared" si="43"/>
        <v>Lubana</v>
      </c>
      <c r="H81" s="94"/>
      <c r="I81" s="108"/>
      <c r="J81" s="28"/>
    </row>
    <row r="82" spans="2:12" ht="21">
      <c r="B82" s="902"/>
      <c r="C82" s="94"/>
      <c r="D82" s="94"/>
      <c r="E82" s="94" t="str">
        <f>D79</f>
        <v>Rouland</v>
      </c>
      <c r="F82" s="28" t="str">
        <f t="shared" si="43"/>
        <v>Rouland</v>
      </c>
      <c r="G82" s="98" t="str">
        <f t="shared" si="43"/>
        <v>Rouland</v>
      </c>
      <c r="H82" s="94"/>
      <c r="I82" s="108"/>
      <c r="J82" s="28"/>
    </row>
    <row r="83" spans="2:12" ht="21">
      <c r="B83" s="116"/>
      <c r="C83" s="98"/>
      <c r="D83" s="98"/>
      <c r="F83" s="7"/>
      <c r="G83" s="4"/>
      <c r="I83" s="270"/>
    </row>
    <row r="84" spans="2:12" ht="21">
      <c r="B84" s="111" t="s">
        <v>44</v>
      </c>
      <c r="C84" s="118" t="str">
        <f>I49</f>
        <v>Duong</v>
      </c>
      <c r="D84" s="92" t="str">
        <f t="shared" ref="D84:D87" si="44">C84</f>
        <v>Duong</v>
      </c>
      <c r="E84" s="92" t="str">
        <f t="shared" ref="E84" si="45">D84</f>
        <v>Duong</v>
      </c>
      <c r="F84" s="91" t="str">
        <f t="shared" ref="F84" si="46">E84</f>
        <v>Duong</v>
      </c>
      <c r="G84" s="98" t="str">
        <f>F93</f>
        <v>Ausherman</v>
      </c>
      <c r="H84" s="92" t="str">
        <f t="shared" ref="H84" si="47">G84</f>
        <v>Ausherman</v>
      </c>
      <c r="I84" s="119" t="str">
        <f t="shared" ref="I84" si="48">H84</f>
        <v>Ausherman</v>
      </c>
      <c r="J84" s="28"/>
    </row>
    <row r="85" spans="2:12" ht="21">
      <c r="B85" s="902" t="s">
        <v>47</v>
      </c>
      <c r="C85" s="98" t="str">
        <f>G50</f>
        <v>Cassidy</v>
      </c>
      <c r="D85" s="95" t="str">
        <f t="shared" si="44"/>
        <v>Cassidy</v>
      </c>
      <c r="E85" s="93" t="str">
        <f>D89</f>
        <v>De Mario</v>
      </c>
      <c r="F85" s="93" t="str">
        <f t="shared" ref="F85:G87" si="49">E85</f>
        <v>De Mario</v>
      </c>
      <c r="G85" s="98" t="str">
        <f t="shared" si="49"/>
        <v>De Mario</v>
      </c>
      <c r="H85" s="94"/>
      <c r="I85" s="108"/>
      <c r="J85" s="28"/>
    </row>
    <row r="86" spans="2:12" ht="21">
      <c r="B86" s="902" t="s">
        <v>50</v>
      </c>
      <c r="C86" s="98" t="str">
        <f>IF(G51=0,"",G51)</f>
        <v>Thapa</v>
      </c>
      <c r="D86" s="275" t="str">
        <f t="shared" si="44"/>
        <v>Thapa</v>
      </c>
      <c r="E86" s="98" t="str">
        <f>D90</f>
        <v>Blanchard</v>
      </c>
      <c r="F86" s="28" t="str">
        <f t="shared" si="49"/>
        <v>Blanchard</v>
      </c>
      <c r="G86" s="98" t="str">
        <f t="shared" si="49"/>
        <v>Blanchard</v>
      </c>
      <c r="H86" s="94"/>
      <c r="I86" s="108"/>
      <c r="J86" s="28"/>
    </row>
    <row r="87" spans="2:12" ht="21">
      <c r="B87" s="902" t="s">
        <v>53</v>
      </c>
      <c r="C87" s="98" t="str">
        <f>IF(G52=0,"",G52)</f>
        <v>Lans</v>
      </c>
      <c r="D87" s="275" t="str">
        <f t="shared" si="44"/>
        <v>Lans</v>
      </c>
      <c r="E87" s="98" t="str">
        <f>D91</f>
        <v>Casey</v>
      </c>
      <c r="F87" s="28" t="str">
        <f t="shared" si="49"/>
        <v>Casey</v>
      </c>
      <c r="G87" s="98" t="str">
        <f t="shared" si="49"/>
        <v>Casey</v>
      </c>
      <c r="H87" s="94"/>
      <c r="I87" s="108"/>
      <c r="J87" s="28"/>
    </row>
    <row r="88" spans="2:12" ht="21">
      <c r="B88" s="106"/>
      <c r="C88" s="98"/>
      <c r="D88" s="28"/>
      <c r="E88" s="98"/>
      <c r="F88" s="28"/>
      <c r="G88" s="98"/>
      <c r="H88" s="94"/>
      <c r="I88" s="108"/>
      <c r="J88" s="28"/>
    </row>
    <row r="89" spans="2:12" ht="21">
      <c r="B89" s="129" t="s">
        <v>35</v>
      </c>
      <c r="C89" s="98" t="str">
        <f>G45</f>
        <v>De Mario</v>
      </c>
      <c r="D89" s="98" t="str">
        <f t="shared" ref="D89:D91" si="50">C89</f>
        <v>De Mario</v>
      </c>
      <c r="E89" s="98" t="str">
        <f>D85</f>
        <v>Cassidy</v>
      </c>
      <c r="F89" s="93" t="str">
        <f t="shared" ref="F89:G91" si="51">E89</f>
        <v>Cassidy</v>
      </c>
      <c r="G89" s="98" t="str">
        <f t="shared" si="51"/>
        <v>Cassidy</v>
      </c>
      <c r="H89" s="94"/>
      <c r="I89" s="108"/>
      <c r="J89" s="28"/>
      <c r="K89" t="s">
        <v>78</v>
      </c>
      <c r="L89" t="s">
        <v>79</v>
      </c>
    </row>
    <row r="90" spans="2:12" ht="21">
      <c r="B90" s="902" t="s">
        <v>53</v>
      </c>
      <c r="C90" s="98" t="str">
        <f>IF(G46=0,"",G46)</f>
        <v>Blanchard</v>
      </c>
      <c r="D90" s="522" t="str">
        <f t="shared" si="50"/>
        <v>Blanchard</v>
      </c>
      <c r="E90" s="94" t="str">
        <f>D86</f>
        <v>Thapa</v>
      </c>
      <c r="F90" s="28" t="str">
        <f t="shared" si="51"/>
        <v>Thapa</v>
      </c>
      <c r="G90" s="159" t="str">
        <f t="shared" si="51"/>
        <v>Thapa</v>
      </c>
      <c r="H90" s="94"/>
      <c r="I90" s="108"/>
      <c r="J90" s="28"/>
    </row>
    <row r="91" spans="2:12" ht="21">
      <c r="B91" s="129"/>
      <c r="C91" s="98" t="str">
        <f>IF(G47=0,"",G47)</f>
        <v>Casey</v>
      </c>
      <c r="D91" s="522" t="str">
        <f t="shared" si="50"/>
        <v>Casey</v>
      </c>
      <c r="E91" s="94" t="str">
        <f>D87</f>
        <v>Lans</v>
      </c>
      <c r="F91" s="28" t="str">
        <f t="shared" si="51"/>
        <v>Lans</v>
      </c>
      <c r="G91" s="98" t="str">
        <f t="shared" si="51"/>
        <v>Lans</v>
      </c>
      <c r="H91" s="94"/>
      <c r="I91" s="108"/>
      <c r="J91" s="28"/>
    </row>
    <row r="92" spans="2:12" ht="21">
      <c r="B92" s="129"/>
      <c r="C92" s="98"/>
      <c r="D92" s="94"/>
      <c r="E92" s="94"/>
      <c r="F92" s="94"/>
      <c r="G92" s="94"/>
      <c r="H92" s="94"/>
      <c r="I92" s="108"/>
      <c r="J92" s="28"/>
    </row>
    <row r="93" spans="2:12" ht="21">
      <c r="B93" s="212"/>
      <c r="C93" s="98"/>
      <c r="D93" s="98"/>
      <c r="E93" s="94" t="str">
        <f>G41</f>
        <v>Ausherman</v>
      </c>
      <c r="F93" s="93" t="str">
        <f t="shared" ref="F93:F95" si="52">E93</f>
        <v>Ausherman</v>
      </c>
      <c r="G93" s="98"/>
      <c r="H93" s="94" t="s">
        <v>6</v>
      </c>
      <c r="I93" s="108" t="s">
        <v>6</v>
      </c>
      <c r="J93" s="28"/>
    </row>
    <row r="94" spans="2:12" ht="21">
      <c r="B94" s="130"/>
      <c r="C94" s="98" t="str">
        <f>F49</f>
        <v>Wang</v>
      </c>
      <c r="D94" s="94" t="str">
        <f t="shared" ref="D94:D95" si="53">C94</f>
        <v>Wang</v>
      </c>
      <c r="E94" s="94" t="str">
        <f t="shared" ref="E94:E95" si="54">D94</f>
        <v>Wang</v>
      </c>
      <c r="F94" s="28" t="str">
        <f t="shared" si="52"/>
        <v>Wang</v>
      </c>
      <c r="G94" s="98" t="str">
        <f t="shared" ref="G94:G95" si="55">F94</f>
        <v>Wang</v>
      </c>
      <c r="H94" s="94"/>
      <c r="I94" s="108"/>
      <c r="J94" s="28"/>
    </row>
    <row r="95" spans="2:12" ht="21">
      <c r="B95" s="106"/>
      <c r="C95" s="98" t="str">
        <f>G59</f>
        <v>Brennan</v>
      </c>
      <c r="D95" s="94" t="str">
        <f t="shared" si="53"/>
        <v>Brennan</v>
      </c>
      <c r="E95" s="94" t="str">
        <f t="shared" si="54"/>
        <v>Brennan</v>
      </c>
      <c r="F95" s="28" t="str">
        <f t="shared" si="52"/>
        <v>Brennan</v>
      </c>
      <c r="G95" s="98" t="str">
        <f t="shared" si="55"/>
        <v>Brennan</v>
      </c>
      <c r="H95" s="94"/>
      <c r="I95" s="108"/>
      <c r="J95" s="28"/>
    </row>
    <row r="96" spans="2:12" ht="21">
      <c r="B96" s="131"/>
      <c r="C96" s="99"/>
      <c r="D96" s="94"/>
      <c r="E96" s="58"/>
      <c r="F96" s="93"/>
      <c r="G96" s="99"/>
      <c r="H96" s="59"/>
      <c r="I96" s="122"/>
      <c r="J96" s="28"/>
    </row>
    <row r="97" spans="2:10" ht="21">
      <c r="B97" s="116" t="s">
        <v>74</v>
      </c>
      <c r="C97" s="28" t="str">
        <f>I62</f>
        <v>Garske</v>
      </c>
      <c r="D97" s="118" t="str">
        <f t="shared" ref="D97" si="56">C101</f>
        <v>Marino</v>
      </c>
      <c r="E97" s="118" t="str">
        <f t="shared" ref="E97:E100" si="57">D97</f>
        <v>Marino</v>
      </c>
      <c r="F97" s="90" t="str">
        <f>E97</f>
        <v>Marino</v>
      </c>
      <c r="G97" s="118" t="str">
        <f t="shared" ref="G97:G100" si="58">F97</f>
        <v>Marino</v>
      </c>
      <c r="H97" s="92" t="str">
        <f t="shared" ref="H97" si="59">G97</f>
        <v>Marino</v>
      </c>
      <c r="I97" s="108" t="str">
        <f t="shared" ref="I97:I100" si="60">H97</f>
        <v>Marino</v>
      </c>
      <c r="J97" s="28"/>
    </row>
    <row r="98" spans="2:10" ht="21">
      <c r="B98" s="902" t="s">
        <v>75</v>
      </c>
      <c r="C98" s="98" t="str">
        <f>I63</f>
        <v>Bisi</v>
      </c>
      <c r="D98" s="98" t="str">
        <f t="shared" ref="D98:D100" si="61">C98</f>
        <v>Bisi</v>
      </c>
      <c r="E98" s="98" t="str">
        <f t="shared" si="57"/>
        <v>Bisi</v>
      </c>
      <c r="F98" s="93" t="str">
        <f>E101</f>
        <v>Daligault</v>
      </c>
      <c r="G98" s="98" t="str">
        <f t="shared" si="58"/>
        <v>Daligault</v>
      </c>
      <c r="H98" s="28" t="str">
        <f>G98</f>
        <v>Daligault</v>
      </c>
      <c r="I98" s="133" t="str">
        <f t="shared" si="60"/>
        <v>Daligault</v>
      </c>
      <c r="J98" s="28"/>
    </row>
    <row r="99" spans="2:10" ht="21">
      <c r="B99" s="902" t="s">
        <v>76</v>
      </c>
      <c r="C99" s="94" t="str">
        <f>IF(I64=0,"",I64)</f>
        <v>Cheung</v>
      </c>
      <c r="D99" s="94" t="str">
        <f t="shared" si="61"/>
        <v>Cheung</v>
      </c>
      <c r="E99" s="94" t="str">
        <f t="shared" si="57"/>
        <v>Cheung</v>
      </c>
      <c r="F99" s="94" t="str">
        <f>E102</f>
        <v>Bien</v>
      </c>
      <c r="G99" s="94" t="str">
        <f t="shared" si="58"/>
        <v>Bien</v>
      </c>
      <c r="H99" s="94" t="str">
        <f>G99</f>
        <v>Bien</v>
      </c>
      <c r="I99" s="108" t="str">
        <f t="shared" si="60"/>
        <v>Bien</v>
      </c>
      <c r="J99" s="28"/>
    </row>
    <row r="100" spans="2:10" ht="21">
      <c r="B100" s="902" t="s">
        <v>77</v>
      </c>
      <c r="C100" s="94" t="str">
        <f>IF(I65=0,"",I65)</f>
        <v>Duran</v>
      </c>
      <c r="D100" s="94" t="str">
        <f t="shared" si="61"/>
        <v>Duran</v>
      </c>
      <c r="E100" s="94" t="str">
        <f t="shared" si="57"/>
        <v>Duran</v>
      </c>
      <c r="F100" s="94" t="str">
        <f>E103</f>
        <v>Khashayar</v>
      </c>
      <c r="G100" s="94" t="str">
        <f t="shared" si="58"/>
        <v>Khashayar</v>
      </c>
      <c r="H100" s="94" t="str">
        <f>G100</f>
        <v>Khashayar</v>
      </c>
      <c r="I100" s="244" t="str">
        <f t="shared" si="60"/>
        <v>Khashayar</v>
      </c>
      <c r="J100" s="96"/>
    </row>
    <row r="101" spans="2:10" ht="21">
      <c r="B101" s="132" t="s">
        <v>35</v>
      </c>
      <c r="C101" s="94" t="str">
        <f>G60</f>
        <v>Marino</v>
      </c>
      <c r="D101" s="98" t="str">
        <f>C97</f>
        <v>Garske</v>
      </c>
      <c r="E101" s="94" t="str">
        <f>G54</f>
        <v>Daligault</v>
      </c>
      <c r="F101" s="94" t="str">
        <f>E98</f>
        <v>Bisi</v>
      </c>
      <c r="G101" s="160" t="str">
        <f>F101</f>
        <v>Bisi</v>
      </c>
      <c r="H101" s="94"/>
      <c r="I101" s="108"/>
      <c r="J101" s="28"/>
    </row>
    <row r="102" spans="2:10" ht="21">
      <c r="B102" s="902" t="s">
        <v>77</v>
      </c>
      <c r="C102" s="94"/>
      <c r="D102" s="98"/>
      <c r="E102" s="94" t="str">
        <f>IF(G55=0,"",G55)</f>
        <v>Bien</v>
      </c>
      <c r="F102" s="28" t="str">
        <f>E99</f>
        <v>Cheung</v>
      </c>
      <c r="G102" s="159" t="str">
        <f>F102</f>
        <v>Cheung</v>
      </c>
      <c r="H102" s="94"/>
      <c r="I102" s="108"/>
      <c r="J102" s="28"/>
    </row>
    <row r="103" spans="2:10" ht="21">
      <c r="B103" s="116"/>
      <c r="C103" s="28"/>
      <c r="D103" s="98"/>
      <c r="E103" s="94" t="str">
        <f>IF(G56=0,"",G56)</f>
        <v>Khashayar</v>
      </c>
      <c r="F103" s="28" t="str">
        <f>E100</f>
        <v>Duran</v>
      </c>
      <c r="G103" s="159" t="str">
        <f t="shared" ref="G103" si="62">F103</f>
        <v>Duran</v>
      </c>
      <c r="H103" s="94"/>
      <c r="I103" s="108"/>
      <c r="J103" s="28"/>
    </row>
    <row r="104" spans="2:10" ht="21">
      <c r="B104" s="962"/>
      <c r="C104" s="633"/>
      <c r="D104" s="633"/>
      <c r="E104" s="633"/>
      <c r="F104" s="633"/>
      <c r="G104" s="633"/>
      <c r="H104" s="633"/>
      <c r="I104" s="128"/>
      <c r="J104" s="28"/>
    </row>
    <row r="105" spans="2:10" ht="18.75">
      <c r="C105" s="589" t="s">
        <v>80</v>
      </c>
      <c r="I105" s="589" t="s">
        <v>81</v>
      </c>
      <c r="J105" s="589"/>
    </row>
    <row r="107" spans="2:10" ht="21">
      <c r="B107" s="795"/>
      <c r="C107" s="11"/>
      <c r="D107" s="11"/>
      <c r="E107" s="103" t="s">
        <v>0</v>
      </c>
      <c r="F107" s="11"/>
      <c r="G107" s="11"/>
      <c r="H107" s="11"/>
      <c r="I107" s="13"/>
    </row>
    <row r="108" spans="2:10" ht="21">
      <c r="B108" s="106"/>
      <c r="C108" s="28" t="s">
        <v>6</v>
      </c>
      <c r="D108" s="184">
        <f>D73+7</f>
        <v>45684</v>
      </c>
      <c r="E108" s="107" t="s">
        <v>7</v>
      </c>
      <c r="F108" s="240">
        <f t="shared" ref="F108" si="63">D108+6</f>
        <v>45690</v>
      </c>
      <c r="G108" s="28"/>
      <c r="H108" s="28"/>
      <c r="I108" s="122"/>
      <c r="J108" s="28"/>
    </row>
    <row r="109" spans="2:10" ht="21">
      <c r="B109" s="131"/>
      <c r="C109" s="181" t="s">
        <v>11</v>
      </c>
      <c r="D109" s="181" t="s">
        <v>12</v>
      </c>
      <c r="E109" s="181" t="s">
        <v>13</v>
      </c>
      <c r="F109" s="215" t="s">
        <v>14</v>
      </c>
      <c r="G109" s="181" t="s">
        <v>15</v>
      </c>
      <c r="H109" s="217" t="s">
        <v>16</v>
      </c>
      <c r="I109" s="179" t="s">
        <v>17</v>
      </c>
      <c r="J109" s="262"/>
    </row>
    <row r="110" spans="2:10" ht="21">
      <c r="B110" s="1092" t="s">
        <v>20</v>
      </c>
      <c r="C110" s="189">
        <f>I75+1</f>
        <v>45684</v>
      </c>
      <c r="D110" s="189">
        <f t="shared" ref="D110" si="64">C110+1</f>
        <v>45685</v>
      </c>
      <c r="E110" s="189">
        <f t="shared" ref="E110" si="65">D110+1</f>
        <v>45686</v>
      </c>
      <c r="F110" s="189">
        <f t="shared" ref="F110" si="66">E110+1</f>
        <v>45687</v>
      </c>
      <c r="G110" s="188">
        <f t="shared" ref="G110" si="67">F110+1</f>
        <v>45688</v>
      </c>
      <c r="H110" s="190">
        <f t="shared" ref="H110" si="68">G110+1</f>
        <v>45689</v>
      </c>
      <c r="I110" s="187">
        <f t="shared" ref="I110" si="69">H110+1</f>
        <v>45690</v>
      </c>
      <c r="J110" s="29"/>
    </row>
    <row r="111" spans="2:10" ht="21">
      <c r="B111" s="116" t="s">
        <v>23</v>
      </c>
      <c r="C111" s="98" t="str">
        <f>I76</f>
        <v>Garske</v>
      </c>
      <c r="D111" s="98" t="str">
        <f t="shared" ref="D111:D112" si="70">C111</f>
        <v>Garske</v>
      </c>
      <c r="E111" s="98" t="str">
        <f t="shared" ref="E111" si="71">D111</f>
        <v>Garske</v>
      </c>
      <c r="F111" s="93" t="str">
        <f t="shared" ref="F111" si="72">E111</f>
        <v>Garske</v>
      </c>
      <c r="G111" s="98" t="str">
        <f t="shared" ref="G111:G114" si="73">F111</f>
        <v>Garske</v>
      </c>
      <c r="H111" s="160" t="str">
        <f>C132</f>
        <v>Marino</v>
      </c>
      <c r="I111" s="108" t="str">
        <f>H111</f>
        <v>Marino</v>
      </c>
      <c r="J111" s="28"/>
    </row>
    <row r="112" spans="2:10" ht="21">
      <c r="B112" s="902" t="s">
        <v>26</v>
      </c>
      <c r="C112" s="98" t="str">
        <f>I77</f>
        <v>Lopardo</v>
      </c>
      <c r="D112" s="98" t="str">
        <f t="shared" si="70"/>
        <v>Lopardo</v>
      </c>
      <c r="E112" s="98" t="str">
        <f>G101</f>
        <v>Bisi</v>
      </c>
      <c r="F112" s="98" t="str">
        <f>E112</f>
        <v>Bisi</v>
      </c>
      <c r="G112" s="98" t="str">
        <f t="shared" si="73"/>
        <v>Bisi</v>
      </c>
      <c r="H112" s="94" t="str">
        <f t="shared" ref="H112:H114" si="74">G112</f>
        <v>Bisi</v>
      </c>
      <c r="I112" s="108" t="str">
        <f>H112</f>
        <v>Bisi</v>
      </c>
      <c r="J112" s="28"/>
    </row>
    <row r="113" spans="2:12" ht="21">
      <c r="B113" s="902" t="s">
        <v>29</v>
      </c>
      <c r="C113" s="98" t="str">
        <f>IF(I78=0,"",I78)</f>
        <v>Afshar</v>
      </c>
      <c r="D113" s="28" t="str">
        <f>C113</f>
        <v>Afshar</v>
      </c>
      <c r="E113" s="98" t="str">
        <f>IF(G102=0,"",G102)</f>
        <v>Cheung</v>
      </c>
      <c r="F113" s="98" t="str">
        <f t="shared" ref="F113:F114" si="75">E113</f>
        <v>Cheung</v>
      </c>
      <c r="G113" s="98" t="str">
        <f t="shared" si="73"/>
        <v>Cheung</v>
      </c>
      <c r="H113" s="94" t="str">
        <f t="shared" si="74"/>
        <v>Cheung</v>
      </c>
      <c r="I113" s="108" t="str">
        <f>H113</f>
        <v>Cheung</v>
      </c>
      <c r="J113" s="28"/>
    </row>
    <row r="114" spans="2:12" ht="21">
      <c r="B114" s="902" t="s">
        <v>32</v>
      </c>
      <c r="C114" s="159" t="str">
        <f>IF(I79=0,"",I79)</f>
        <v>Rafael</v>
      </c>
      <c r="D114" s="160" t="str">
        <f>C114</f>
        <v>Rafael</v>
      </c>
      <c r="E114" s="98" t="str">
        <f>IF(G103=0,"",G103)</f>
        <v>Duran</v>
      </c>
      <c r="F114" s="98" t="str">
        <f t="shared" si="75"/>
        <v>Duran</v>
      </c>
      <c r="G114" s="98" t="str">
        <f t="shared" si="73"/>
        <v>Duran</v>
      </c>
      <c r="H114" s="94" t="str">
        <f t="shared" si="74"/>
        <v>Duran</v>
      </c>
      <c r="I114" s="108" t="str">
        <f t="shared" ref="I114" si="76">H114</f>
        <v>Duran</v>
      </c>
      <c r="J114" s="28"/>
    </row>
    <row r="115" spans="2:12" ht="21">
      <c r="B115" s="129" t="s">
        <v>35</v>
      </c>
      <c r="C115" s="98"/>
      <c r="D115" s="94"/>
      <c r="E115" s="94" t="str">
        <f>D112</f>
        <v>Lopardo</v>
      </c>
      <c r="F115" s="96" t="str">
        <f t="shared" ref="F115:G117" si="77">E115</f>
        <v>Lopardo</v>
      </c>
      <c r="G115" s="159" t="str">
        <f t="shared" si="77"/>
        <v>Lopardo</v>
      </c>
      <c r="H115" s="94"/>
      <c r="I115" s="108"/>
      <c r="J115" s="28"/>
    </row>
    <row r="116" spans="2:12" ht="21">
      <c r="B116" s="963" t="s">
        <v>32</v>
      </c>
      <c r="C116" s="98"/>
      <c r="D116" s="94"/>
      <c r="E116" s="94" t="str">
        <f>D113</f>
        <v>Afshar</v>
      </c>
      <c r="F116" s="28" t="str">
        <f t="shared" si="77"/>
        <v>Afshar</v>
      </c>
      <c r="G116" s="98" t="str">
        <f t="shared" si="77"/>
        <v>Afshar</v>
      </c>
      <c r="H116" s="94"/>
      <c r="I116" s="108"/>
      <c r="J116" s="28"/>
    </row>
    <row r="117" spans="2:12" ht="21">
      <c r="B117" s="902"/>
      <c r="C117" s="94"/>
      <c r="D117" s="94"/>
      <c r="E117" s="160" t="str">
        <f>D114</f>
        <v>Rafael</v>
      </c>
      <c r="F117" s="96" t="str">
        <f t="shared" si="77"/>
        <v>Rafael</v>
      </c>
      <c r="G117" s="159" t="str">
        <f t="shared" si="77"/>
        <v>Rafael</v>
      </c>
      <c r="H117" s="94"/>
      <c r="I117" s="108"/>
      <c r="J117" s="28"/>
    </row>
    <row r="118" spans="2:12" ht="21">
      <c r="B118" s="116"/>
      <c r="C118" s="98"/>
      <c r="D118" s="98"/>
      <c r="F118" s="7"/>
      <c r="G118" s="4"/>
      <c r="I118" s="270"/>
    </row>
    <row r="119" spans="2:12" ht="21">
      <c r="B119" s="111" t="s">
        <v>44</v>
      </c>
      <c r="C119" s="118" t="str">
        <f>I84</f>
        <v>Ausherman</v>
      </c>
      <c r="D119" s="92" t="str">
        <f t="shared" ref="D119:D122" si="78">C119</f>
        <v>Ausherman</v>
      </c>
      <c r="E119" s="92" t="str">
        <f t="shared" ref="E119" si="79">D119</f>
        <v>Ausherman</v>
      </c>
      <c r="F119" s="91" t="str">
        <f t="shared" ref="F119" si="80">E119</f>
        <v>Ausherman</v>
      </c>
      <c r="G119" s="98" t="str">
        <f>F128</f>
        <v>Charlery</v>
      </c>
      <c r="H119" s="92" t="str">
        <f t="shared" ref="H119" si="81">G119</f>
        <v>Charlery</v>
      </c>
      <c r="I119" s="119" t="str">
        <f t="shared" ref="I119" si="82">H119</f>
        <v>Charlery</v>
      </c>
      <c r="J119" s="28"/>
    </row>
    <row r="120" spans="2:12" ht="21">
      <c r="B120" s="902" t="s">
        <v>47</v>
      </c>
      <c r="C120" s="159" t="str">
        <f>G85</f>
        <v>De Mario</v>
      </c>
      <c r="D120" s="93" t="str">
        <f t="shared" si="78"/>
        <v>De Mario</v>
      </c>
      <c r="E120" s="93" t="str">
        <f>D124</f>
        <v>Cotter</v>
      </c>
      <c r="F120" s="93" t="str">
        <f t="shared" ref="F120:G122" si="83">E120</f>
        <v>Cotter</v>
      </c>
      <c r="G120" s="98" t="str">
        <f t="shared" si="83"/>
        <v>Cotter</v>
      </c>
      <c r="H120" s="94"/>
      <c r="I120" s="108"/>
      <c r="J120" s="28"/>
    </row>
    <row r="121" spans="2:12" ht="21">
      <c r="B121" s="902" t="s">
        <v>50</v>
      </c>
      <c r="C121" s="159" t="str">
        <f>IF(G86=0,"",G86)</f>
        <v>Blanchard</v>
      </c>
      <c r="D121" s="423" t="str">
        <f t="shared" si="78"/>
        <v>Blanchard</v>
      </c>
      <c r="E121" s="98" t="str">
        <f>D125</f>
        <v>Lubana</v>
      </c>
      <c r="F121" s="28" t="str">
        <f t="shared" si="83"/>
        <v>Lubana</v>
      </c>
      <c r="G121" s="98" t="str">
        <f t="shared" si="83"/>
        <v>Lubana</v>
      </c>
      <c r="H121" s="94"/>
      <c r="I121" s="108"/>
      <c r="J121" s="28"/>
    </row>
    <row r="122" spans="2:12" ht="21">
      <c r="B122" s="902" t="s">
        <v>53</v>
      </c>
      <c r="C122" s="98" t="str">
        <f>IF(G87=0,"",G87)</f>
        <v>Casey</v>
      </c>
      <c r="D122" s="275" t="str">
        <f t="shared" si="78"/>
        <v>Casey</v>
      </c>
      <c r="E122" s="159" t="str">
        <f>D126</f>
        <v>Rouland</v>
      </c>
      <c r="F122" s="96" t="str">
        <f t="shared" si="83"/>
        <v>Rouland</v>
      </c>
      <c r="G122" s="159" t="str">
        <f t="shared" si="83"/>
        <v>Rouland</v>
      </c>
      <c r="H122" s="94"/>
      <c r="I122" s="108"/>
      <c r="J122" s="28"/>
    </row>
    <row r="123" spans="2:12" ht="21">
      <c r="B123" s="106"/>
      <c r="C123" s="98"/>
      <c r="D123" s="28"/>
      <c r="E123" s="98"/>
      <c r="F123" s="28"/>
      <c r="G123" s="98"/>
      <c r="H123" s="94"/>
      <c r="I123" s="108"/>
      <c r="J123" s="28"/>
    </row>
    <row r="124" spans="2:12" ht="21">
      <c r="B124" s="129" t="s">
        <v>35</v>
      </c>
      <c r="C124" s="98" t="str">
        <f>G80</f>
        <v>Cotter</v>
      </c>
      <c r="D124" s="98" t="str">
        <f t="shared" ref="D124:D126" si="84">C124</f>
        <v>Cotter</v>
      </c>
      <c r="E124" s="98" t="str">
        <f>D120</f>
        <v>De Mario</v>
      </c>
      <c r="F124" s="93" t="str">
        <f t="shared" ref="F124:G126" si="85">E124</f>
        <v>De Mario</v>
      </c>
      <c r="G124" s="98" t="str">
        <f t="shared" si="85"/>
        <v>De Mario</v>
      </c>
      <c r="H124" s="94"/>
      <c r="I124" s="108"/>
      <c r="J124" s="28"/>
      <c r="K124" t="s">
        <v>78</v>
      </c>
      <c r="L124" t="s">
        <v>82</v>
      </c>
    </row>
    <row r="125" spans="2:12" ht="21">
      <c r="B125" s="902" t="s">
        <v>53</v>
      </c>
      <c r="C125" s="98" t="str">
        <f>IF(G81=0,"",G81)</f>
        <v>Lubana</v>
      </c>
      <c r="D125" s="522" t="str">
        <f t="shared" si="84"/>
        <v>Lubana</v>
      </c>
      <c r="E125" s="160" t="str">
        <f>D121</f>
        <v>Blanchard</v>
      </c>
      <c r="F125" s="96" t="str">
        <f t="shared" si="85"/>
        <v>Blanchard</v>
      </c>
      <c r="G125" s="159" t="str">
        <f t="shared" si="85"/>
        <v>Blanchard</v>
      </c>
      <c r="H125" s="94"/>
      <c r="I125" s="108"/>
      <c r="J125" s="28"/>
    </row>
    <row r="126" spans="2:12" ht="21">
      <c r="B126" s="129"/>
      <c r="C126" s="159" t="str">
        <f>IF(G82=0,"",G82)</f>
        <v>Rouland</v>
      </c>
      <c r="D126" s="523" t="str">
        <f t="shared" si="84"/>
        <v>Rouland</v>
      </c>
      <c r="E126" s="94" t="str">
        <f>D122</f>
        <v>Casey</v>
      </c>
      <c r="F126" s="28" t="str">
        <f t="shared" si="85"/>
        <v>Casey</v>
      </c>
      <c r="G126" s="98" t="str">
        <f t="shared" si="85"/>
        <v>Casey</v>
      </c>
      <c r="H126" s="94"/>
      <c r="I126" s="108"/>
      <c r="J126" s="28"/>
    </row>
    <row r="127" spans="2:12" ht="21">
      <c r="B127" s="129"/>
      <c r="C127" s="98"/>
      <c r="D127" s="94"/>
      <c r="E127" s="94"/>
      <c r="F127" s="94"/>
      <c r="G127" s="94"/>
      <c r="H127" s="94"/>
      <c r="I127" s="108"/>
      <c r="J127" s="28"/>
    </row>
    <row r="128" spans="2:12" ht="21">
      <c r="B128" s="212"/>
      <c r="C128" s="98"/>
      <c r="D128" s="98"/>
      <c r="E128" s="94" t="str">
        <f>G76</f>
        <v>Charlery</v>
      </c>
      <c r="F128" s="93" t="str">
        <f t="shared" ref="F128:F130" si="86">E128</f>
        <v>Charlery</v>
      </c>
      <c r="G128" s="98"/>
      <c r="H128" s="94" t="s">
        <v>6</v>
      </c>
      <c r="I128" s="108" t="s">
        <v>6</v>
      </c>
      <c r="J128" s="28"/>
    </row>
    <row r="129" spans="2:10" ht="21">
      <c r="B129" s="130"/>
      <c r="C129" s="159" t="str">
        <f>F84</f>
        <v>Duong</v>
      </c>
      <c r="D129" s="160" t="str">
        <f t="shared" ref="D129:D130" si="87">C129</f>
        <v>Duong</v>
      </c>
      <c r="E129" s="160" t="str">
        <f t="shared" ref="E129:E130" si="88">D129</f>
        <v>Duong</v>
      </c>
      <c r="F129" s="96" t="str">
        <f t="shared" si="86"/>
        <v>Duong</v>
      </c>
      <c r="G129" s="159" t="str">
        <f t="shared" ref="G129:G130" si="89">F129</f>
        <v>Duong</v>
      </c>
      <c r="H129" s="94"/>
      <c r="I129" s="108"/>
      <c r="J129" s="28"/>
    </row>
    <row r="130" spans="2:10" ht="21">
      <c r="B130" s="106"/>
      <c r="C130" s="98" t="str">
        <f>G94</f>
        <v>Wang</v>
      </c>
      <c r="D130" s="94" t="str">
        <f t="shared" si="87"/>
        <v>Wang</v>
      </c>
      <c r="E130" s="94" t="str">
        <f t="shared" si="88"/>
        <v>Wang</v>
      </c>
      <c r="F130" s="28" t="str">
        <f t="shared" si="86"/>
        <v>Wang</v>
      </c>
      <c r="G130" s="98" t="str">
        <f t="shared" si="89"/>
        <v>Wang</v>
      </c>
      <c r="H130" s="94"/>
      <c r="I130" s="108"/>
      <c r="J130" s="28"/>
    </row>
    <row r="131" spans="2:10" ht="21">
      <c r="B131" s="131"/>
      <c r="C131" s="99"/>
      <c r="D131" s="94"/>
      <c r="E131" s="58"/>
      <c r="F131" s="93"/>
      <c r="G131" s="99"/>
      <c r="H131" s="59"/>
      <c r="I131" s="122"/>
      <c r="J131" s="28"/>
    </row>
    <row r="132" spans="2:10" ht="21">
      <c r="B132" s="116" t="s">
        <v>74</v>
      </c>
      <c r="C132" s="28" t="str">
        <f>I97</f>
        <v>Marino</v>
      </c>
      <c r="D132" s="118" t="str">
        <f t="shared" ref="D132" si="90">C136</f>
        <v>Brennan</v>
      </c>
      <c r="E132" s="118" t="str">
        <f t="shared" ref="E132:E135" si="91">D132</f>
        <v>Brennan</v>
      </c>
      <c r="F132" s="565" t="str">
        <f>E132</f>
        <v>Brennan</v>
      </c>
      <c r="G132" s="233" t="str">
        <f t="shared" ref="G132:G135" si="92">F132</f>
        <v>Brennan</v>
      </c>
      <c r="H132" s="92" t="str">
        <f t="shared" ref="H132" si="93">G132</f>
        <v>Brennan</v>
      </c>
      <c r="I132" s="108" t="str">
        <f t="shared" ref="I132:I135" si="94">H132</f>
        <v>Brennan</v>
      </c>
      <c r="J132" s="28"/>
    </row>
    <row r="133" spans="2:10" ht="21">
      <c r="B133" s="902" t="s">
        <v>75</v>
      </c>
      <c r="C133" s="98" t="str">
        <f>I98</f>
        <v>Daligault</v>
      </c>
      <c r="D133" s="98" t="str">
        <f t="shared" ref="D133:D135" si="95">C133</f>
        <v>Daligault</v>
      </c>
      <c r="E133" s="98" t="str">
        <f t="shared" si="91"/>
        <v>Daligault</v>
      </c>
      <c r="F133" s="93" t="str">
        <f>E136</f>
        <v>Cassidy</v>
      </c>
      <c r="G133" s="98" t="str">
        <f t="shared" si="92"/>
        <v>Cassidy</v>
      </c>
      <c r="H133" s="28" t="str">
        <f>G133</f>
        <v>Cassidy</v>
      </c>
      <c r="I133" s="133" t="str">
        <f t="shared" si="94"/>
        <v>Cassidy</v>
      </c>
      <c r="J133" s="28"/>
    </row>
    <row r="134" spans="2:10" ht="21">
      <c r="B134" s="902" t="s">
        <v>76</v>
      </c>
      <c r="C134" s="94" t="str">
        <f>IF(I99=0,"",I99)</f>
        <v>Bien</v>
      </c>
      <c r="D134" s="94" t="str">
        <f t="shared" si="95"/>
        <v>Bien</v>
      </c>
      <c r="E134" s="94" t="str">
        <f t="shared" si="91"/>
        <v>Bien</v>
      </c>
      <c r="F134" s="94" t="str">
        <f>E137</f>
        <v>Thapa</v>
      </c>
      <c r="G134" s="94" t="str">
        <f t="shared" si="92"/>
        <v>Thapa</v>
      </c>
      <c r="H134" s="94" t="str">
        <f>G134</f>
        <v>Thapa</v>
      </c>
      <c r="I134" s="108" t="str">
        <f t="shared" si="94"/>
        <v>Thapa</v>
      </c>
      <c r="J134" s="28"/>
    </row>
    <row r="135" spans="2:10" ht="21">
      <c r="B135" s="902" t="s">
        <v>77</v>
      </c>
      <c r="C135" s="160" t="str">
        <f>IF(I100=0,"",I100)</f>
        <v>Khashayar</v>
      </c>
      <c r="D135" s="160" t="str">
        <f t="shared" si="95"/>
        <v>Khashayar</v>
      </c>
      <c r="E135" s="160" t="str">
        <f t="shared" si="91"/>
        <v>Khashayar</v>
      </c>
      <c r="F135" s="160" t="str">
        <f>E138</f>
        <v>Lans</v>
      </c>
      <c r="G135" s="160" t="str">
        <f t="shared" si="92"/>
        <v>Lans</v>
      </c>
      <c r="H135" s="160" t="str">
        <f>G135</f>
        <v>Lans</v>
      </c>
      <c r="I135" s="244" t="str">
        <f t="shared" si="94"/>
        <v>Lans</v>
      </c>
      <c r="J135" s="96"/>
    </row>
    <row r="136" spans="2:10" ht="21">
      <c r="B136" s="132" t="s">
        <v>35</v>
      </c>
      <c r="C136" s="94" t="str">
        <f>G95</f>
        <v>Brennan</v>
      </c>
      <c r="D136" s="98" t="str">
        <f>C132</f>
        <v>Marino</v>
      </c>
      <c r="E136" s="94" t="str">
        <f>G89</f>
        <v>Cassidy</v>
      </c>
      <c r="F136" s="94" t="str">
        <f>E133</f>
        <v>Daligault</v>
      </c>
      <c r="G136" s="94" t="str">
        <f>F136</f>
        <v>Daligault</v>
      </c>
      <c r="H136" s="94"/>
      <c r="I136" s="108"/>
      <c r="J136" s="28"/>
    </row>
    <row r="137" spans="2:10" ht="21">
      <c r="B137" s="902" t="s">
        <v>77</v>
      </c>
      <c r="C137" s="94"/>
      <c r="D137" s="98"/>
      <c r="E137" s="94" t="str">
        <f>IF(G90=0,"",G90)</f>
        <v>Thapa</v>
      </c>
      <c r="F137" s="28" t="str">
        <f>E134</f>
        <v>Bien</v>
      </c>
      <c r="G137" s="159" t="str">
        <f>F137</f>
        <v>Bien</v>
      </c>
      <c r="H137" s="94"/>
      <c r="I137" s="108"/>
      <c r="J137" s="28"/>
    </row>
    <row r="138" spans="2:10" ht="21">
      <c r="B138" s="116"/>
      <c r="C138" s="28"/>
      <c r="D138" s="98"/>
      <c r="E138" s="160" t="str">
        <f>IF(G91=0,"",G91)</f>
        <v>Lans</v>
      </c>
      <c r="F138" s="96" t="str">
        <f>E135</f>
        <v>Khashayar</v>
      </c>
      <c r="G138" s="159" t="str">
        <f t="shared" ref="G138" si="96">F138</f>
        <v>Khashayar</v>
      </c>
      <c r="H138" s="94"/>
      <c r="I138" s="108"/>
      <c r="J138" s="28"/>
    </row>
    <row r="139" spans="2:10" ht="21">
      <c r="B139" s="962"/>
      <c r="C139" s="633"/>
      <c r="D139" s="633"/>
      <c r="E139" s="633"/>
      <c r="F139" s="633"/>
      <c r="G139" s="633"/>
      <c r="H139" s="633"/>
      <c r="I139" s="128"/>
      <c r="J139" s="28"/>
    </row>
    <row r="140" spans="2:10" ht="18.75">
      <c r="C140" s="589" t="s">
        <v>81</v>
      </c>
      <c r="D140" s="589" t="s">
        <v>81</v>
      </c>
      <c r="E140" s="589" t="s">
        <v>81</v>
      </c>
      <c r="F140" s="589" t="s">
        <v>81</v>
      </c>
      <c r="G140" s="589" t="s">
        <v>81</v>
      </c>
      <c r="H140" s="589" t="s">
        <v>81</v>
      </c>
      <c r="I140" s="589" t="s">
        <v>81</v>
      </c>
      <c r="J140" s="589"/>
    </row>
    <row r="142" spans="2:10" ht="21">
      <c r="B142" s="795"/>
      <c r="C142" s="11"/>
      <c r="D142" s="11"/>
      <c r="E142" s="103" t="s">
        <v>0</v>
      </c>
      <c r="F142" s="11"/>
      <c r="G142" s="11"/>
      <c r="H142" s="11"/>
      <c r="I142" s="13"/>
    </row>
    <row r="143" spans="2:10" ht="21">
      <c r="B143" s="106"/>
      <c r="C143" s="28" t="s">
        <v>6</v>
      </c>
      <c r="D143" s="184">
        <f>D108+7</f>
        <v>45691</v>
      </c>
      <c r="E143" s="107" t="s">
        <v>7</v>
      </c>
      <c r="F143" s="240">
        <f t="shared" ref="F143" si="97">D143+6</f>
        <v>45697</v>
      </c>
      <c r="G143" s="28"/>
      <c r="H143" s="28"/>
      <c r="I143" s="122"/>
      <c r="J143" s="28"/>
    </row>
    <row r="144" spans="2:10" ht="21">
      <c r="B144" s="131"/>
      <c r="C144" s="181" t="s">
        <v>11</v>
      </c>
      <c r="D144" s="181" t="s">
        <v>12</v>
      </c>
      <c r="E144" s="181" t="s">
        <v>13</v>
      </c>
      <c r="F144" s="215" t="s">
        <v>14</v>
      </c>
      <c r="G144" s="181" t="s">
        <v>15</v>
      </c>
      <c r="H144" s="217" t="s">
        <v>16</v>
      </c>
      <c r="I144" s="179" t="s">
        <v>17</v>
      </c>
      <c r="J144" s="262"/>
    </row>
    <row r="145" spans="2:12" ht="21">
      <c r="B145" s="1092" t="s">
        <v>20</v>
      </c>
      <c r="C145" s="189">
        <f>I110+1</f>
        <v>45691</v>
      </c>
      <c r="D145" s="189">
        <f t="shared" ref="D145" si="98">C145+1</f>
        <v>45692</v>
      </c>
      <c r="E145" s="189">
        <f t="shared" ref="E145" si="99">D145+1</f>
        <v>45693</v>
      </c>
      <c r="F145" s="189">
        <f t="shared" ref="F145" si="100">E145+1</f>
        <v>45694</v>
      </c>
      <c r="G145" s="188">
        <f t="shared" ref="G145" si="101">F145+1</f>
        <v>45695</v>
      </c>
      <c r="H145" s="190">
        <f t="shared" ref="H145" si="102">G145+1</f>
        <v>45696</v>
      </c>
      <c r="I145" s="187">
        <f t="shared" ref="I145" si="103">H145+1</f>
        <v>45697</v>
      </c>
      <c r="J145" s="29"/>
    </row>
    <row r="146" spans="2:12" ht="21">
      <c r="B146" s="116" t="s">
        <v>23</v>
      </c>
      <c r="C146" s="98" t="str">
        <f>I111</f>
        <v>Marino</v>
      </c>
      <c r="D146" s="98" t="str">
        <f t="shared" ref="D146:D147" si="104">C146</f>
        <v>Marino</v>
      </c>
      <c r="E146" s="98" t="str">
        <f t="shared" ref="E146" si="105">D146</f>
        <v>Marino</v>
      </c>
      <c r="F146" s="93" t="str">
        <f t="shared" ref="F146" si="106">E146</f>
        <v>Marino</v>
      </c>
      <c r="G146" s="98" t="str">
        <f t="shared" ref="G146:G149" si="107">F146</f>
        <v>Marino</v>
      </c>
      <c r="H146" s="94" t="str">
        <f>C167</f>
        <v>Brennan</v>
      </c>
      <c r="I146" s="108" t="str">
        <f>H146</f>
        <v>Brennan</v>
      </c>
      <c r="J146" s="28"/>
    </row>
    <row r="147" spans="2:12" ht="21">
      <c r="B147" s="902" t="s">
        <v>26</v>
      </c>
      <c r="C147" s="98" t="str">
        <f>I112</f>
        <v>Bisi</v>
      </c>
      <c r="D147" s="98" t="str">
        <f t="shared" si="104"/>
        <v>Bisi</v>
      </c>
      <c r="E147" s="98" t="str">
        <f>G136</f>
        <v>Daligault</v>
      </c>
      <c r="F147" s="98" t="str">
        <f>E147</f>
        <v>Daligault</v>
      </c>
      <c r="G147" s="98" t="str">
        <f t="shared" si="107"/>
        <v>Daligault</v>
      </c>
      <c r="H147" s="94" t="str">
        <f t="shared" ref="H147:H149" si="108">G147</f>
        <v>Daligault</v>
      </c>
      <c r="I147" s="108" t="str">
        <f>H147</f>
        <v>Daligault</v>
      </c>
      <c r="J147" s="28"/>
    </row>
    <row r="148" spans="2:12" ht="21">
      <c r="B148" s="902" t="s">
        <v>29</v>
      </c>
      <c r="C148" s="98" t="str">
        <f>IF(I113=0,"",I113)</f>
        <v>Cheung</v>
      </c>
      <c r="D148" s="28" t="str">
        <f>C148</f>
        <v>Cheung</v>
      </c>
      <c r="E148" s="98" t="str">
        <f>IF(G137=0,"",G137)</f>
        <v>Bien</v>
      </c>
      <c r="F148" s="98" t="str">
        <f t="shared" ref="F148:F149" si="109">E148</f>
        <v>Bien</v>
      </c>
      <c r="G148" s="98" t="str">
        <f t="shared" si="107"/>
        <v>Bien</v>
      </c>
      <c r="H148" s="160" t="str">
        <f t="shared" si="108"/>
        <v>Bien</v>
      </c>
      <c r="I148" s="244" t="str">
        <f>H148</f>
        <v>Bien</v>
      </c>
      <c r="J148" s="96"/>
    </row>
    <row r="149" spans="2:12" ht="21">
      <c r="B149" s="902" t="s">
        <v>32</v>
      </c>
      <c r="C149" s="98" t="str">
        <f>IF(I114=0,"",I114)</f>
        <v>Duran</v>
      </c>
      <c r="D149" s="94" t="str">
        <f>C149</f>
        <v>Duran</v>
      </c>
      <c r="E149" s="159" t="str">
        <f>IF(G138=0,"",G138)</f>
        <v>Khashayar</v>
      </c>
      <c r="F149" s="159" t="str">
        <f t="shared" si="109"/>
        <v>Khashayar</v>
      </c>
      <c r="G149" s="159" t="str">
        <f t="shared" si="107"/>
        <v>Khashayar</v>
      </c>
      <c r="H149" s="160" t="str">
        <f t="shared" si="108"/>
        <v>Khashayar</v>
      </c>
      <c r="I149" s="244" t="str">
        <f t="shared" ref="I149" si="110">H149</f>
        <v>Khashayar</v>
      </c>
      <c r="J149" s="96"/>
    </row>
    <row r="150" spans="2:12" ht="21">
      <c r="B150" s="129" t="s">
        <v>35</v>
      </c>
      <c r="C150" s="98"/>
      <c r="D150" s="94"/>
      <c r="E150" s="94" t="str">
        <f>D147</f>
        <v>Bisi</v>
      </c>
      <c r="F150" s="28" t="str">
        <f t="shared" ref="F150:G152" si="111">E150</f>
        <v>Bisi</v>
      </c>
      <c r="G150" s="98" t="str">
        <f t="shared" si="111"/>
        <v>Bisi</v>
      </c>
      <c r="H150" s="94"/>
      <c r="I150" s="108"/>
      <c r="J150" s="28"/>
    </row>
    <row r="151" spans="2:12" ht="21">
      <c r="B151" s="963" t="s">
        <v>32</v>
      </c>
      <c r="C151" s="98"/>
      <c r="D151" s="94"/>
      <c r="E151" s="94" t="str">
        <f>D148</f>
        <v>Cheung</v>
      </c>
      <c r="F151" s="28" t="str">
        <f t="shared" si="111"/>
        <v>Cheung</v>
      </c>
      <c r="G151" s="98" t="str">
        <f t="shared" si="111"/>
        <v>Cheung</v>
      </c>
      <c r="H151" s="94"/>
      <c r="I151" s="108"/>
      <c r="J151" s="28"/>
    </row>
    <row r="152" spans="2:12" ht="21">
      <c r="B152" s="902"/>
      <c r="C152" s="94"/>
      <c r="D152" s="94"/>
      <c r="E152" s="94" t="str">
        <f>D149</f>
        <v>Duran</v>
      </c>
      <c r="F152" s="28" t="str">
        <f t="shared" si="111"/>
        <v>Duran</v>
      </c>
      <c r="G152" s="98" t="str">
        <f t="shared" si="111"/>
        <v>Duran</v>
      </c>
      <c r="H152" s="94"/>
      <c r="I152" s="108"/>
      <c r="J152" s="28"/>
    </row>
    <row r="153" spans="2:12" ht="21">
      <c r="B153" s="116"/>
      <c r="C153" s="98"/>
      <c r="D153" s="98"/>
      <c r="F153" s="7"/>
      <c r="G153" s="4"/>
      <c r="I153" s="270"/>
    </row>
    <row r="154" spans="2:12" ht="21">
      <c r="B154" s="111" t="s">
        <v>44</v>
      </c>
      <c r="C154" s="118" t="str">
        <f>I119</f>
        <v>Charlery</v>
      </c>
      <c r="D154" s="92" t="str">
        <f t="shared" ref="D154:D157" si="112">C154</f>
        <v>Charlery</v>
      </c>
      <c r="E154" s="92" t="str">
        <f t="shared" ref="E154" si="113">D154</f>
        <v>Charlery</v>
      </c>
      <c r="F154" s="91" t="str">
        <f t="shared" ref="F154" si="114">E154</f>
        <v>Charlery</v>
      </c>
      <c r="G154" s="98" t="str">
        <f>F163</f>
        <v>Garske</v>
      </c>
      <c r="H154" s="92" t="str">
        <f t="shared" ref="H154" si="115">G154</f>
        <v>Garske</v>
      </c>
      <c r="I154" s="234" t="str">
        <f t="shared" ref="I154" si="116">H154</f>
        <v>Garske</v>
      </c>
      <c r="J154" s="96"/>
    </row>
    <row r="155" spans="2:12" ht="21">
      <c r="B155" s="902" t="s">
        <v>47</v>
      </c>
      <c r="C155" s="98" t="str">
        <f>G120</f>
        <v>Cotter</v>
      </c>
      <c r="D155" s="93" t="str">
        <f t="shared" si="112"/>
        <v>Cotter</v>
      </c>
      <c r="E155" s="95" t="str">
        <f>D159</f>
        <v>Lopardo</v>
      </c>
      <c r="F155" s="95" t="str">
        <f t="shared" ref="F155:G157" si="117">E155</f>
        <v>Lopardo</v>
      </c>
      <c r="G155" s="159" t="str">
        <f t="shared" si="117"/>
        <v>Lopardo</v>
      </c>
      <c r="H155" s="94"/>
      <c r="I155" s="108"/>
      <c r="J155" s="28"/>
    </row>
    <row r="156" spans="2:12" ht="21">
      <c r="B156" s="902" t="s">
        <v>50</v>
      </c>
      <c r="C156" s="98" t="str">
        <f>IF(G121=0,"",G121)</f>
        <v>Lubana</v>
      </c>
      <c r="D156" s="275" t="str">
        <f t="shared" si="112"/>
        <v>Lubana</v>
      </c>
      <c r="E156" s="98" t="str">
        <f>D160</f>
        <v>Afshar</v>
      </c>
      <c r="F156" s="28" t="str">
        <f t="shared" si="117"/>
        <v>Afshar</v>
      </c>
      <c r="G156" s="98" t="str">
        <f t="shared" si="117"/>
        <v>Afshar</v>
      </c>
      <c r="H156" s="94"/>
      <c r="I156" s="108"/>
      <c r="J156" s="28"/>
    </row>
    <row r="157" spans="2:12" ht="21">
      <c r="B157" s="902" t="s">
        <v>53</v>
      </c>
      <c r="C157" s="159" t="str">
        <f>IF(G122=0,"",G122)</f>
        <v>Rouland</v>
      </c>
      <c r="D157" s="423" t="str">
        <f t="shared" si="112"/>
        <v>Rouland</v>
      </c>
      <c r="E157" s="159" t="str">
        <f>D161</f>
        <v>Rafael</v>
      </c>
      <c r="F157" s="96" t="str">
        <f t="shared" si="117"/>
        <v>Rafael</v>
      </c>
      <c r="G157" s="159" t="str">
        <f t="shared" si="117"/>
        <v>Rafael</v>
      </c>
      <c r="H157" s="94"/>
      <c r="I157" s="108"/>
      <c r="J157" s="28"/>
    </row>
    <row r="158" spans="2:12" ht="21">
      <c r="B158" s="106"/>
      <c r="C158" s="98"/>
      <c r="D158" s="28"/>
      <c r="E158" s="98"/>
      <c r="F158" s="28"/>
      <c r="G158" s="98"/>
      <c r="H158" s="94"/>
      <c r="I158" s="108"/>
      <c r="J158" s="28"/>
    </row>
    <row r="159" spans="2:12" ht="21">
      <c r="B159" s="129" t="s">
        <v>35</v>
      </c>
      <c r="C159" s="159" t="str">
        <f>G115</f>
        <v>Lopardo</v>
      </c>
      <c r="D159" s="159" t="str">
        <f t="shared" ref="D159:D161" si="118">C159</f>
        <v>Lopardo</v>
      </c>
      <c r="E159" s="98" t="str">
        <f>D155</f>
        <v>Cotter</v>
      </c>
      <c r="F159" s="93" t="str">
        <f t="shared" ref="F159:G161" si="119">E159</f>
        <v>Cotter</v>
      </c>
      <c r="G159" s="98" t="str">
        <f t="shared" si="119"/>
        <v>Cotter</v>
      </c>
      <c r="H159" s="94"/>
      <c r="I159" s="108"/>
      <c r="J159" s="28"/>
      <c r="K159" t="s">
        <v>83</v>
      </c>
      <c r="L159" t="s">
        <v>84</v>
      </c>
    </row>
    <row r="160" spans="2:12" ht="21">
      <c r="B160" s="902" t="s">
        <v>53</v>
      </c>
      <c r="C160" s="98" t="str">
        <f>IF(G116=0,"",G116)</f>
        <v>Afshar</v>
      </c>
      <c r="D160" s="522" t="str">
        <f t="shared" si="118"/>
        <v>Afshar</v>
      </c>
      <c r="E160" s="94" t="str">
        <f>D156</f>
        <v>Lubana</v>
      </c>
      <c r="F160" s="28" t="str">
        <f t="shared" si="119"/>
        <v>Lubana</v>
      </c>
      <c r="G160" s="98" t="str">
        <f t="shared" si="119"/>
        <v>Lubana</v>
      </c>
      <c r="H160" s="94"/>
      <c r="I160" s="108"/>
      <c r="J160" s="28"/>
    </row>
    <row r="161" spans="2:10" ht="21">
      <c r="B161" s="129"/>
      <c r="C161" s="159" t="str">
        <f>IF(G117=0,"",G117)</f>
        <v>Rafael</v>
      </c>
      <c r="D161" s="523" t="str">
        <f t="shared" si="118"/>
        <v>Rafael</v>
      </c>
      <c r="E161" s="160" t="str">
        <f>D157</f>
        <v>Rouland</v>
      </c>
      <c r="F161" s="96" t="str">
        <f t="shared" si="119"/>
        <v>Rouland</v>
      </c>
      <c r="G161" s="159" t="str">
        <f t="shared" si="119"/>
        <v>Rouland</v>
      </c>
      <c r="H161" s="94"/>
      <c r="I161" s="108"/>
      <c r="J161" s="28"/>
    </row>
    <row r="162" spans="2:10" ht="21">
      <c r="B162" s="129"/>
      <c r="C162" s="98"/>
      <c r="D162" s="94"/>
      <c r="E162" s="94"/>
      <c r="F162" s="94"/>
      <c r="G162" s="94"/>
      <c r="H162" s="94"/>
      <c r="I162" s="108"/>
      <c r="J162" s="28"/>
    </row>
    <row r="163" spans="2:10" ht="21">
      <c r="B163" s="212"/>
      <c r="C163" s="98"/>
      <c r="D163" s="98"/>
      <c r="E163" s="94" t="str">
        <f>G111</f>
        <v>Garske</v>
      </c>
      <c r="F163" s="93" t="str">
        <f t="shared" ref="F163:F165" si="120">E163</f>
        <v>Garske</v>
      </c>
      <c r="G163" s="98"/>
      <c r="H163" s="94" t="s">
        <v>6</v>
      </c>
      <c r="I163" s="108" t="s">
        <v>6</v>
      </c>
      <c r="J163" s="28"/>
    </row>
    <row r="164" spans="2:10" ht="21">
      <c r="B164" s="130"/>
      <c r="C164" s="98" t="str">
        <f>F119</f>
        <v>Ausherman</v>
      </c>
      <c r="D164" s="160" t="str">
        <f t="shared" ref="D164:D165" si="121">C164</f>
        <v>Ausherman</v>
      </c>
      <c r="E164" s="94" t="str">
        <f t="shared" ref="E164:E165" si="122">D164</f>
        <v>Ausherman</v>
      </c>
      <c r="F164" s="28" t="str">
        <f t="shared" si="120"/>
        <v>Ausherman</v>
      </c>
      <c r="G164" s="98" t="str">
        <f t="shared" ref="G164:G165" si="123">F164</f>
        <v>Ausherman</v>
      </c>
      <c r="H164" s="94"/>
      <c r="I164" s="108"/>
      <c r="J164" s="28"/>
    </row>
    <row r="165" spans="2:10" ht="21">
      <c r="B165" s="106"/>
      <c r="C165" s="159" t="str">
        <f>G129</f>
        <v>Duong</v>
      </c>
      <c r="D165" s="160" t="str">
        <f t="shared" si="121"/>
        <v>Duong</v>
      </c>
      <c r="E165" s="160" t="str">
        <f t="shared" si="122"/>
        <v>Duong</v>
      </c>
      <c r="F165" s="96" t="str">
        <f t="shared" si="120"/>
        <v>Duong</v>
      </c>
      <c r="G165" s="159" t="str">
        <f t="shared" si="123"/>
        <v>Duong</v>
      </c>
      <c r="H165" s="94"/>
      <c r="I165" s="108"/>
      <c r="J165" s="28"/>
    </row>
    <row r="166" spans="2:10" ht="21">
      <c r="B166" s="131"/>
      <c r="C166" s="99"/>
      <c r="D166" s="94"/>
      <c r="E166" s="58"/>
      <c r="F166" s="93"/>
      <c r="G166" s="99"/>
      <c r="H166" s="59"/>
      <c r="I166" s="122"/>
      <c r="J166" s="28"/>
    </row>
    <row r="167" spans="2:10" ht="21">
      <c r="B167" s="116" t="s">
        <v>74</v>
      </c>
      <c r="C167" s="28" t="str">
        <f>I132</f>
        <v>Brennan</v>
      </c>
      <c r="D167" s="118" t="str">
        <f t="shared" ref="D167" si="124">C171</f>
        <v>Wang</v>
      </c>
      <c r="E167" s="118" t="str">
        <f t="shared" ref="E167:E170" si="125">D167</f>
        <v>Wang</v>
      </c>
      <c r="F167" s="90" t="str">
        <f>E167</f>
        <v>Wang</v>
      </c>
      <c r="G167" s="118" t="str">
        <f t="shared" ref="G167:G170" si="126">F167</f>
        <v>Wang</v>
      </c>
      <c r="H167" s="92" t="str">
        <f t="shared" ref="H167" si="127">G167</f>
        <v>Wang</v>
      </c>
      <c r="I167" s="108" t="str">
        <f t="shared" ref="I167:I170" si="128">H167</f>
        <v>Wang</v>
      </c>
      <c r="J167" s="28"/>
    </row>
    <row r="168" spans="2:10" ht="21">
      <c r="B168" s="902" t="s">
        <v>75</v>
      </c>
      <c r="C168" s="98" t="str">
        <f>I133</f>
        <v>Cassidy</v>
      </c>
      <c r="D168" s="98" t="str">
        <f t="shared" ref="D168:D170" si="129">C168</f>
        <v>Cassidy</v>
      </c>
      <c r="E168" s="98" t="str">
        <f t="shared" si="125"/>
        <v>Cassidy</v>
      </c>
      <c r="F168" s="93" t="str">
        <f>E171</f>
        <v>De Mario</v>
      </c>
      <c r="G168" s="98" t="str">
        <f t="shared" si="126"/>
        <v>De Mario</v>
      </c>
      <c r="H168" s="28" t="str">
        <f>G168</f>
        <v>De Mario</v>
      </c>
      <c r="I168" s="133" t="str">
        <f t="shared" si="128"/>
        <v>De Mario</v>
      </c>
      <c r="J168" s="28"/>
    </row>
    <row r="169" spans="2:10" ht="21">
      <c r="B169" s="902" t="s">
        <v>76</v>
      </c>
      <c r="C169" s="94" t="str">
        <f>IF(I134=0,"",I134)</f>
        <v>Thapa</v>
      </c>
      <c r="D169" s="160" t="str">
        <f t="shared" si="129"/>
        <v>Thapa</v>
      </c>
      <c r="E169" s="94" t="str">
        <f t="shared" si="125"/>
        <v>Thapa</v>
      </c>
      <c r="F169" s="160" t="str">
        <f>E172</f>
        <v>Blanchard</v>
      </c>
      <c r="G169" s="160" t="str">
        <f t="shared" si="126"/>
        <v>Blanchard</v>
      </c>
      <c r="H169" s="160" t="str">
        <f>G169</f>
        <v>Blanchard</v>
      </c>
      <c r="I169" s="244" t="str">
        <f t="shared" si="128"/>
        <v>Blanchard</v>
      </c>
      <c r="J169" s="96"/>
    </row>
    <row r="170" spans="2:10" ht="21">
      <c r="B170" s="902" t="s">
        <v>77</v>
      </c>
      <c r="C170" s="160" t="str">
        <f>IF(I135=0,"",I135)</f>
        <v>Lans</v>
      </c>
      <c r="D170" s="160" t="str">
        <f t="shared" si="129"/>
        <v>Lans</v>
      </c>
      <c r="E170" s="160" t="str">
        <f t="shared" si="125"/>
        <v>Lans</v>
      </c>
      <c r="F170" s="94" t="str">
        <f>E173</f>
        <v>Casey</v>
      </c>
      <c r="G170" s="94" t="str">
        <f t="shared" si="126"/>
        <v>Casey</v>
      </c>
      <c r="H170" s="94" t="str">
        <f>G170</f>
        <v>Casey</v>
      </c>
      <c r="I170" s="108" t="str">
        <f t="shared" si="128"/>
        <v>Casey</v>
      </c>
      <c r="J170" s="28"/>
    </row>
    <row r="171" spans="2:10" ht="21">
      <c r="B171" s="132" t="s">
        <v>35</v>
      </c>
      <c r="C171" s="94" t="str">
        <f>G130</f>
        <v>Wang</v>
      </c>
      <c r="D171" s="98" t="str">
        <f>C167</f>
        <v>Brennan</v>
      </c>
      <c r="E171" s="94" t="str">
        <f>G124</f>
        <v>De Mario</v>
      </c>
      <c r="F171" s="94" t="str">
        <f>E168</f>
        <v>Cassidy</v>
      </c>
      <c r="G171" s="94" t="str">
        <f>F171</f>
        <v>Cassidy</v>
      </c>
      <c r="H171" s="94"/>
      <c r="I171" s="108"/>
      <c r="J171" s="28"/>
    </row>
    <row r="172" spans="2:10" ht="21">
      <c r="B172" s="902" t="s">
        <v>77</v>
      </c>
      <c r="C172" s="94"/>
      <c r="D172" s="98"/>
      <c r="E172" s="160" t="str">
        <f>IF(G125=0,"",G125)</f>
        <v>Blanchard</v>
      </c>
      <c r="F172" s="28" t="str">
        <f>E169</f>
        <v>Thapa</v>
      </c>
      <c r="G172" s="98" t="str">
        <f>F172</f>
        <v>Thapa</v>
      </c>
      <c r="H172" s="94"/>
      <c r="I172" s="108"/>
      <c r="J172" s="28"/>
    </row>
    <row r="173" spans="2:10" ht="21">
      <c r="B173" s="116"/>
      <c r="C173" s="28"/>
      <c r="D173" s="98"/>
      <c r="E173" s="94" t="str">
        <f>IF(G126=0,"",G126)</f>
        <v>Casey</v>
      </c>
      <c r="F173" s="96" t="str">
        <f>E170</f>
        <v>Lans</v>
      </c>
      <c r="G173" s="159" t="str">
        <f t="shared" ref="G173" si="130">F173</f>
        <v>Lans</v>
      </c>
      <c r="H173" s="94"/>
      <c r="I173" s="108"/>
      <c r="J173" s="28"/>
    </row>
    <row r="174" spans="2:10" ht="21">
      <c r="B174" s="962"/>
      <c r="C174" s="633"/>
      <c r="D174" s="633"/>
      <c r="E174" s="633"/>
      <c r="F174" s="633"/>
      <c r="G174" s="633"/>
      <c r="H174" s="633"/>
      <c r="I174" s="128"/>
      <c r="J174" s="28"/>
    </row>
    <row r="175" spans="2:10" ht="18.75">
      <c r="C175" s="589" t="s">
        <v>81</v>
      </c>
      <c r="D175" s="589" t="s">
        <v>85</v>
      </c>
      <c r="E175" s="589" t="s">
        <v>85</v>
      </c>
      <c r="F175" s="589" t="s">
        <v>85</v>
      </c>
      <c r="G175" s="589" t="s">
        <v>81</v>
      </c>
      <c r="H175" s="589" t="s">
        <v>81</v>
      </c>
    </row>
    <row r="177" spans="2:10" ht="21">
      <c r="B177" s="795"/>
      <c r="C177" s="11"/>
      <c r="D177" s="11"/>
      <c r="E177" s="103" t="s">
        <v>0</v>
      </c>
      <c r="F177" s="11"/>
      <c r="G177" s="11"/>
      <c r="H177" s="11"/>
      <c r="I177" s="13"/>
    </row>
    <row r="178" spans="2:10" ht="21">
      <c r="B178" s="106"/>
      <c r="C178" s="28" t="s">
        <v>6</v>
      </c>
      <c r="D178" s="184">
        <f>D143+7</f>
        <v>45698</v>
      </c>
      <c r="E178" s="107" t="s">
        <v>7</v>
      </c>
      <c r="F178" s="240">
        <f t="shared" ref="F178" si="131">D178+6</f>
        <v>45704</v>
      </c>
      <c r="G178" s="28"/>
      <c r="H178" s="28"/>
      <c r="I178" s="122"/>
      <c r="J178" s="28"/>
    </row>
    <row r="179" spans="2:10" ht="21">
      <c r="B179" s="131"/>
      <c r="C179" s="181" t="s">
        <v>11</v>
      </c>
      <c r="D179" s="181" t="s">
        <v>12</v>
      </c>
      <c r="E179" s="181" t="s">
        <v>13</v>
      </c>
      <c r="F179" s="215" t="s">
        <v>14</v>
      </c>
      <c r="G179" s="181" t="s">
        <v>15</v>
      </c>
      <c r="H179" s="217" t="s">
        <v>16</v>
      </c>
      <c r="I179" s="179" t="s">
        <v>17</v>
      </c>
      <c r="J179" s="262"/>
    </row>
    <row r="180" spans="2:10" ht="21">
      <c r="B180" s="1092" t="s">
        <v>20</v>
      </c>
      <c r="C180" s="189">
        <f>I145+1</f>
        <v>45698</v>
      </c>
      <c r="D180" s="189">
        <f t="shared" ref="D180" si="132">C180+1</f>
        <v>45699</v>
      </c>
      <c r="E180" s="189">
        <f t="shared" ref="E180" si="133">D180+1</f>
        <v>45700</v>
      </c>
      <c r="F180" s="189">
        <f t="shared" ref="F180" si="134">E180+1</f>
        <v>45701</v>
      </c>
      <c r="G180" s="188">
        <f t="shared" ref="G180" si="135">F180+1</f>
        <v>45702</v>
      </c>
      <c r="H180" s="190">
        <f t="shared" ref="H180" si="136">G180+1</f>
        <v>45703</v>
      </c>
      <c r="I180" s="187">
        <f t="shared" ref="I180" si="137">H180+1</f>
        <v>45704</v>
      </c>
      <c r="J180" s="29"/>
    </row>
    <row r="181" spans="2:10" ht="21">
      <c r="B181" s="116" t="s">
        <v>23</v>
      </c>
      <c r="C181" s="98" t="str">
        <f>I146</f>
        <v>Brennan</v>
      </c>
      <c r="D181" s="98" t="str">
        <f t="shared" ref="D181:D182" si="138">C181</f>
        <v>Brennan</v>
      </c>
      <c r="E181" s="98" t="str">
        <f t="shared" ref="E181" si="139">D181</f>
        <v>Brennan</v>
      </c>
      <c r="F181" s="93" t="str">
        <f t="shared" ref="F181" si="140">E181</f>
        <v>Brennan</v>
      </c>
      <c r="G181" s="98" t="str">
        <f t="shared" ref="G181:G184" si="141">F181</f>
        <v>Brennan</v>
      </c>
      <c r="H181" s="94" t="str">
        <f>C202</f>
        <v>Wang</v>
      </c>
      <c r="I181" s="108" t="str">
        <f>H181</f>
        <v>Wang</v>
      </c>
      <c r="J181" s="28"/>
    </row>
    <row r="182" spans="2:10" ht="21">
      <c r="B182" s="902" t="s">
        <v>26</v>
      </c>
      <c r="C182" s="98" t="str">
        <f>I147</f>
        <v>Daligault</v>
      </c>
      <c r="D182" s="98" t="str">
        <f t="shared" si="138"/>
        <v>Daligault</v>
      </c>
      <c r="E182" s="98" t="str">
        <f>G171</f>
        <v>Cassidy</v>
      </c>
      <c r="F182" s="98" t="str">
        <f>E182</f>
        <v>Cassidy</v>
      </c>
      <c r="G182" s="98" t="str">
        <f t="shared" si="141"/>
        <v>Cassidy</v>
      </c>
      <c r="H182" s="94" t="str">
        <f t="shared" ref="H182:H184" si="142">G182</f>
        <v>Cassidy</v>
      </c>
      <c r="I182" s="108" t="str">
        <f>H182</f>
        <v>Cassidy</v>
      </c>
      <c r="J182" s="28"/>
    </row>
    <row r="183" spans="2:10" ht="21">
      <c r="B183" s="902" t="s">
        <v>29</v>
      </c>
      <c r="C183" s="98" t="str">
        <f>IF(I148=0,"",I148)</f>
        <v>Bien</v>
      </c>
      <c r="D183" s="28" t="str">
        <f>C183</f>
        <v>Bien</v>
      </c>
      <c r="E183" s="98" t="str">
        <f>IF(G172=0,"",G172)</f>
        <v>Thapa</v>
      </c>
      <c r="F183" s="98" t="str">
        <f t="shared" ref="F183:F184" si="143">E183</f>
        <v>Thapa</v>
      </c>
      <c r="G183" s="98" t="str">
        <f t="shared" si="141"/>
        <v>Thapa</v>
      </c>
      <c r="H183" s="94" t="str">
        <f t="shared" si="142"/>
        <v>Thapa</v>
      </c>
      <c r="I183" s="108" t="str">
        <f>H183</f>
        <v>Thapa</v>
      </c>
      <c r="J183" s="28"/>
    </row>
    <row r="184" spans="2:10" ht="21">
      <c r="B184" s="902" t="s">
        <v>32</v>
      </c>
      <c r="C184" s="98" t="str">
        <f>IF(I149=0,"",I149)</f>
        <v>Khashayar</v>
      </c>
      <c r="D184" s="94" t="str">
        <f>C184</f>
        <v>Khashayar</v>
      </c>
      <c r="E184" s="98" t="str">
        <f>IF(G173=0,"",G173)</f>
        <v>Lans</v>
      </c>
      <c r="F184" s="98" t="str">
        <f t="shared" si="143"/>
        <v>Lans</v>
      </c>
      <c r="G184" s="98" t="str">
        <f t="shared" si="141"/>
        <v>Lans</v>
      </c>
      <c r="H184" s="94" t="str">
        <f t="shared" si="142"/>
        <v>Lans</v>
      </c>
      <c r="I184" s="108" t="str">
        <f t="shared" ref="I184" si="144">H184</f>
        <v>Lans</v>
      </c>
      <c r="J184" s="28"/>
    </row>
    <row r="185" spans="2:10" ht="21">
      <c r="B185" s="129" t="s">
        <v>35</v>
      </c>
      <c r="C185" s="98"/>
      <c r="D185" s="94"/>
      <c r="E185" s="94" t="str">
        <f>D182</f>
        <v>Daligault</v>
      </c>
      <c r="F185" s="28" t="str">
        <f t="shared" ref="F185:G187" si="145">E185</f>
        <v>Daligault</v>
      </c>
      <c r="G185" s="98" t="str">
        <f t="shared" si="145"/>
        <v>Daligault</v>
      </c>
      <c r="H185" s="94"/>
      <c r="I185" s="108"/>
      <c r="J185" s="28"/>
    </row>
    <row r="186" spans="2:10" ht="21">
      <c r="B186" s="963" t="s">
        <v>32</v>
      </c>
      <c r="C186" s="98"/>
      <c r="D186" s="94"/>
      <c r="E186" s="94" t="str">
        <f>D183</f>
        <v>Bien</v>
      </c>
      <c r="F186" s="28" t="str">
        <f t="shared" si="145"/>
        <v>Bien</v>
      </c>
      <c r="G186" s="98" t="str">
        <f t="shared" si="145"/>
        <v>Bien</v>
      </c>
      <c r="H186" s="94"/>
      <c r="I186" s="108"/>
      <c r="J186" s="28"/>
    </row>
    <row r="187" spans="2:10" ht="21">
      <c r="B187" s="902"/>
      <c r="C187" s="94"/>
      <c r="D187" s="94"/>
      <c r="E187" s="94" t="str">
        <f>D184</f>
        <v>Khashayar</v>
      </c>
      <c r="F187" s="28" t="str">
        <f t="shared" si="145"/>
        <v>Khashayar</v>
      </c>
      <c r="G187" s="98" t="str">
        <f t="shared" si="145"/>
        <v>Khashayar</v>
      </c>
      <c r="H187" s="94"/>
      <c r="I187" s="108"/>
      <c r="J187" s="28"/>
    </row>
    <row r="188" spans="2:10" ht="21">
      <c r="B188" s="116"/>
      <c r="C188" s="98"/>
      <c r="D188" s="98"/>
      <c r="F188" s="7"/>
      <c r="G188" s="4"/>
      <c r="I188" s="270"/>
    </row>
    <row r="189" spans="2:10" ht="21">
      <c r="B189" s="111" t="s">
        <v>44</v>
      </c>
      <c r="C189" s="118" t="str">
        <f>I154</f>
        <v>Garske</v>
      </c>
      <c r="D189" s="92" t="str">
        <f t="shared" ref="D189:D192" si="146">C189</f>
        <v>Garske</v>
      </c>
      <c r="E189" s="92" t="str">
        <f t="shared" ref="E189" si="147">D189</f>
        <v>Garske</v>
      </c>
      <c r="F189" s="91" t="str">
        <f t="shared" ref="F189" si="148">E189</f>
        <v>Garske</v>
      </c>
      <c r="G189" s="98" t="str">
        <f>F198</f>
        <v>Marino</v>
      </c>
      <c r="H189" s="92" t="str">
        <f t="shared" ref="H189" si="149">G189</f>
        <v>Marino</v>
      </c>
      <c r="I189" s="119" t="str">
        <f t="shared" ref="I189" si="150">H189</f>
        <v>Marino</v>
      </c>
      <c r="J189" s="28"/>
    </row>
    <row r="190" spans="2:10" ht="21">
      <c r="B190" s="902" t="s">
        <v>47</v>
      </c>
      <c r="C190" s="98" t="str">
        <f>G155</f>
        <v>Lopardo</v>
      </c>
      <c r="D190" s="93" t="str">
        <f t="shared" si="146"/>
        <v>Lopardo</v>
      </c>
      <c r="E190" s="93" t="str">
        <f>D194</f>
        <v>Bisi</v>
      </c>
      <c r="F190" s="93" t="str">
        <f t="shared" ref="F190:G192" si="151">E190</f>
        <v>Bisi</v>
      </c>
      <c r="G190" s="98" t="str">
        <f t="shared" si="151"/>
        <v>Bisi</v>
      </c>
      <c r="H190" s="94"/>
      <c r="I190" s="108"/>
      <c r="J190" s="28"/>
    </row>
    <row r="191" spans="2:10" ht="21">
      <c r="B191" s="902" t="s">
        <v>50</v>
      </c>
      <c r="C191" s="98" t="str">
        <f>IF(G156=0,"",G156)</f>
        <v>Afshar</v>
      </c>
      <c r="D191" s="275" t="str">
        <f t="shared" si="146"/>
        <v>Afshar</v>
      </c>
      <c r="E191" s="98" t="str">
        <f>D195</f>
        <v>Cheung</v>
      </c>
      <c r="F191" s="28" t="str">
        <f t="shared" si="151"/>
        <v>Cheung</v>
      </c>
      <c r="G191" s="98" t="str">
        <f t="shared" si="151"/>
        <v>Cheung</v>
      </c>
      <c r="H191" s="94"/>
      <c r="I191" s="108"/>
      <c r="J191" s="28"/>
    </row>
    <row r="192" spans="2:10" ht="21">
      <c r="B192" s="902" t="s">
        <v>53</v>
      </c>
      <c r="C192" s="159" t="str">
        <f>IF(G157=0,"",G157)</f>
        <v>Rafael</v>
      </c>
      <c r="D192" s="275" t="str">
        <f t="shared" si="146"/>
        <v>Rafael</v>
      </c>
      <c r="E192" s="98" t="str">
        <f>D196</f>
        <v>Duran</v>
      </c>
      <c r="F192" s="28" t="str">
        <f t="shared" si="151"/>
        <v>Duran</v>
      </c>
      <c r="G192" s="98" t="str">
        <f t="shared" si="151"/>
        <v>Duran</v>
      </c>
      <c r="H192" s="94"/>
      <c r="I192" s="108"/>
      <c r="J192" s="28"/>
    </row>
    <row r="193" spans="2:12" ht="21">
      <c r="B193" s="106"/>
      <c r="C193" s="98"/>
      <c r="D193" s="28"/>
      <c r="E193" s="98"/>
      <c r="F193" s="28"/>
      <c r="G193" s="98"/>
      <c r="H193" s="94"/>
      <c r="I193" s="108"/>
      <c r="J193" s="28"/>
    </row>
    <row r="194" spans="2:12" ht="21">
      <c r="B194" s="129" t="s">
        <v>35</v>
      </c>
      <c r="C194" s="98" t="str">
        <f>G150</f>
        <v>Bisi</v>
      </c>
      <c r="D194" s="98" t="str">
        <f t="shared" ref="D194:D196" si="152">C194</f>
        <v>Bisi</v>
      </c>
      <c r="E194" s="98" t="str">
        <f>D190</f>
        <v>Lopardo</v>
      </c>
      <c r="F194" s="93" t="str">
        <f t="shared" ref="F194:G196" si="153">E194</f>
        <v>Lopardo</v>
      </c>
      <c r="G194" s="98" t="str">
        <f t="shared" si="153"/>
        <v>Lopardo</v>
      </c>
      <c r="H194" s="94"/>
      <c r="I194" s="108"/>
      <c r="J194" s="28"/>
      <c r="K194" t="s">
        <v>78</v>
      </c>
      <c r="L194" t="s">
        <v>86</v>
      </c>
    </row>
    <row r="195" spans="2:12" ht="21">
      <c r="B195" s="902" t="s">
        <v>53</v>
      </c>
      <c r="C195" s="98" t="str">
        <f>IF(G151=0,"",G151)</f>
        <v>Cheung</v>
      </c>
      <c r="D195" s="522" t="str">
        <f t="shared" si="152"/>
        <v>Cheung</v>
      </c>
      <c r="E195" s="160" t="str">
        <f>D191</f>
        <v>Afshar</v>
      </c>
      <c r="F195" s="28" t="str">
        <f t="shared" si="153"/>
        <v>Afshar</v>
      </c>
      <c r="G195" s="98" t="str">
        <f t="shared" si="153"/>
        <v>Afshar</v>
      </c>
      <c r="H195" s="94"/>
      <c r="I195" s="108"/>
      <c r="J195" s="28"/>
    </row>
    <row r="196" spans="2:12" ht="21">
      <c r="B196" s="129"/>
      <c r="C196" s="98" t="str">
        <f>IF(G152=0,"",G152)</f>
        <v>Duran</v>
      </c>
      <c r="D196" s="522" t="str">
        <f t="shared" si="152"/>
        <v>Duran</v>
      </c>
      <c r="E196" s="94" t="str">
        <f>D192</f>
        <v>Rafael</v>
      </c>
      <c r="F196" s="28" t="str">
        <f t="shared" si="153"/>
        <v>Rafael</v>
      </c>
      <c r="G196" s="98" t="str">
        <f t="shared" si="153"/>
        <v>Rafael</v>
      </c>
      <c r="H196" s="94"/>
      <c r="I196" s="108"/>
      <c r="J196" s="28"/>
    </row>
    <row r="197" spans="2:12" ht="21">
      <c r="B197" s="129"/>
      <c r="C197" s="98"/>
      <c r="D197" s="94"/>
      <c r="E197" s="94"/>
      <c r="F197" s="94"/>
      <c r="G197" s="94"/>
      <c r="H197" s="94"/>
      <c r="I197" s="108"/>
      <c r="J197" s="28"/>
    </row>
    <row r="198" spans="2:12" ht="21">
      <c r="B198" s="212"/>
      <c r="C198" s="98"/>
      <c r="D198" s="98"/>
      <c r="E198" s="94" t="str">
        <f>G146</f>
        <v>Marino</v>
      </c>
      <c r="F198" s="93" t="str">
        <f t="shared" ref="F198:F200" si="154">E198</f>
        <v>Marino</v>
      </c>
      <c r="G198" s="98"/>
      <c r="H198" s="94" t="s">
        <v>6</v>
      </c>
      <c r="I198" s="108" t="s">
        <v>6</v>
      </c>
      <c r="J198" s="28"/>
    </row>
    <row r="199" spans="2:12" ht="21">
      <c r="B199" s="130"/>
      <c r="C199" s="98" t="str">
        <f>F154</f>
        <v>Charlery</v>
      </c>
      <c r="D199" s="94" t="str">
        <f t="shared" ref="D199:D200" si="155">C199</f>
        <v>Charlery</v>
      </c>
      <c r="E199" s="94" t="str">
        <f t="shared" ref="E199:E200" si="156">D199</f>
        <v>Charlery</v>
      </c>
      <c r="F199" s="28" t="str">
        <f t="shared" si="154"/>
        <v>Charlery</v>
      </c>
      <c r="G199" s="159" t="str">
        <f t="shared" ref="G199:G200" si="157">F199</f>
        <v>Charlery</v>
      </c>
      <c r="H199" s="94"/>
      <c r="I199" s="108"/>
      <c r="J199" s="28"/>
    </row>
    <row r="200" spans="2:12" ht="21">
      <c r="B200" s="106"/>
      <c r="C200" s="159" t="str">
        <f>G164</f>
        <v>Ausherman</v>
      </c>
      <c r="D200" s="94" t="str">
        <f t="shared" si="155"/>
        <v>Ausherman</v>
      </c>
      <c r="E200" s="94" t="str">
        <f t="shared" si="156"/>
        <v>Ausherman</v>
      </c>
      <c r="F200" s="28" t="str">
        <f t="shared" si="154"/>
        <v>Ausherman</v>
      </c>
      <c r="G200" s="159" t="str">
        <f t="shared" si="157"/>
        <v>Ausherman</v>
      </c>
      <c r="H200" s="94"/>
      <c r="I200" s="108"/>
      <c r="J200" s="28"/>
    </row>
    <row r="201" spans="2:12" ht="21">
      <c r="B201" s="131"/>
      <c r="C201" s="99"/>
      <c r="D201" s="94"/>
      <c r="E201" s="58"/>
      <c r="F201" s="93"/>
      <c r="G201" s="99"/>
      <c r="H201" s="59"/>
      <c r="I201" s="122"/>
      <c r="J201" s="28"/>
    </row>
    <row r="202" spans="2:12" ht="21">
      <c r="B202" s="116" t="s">
        <v>74</v>
      </c>
      <c r="C202" s="28" t="str">
        <f>I167</f>
        <v>Wang</v>
      </c>
      <c r="D202" s="118" t="str">
        <f t="shared" ref="D202" si="158">C206</f>
        <v>Duong</v>
      </c>
      <c r="E202" s="118" t="str">
        <f t="shared" ref="E202:E205" si="159">D202</f>
        <v>Duong</v>
      </c>
      <c r="F202" s="90" t="str">
        <f>E202</f>
        <v>Duong</v>
      </c>
      <c r="G202" s="118" t="str">
        <f t="shared" ref="G202:G205" si="160">F202</f>
        <v>Duong</v>
      </c>
      <c r="H202" s="92" t="str">
        <f t="shared" ref="H202" si="161">G202</f>
        <v>Duong</v>
      </c>
      <c r="I202" s="108" t="str">
        <f t="shared" ref="I202:I205" si="162">H202</f>
        <v>Duong</v>
      </c>
      <c r="J202" s="28"/>
    </row>
    <row r="203" spans="2:12" ht="21">
      <c r="B203" s="902" t="s">
        <v>75</v>
      </c>
      <c r="C203" s="98" t="str">
        <f>I168</f>
        <v>De Mario</v>
      </c>
      <c r="D203" s="98" t="str">
        <f t="shared" ref="D203:D205" si="163">C203</f>
        <v>De Mario</v>
      </c>
      <c r="E203" s="98" t="str">
        <f t="shared" si="159"/>
        <v>De Mario</v>
      </c>
      <c r="F203" s="93" t="str">
        <f>E206</f>
        <v>Cotter</v>
      </c>
      <c r="G203" s="98" t="str">
        <f t="shared" si="160"/>
        <v>Cotter</v>
      </c>
      <c r="H203" s="28" t="str">
        <f>G203</f>
        <v>Cotter</v>
      </c>
      <c r="I203" s="133" t="str">
        <f t="shared" si="162"/>
        <v>Cotter</v>
      </c>
      <c r="J203" s="28"/>
    </row>
    <row r="204" spans="2:12" ht="21">
      <c r="B204" s="902" t="s">
        <v>76</v>
      </c>
      <c r="C204" s="94" t="str">
        <f>IF(I169=0,"",I169)</f>
        <v>Blanchard</v>
      </c>
      <c r="D204" s="94" t="str">
        <f t="shared" si="163"/>
        <v>Blanchard</v>
      </c>
      <c r="E204" s="94" t="str">
        <f t="shared" si="159"/>
        <v>Blanchard</v>
      </c>
      <c r="F204" s="94" t="str">
        <f>E207</f>
        <v>Lubana</v>
      </c>
      <c r="G204" s="94" t="str">
        <f t="shared" si="160"/>
        <v>Lubana</v>
      </c>
      <c r="H204" s="94" t="str">
        <f>G204</f>
        <v>Lubana</v>
      </c>
      <c r="I204" s="108" t="str">
        <f t="shared" si="162"/>
        <v>Lubana</v>
      </c>
      <c r="J204" s="28"/>
    </row>
    <row r="205" spans="2:12" ht="21">
      <c r="B205" s="902" t="s">
        <v>77</v>
      </c>
      <c r="C205" s="94" t="str">
        <f>IF(I170=0,"",I170)</f>
        <v>Casey</v>
      </c>
      <c r="D205" s="94" t="str">
        <f t="shared" si="163"/>
        <v>Casey</v>
      </c>
      <c r="E205" s="94" t="str">
        <f t="shared" si="159"/>
        <v>Casey</v>
      </c>
      <c r="F205" s="160" t="str">
        <f>E208</f>
        <v>Rouland</v>
      </c>
      <c r="G205" s="94" t="str">
        <f t="shared" si="160"/>
        <v>Rouland</v>
      </c>
      <c r="H205" s="94" t="str">
        <f>G205</f>
        <v>Rouland</v>
      </c>
      <c r="I205" s="108" t="str">
        <f t="shared" si="162"/>
        <v>Rouland</v>
      </c>
      <c r="J205" s="28"/>
    </row>
    <row r="206" spans="2:12" ht="21">
      <c r="B206" s="132" t="s">
        <v>35</v>
      </c>
      <c r="C206" s="94" t="str">
        <f>G165</f>
        <v>Duong</v>
      </c>
      <c r="D206" s="159" t="str">
        <f>C202</f>
        <v>Wang</v>
      </c>
      <c r="E206" s="94" t="str">
        <f>G159</f>
        <v>Cotter</v>
      </c>
      <c r="F206" s="94" t="str">
        <f>E203</f>
        <v>De Mario</v>
      </c>
      <c r="G206" s="94" t="str">
        <f>F206</f>
        <v>De Mario</v>
      </c>
      <c r="H206" s="94"/>
      <c r="I206" s="108"/>
      <c r="J206" s="28"/>
    </row>
    <row r="207" spans="2:12" ht="21">
      <c r="B207" s="902" t="s">
        <v>77</v>
      </c>
      <c r="C207" s="94"/>
      <c r="D207" s="98"/>
      <c r="E207" s="94" t="str">
        <f>IF(G160=0,"",G160)</f>
        <v>Lubana</v>
      </c>
      <c r="F207" s="28" t="str">
        <f>E204</f>
        <v>Blanchard</v>
      </c>
      <c r="G207" s="98" t="str">
        <f>F207</f>
        <v>Blanchard</v>
      </c>
      <c r="H207" s="94"/>
      <c r="I207" s="108"/>
      <c r="J207" s="28"/>
    </row>
    <row r="208" spans="2:12" ht="21">
      <c r="B208" s="116"/>
      <c r="C208" s="28"/>
      <c r="D208" s="98"/>
      <c r="E208" s="160" t="str">
        <f>IF(G161=0,"",G161)</f>
        <v>Rouland</v>
      </c>
      <c r="F208" s="28" t="str">
        <f>E205</f>
        <v>Casey</v>
      </c>
      <c r="G208" s="98" t="str">
        <f t="shared" ref="G208" si="164">F208</f>
        <v>Casey</v>
      </c>
      <c r="H208" s="94"/>
      <c r="I208" s="108"/>
      <c r="J208" s="28"/>
    </row>
    <row r="209" spans="2:10" ht="21">
      <c r="B209" s="962"/>
      <c r="C209" s="633"/>
      <c r="D209" s="633"/>
      <c r="E209" s="633"/>
      <c r="F209" s="633"/>
      <c r="G209" s="633"/>
      <c r="H209" s="633"/>
      <c r="I209" s="128"/>
      <c r="J209" s="28"/>
    </row>
    <row r="212" spans="2:10" ht="21">
      <c r="B212" s="795"/>
      <c r="C212" s="11"/>
      <c r="D212" s="11"/>
      <c r="E212" s="103" t="s">
        <v>0</v>
      </c>
      <c r="F212" s="11"/>
      <c r="G212" s="11"/>
      <c r="H212" s="11"/>
      <c r="I212" s="13"/>
    </row>
    <row r="213" spans="2:10" ht="21">
      <c r="B213" s="106"/>
      <c r="C213" s="28" t="s">
        <v>6</v>
      </c>
      <c r="D213" s="184">
        <f>D178+7</f>
        <v>45705</v>
      </c>
      <c r="E213" s="107" t="s">
        <v>7</v>
      </c>
      <c r="F213" s="240">
        <f t="shared" ref="F213" si="165">D213+6</f>
        <v>45711</v>
      </c>
      <c r="G213" s="28"/>
      <c r="H213" s="28"/>
      <c r="I213" s="122"/>
      <c r="J213" s="28"/>
    </row>
    <row r="214" spans="2:10" ht="21">
      <c r="B214" s="131"/>
      <c r="C214" s="181" t="s">
        <v>11</v>
      </c>
      <c r="D214" s="181" t="s">
        <v>12</v>
      </c>
      <c r="E214" s="181" t="s">
        <v>13</v>
      </c>
      <c r="F214" s="215" t="s">
        <v>14</v>
      </c>
      <c r="G214" s="181" t="s">
        <v>15</v>
      </c>
      <c r="H214" s="217" t="s">
        <v>16</v>
      </c>
      <c r="I214" s="179" t="s">
        <v>17</v>
      </c>
      <c r="J214" s="262"/>
    </row>
    <row r="215" spans="2:10" ht="21">
      <c r="B215" s="1092" t="s">
        <v>20</v>
      </c>
      <c r="C215" s="189">
        <f>I180+1</f>
        <v>45705</v>
      </c>
      <c r="D215" s="189">
        <f t="shared" ref="D215" si="166">C215+1</f>
        <v>45706</v>
      </c>
      <c r="E215" s="189">
        <f t="shared" ref="E215" si="167">D215+1</f>
        <v>45707</v>
      </c>
      <c r="F215" s="189">
        <f t="shared" ref="F215" si="168">E215+1</f>
        <v>45708</v>
      </c>
      <c r="G215" s="188">
        <f t="shared" ref="G215" si="169">F215+1</f>
        <v>45709</v>
      </c>
      <c r="H215" s="190">
        <f t="shared" ref="H215" si="170">G215+1</f>
        <v>45710</v>
      </c>
      <c r="I215" s="187">
        <f t="shared" ref="I215" si="171">H215+1</f>
        <v>45711</v>
      </c>
      <c r="J215" s="29"/>
    </row>
    <row r="216" spans="2:10" ht="21">
      <c r="B216" s="116" t="s">
        <v>23</v>
      </c>
      <c r="C216" s="98" t="str">
        <f>I181</f>
        <v>Wang</v>
      </c>
      <c r="D216" s="98" t="str">
        <f t="shared" ref="D216:D217" si="172">C216</f>
        <v>Wang</v>
      </c>
      <c r="E216" s="98" t="str">
        <f t="shared" ref="E216" si="173">D216</f>
        <v>Wang</v>
      </c>
      <c r="F216" s="93" t="str">
        <f t="shared" ref="F216" si="174">E216</f>
        <v>Wang</v>
      </c>
      <c r="G216" s="98" t="str">
        <f t="shared" ref="G216:G219" si="175">F216</f>
        <v>Wang</v>
      </c>
      <c r="H216" s="94" t="str">
        <f>C237</f>
        <v>Duong</v>
      </c>
      <c r="I216" s="108" t="str">
        <f>H216</f>
        <v>Duong</v>
      </c>
      <c r="J216" s="28"/>
    </row>
    <row r="217" spans="2:10" ht="21">
      <c r="B217" s="902" t="s">
        <v>26</v>
      </c>
      <c r="C217" s="98" t="str">
        <f>I182</f>
        <v>Cassidy</v>
      </c>
      <c r="D217" s="98" t="str">
        <f t="shared" si="172"/>
        <v>Cassidy</v>
      </c>
      <c r="E217" s="98" t="str">
        <f>G206</f>
        <v>De Mario</v>
      </c>
      <c r="F217" s="98" t="str">
        <f>E217</f>
        <v>De Mario</v>
      </c>
      <c r="G217" s="98" t="str">
        <f t="shared" si="175"/>
        <v>De Mario</v>
      </c>
      <c r="H217" s="94" t="str">
        <f t="shared" ref="H217:H219" si="176">G217</f>
        <v>De Mario</v>
      </c>
      <c r="I217" s="108" t="str">
        <f>H217</f>
        <v>De Mario</v>
      </c>
      <c r="J217" s="28"/>
    </row>
    <row r="218" spans="2:10" ht="21">
      <c r="B218" s="902" t="s">
        <v>29</v>
      </c>
      <c r="C218" s="98" t="str">
        <f>IF(I183=0,"",I183)</f>
        <v>Thapa</v>
      </c>
      <c r="D218" s="28" t="str">
        <f>C218</f>
        <v>Thapa</v>
      </c>
      <c r="E218" s="98" t="str">
        <f>IF(G207=0,"",G207)</f>
        <v>Blanchard</v>
      </c>
      <c r="F218" s="98" t="str">
        <f t="shared" ref="F218:F219" si="177">E218</f>
        <v>Blanchard</v>
      </c>
      <c r="G218" s="98" t="str">
        <f t="shared" si="175"/>
        <v>Blanchard</v>
      </c>
      <c r="H218" s="94" t="str">
        <f t="shared" si="176"/>
        <v>Blanchard</v>
      </c>
      <c r="I218" s="108" t="str">
        <f>H218</f>
        <v>Blanchard</v>
      </c>
      <c r="J218" s="28"/>
    </row>
    <row r="219" spans="2:10" ht="21">
      <c r="B219" s="902" t="s">
        <v>32</v>
      </c>
      <c r="C219" s="98" t="str">
        <f>IF(I184=0,"",I184)</f>
        <v>Lans</v>
      </c>
      <c r="D219" s="94" t="str">
        <f>C219</f>
        <v>Lans</v>
      </c>
      <c r="E219" s="98" t="str">
        <f>IF(G208=0,"",G208)</f>
        <v>Casey</v>
      </c>
      <c r="F219" s="98" t="str">
        <f t="shared" si="177"/>
        <v>Casey</v>
      </c>
      <c r="G219" s="98" t="str">
        <f t="shared" si="175"/>
        <v>Casey</v>
      </c>
      <c r="H219" s="94" t="str">
        <f t="shared" si="176"/>
        <v>Casey</v>
      </c>
      <c r="I219" s="108" t="str">
        <f t="shared" ref="I219" si="178">H219</f>
        <v>Casey</v>
      </c>
      <c r="J219" s="28"/>
    </row>
    <row r="220" spans="2:10" ht="21">
      <c r="B220" s="129" t="s">
        <v>35</v>
      </c>
      <c r="C220" s="98"/>
      <c r="D220" s="94"/>
      <c r="E220" s="94" t="str">
        <f>D217</f>
        <v>Cassidy</v>
      </c>
      <c r="F220" s="96" t="str">
        <f t="shared" ref="F220:G222" si="179">E220</f>
        <v>Cassidy</v>
      </c>
      <c r="G220" s="159" t="str">
        <f t="shared" si="179"/>
        <v>Cassidy</v>
      </c>
      <c r="H220" s="94"/>
      <c r="I220" s="108"/>
      <c r="J220" s="28"/>
    </row>
    <row r="221" spans="2:10" ht="21">
      <c r="B221" s="963" t="s">
        <v>32</v>
      </c>
      <c r="C221" s="98"/>
      <c r="D221" s="94"/>
      <c r="E221" s="94" t="str">
        <f>D218</f>
        <v>Thapa</v>
      </c>
      <c r="F221" s="28" t="str">
        <f t="shared" si="179"/>
        <v>Thapa</v>
      </c>
      <c r="G221" s="98" t="str">
        <f t="shared" si="179"/>
        <v>Thapa</v>
      </c>
      <c r="H221" s="94"/>
      <c r="I221" s="108"/>
      <c r="J221" s="28"/>
    </row>
    <row r="222" spans="2:10" ht="21">
      <c r="B222" s="902"/>
      <c r="C222" s="94"/>
      <c r="D222" s="94"/>
      <c r="E222" s="94" t="str">
        <f>D219</f>
        <v>Lans</v>
      </c>
      <c r="F222" s="28" t="str">
        <f t="shared" si="179"/>
        <v>Lans</v>
      </c>
      <c r="G222" s="98" t="str">
        <f t="shared" si="179"/>
        <v>Lans</v>
      </c>
      <c r="H222" s="94"/>
      <c r="I222" s="108"/>
      <c r="J222" s="28"/>
    </row>
    <row r="223" spans="2:10" ht="21">
      <c r="B223" s="116"/>
      <c r="C223" s="98"/>
      <c r="D223" s="98"/>
      <c r="F223" s="7"/>
      <c r="G223" s="4"/>
      <c r="I223" s="270"/>
    </row>
    <row r="224" spans="2:10" ht="21">
      <c r="B224" s="111" t="s">
        <v>44</v>
      </c>
      <c r="C224" s="118" t="str">
        <f>I189</f>
        <v>Marino</v>
      </c>
      <c r="D224" s="92" t="str">
        <f t="shared" ref="D224:D227" si="180">C224</f>
        <v>Marino</v>
      </c>
      <c r="E224" s="92" t="str">
        <f t="shared" ref="E224" si="181">D224</f>
        <v>Marino</v>
      </c>
      <c r="F224" s="91" t="str">
        <f t="shared" ref="F224" si="182">E224</f>
        <v>Marino</v>
      </c>
      <c r="G224" s="98" t="str">
        <f>F233</f>
        <v>Brennan</v>
      </c>
      <c r="H224" s="92" t="str">
        <f t="shared" ref="H224" si="183">G224</f>
        <v>Brennan</v>
      </c>
      <c r="I224" s="119" t="str">
        <f t="shared" ref="I224" si="184">H224</f>
        <v>Brennan</v>
      </c>
      <c r="J224" s="28"/>
    </row>
    <row r="225" spans="2:12" ht="21">
      <c r="B225" s="902" t="s">
        <v>47</v>
      </c>
      <c r="C225" s="98" t="str">
        <f>G190</f>
        <v>Bisi</v>
      </c>
      <c r="D225" s="93" t="str">
        <f t="shared" si="180"/>
        <v>Bisi</v>
      </c>
      <c r="E225" s="93" t="str">
        <f>D229</f>
        <v>Daligault</v>
      </c>
      <c r="F225" s="93" t="str">
        <f t="shared" ref="F225:G227" si="185">E225</f>
        <v>Daligault</v>
      </c>
      <c r="G225" s="98" t="str">
        <f t="shared" si="185"/>
        <v>Daligault</v>
      </c>
      <c r="H225" s="94"/>
      <c r="I225" s="108"/>
      <c r="J225" s="28"/>
    </row>
    <row r="226" spans="2:12" ht="21">
      <c r="B226" s="902" t="s">
        <v>50</v>
      </c>
      <c r="C226" s="98" t="str">
        <f>IF(G191=0,"",G191)</f>
        <v>Cheung</v>
      </c>
      <c r="D226" s="275" t="str">
        <f t="shared" si="180"/>
        <v>Cheung</v>
      </c>
      <c r="E226" s="98" t="str">
        <f>D230</f>
        <v>Bien</v>
      </c>
      <c r="F226" s="28" t="str">
        <f t="shared" si="185"/>
        <v>Bien</v>
      </c>
      <c r="G226" s="98" t="str">
        <f t="shared" si="185"/>
        <v>Bien</v>
      </c>
      <c r="H226" s="94"/>
      <c r="I226" s="108"/>
      <c r="J226" s="28"/>
    </row>
    <row r="227" spans="2:12" ht="21">
      <c r="B227" s="902" t="s">
        <v>53</v>
      </c>
      <c r="C227" s="98" t="str">
        <f>IF(G192=0,"",G192)</f>
        <v>Duran</v>
      </c>
      <c r="D227" s="423" t="str">
        <f t="shared" si="180"/>
        <v>Duran</v>
      </c>
      <c r="E227" s="98" t="str">
        <f>D231</f>
        <v>Khashayar</v>
      </c>
      <c r="F227" s="28" t="str">
        <f t="shared" si="185"/>
        <v>Khashayar</v>
      </c>
      <c r="G227" s="98" t="str">
        <f t="shared" si="185"/>
        <v>Khashayar</v>
      </c>
      <c r="H227" s="94"/>
      <c r="I227" s="108"/>
      <c r="J227" s="28"/>
    </row>
    <row r="228" spans="2:12" ht="21">
      <c r="B228" s="106"/>
      <c r="C228" s="98"/>
      <c r="D228" s="28"/>
      <c r="E228" s="98"/>
      <c r="F228" s="28"/>
      <c r="G228" s="98"/>
      <c r="H228" s="94"/>
      <c r="I228" s="108"/>
      <c r="J228" s="28"/>
    </row>
    <row r="229" spans="2:12" ht="21">
      <c r="B229" s="129" t="s">
        <v>35</v>
      </c>
      <c r="C229" s="159" t="str">
        <f>G185</f>
        <v>Daligault</v>
      </c>
      <c r="D229" s="98" t="str">
        <f t="shared" ref="D229:D231" si="186">C229</f>
        <v>Daligault</v>
      </c>
      <c r="E229" s="98" t="str">
        <f>D225</f>
        <v>Bisi</v>
      </c>
      <c r="F229" s="93" t="str">
        <f t="shared" ref="F229:G231" si="187">E229</f>
        <v>Bisi</v>
      </c>
      <c r="G229" s="159" t="str">
        <f t="shared" si="187"/>
        <v>Bisi</v>
      </c>
      <c r="H229" s="94"/>
      <c r="I229" s="108"/>
      <c r="J229" s="28"/>
      <c r="K229" t="s">
        <v>83</v>
      </c>
      <c r="L229" t="s">
        <v>87</v>
      </c>
    </row>
    <row r="230" spans="2:12" ht="21">
      <c r="B230" s="902" t="s">
        <v>53</v>
      </c>
      <c r="C230" s="159" t="str">
        <f>IF(G186=0,"",G186)</f>
        <v>Bien</v>
      </c>
      <c r="D230" s="522" t="str">
        <f t="shared" si="186"/>
        <v>Bien</v>
      </c>
      <c r="E230" s="94" t="str">
        <f>D226</f>
        <v>Cheung</v>
      </c>
      <c r="F230" s="28" t="str">
        <f t="shared" si="187"/>
        <v>Cheung</v>
      </c>
      <c r="G230" s="98" t="str">
        <f t="shared" si="187"/>
        <v>Cheung</v>
      </c>
      <c r="H230" s="94"/>
      <c r="I230" s="108"/>
      <c r="J230" s="28"/>
    </row>
    <row r="231" spans="2:12" ht="21">
      <c r="B231" s="129"/>
      <c r="C231" s="159" t="str">
        <f>IF(G187=0,"",G187)</f>
        <v>Khashayar</v>
      </c>
      <c r="D231" s="522" t="str">
        <f t="shared" si="186"/>
        <v>Khashayar</v>
      </c>
      <c r="E231" s="94" t="str">
        <f>D227</f>
        <v>Duran</v>
      </c>
      <c r="F231" s="28" t="str">
        <f t="shared" si="187"/>
        <v>Duran</v>
      </c>
      <c r="G231" s="159" t="str">
        <f t="shared" si="187"/>
        <v>Duran</v>
      </c>
      <c r="H231" s="94"/>
      <c r="I231" s="108"/>
      <c r="J231" s="28"/>
    </row>
    <row r="232" spans="2:12" ht="21">
      <c r="B232" s="129"/>
      <c r="C232" s="98"/>
      <c r="D232" s="94"/>
      <c r="E232" s="94"/>
      <c r="F232" s="94"/>
      <c r="G232" s="94"/>
      <c r="H232" s="94"/>
      <c r="I232" s="108"/>
      <c r="J232" s="28"/>
    </row>
    <row r="233" spans="2:12" ht="21">
      <c r="B233" s="212"/>
      <c r="C233" s="98"/>
      <c r="D233" s="98"/>
      <c r="E233" s="94" t="str">
        <f>G181</f>
        <v>Brennan</v>
      </c>
      <c r="F233" s="93" t="str">
        <f t="shared" ref="F233:F235" si="188">E233</f>
        <v>Brennan</v>
      </c>
      <c r="G233" s="98"/>
      <c r="H233" s="94" t="s">
        <v>6</v>
      </c>
      <c r="I233" s="108" t="s">
        <v>6</v>
      </c>
      <c r="J233" s="28"/>
    </row>
    <row r="234" spans="2:12" ht="21">
      <c r="B234" s="130"/>
      <c r="C234" s="159" t="str">
        <f>F189</f>
        <v>Garske</v>
      </c>
      <c r="D234" s="160" t="str">
        <f t="shared" ref="D234:D235" si="189">C234</f>
        <v>Garske</v>
      </c>
      <c r="E234" s="94" t="str">
        <f t="shared" ref="E234:E235" si="190">D234</f>
        <v>Garske</v>
      </c>
      <c r="F234" s="28" t="str">
        <f t="shared" si="188"/>
        <v>Garske</v>
      </c>
      <c r="G234" s="98" t="str">
        <f t="shared" ref="G234:G235" si="191">F234</f>
        <v>Garske</v>
      </c>
      <c r="H234" s="94"/>
      <c r="I234" s="108"/>
      <c r="J234" s="28"/>
    </row>
    <row r="235" spans="2:12" ht="21">
      <c r="B235" s="106"/>
      <c r="C235" s="159" t="str">
        <f>G199</f>
        <v>Charlery</v>
      </c>
      <c r="D235" s="94" t="str">
        <f t="shared" si="189"/>
        <v>Charlery</v>
      </c>
      <c r="E235" s="94" t="str">
        <f t="shared" si="190"/>
        <v>Charlery</v>
      </c>
      <c r="F235" s="28" t="str">
        <f t="shared" si="188"/>
        <v>Charlery</v>
      </c>
      <c r="G235" s="98" t="str">
        <f t="shared" si="191"/>
        <v>Charlery</v>
      </c>
      <c r="H235" s="94"/>
      <c r="I235" s="108"/>
      <c r="J235" s="28"/>
    </row>
    <row r="236" spans="2:12" ht="21">
      <c r="B236" s="131"/>
      <c r="C236" s="99"/>
      <c r="D236" s="94"/>
      <c r="E236" s="58"/>
      <c r="F236" s="93"/>
      <c r="G236" s="99"/>
      <c r="H236" s="59"/>
      <c r="I236" s="122"/>
      <c r="J236" s="28"/>
    </row>
    <row r="237" spans="2:12" ht="21">
      <c r="B237" s="116" t="s">
        <v>74</v>
      </c>
      <c r="C237" s="28" t="str">
        <f>I202</f>
        <v>Duong</v>
      </c>
      <c r="D237" s="118" t="str">
        <f t="shared" ref="D237" si="192">C241</f>
        <v>Ausherman</v>
      </c>
      <c r="E237" s="118" t="str">
        <f t="shared" ref="E237:E240" si="193">D237</f>
        <v>Ausherman</v>
      </c>
      <c r="F237" s="90" t="str">
        <f>E237</f>
        <v>Ausherman</v>
      </c>
      <c r="G237" s="118" t="str">
        <f t="shared" ref="G237:G239" si="194">F237</f>
        <v>Ausherman</v>
      </c>
      <c r="H237" s="92" t="str">
        <f t="shared" ref="H237" si="195">G237</f>
        <v>Ausherman</v>
      </c>
      <c r="I237" s="108" t="str">
        <f t="shared" ref="I237:I239" si="196">H237</f>
        <v>Ausherman</v>
      </c>
      <c r="J237" s="28"/>
    </row>
    <row r="238" spans="2:12" ht="21">
      <c r="B238" s="902" t="s">
        <v>75</v>
      </c>
      <c r="C238" s="98" t="str">
        <f>I203</f>
        <v>Cotter</v>
      </c>
      <c r="D238" s="98" t="str">
        <f t="shared" ref="D238:D240" si="197">C238</f>
        <v>Cotter</v>
      </c>
      <c r="E238" s="98" t="str">
        <f t="shared" si="193"/>
        <v>Cotter</v>
      </c>
      <c r="F238" s="93" t="str">
        <f>E241</f>
        <v>Lopardo</v>
      </c>
      <c r="G238" s="98" t="str">
        <f t="shared" si="194"/>
        <v>Lopardo</v>
      </c>
      <c r="H238" s="28" t="str">
        <f>G238</f>
        <v>Lopardo</v>
      </c>
      <c r="I238" s="133" t="str">
        <f t="shared" si="196"/>
        <v>Lopardo</v>
      </c>
      <c r="J238" s="28"/>
    </row>
    <row r="239" spans="2:12" ht="21">
      <c r="B239" s="902" t="s">
        <v>76</v>
      </c>
      <c r="C239" s="94" t="str">
        <f>IF(I204=0,"",I204)</f>
        <v>Lubana</v>
      </c>
      <c r="D239" s="94" t="str">
        <f t="shared" si="197"/>
        <v>Lubana</v>
      </c>
      <c r="E239" s="94" t="str">
        <f t="shared" si="193"/>
        <v>Lubana</v>
      </c>
      <c r="F239" s="94" t="str">
        <f>E242</f>
        <v>Rafael</v>
      </c>
      <c r="G239" s="94" t="str">
        <f t="shared" si="194"/>
        <v>Rafael</v>
      </c>
      <c r="H239" s="94" t="str">
        <f>G239</f>
        <v>Rafael</v>
      </c>
      <c r="I239" s="108" t="str">
        <f t="shared" si="196"/>
        <v>Rafael</v>
      </c>
      <c r="J239" s="28"/>
    </row>
    <row r="240" spans="2:12" ht="21">
      <c r="B240" s="902" t="s">
        <v>77</v>
      </c>
      <c r="C240" s="94" t="str">
        <f>IF(I205=0,"",I205)</f>
        <v>Rouland</v>
      </c>
      <c r="D240" s="94" t="str">
        <f t="shared" si="197"/>
        <v>Rouland</v>
      </c>
      <c r="E240" s="94" t="str">
        <f t="shared" si="193"/>
        <v>Rouland</v>
      </c>
      <c r="F240" s="94"/>
      <c r="G240" s="94"/>
      <c r="H240" s="94"/>
      <c r="I240" s="108"/>
      <c r="J240" s="28"/>
    </row>
    <row r="241" spans="2:10" ht="21">
      <c r="B241" s="132" t="s">
        <v>35</v>
      </c>
      <c r="C241" s="94" t="str">
        <f>G200</f>
        <v>Ausherman</v>
      </c>
      <c r="D241" s="159" t="str">
        <f>C237</f>
        <v>Duong</v>
      </c>
      <c r="E241" s="94" t="str">
        <f>G194</f>
        <v>Lopardo</v>
      </c>
      <c r="F241" s="94" t="str">
        <f>E238</f>
        <v>Cotter</v>
      </c>
      <c r="G241" s="160" t="str">
        <f>F241</f>
        <v>Cotter</v>
      </c>
      <c r="H241" s="94"/>
      <c r="I241" s="108"/>
      <c r="J241" s="28"/>
    </row>
    <row r="242" spans="2:10" ht="21">
      <c r="B242" s="902" t="s">
        <v>77</v>
      </c>
      <c r="C242" s="94"/>
      <c r="D242" s="98"/>
      <c r="E242" s="94" t="s">
        <v>71</v>
      </c>
      <c r="F242" s="28" t="str">
        <f>E239</f>
        <v>Lubana</v>
      </c>
      <c r="G242" s="159" t="str">
        <f>F242</f>
        <v>Lubana</v>
      </c>
      <c r="H242" s="94"/>
      <c r="I242" s="108"/>
      <c r="J242" s="28"/>
    </row>
    <row r="243" spans="2:10" ht="21">
      <c r="B243" s="116"/>
      <c r="C243" s="28"/>
      <c r="D243" s="98"/>
      <c r="E243" s="94"/>
      <c r="F243" s="28" t="str">
        <f>E240</f>
        <v>Rouland</v>
      </c>
      <c r="G243" s="98" t="str">
        <f t="shared" ref="G243" si="198">F243</f>
        <v>Rouland</v>
      </c>
      <c r="H243" s="94"/>
      <c r="I243" s="108"/>
      <c r="J243" s="28"/>
    </row>
    <row r="244" spans="2:10" ht="21">
      <c r="B244" s="962"/>
      <c r="C244" s="633"/>
      <c r="D244" s="633"/>
      <c r="E244" s="633"/>
      <c r="F244" s="633"/>
      <c r="G244" s="633"/>
      <c r="H244" s="633"/>
      <c r="I244" s="128"/>
      <c r="J244" s="28"/>
    </row>
    <row r="245" spans="2:10" ht="18.75">
      <c r="C245" s="589" t="s">
        <v>88</v>
      </c>
    </row>
    <row r="247" spans="2:10" ht="21">
      <c r="B247" s="795"/>
      <c r="C247" s="11"/>
      <c r="D247" s="11"/>
      <c r="E247" s="103" t="s">
        <v>0</v>
      </c>
      <c r="F247" s="11"/>
      <c r="G247" s="11"/>
      <c r="H247" s="11"/>
      <c r="I247" s="13"/>
    </row>
    <row r="248" spans="2:10" ht="21">
      <c r="B248" s="106"/>
      <c r="C248" s="28" t="s">
        <v>6</v>
      </c>
      <c r="D248" s="184">
        <f>D213+7</f>
        <v>45712</v>
      </c>
      <c r="E248" s="107" t="s">
        <v>7</v>
      </c>
      <c r="F248" s="240">
        <f t="shared" ref="F248" si="199">D248+6</f>
        <v>45718</v>
      </c>
      <c r="G248" s="28"/>
      <c r="H248" s="28"/>
      <c r="I248" s="122"/>
      <c r="J248" s="28"/>
    </row>
    <row r="249" spans="2:10" ht="21">
      <c r="B249" s="131"/>
      <c r="C249" s="181" t="s">
        <v>11</v>
      </c>
      <c r="D249" s="181" t="s">
        <v>12</v>
      </c>
      <c r="E249" s="181" t="s">
        <v>13</v>
      </c>
      <c r="F249" s="215" t="s">
        <v>14</v>
      </c>
      <c r="G249" s="181" t="s">
        <v>15</v>
      </c>
      <c r="H249" s="217" t="s">
        <v>16</v>
      </c>
      <c r="I249" s="179" t="s">
        <v>17</v>
      </c>
      <c r="J249" s="262"/>
    </row>
    <row r="250" spans="2:10" ht="21">
      <c r="B250" s="1092" t="s">
        <v>20</v>
      </c>
      <c r="C250" s="189">
        <f>I215+1</f>
        <v>45712</v>
      </c>
      <c r="D250" s="189">
        <f t="shared" ref="D250" si="200">C250+1</f>
        <v>45713</v>
      </c>
      <c r="E250" s="189">
        <f t="shared" ref="E250" si="201">D250+1</f>
        <v>45714</v>
      </c>
      <c r="F250" s="189">
        <f t="shared" ref="F250" si="202">E250+1</f>
        <v>45715</v>
      </c>
      <c r="G250" s="188">
        <f t="shared" ref="G250" si="203">F250+1</f>
        <v>45716</v>
      </c>
      <c r="H250" s="190">
        <f t="shared" ref="H250" si="204">G250+1</f>
        <v>45717</v>
      </c>
      <c r="I250" s="187">
        <f t="shared" ref="I250" si="205">H250+1</f>
        <v>45718</v>
      </c>
      <c r="J250" s="29"/>
    </row>
    <row r="251" spans="2:10" ht="21">
      <c r="B251" s="116" t="s">
        <v>23</v>
      </c>
      <c r="C251" s="98" t="str">
        <f>I216</f>
        <v>Duong</v>
      </c>
      <c r="D251" s="98" t="str">
        <f t="shared" ref="D251:D252" si="206">C251</f>
        <v>Duong</v>
      </c>
      <c r="E251" s="98" t="str">
        <f t="shared" ref="E251" si="207">D251</f>
        <v>Duong</v>
      </c>
      <c r="F251" s="93" t="str">
        <f t="shared" ref="F251" si="208">E251</f>
        <v>Duong</v>
      </c>
      <c r="G251" s="98" t="str">
        <f t="shared" ref="G251:G254" si="209">F251</f>
        <v>Duong</v>
      </c>
      <c r="H251" s="94" t="str">
        <f>C272</f>
        <v>Ausherman</v>
      </c>
      <c r="I251" s="244" t="str">
        <f>H251</f>
        <v>Ausherman</v>
      </c>
      <c r="J251" s="96"/>
    </row>
    <row r="252" spans="2:10" ht="21">
      <c r="B252" s="902" t="s">
        <v>26</v>
      </c>
      <c r="C252" s="98" t="str">
        <f>I217</f>
        <v>De Mario</v>
      </c>
      <c r="D252" s="98" t="str">
        <f t="shared" si="206"/>
        <v>De Mario</v>
      </c>
      <c r="E252" s="98" t="str">
        <f>G241</f>
        <v>Cotter</v>
      </c>
      <c r="F252" s="98" t="str">
        <f>E252</f>
        <v>Cotter</v>
      </c>
      <c r="G252" s="98" t="str">
        <f t="shared" si="209"/>
        <v>Cotter</v>
      </c>
      <c r="H252" s="94" t="str">
        <f t="shared" ref="H252:H254" si="210">G252</f>
        <v>Cotter</v>
      </c>
      <c r="I252" s="108" t="str">
        <f>H252</f>
        <v>Cotter</v>
      </c>
      <c r="J252" s="28"/>
    </row>
    <row r="253" spans="2:10" ht="21">
      <c r="B253" s="902" t="s">
        <v>29</v>
      </c>
      <c r="C253" s="98" t="str">
        <f>IF(I218=0,"",I218)</f>
        <v>Blanchard</v>
      </c>
      <c r="D253" s="28" t="str">
        <f>C253</f>
        <v>Blanchard</v>
      </c>
      <c r="E253" s="98" t="str">
        <f>IF(G242=0,"",G242)</f>
        <v>Lubana</v>
      </c>
      <c r="F253" s="98" t="str">
        <f t="shared" ref="F253:F254" si="211">E253</f>
        <v>Lubana</v>
      </c>
      <c r="G253" s="98" t="str">
        <f t="shared" si="209"/>
        <v>Lubana</v>
      </c>
      <c r="H253" s="94" t="str">
        <f t="shared" si="210"/>
        <v>Lubana</v>
      </c>
      <c r="I253" s="108" t="str">
        <f>H253</f>
        <v>Lubana</v>
      </c>
      <c r="J253" s="28"/>
    </row>
    <row r="254" spans="2:10" ht="21">
      <c r="B254" s="902" t="s">
        <v>32</v>
      </c>
      <c r="C254" s="98" t="str">
        <f>IF(I219=0,"",I219)</f>
        <v>Casey</v>
      </c>
      <c r="D254" s="94" t="str">
        <f>C254</f>
        <v>Casey</v>
      </c>
      <c r="E254" s="98" t="str">
        <f>IF(G243=0,"",G243)</f>
        <v>Rouland</v>
      </c>
      <c r="F254" s="98" t="str">
        <f t="shared" si="211"/>
        <v>Rouland</v>
      </c>
      <c r="G254" s="98" t="str">
        <f t="shared" si="209"/>
        <v>Rouland</v>
      </c>
      <c r="H254" s="94" t="str">
        <f t="shared" si="210"/>
        <v>Rouland</v>
      </c>
      <c r="I254" s="108" t="str">
        <f t="shared" ref="I254" si="212">H254</f>
        <v>Rouland</v>
      </c>
      <c r="J254" s="28"/>
    </row>
    <row r="255" spans="2:10" ht="21">
      <c r="B255" s="129" t="s">
        <v>35</v>
      </c>
      <c r="C255" s="98"/>
      <c r="D255" s="94"/>
      <c r="E255" s="94" t="str">
        <f>D252</f>
        <v>De Mario</v>
      </c>
      <c r="F255" s="28" t="str">
        <f t="shared" ref="F255:G257" si="213">E255</f>
        <v>De Mario</v>
      </c>
      <c r="G255" s="98" t="str">
        <f t="shared" si="213"/>
        <v>De Mario</v>
      </c>
      <c r="H255" s="94"/>
      <c r="I255" s="108"/>
      <c r="J255" s="28"/>
    </row>
    <row r="256" spans="2:10" ht="21">
      <c r="B256" s="963" t="s">
        <v>32</v>
      </c>
      <c r="C256" s="98"/>
      <c r="D256" s="94"/>
      <c r="E256" s="94" t="str">
        <f>D253</f>
        <v>Blanchard</v>
      </c>
      <c r="F256" s="28" t="str">
        <f t="shared" si="213"/>
        <v>Blanchard</v>
      </c>
      <c r="G256" s="98" t="str">
        <f t="shared" si="213"/>
        <v>Blanchard</v>
      </c>
      <c r="H256" s="94"/>
      <c r="I256" s="108"/>
      <c r="J256" s="28"/>
    </row>
    <row r="257" spans="2:12" ht="21">
      <c r="B257" s="902"/>
      <c r="C257" s="94"/>
      <c r="D257" s="94"/>
      <c r="E257" s="94" t="str">
        <f>D254</f>
        <v>Casey</v>
      </c>
      <c r="F257" s="28" t="str">
        <f t="shared" si="213"/>
        <v>Casey</v>
      </c>
      <c r="G257" s="98" t="str">
        <f t="shared" si="213"/>
        <v>Casey</v>
      </c>
      <c r="H257" s="94"/>
      <c r="I257" s="108"/>
      <c r="J257" s="28"/>
    </row>
    <row r="258" spans="2:12" ht="21">
      <c r="B258" s="116"/>
      <c r="C258" s="98"/>
      <c r="D258" s="98"/>
      <c r="F258" s="7"/>
      <c r="G258" s="4"/>
      <c r="I258" s="270"/>
    </row>
    <row r="259" spans="2:12" ht="21">
      <c r="B259" s="111" t="s">
        <v>44</v>
      </c>
      <c r="C259" s="118" t="str">
        <f>I224</f>
        <v>Brennan</v>
      </c>
      <c r="D259" s="92" t="str">
        <f t="shared" ref="D259:D262" si="214">C259</f>
        <v>Brennan</v>
      </c>
      <c r="E259" s="92" t="str">
        <f t="shared" ref="E259" si="215">D259</f>
        <v>Brennan</v>
      </c>
      <c r="F259" s="91" t="str">
        <f t="shared" ref="F259" si="216">E259</f>
        <v>Brennan</v>
      </c>
      <c r="G259" s="98" t="str">
        <f>F268</f>
        <v>Wang</v>
      </c>
      <c r="H259" s="92" t="str">
        <f t="shared" ref="H259" si="217">G259</f>
        <v>Wang</v>
      </c>
      <c r="I259" s="119" t="str">
        <f t="shared" ref="I259" si="218">H259</f>
        <v>Wang</v>
      </c>
      <c r="J259" s="28"/>
    </row>
    <row r="260" spans="2:12" ht="21">
      <c r="B260" s="902" t="s">
        <v>47</v>
      </c>
      <c r="C260" s="98" t="str">
        <f>G225</f>
        <v>Daligault</v>
      </c>
      <c r="D260" s="93" t="str">
        <f t="shared" si="214"/>
        <v>Daligault</v>
      </c>
      <c r="E260" s="95" t="str">
        <f>D264</f>
        <v>Cassidy</v>
      </c>
      <c r="F260" s="95" t="str">
        <f t="shared" ref="F260:G262" si="219">E260</f>
        <v>Cassidy</v>
      </c>
      <c r="G260" s="159" t="str">
        <f t="shared" si="219"/>
        <v>Cassidy</v>
      </c>
      <c r="H260" s="94"/>
      <c r="I260" s="108"/>
      <c r="J260" s="28"/>
    </row>
    <row r="261" spans="2:12" ht="21">
      <c r="B261" s="902" t="s">
        <v>50</v>
      </c>
      <c r="C261" s="98" t="str">
        <f>IF(G226=0,"",G226)</f>
        <v>Bien</v>
      </c>
      <c r="D261" s="275" t="str">
        <f t="shared" si="214"/>
        <v>Bien</v>
      </c>
      <c r="E261" s="98" t="str">
        <f>D265</f>
        <v>Thapa</v>
      </c>
      <c r="F261" s="96" t="str">
        <f t="shared" si="219"/>
        <v>Thapa</v>
      </c>
      <c r="G261" s="98" t="str">
        <f t="shared" si="219"/>
        <v>Thapa</v>
      </c>
      <c r="H261" s="94"/>
      <c r="I261" s="108"/>
      <c r="J261" s="28"/>
    </row>
    <row r="262" spans="2:12" ht="21">
      <c r="B262" s="902" t="s">
        <v>53</v>
      </c>
      <c r="C262" s="98" t="str">
        <f>IF(G227=0,"",G227)</f>
        <v>Khashayar</v>
      </c>
      <c r="D262" s="275" t="str">
        <f t="shared" si="214"/>
        <v>Khashayar</v>
      </c>
      <c r="E262" s="98" t="str">
        <f>D266</f>
        <v>Lans</v>
      </c>
      <c r="F262" s="28" t="str">
        <f t="shared" si="219"/>
        <v>Lans</v>
      </c>
      <c r="G262" s="98" t="str">
        <f t="shared" si="219"/>
        <v>Lans</v>
      </c>
      <c r="H262" s="94"/>
      <c r="I262" s="108"/>
      <c r="J262" s="28"/>
    </row>
    <row r="263" spans="2:12" ht="21">
      <c r="B263" s="106"/>
      <c r="C263" s="98"/>
      <c r="D263" s="28"/>
      <c r="E263" s="98"/>
      <c r="F263" s="28"/>
      <c r="G263" s="98"/>
      <c r="H263" s="94"/>
      <c r="I263" s="108"/>
      <c r="J263" s="28"/>
    </row>
    <row r="264" spans="2:12" ht="21">
      <c r="B264" s="129" t="s">
        <v>35</v>
      </c>
      <c r="C264" s="159" t="str">
        <f>G220</f>
        <v>Cassidy</v>
      </c>
      <c r="D264" s="159" t="str">
        <f t="shared" ref="D264:D266" si="220">C264</f>
        <v>Cassidy</v>
      </c>
      <c r="E264" s="98" t="str">
        <f>D260</f>
        <v>Daligault</v>
      </c>
      <c r="F264" s="93" t="str">
        <f t="shared" ref="F264:G266" si="221">E264</f>
        <v>Daligault</v>
      </c>
      <c r="G264" s="98" t="str">
        <f t="shared" si="221"/>
        <v>Daligault</v>
      </c>
      <c r="H264" s="94"/>
      <c r="I264" s="108"/>
      <c r="J264" s="28"/>
      <c r="K264" t="s">
        <v>78</v>
      </c>
      <c r="L264" t="s">
        <v>89</v>
      </c>
    </row>
    <row r="265" spans="2:12" ht="21">
      <c r="B265" s="902" t="s">
        <v>53</v>
      </c>
      <c r="C265" s="98" t="str">
        <f>IF(G221=0,"",G221)</f>
        <v>Thapa</v>
      </c>
      <c r="D265" s="522" t="str">
        <f t="shared" si="220"/>
        <v>Thapa</v>
      </c>
      <c r="E265" s="94" t="str">
        <f>D261</f>
        <v>Bien</v>
      </c>
      <c r="F265" s="28" t="str">
        <f t="shared" si="221"/>
        <v>Bien</v>
      </c>
      <c r="G265" s="98" t="str">
        <f t="shared" si="221"/>
        <v>Bien</v>
      </c>
      <c r="H265" s="94"/>
      <c r="I265" s="108"/>
      <c r="J265" s="28"/>
    </row>
    <row r="266" spans="2:12" ht="21">
      <c r="B266" s="129"/>
      <c r="C266" s="98" t="str">
        <f>IF(G222=0,"",G222)</f>
        <v>Lans</v>
      </c>
      <c r="D266" s="522" t="str">
        <f t="shared" si="220"/>
        <v>Lans</v>
      </c>
      <c r="E266" s="94" t="str">
        <f>D262</f>
        <v>Khashayar</v>
      </c>
      <c r="F266" s="28" t="str">
        <f t="shared" si="221"/>
        <v>Khashayar</v>
      </c>
      <c r="G266" s="98" t="str">
        <f t="shared" si="221"/>
        <v>Khashayar</v>
      </c>
      <c r="H266" s="94"/>
      <c r="I266" s="108"/>
      <c r="J266" s="28"/>
    </row>
    <row r="267" spans="2:12" ht="21">
      <c r="B267" s="129"/>
      <c r="C267" s="98"/>
      <c r="D267" s="94"/>
      <c r="E267" s="94"/>
      <c r="F267" s="94"/>
      <c r="G267" s="94"/>
      <c r="H267" s="94"/>
      <c r="I267" s="108"/>
      <c r="J267" s="28"/>
    </row>
    <row r="268" spans="2:12" ht="21">
      <c r="B268" s="212"/>
      <c r="C268" s="98"/>
      <c r="D268" s="98"/>
      <c r="E268" s="94" t="str">
        <f>G216</f>
        <v>Wang</v>
      </c>
      <c r="F268" s="93" t="str">
        <f t="shared" ref="F268:F270" si="222">E268</f>
        <v>Wang</v>
      </c>
      <c r="G268" s="98"/>
      <c r="H268" s="94" t="s">
        <v>6</v>
      </c>
      <c r="I268" s="108" t="s">
        <v>6</v>
      </c>
      <c r="J268" s="28"/>
    </row>
    <row r="269" spans="2:12" ht="21">
      <c r="B269" s="130"/>
      <c r="C269" s="98" t="str">
        <f>F224</f>
        <v>Marino</v>
      </c>
      <c r="D269" s="94" t="str">
        <f t="shared" ref="D269:D270" si="223">C269</f>
        <v>Marino</v>
      </c>
      <c r="E269" s="94" t="str">
        <f t="shared" ref="E269:E270" si="224">D269</f>
        <v>Marino</v>
      </c>
      <c r="F269" s="28" t="str">
        <f t="shared" si="222"/>
        <v>Marino</v>
      </c>
      <c r="G269" s="98" t="str">
        <f t="shared" ref="G269:G270" si="225">F269</f>
        <v>Marino</v>
      </c>
      <c r="H269" s="94"/>
      <c r="I269" s="108"/>
      <c r="J269" s="28"/>
    </row>
    <row r="270" spans="2:12" ht="21">
      <c r="B270" s="106"/>
      <c r="C270" s="98" t="str">
        <f>G234</f>
        <v>Garske</v>
      </c>
      <c r="D270" s="94" t="str">
        <f t="shared" si="223"/>
        <v>Garske</v>
      </c>
      <c r="E270" s="94" t="str">
        <f t="shared" si="224"/>
        <v>Garske</v>
      </c>
      <c r="F270" s="28" t="str">
        <f t="shared" si="222"/>
        <v>Garske</v>
      </c>
      <c r="G270" s="98" t="str">
        <f t="shared" si="225"/>
        <v>Garske</v>
      </c>
      <c r="H270" s="94"/>
      <c r="I270" s="108"/>
      <c r="J270" s="28"/>
    </row>
    <row r="271" spans="2:12" ht="21">
      <c r="B271" s="131"/>
      <c r="C271" s="99"/>
      <c r="D271" s="94"/>
      <c r="E271" s="58"/>
      <c r="F271" s="93"/>
      <c r="G271" s="99"/>
      <c r="H271" s="59"/>
      <c r="I271" s="122"/>
      <c r="J271" s="28"/>
    </row>
    <row r="272" spans="2:12" ht="21">
      <c r="B272" s="116" t="s">
        <v>74</v>
      </c>
      <c r="C272" s="28" t="str">
        <f>I237</f>
        <v>Ausherman</v>
      </c>
      <c r="D272" s="118" t="str">
        <f t="shared" ref="D272" si="226">C276</f>
        <v>Charlery</v>
      </c>
      <c r="E272" s="118" t="str">
        <f t="shared" ref="E272:E275" si="227">D272</f>
        <v>Charlery</v>
      </c>
      <c r="F272" s="90" t="str">
        <f>E272</f>
        <v>Charlery</v>
      </c>
      <c r="G272" s="118" t="str">
        <f t="shared" ref="G272:G275" si="228">F272</f>
        <v>Charlery</v>
      </c>
      <c r="H272" s="92" t="str">
        <f t="shared" ref="H272" si="229">G272</f>
        <v>Charlery</v>
      </c>
      <c r="I272" s="108" t="str">
        <f t="shared" ref="I272:I275" si="230">H272</f>
        <v>Charlery</v>
      </c>
      <c r="J272" s="28"/>
    </row>
    <row r="273" spans="2:10" ht="21">
      <c r="B273" s="902" t="s">
        <v>75</v>
      </c>
      <c r="C273" s="98" t="str">
        <f>I238</f>
        <v>Lopardo</v>
      </c>
      <c r="D273" s="98" t="str">
        <f t="shared" ref="D273:D275" si="231">C273</f>
        <v>Lopardo</v>
      </c>
      <c r="E273" s="98" t="str">
        <f t="shared" si="227"/>
        <v>Lopardo</v>
      </c>
      <c r="F273" s="93" t="str">
        <f>E276</f>
        <v>Bisi</v>
      </c>
      <c r="G273" s="98" t="str">
        <f t="shared" si="228"/>
        <v>Bisi</v>
      </c>
      <c r="H273" s="96" t="str">
        <f>G273</f>
        <v>Bisi</v>
      </c>
      <c r="I273" s="133" t="str">
        <f t="shared" si="230"/>
        <v>Bisi</v>
      </c>
      <c r="J273" s="28"/>
    </row>
    <row r="274" spans="2:10" ht="21">
      <c r="B274" s="902" t="s">
        <v>76</v>
      </c>
      <c r="C274" s="94" t="str">
        <f>IF(I239=0,"",I239)</f>
        <v>Rafael</v>
      </c>
      <c r="D274" s="94" t="str">
        <f t="shared" si="231"/>
        <v>Rafael</v>
      </c>
      <c r="E274" s="94" t="str">
        <f t="shared" si="227"/>
        <v>Rafael</v>
      </c>
      <c r="F274" s="94" t="str">
        <f>E277</f>
        <v>Cheung</v>
      </c>
      <c r="G274" s="94" t="str">
        <f t="shared" si="228"/>
        <v>Cheung</v>
      </c>
      <c r="H274" s="94" t="str">
        <f>G274</f>
        <v>Cheung</v>
      </c>
      <c r="I274" s="108" t="str">
        <f t="shared" si="230"/>
        <v>Cheung</v>
      </c>
      <c r="J274" s="28"/>
    </row>
    <row r="275" spans="2:10" ht="21">
      <c r="B275" s="902" t="s">
        <v>77</v>
      </c>
      <c r="C275" s="94" t="str">
        <f>IF(I240=0,"",I240)</f>
        <v/>
      </c>
      <c r="D275" s="94" t="str">
        <f t="shared" si="231"/>
        <v/>
      </c>
      <c r="E275" s="94" t="str">
        <f t="shared" si="227"/>
        <v/>
      </c>
      <c r="F275" s="94" t="str">
        <f>E278</f>
        <v>Duran</v>
      </c>
      <c r="G275" s="94" t="str">
        <f t="shared" si="228"/>
        <v>Duran</v>
      </c>
      <c r="H275" s="94" t="str">
        <f>G275</f>
        <v>Duran</v>
      </c>
      <c r="I275" s="108" t="str">
        <f t="shared" si="230"/>
        <v>Duran</v>
      </c>
      <c r="J275" s="28"/>
    </row>
    <row r="276" spans="2:10" ht="21">
      <c r="B276" s="132" t="s">
        <v>35</v>
      </c>
      <c r="C276" s="94" t="str">
        <f>G235</f>
        <v>Charlery</v>
      </c>
      <c r="D276" s="98" t="str">
        <f>C272</f>
        <v>Ausherman</v>
      </c>
      <c r="E276" s="94" t="str">
        <f>G229</f>
        <v>Bisi</v>
      </c>
      <c r="F276" s="94" t="str">
        <f>E273</f>
        <v>Lopardo</v>
      </c>
      <c r="G276" s="94" t="str">
        <f>F276</f>
        <v>Lopardo</v>
      </c>
      <c r="H276" s="94"/>
      <c r="I276" s="108"/>
      <c r="J276" s="28"/>
    </row>
    <row r="277" spans="2:10" ht="21">
      <c r="B277" s="902" t="s">
        <v>77</v>
      </c>
      <c r="C277" s="94"/>
      <c r="D277" s="98"/>
      <c r="E277" s="94" t="str">
        <f>IF(G230=0,"",G230)</f>
        <v>Cheung</v>
      </c>
      <c r="F277" s="28" t="str">
        <f>E274</f>
        <v>Rafael</v>
      </c>
      <c r="G277" s="98" t="str">
        <f>F277</f>
        <v>Rafael</v>
      </c>
      <c r="H277" s="94"/>
      <c r="I277" s="108"/>
      <c r="J277" s="28"/>
    </row>
    <row r="278" spans="2:10" ht="21">
      <c r="B278" s="116"/>
      <c r="C278" s="28"/>
      <c r="D278" s="98"/>
      <c r="E278" s="94" t="str">
        <f>IF(G231=0,"",G231)</f>
        <v>Duran</v>
      </c>
      <c r="F278" s="28" t="str">
        <f>E275</f>
        <v/>
      </c>
      <c r="G278" s="98" t="str">
        <f t="shared" ref="G278" si="232">F278</f>
        <v/>
      </c>
      <c r="H278" s="94"/>
      <c r="I278" s="108"/>
      <c r="J278" s="28"/>
    </row>
    <row r="279" spans="2:10" ht="21">
      <c r="B279" s="962"/>
      <c r="C279" s="633"/>
      <c r="D279" s="633"/>
      <c r="E279" s="633"/>
      <c r="F279" s="633"/>
      <c r="G279" s="633"/>
      <c r="H279" s="633"/>
      <c r="I279" s="128"/>
      <c r="J279" s="28"/>
    </row>
    <row r="282" spans="2:10" ht="21">
      <c r="B282" s="795"/>
      <c r="C282" s="11"/>
      <c r="D282" s="11"/>
      <c r="E282" s="103" t="s">
        <v>0</v>
      </c>
      <c r="F282" s="11"/>
      <c r="G282" s="11"/>
      <c r="H282" s="11"/>
      <c r="I282" s="13"/>
    </row>
    <row r="283" spans="2:10" ht="21">
      <c r="B283" s="106"/>
      <c r="C283" s="28" t="s">
        <v>6</v>
      </c>
      <c r="D283" s="184">
        <f>D248+7</f>
        <v>45719</v>
      </c>
      <c r="E283" s="107" t="s">
        <v>7</v>
      </c>
      <c r="F283" s="240">
        <f t="shared" ref="F283" si="233">D283+6</f>
        <v>45725</v>
      </c>
      <c r="G283" s="28"/>
      <c r="H283" s="28"/>
      <c r="I283" s="122"/>
      <c r="J283" s="28"/>
    </row>
    <row r="284" spans="2:10" ht="21">
      <c r="B284" s="131"/>
      <c r="C284" s="181" t="s">
        <v>11</v>
      </c>
      <c r="D284" s="181" t="s">
        <v>12</v>
      </c>
      <c r="E284" s="181" t="s">
        <v>13</v>
      </c>
      <c r="F284" s="215" t="s">
        <v>14</v>
      </c>
      <c r="G284" s="181" t="s">
        <v>15</v>
      </c>
      <c r="H284" s="217" t="s">
        <v>16</v>
      </c>
      <c r="I284" s="179" t="s">
        <v>17</v>
      </c>
      <c r="J284" s="262"/>
    </row>
    <row r="285" spans="2:10" ht="21">
      <c r="B285" s="1092" t="s">
        <v>20</v>
      </c>
      <c r="C285" s="189">
        <f>I250+1</f>
        <v>45719</v>
      </c>
      <c r="D285" s="189">
        <f t="shared" ref="D285" si="234">C285+1</f>
        <v>45720</v>
      </c>
      <c r="E285" s="189">
        <f t="shared" ref="E285" si="235">D285+1</f>
        <v>45721</v>
      </c>
      <c r="F285" s="189">
        <f t="shared" ref="F285" si="236">E285+1</f>
        <v>45722</v>
      </c>
      <c r="G285" s="188">
        <f t="shared" ref="G285" si="237">F285+1</f>
        <v>45723</v>
      </c>
      <c r="H285" s="190">
        <f t="shared" ref="H285" si="238">G285+1</f>
        <v>45724</v>
      </c>
      <c r="I285" s="187">
        <f t="shared" ref="I285" si="239">H285+1</f>
        <v>45725</v>
      </c>
      <c r="J285" s="29"/>
    </row>
    <row r="286" spans="2:10" ht="21">
      <c r="B286" s="116" t="s">
        <v>23</v>
      </c>
      <c r="C286" s="159" t="str">
        <f>I251</f>
        <v>Ausherman</v>
      </c>
      <c r="D286" s="159" t="str">
        <f t="shared" ref="D286:D287" si="240">C286</f>
        <v>Ausherman</v>
      </c>
      <c r="E286" s="159" t="str">
        <f t="shared" ref="E286" si="241">D286</f>
        <v>Ausherman</v>
      </c>
      <c r="F286" s="95" t="str">
        <f t="shared" ref="F286" si="242">E286</f>
        <v>Ausherman</v>
      </c>
      <c r="G286" s="159" t="str">
        <f t="shared" ref="G286:G289" si="243">F286</f>
        <v>Ausherman</v>
      </c>
      <c r="H286" s="94" t="str">
        <f>C307</f>
        <v>Charlery</v>
      </c>
      <c r="I286" s="108" t="str">
        <f>H286</f>
        <v>Charlery</v>
      </c>
      <c r="J286" s="28"/>
    </row>
    <row r="287" spans="2:10" ht="21">
      <c r="B287" s="902" t="s">
        <v>26</v>
      </c>
      <c r="C287" s="98" t="str">
        <f>I252</f>
        <v>Cotter</v>
      </c>
      <c r="D287" s="98" t="str">
        <f t="shared" si="240"/>
        <v>Cotter</v>
      </c>
      <c r="E287" s="98" t="str">
        <f>G276</f>
        <v>Lopardo</v>
      </c>
      <c r="F287" s="98" t="str">
        <f>E287</f>
        <v>Lopardo</v>
      </c>
      <c r="G287" s="98" t="str">
        <f t="shared" si="243"/>
        <v>Lopardo</v>
      </c>
      <c r="H287" s="94" t="str">
        <f t="shared" ref="H287:H289" si="244">G287</f>
        <v>Lopardo</v>
      </c>
      <c r="I287" s="108" t="str">
        <f>H287</f>
        <v>Lopardo</v>
      </c>
      <c r="J287" s="28"/>
    </row>
    <row r="288" spans="2:10" ht="21">
      <c r="B288" s="902" t="s">
        <v>29</v>
      </c>
      <c r="C288" s="98" t="str">
        <f>IF(I253=0,"",I253)</f>
        <v>Lubana</v>
      </c>
      <c r="D288" s="28" t="str">
        <f>C288</f>
        <v>Lubana</v>
      </c>
      <c r="E288" s="98" t="str">
        <f>IF(G277=0,"",G277)</f>
        <v>Rafael</v>
      </c>
      <c r="F288" s="98" t="str">
        <f t="shared" ref="F288:F289" si="245">E288</f>
        <v>Rafael</v>
      </c>
      <c r="G288" s="98" t="str">
        <f t="shared" si="243"/>
        <v>Rafael</v>
      </c>
      <c r="H288" s="94" t="str">
        <f t="shared" si="244"/>
        <v>Rafael</v>
      </c>
      <c r="I288" s="108" t="str">
        <f>H288</f>
        <v>Rafael</v>
      </c>
      <c r="J288" s="28"/>
    </row>
    <row r="289" spans="2:12" ht="21">
      <c r="B289" s="902" t="s">
        <v>32</v>
      </c>
      <c r="C289" s="98" t="str">
        <f>IF(I254=0,"",I254)</f>
        <v>Rouland</v>
      </c>
      <c r="D289" s="94" t="str">
        <f>C289</f>
        <v>Rouland</v>
      </c>
      <c r="E289" s="98" t="str">
        <f>IF(G278=0,"",G278)</f>
        <v/>
      </c>
      <c r="F289" s="98" t="str">
        <f t="shared" si="245"/>
        <v/>
      </c>
      <c r="G289" s="98" t="str">
        <f t="shared" si="243"/>
        <v/>
      </c>
      <c r="H289" s="94" t="str">
        <f t="shared" si="244"/>
        <v/>
      </c>
      <c r="I289" s="108" t="str">
        <f t="shared" ref="I289" si="246">H289</f>
        <v/>
      </c>
      <c r="J289" s="28"/>
    </row>
    <row r="290" spans="2:12" ht="21">
      <c r="B290" s="129" t="s">
        <v>35</v>
      </c>
      <c r="C290" s="98"/>
      <c r="D290" s="94"/>
      <c r="E290" s="94" t="str">
        <f>D287</f>
        <v>Cotter</v>
      </c>
      <c r="F290" s="28" t="str">
        <f t="shared" ref="F290:G292" si="247">E290</f>
        <v>Cotter</v>
      </c>
      <c r="G290" s="98" t="str">
        <f t="shared" si="247"/>
        <v>Cotter</v>
      </c>
      <c r="H290" s="94"/>
      <c r="I290" s="108"/>
      <c r="J290" s="28"/>
    </row>
    <row r="291" spans="2:12" ht="21">
      <c r="B291" s="963" t="s">
        <v>32</v>
      </c>
      <c r="C291" s="98"/>
      <c r="D291" s="94"/>
      <c r="E291" s="94" t="str">
        <f>D288</f>
        <v>Lubana</v>
      </c>
      <c r="F291" s="28" t="str">
        <f t="shared" si="247"/>
        <v>Lubana</v>
      </c>
      <c r="G291" s="98" t="str">
        <f t="shared" si="247"/>
        <v>Lubana</v>
      </c>
      <c r="H291" s="94"/>
      <c r="I291" s="108"/>
      <c r="J291" s="28"/>
    </row>
    <row r="292" spans="2:12" ht="21">
      <c r="B292" s="902"/>
      <c r="C292" s="94"/>
      <c r="D292" s="94"/>
      <c r="E292" s="94" t="str">
        <f>D289</f>
        <v>Rouland</v>
      </c>
      <c r="F292" s="28" t="str">
        <f t="shared" si="247"/>
        <v>Rouland</v>
      </c>
      <c r="G292" s="98" t="str">
        <f t="shared" si="247"/>
        <v>Rouland</v>
      </c>
      <c r="H292" s="94"/>
      <c r="I292" s="108"/>
      <c r="J292" s="28"/>
    </row>
    <row r="293" spans="2:12" ht="21">
      <c r="B293" s="116"/>
      <c r="C293" s="98"/>
      <c r="D293" s="98"/>
      <c r="F293" s="7"/>
      <c r="G293" s="4"/>
      <c r="I293" s="270"/>
    </row>
    <row r="294" spans="2:12" ht="21">
      <c r="B294" s="111" t="s">
        <v>44</v>
      </c>
      <c r="C294" s="233" t="str">
        <f>I259</f>
        <v>Wang</v>
      </c>
      <c r="D294" s="300" t="str">
        <f t="shared" ref="D294:D297" si="248">C294</f>
        <v>Wang</v>
      </c>
      <c r="E294" s="300" t="str">
        <f t="shared" ref="E294" si="249">D294</f>
        <v>Wang</v>
      </c>
      <c r="F294" s="232" t="str">
        <f t="shared" ref="F294" si="250">E294</f>
        <v>Wang</v>
      </c>
      <c r="G294" s="98" t="str">
        <f>F303</f>
        <v>Duong</v>
      </c>
      <c r="H294" s="92" t="str">
        <f t="shared" ref="H294" si="251">G294</f>
        <v>Duong</v>
      </c>
      <c r="I294" s="119" t="str">
        <f t="shared" ref="I294" si="252">H294</f>
        <v>Duong</v>
      </c>
      <c r="J294" s="28"/>
    </row>
    <row r="295" spans="2:12" ht="21">
      <c r="B295" s="902" t="s">
        <v>47</v>
      </c>
      <c r="C295" s="98" t="str">
        <f>G260</f>
        <v>Cassidy</v>
      </c>
      <c r="D295" s="93" t="str">
        <f t="shared" si="248"/>
        <v>Cassidy</v>
      </c>
      <c r="E295" s="93" t="str">
        <f>D299</f>
        <v>De Mario</v>
      </c>
      <c r="F295" s="93" t="str">
        <f t="shared" ref="F295:G297" si="253">E295</f>
        <v>De Mario</v>
      </c>
      <c r="G295" s="98" t="str">
        <f t="shared" si="253"/>
        <v>De Mario</v>
      </c>
      <c r="H295" s="94"/>
      <c r="I295" s="108"/>
      <c r="J295" s="28"/>
    </row>
    <row r="296" spans="2:12" ht="21">
      <c r="B296" s="902" t="s">
        <v>50</v>
      </c>
      <c r="C296" s="159" t="str">
        <f>IF(G261=0,"",G261)</f>
        <v>Thapa</v>
      </c>
      <c r="D296" s="275" t="str">
        <f t="shared" si="248"/>
        <v>Thapa</v>
      </c>
      <c r="E296" s="98" t="str">
        <f>D300</f>
        <v>Blanchard</v>
      </c>
      <c r="F296" s="28" t="str">
        <f t="shared" si="253"/>
        <v>Blanchard</v>
      </c>
      <c r="G296" s="98" t="str">
        <f t="shared" si="253"/>
        <v>Blanchard</v>
      </c>
      <c r="H296" s="94"/>
      <c r="I296" s="108"/>
      <c r="J296" s="28"/>
    </row>
    <row r="297" spans="2:12" ht="21">
      <c r="B297" s="902" t="s">
        <v>53</v>
      </c>
      <c r="C297" s="98" t="str">
        <f>IF(G262=0,"",G262)</f>
        <v>Lans</v>
      </c>
      <c r="D297" s="275" t="str">
        <f t="shared" si="248"/>
        <v>Lans</v>
      </c>
      <c r="E297" s="98" t="str">
        <f>D301</f>
        <v>Casey</v>
      </c>
      <c r="F297" s="28" t="str">
        <f t="shared" si="253"/>
        <v>Casey</v>
      </c>
      <c r="G297" s="98" t="str">
        <f t="shared" si="253"/>
        <v>Casey</v>
      </c>
      <c r="H297" s="94"/>
      <c r="I297" s="108"/>
      <c r="J297" s="28"/>
    </row>
    <row r="298" spans="2:12" ht="21">
      <c r="B298" s="106"/>
      <c r="C298" s="98"/>
      <c r="D298" s="28"/>
      <c r="E298" s="98"/>
      <c r="F298" s="28"/>
      <c r="G298" s="98"/>
      <c r="H298" s="94"/>
      <c r="I298" s="108"/>
      <c r="J298" s="28"/>
    </row>
    <row r="299" spans="2:12" ht="21">
      <c r="B299" s="129" t="s">
        <v>35</v>
      </c>
      <c r="C299" s="98" t="str">
        <f>G255</f>
        <v>De Mario</v>
      </c>
      <c r="D299" s="159" t="str">
        <f t="shared" ref="D299:D301" si="254">C299</f>
        <v>De Mario</v>
      </c>
      <c r="E299" s="98" t="str">
        <f>D295</f>
        <v>Cassidy</v>
      </c>
      <c r="F299" s="93" t="str">
        <f t="shared" ref="F299:G301" si="255">E299</f>
        <v>Cassidy</v>
      </c>
      <c r="G299" s="98" t="str">
        <f t="shared" si="255"/>
        <v>Cassidy</v>
      </c>
      <c r="H299" s="94"/>
      <c r="I299" s="108"/>
      <c r="J299" s="28"/>
      <c r="K299" t="s">
        <v>83</v>
      </c>
      <c r="L299" t="s">
        <v>90</v>
      </c>
    </row>
    <row r="300" spans="2:12" ht="21">
      <c r="B300" s="902" t="s">
        <v>53</v>
      </c>
      <c r="C300" s="98" t="str">
        <f>IF(G256=0,"",G256)</f>
        <v>Blanchard</v>
      </c>
      <c r="D300" s="522" t="str">
        <f t="shared" si="254"/>
        <v>Blanchard</v>
      </c>
      <c r="E300" s="94" t="str">
        <f>D296</f>
        <v>Thapa</v>
      </c>
      <c r="F300" s="28" t="str">
        <f t="shared" si="255"/>
        <v>Thapa</v>
      </c>
      <c r="G300" s="98" t="str">
        <f t="shared" si="255"/>
        <v>Thapa</v>
      </c>
      <c r="H300" s="94"/>
      <c r="I300" s="108"/>
      <c r="J300" s="28"/>
    </row>
    <row r="301" spans="2:12" ht="21">
      <c r="B301" s="129"/>
      <c r="C301" s="98" t="str">
        <f>IF(G257=0,"",G257)</f>
        <v>Casey</v>
      </c>
      <c r="D301" s="522" t="str">
        <f t="shared" si="254"/>
        <v>Casey</v>
      </c>
      <c r="E301" s="160" t="str">
        <f>D297</f>
        <v>Lans</v>
      </c>
      <c r="F301" s="28" t="str">
        <f t="shared" si="255"/>
        <v>Lans</v>
      </c>
      <c r="G301" s="98" t="str">
        <f t="shared" si="255"/>
        <v>Lans</v>
      </c>
      <c r="H301" s="94"/>
      <c r="I301" s="108"/>
      <c r="J301" s="28"/>
    </row>
    <row r="302" spans="2:12" ht="21">
      <c r="B302" s="129"/>
      <c r="C302" s="98"/>
      <c r="D302" s="94"/>
      <c r="E302" s="94"/>
      <c r="F302" s="94"/>
      <c r="G302" s="94"/>
      <c r="H302" s="94"/>
      <c r="I302" s="108"/>
      <c r="J302" s="28"/>
    </row>
    <row r="303" spans="2:12" ht="21">
      <c r="B303" s="212"/>
      <c r="C303" s="98"/>
      <c r="D303" s="98"/>
      <c r="E303" s="94" t="str">
        <f>G251</f>
        <v>Duong</v>
      </c>
      <c r="F303" s="93" t="str">
        <f t="shared" ref="F303:F305" si="256">E303</f>
        <v>Duong</v>
      </c>
      <c r="G303" s="98"/>
      <c r="H303" s="94" t="s">
        <v>6</v>
      </c>
      <c r="I303" s="108" t="s">
        <v>6</v>
      </c>
      <c r="J303" s="28"/>
    </row>
    <row r="304" spans="2:12" ht="21">
      <c r="B304" s="130"/>
      <c r="C304" s="159" t="str">
        <f>F259</f>
        <v>Brennan</v>
      </c>
      <c r="D304" s="160" t="str">
        <f t="shared" ref="D304:D305" si="257">C304</f>
        <v>Brennan</v>
      </c>
      <c r="E304" s="160" t="str">
        <f t="shared" ref="E304:E305" si="258">D304</f>
        <v>Brennan</v>
      </c>
      <c r="F304" s="96" t="str">
        <f t="shared" si="256"/>
        <v>Brennan</v>
      </c>
      <c r="G304" s="159" t="str">
        <f t="shared" ref="G304:G305" si="259">F304</f>
        <v>Brennan</v>
      </c>
      <c r="H304" s="94"/>
      <c r="I304" s="108"/>
      <c r="J304" s="28"/>
    </row>
    <row r="305" spans="2:10" ht="21">
      <c r="B305" s="106"/>
      <c r="C305" s="98" t="str">
        <f>G269</f>
        <v>Marino</v>
      </c>
      <c r="D305" s="94" t="str">
        <f t="shared" si="257"/>
        <v>Marino</v>
      </c>
      <c r="E305" s="94" t="str">
        <f t="shared" si="258"/>
        <v>Marino</v>
      </c>
      <c r="F305" s="28" t="str">
        <f t="shared" si="256"/>
        <v>Marino</v>
      </c>
      <c r="G305" s="98" t="str">
        <f t="shared" si="259"/>
        <v>Marino</v>
      </c>
      <c r="H305" s="94"/>
      <c r="I305" s="108"/>
      <c r="J305" s="28"/>
    </row>
    <row r="306" spans="2:10" ht="21">
      <c r="B306" s="131"/>
      <c r="C306" s="99"/>
      <c r="D306" s="94"/>
      <c r="E306" s="58"/>
      <c r="F306" s="93"/>
      <c r="G306" s="99"/>
      <c r="H306" s="59"/>
      <c r="I306" s="122"/>
      <c r="J306" s="28"/>
    </row>
    <row r="307" spans="2:10" ht="21">
      <c r="B307" s="116" t="s">
        <v>74</v>
      </c>
      <c r="C307" s="28" t="str">
        <f>I272</f>
        <v>Charlery</v>
      </c>
      <c r="D307" s="118" t="str">
        <f t="shared" ref="D307" si="260">C311</f>
        <v>Garske</v>
      </c>
      <c r="E307" s="118" t="str">
        <f t="shared" ref="E307:E310" si="261">D307</f>
        <v>Garske</v>
      </c>
      <c r="F307" s="90" t="str">
        <f>E307</f>
        <v>Garske</v>
      </c>
      <c r="G307" s="118" t="str">
        <f t="shared" ref="G307:G310" si="262">F307</f>
        <v>Garske</v>
      </c>
      <c r="H307" s="92" t="str">
        <f t="shared" ref="H307" si="263">G307</f>
        <v>Garske</v>
      </c>
      <c r="I307" s="108" t="str">
        <f t="shared" ref="I307:I310" si="264">H307</f>
        <v>Garske</v>
      </c>
      <c r="J307" s="28"/>
    </row>
    <row r="308" spans="2:10" ht="21">
      <c r="B308" s="902" t="s">
        <v>75</v>
      </c>
      <c r="C308" s="98" t="str">
        <f>I273</f>
        <v>Bisi</v>
      </c>
      <c r="D308" s="98" t="str">
        <f t="shared" ref="D308:D310" si="265">C308</f>
        <v>Bisi</v>
      </c>
      <c r="E308" s="98" t="str">
        <f t="shared" si="261"/>
        <v>Bisi</v>
      </c>
      <c r="F308" s="93" t="str">
        <f>E311</f>
        <v>Daligault</v>
      </c>
      <c r="G308" s="98" t="str">
        <f t="shared" si="262"/>
        <v>Daligault</v>
      </c>
      <c r="H308" s="28" t="str">
        <f>G308</f>
        <v>Daligault</v>
      </c>
      <c r="I308" s="133" t="str">
        <f t="shared" si="264"/>
        <v>Daligault</v>
      </c>
      <c r="J308" s="28"/>
    </row>
    <row r="309" spans="2:10" ht="21">
      <c r="B309" s="902" t="s">
        <v>76</v>
      </c>
      <c r="C309" s="94" t="str">
        <f>IF(I274=0,"",I274)</f>
        <v>Cheung</v>
      </c>
      <c r="D309" s="94" t="str">
        <f t="shared" si="265"/>
        <v>Cheung</v>
      </c>
      <c r="E309" s="94" t="str">
        <f t="shared" si="261"/>
        <v>Cheung</v>
      </c>
      <c r="F309" s="94" t="str">
        <f>E312</f>
        <v>Bien</v>
      </c>
      <c r="G309" s="94" t="str">
        <f t="shared" si="262"/>
        <v>Bien</v>
      </c>
      <c r="H309" s="94" t="str">
        <f>G309</f>
        <v>Bien</v>
      </c>
      <c r="I309" s="108" t="str">
        <f t="shared" si="264"/>
        <v>Bien</v>
      </c>
      <c r="J309" s="28"/>
    </row>
    <row r="310" spans="2:10" ht="21">
      <c r="B310" s="902" t="s">
        <v>77</v>
      </c>
      <c r="C310" s="94" t="str">
        <f>IF(I275=0,"",I275)</f>
        <v>Duran</v>
      </c>
      <c r="D310" s="94" t="str">
        <f t="shared" si="265"/>
        <v>Duran</v>
      </c>
      <c r="E310" s="94" t="str">
        <f t="shared" si="261"/>
        <v>Duran</v>
      </c>
      <c r="F310" s="160" t="str">
        <f>E313</f>
        <v>Khashayar</v>
      </c>
      <c r="G310" s="160" t="str">
        <f t="shared" si="262"/>
        <v>Khashayar</v>
      </c>
      <c r="H310" s="160" t="str">
        <f>G310</f>
        <v>Khashayar</v>
      </c>
      <c r="I310" s="244" t="str">
        <f t="shared" si="264"/>
        <v>Khashayar</v>
      </c>
      <c r="J310" s="96"/>
    </row>
    <row r="311" spans="2:10" ht="21">
      <c r="B311" s="132" t="s">
        <v>35</v>
      </c>
      <c r="C311" s="160" t="str">
        <f>G270</f>
        <v>Garske</v>
      </c>
      <c r="D311" s="98" t="str">
        <f>C307</f>
        <v>Charlery</v>
      </c>
      <c r="E311" s="94" t="str">
        <f>G264</f>
        <v>Daligault</v>
      </c>
      <c r="F311" s="94" t="str">
        <f>E308</f>
        <v>Bisi</v>
      </c>
      <c r="G311" s="94" t="str">
        <f>F311</f>
        <v>Bisi</v>
      </c>
      <c r="H311" s="94"/>
      <c r="I311" s="108"/>
      <c r="J311" s="28"/>
    </row>
    <row r="312" spans="2:10" ht="21">
      <c r="B312" s="902" t="s">
        <v>77</v>
      </c>
      <c r="C312" s="94"/>
      <c r="D312" s="98"/>
      <c r="E312" s="94" t="str">
        <f>IF(G265=0,"",G265)</f>
        <v>Bien</v>
      </c>
      <c r="F312" s="28" t="str">
        <f>E309</f>
        <v>Cheung</v>
      </c>
      <c r="G312" s="98" t="str">
        <f>F312</f>
        <v>Cheung</v>
      </c>
      <c r="H312" s="94"/>
      <c r="I312" s="108"/>
      <c r="J312" s="28"/>
    </row>
    <row r="313" spans="2:10" ht="21">
      <c r="B313" s="116"/>
      <c r="C313" s="28"/>
      <c r="D313" s="98"/>
      <c r="E313" s="160" t="str">
        <f>IF(G266=0,"",G266)</f>
        <v>Khashayar</v>
      </c>
      <c r="F313" s="28" t="str">
        <f>E310</f>
        <v>Duran</v>
      </c>
      <c r="G313" s="98" t="str">
        <f t="shared" ref="G313" si="266">F313</f>
        <v>Duran</v>
      </c>
      <c r="H313" s="94"/>
      <c r="I313" s="108"/>
      <c r="J313" s="28"/>
    </row>
    <row r="314" spans="2:10" ht="21">
      <c r="B314" s="962"/>
      <c r="C314" s="633"/>
      <c r="D314" s="633"/>
      <c r="E314" s="633"/>
      <c r="F314" s="633"/>
      <c r="G314" s="633"/>
      <c r="H314" s="633"/>
      <c r="I314" s="128"/>
      <c r="J314" s="28"/>
    </row>
    <row r="317" spans="2:10" ht="21">
      <c r="B317" s="795"/>
      <c r="C317" s="11"/>
      <c r="D317" s="11"/>
      <c r="E317" s="103" t="s">
        <v>0</v>
      </c>
      <c r="F317" s="11"/>
      <c r="G317" s="11"/>
      <c r="H317" s="11"/>
      <c r="I317" s="13"/>
    </row>
    <row r="318" spans="2:10" ht="21">
      <c r="B318" s="106"/>
      <c r="C318" s="28" t="s">
        <v>6</v>
      </c>
      <c r="D318" s="184">
        <f>D283+7</f>
        <v>45726</v>
      </c>
      <c r="E318" s="107" t="s">
        <v>7</v>
      </c>
      <c r="F318" s="240">
        <f t="shared" ref="F318" si="267">D318+6</f>
        <v>45732</v>
      </c>
      <c r="G318" s="28"/>
      <c r="H318" s="28"/>
      <c r="I318" s="122"/>
      <c r="J318" s="28"/>
    </row>
    <row r="319" spans="2:10" ht="21">
      <c r="B319" s="131"/>
      <c r="C319" s="181" t="s">
        <v>11</v>
      </c>
      <c r="D319" s="181" t="s">
        <v>12</v>
      </c>
      <c r="E319" s="181" t="s">
        <v>13</v>
      </c>
      <c r="F319" s="215" t="s">
        <v>14</v>
      </c>
      <c r="G319" s="181" t="s">
        <v>15</v>
      </c>
      <c r="H319" s="217" t="s">
        <v>16</v>
      </c>
      <c r="I319" s="179" t="s">
        <v>17</v>
      </c>
      <c r="J319" s="262"/>
    </row>
    <row r="320" spans="2:10" ht="21">
      <c r="B320" s="1092" t="s">
        <v>20</v>
      </c>
      <c r="C320" s="189">
        <f>I285+1</f>
        <v>45726</v>
      </c>
      <c r="D320" s="189">
        <f t="shared" ref="D320" si="268">C320+1</f>
        <v>45727</v>
      </c>
      <c r="E320" s="189">
        <f t="shared" ref="E320" si="269">D320+1</f>
        <v>45728</v>
      </c>
      <c r="F320" s="189">
        <f t="shared" ref="F320" si="270">E320+1</f>
        <v>45729</v>
      </c>
      <c r="G320" s="188">
        <f t="shared" ref="G320" si="271">F320+1</f>
        <v>45730</v>
      </c>
      <c r="H320" s="190">
        <f t="shared" ref="H320" si="272">G320+1</f>
        <v>45731</v>
      </c>
      <c r="I320" s="187">
        <f t="shared" ref="I320" si="273">H320+1</f>
        <v>45732</v>
      </c>
      <c r="J320" s="29"/>
    </row>
    <row r="321" spans="2:12" ht="21">
      <c r="B321" s="116" t="s">
        <v>23</v>
      </c>
      <c r="C321" s="98" t="str">
        <f>I286</f>
        <v>Charlery</v>
      </c>
      <c r="D321" s="98" t="str">
        <f t="shared" ref="D321:D322" si="274">C321</f>
        <v>Charlery</v>
      </c>
      <c r="E321" s="98" t="str">
        <f t="shared" ref="E321" si="275">D321</f>
        <v>Charlery</v>
      </c>
      <c r="F321" s="93" t="str">
        <f t="shared" ref="F321" si="276">E321</f>
        <v>Charlery</v>
      </c>
      <c r="G321" s="98" t="str">
        <f t="shared" ref="G321:G324" si="277">F321</f>
        <v>Charlery</v>
      </c>
      <c r="H321" s="94" t="str">
        <f>C342</f>
        <v>Garske</v>
      </c>
      <c r="I321" s="108" t="str">
        <f>H321</f>
        <v>Garske</v>
      </c>
      <c r="J321" s="28"/>
    </row>
    <row r="322" spans="2:12" ht="21">
      <c r="B322" s="902" t="s">
        <v>26</v>
      </c>
      <c r="C322" s="98" t="str">
        <f>I287</f>
        <v>Lopardo</v>
      </c>
      <c r="D322" s="98" t="str">
        <f t="shared" si="274"/>
        <v>Lopardo</v>
      </c>
      <c r="E322" s="98" t="str">
        <f>G311</f>
        <v>Bisi</v>
      </c>
      <c r="F322" s="98" t="str">
        <f>E322</f>
        <v>Bisi</v>
      </c>
      <c r="G322" s="98" t="str">
        <f t="shared" si="277"/>
        <v>Bisi</v>
      </c>
      <c r="H322" s="94" t="str">
        <f t="shared" ref="H322:H324" si="278">G322</f>
        <v>Bisi</v>
      </c>
      <c r="I322" s="108" t="str">
        <f>H322</f>
        <v>Bisi</v>
      </c>
      <c r="J322" s="28"/>
    </row>
    <row r="323" spans="2:12" ht="21">
      <c r="B323" s="902" t="s">
        <v>29</v>
      </c>
      <c r="C323" s="98" t="str">
        <f>IF(I288=0,"",I288)</f>
        <v>Rafael</v>
      </c>
      <c r="D323" s="28" t="str">
        <f>C323</f>
        <v>Rafael</v>
      </c>
      <c r="E323" s="98" t="str">
        <f>IF(G312=0,"",G312)</f>
        <v>Cheung</v>
      </c>
      <c r="F323" s="98" t="str">
        <f t="shared" ref="F323:F324" si="279">E323</f>
        <v>Cheung</v>
      </c>
      <c r="G323" s="98" t="str">
        <f t="shared" si="277"/>
        <v>Cheung</v>
      </c>
      <c r="H323" s="94" t="str">
        <f t="shared" si="278"/>
        <v>Cheung</v>
      </c>
      <c r="I323" s="108" t="str">
        <f>H323</f>
        <v>Cheung</v>
      </c>
      <c r="J323" s="28"/>
    </row>
    <row r="324" spans="2:12" ht="21">
      <c r="B324" s="902" t="s">
        <v>32</v>
      </c>
      <c r="C324" s="98" t="str">
        <f>IF(I289=0,"",I289)</f>
        <v/>
      </c>
      <c r="D324" s="94" t="str">
        <f>C324</f>
        <v/>
      </c>
      <c r="E324" s="98" t="str">
        <f>IF(G313=0,"",G313)</f>
        <v>Duran</v>
      </c>
      <c r="F324" s="98" t="str">
        <f t="shared" si="279"/>
        <v>Duran</v>
      </c>
      <c r="G324" s="98" t="str">
        <f t="shared" si="277"/>
        <v>Duran</v>
      </c>
      <c r="H324" s="94" t="str">
        <f t="shared" si="278"/>
        <v>Duran</v>
      </c>
      <c r="I324" s="108" t="str">
        <f t="shared" ref="I324" si="280">H324</f>
        <v>Duran</v>
      </c>
      <c r="J324" s="28"/>
    </row>
    <row r="325" spans="2:12" ht="21">
      <c r="B325" s="129" t="s">
        <v>35</v>
      </c>
      <c r="C325" s="98"/>
      <c r="D325" s="94"/>
      <c r="E325" s="94" t="str">
        <f>D322</f>
        <v>Lopardo</v>
      </c>
      <c r="F325" s="28" t="str">
        <f t="shared" ref="F325:G327" si="281">E325</f>
        <v>Lopardo</v>
      </c>
      <c r="G325" s="98" t="str">
        <f t="shared" si="281"/>
        <v>Lopardo</v>
      </c>
      <c r="H325" s="94"/>
      <c r="I325" s="108"/>
      <c r="J325" s="28"/>
    </row>
    <row r="326" spans="2:12" ht="21">
      <c r="B326" s="963" t="s">
        <v>32</v>
      </c>
      <c r="C326" s="98"/>
      <c r="D326" s="94"/>
      <c r="E326" s="94" t="str">
        <f>D323</f>
        <v>Rafael</v>
      </c>
      <c r="F326" s="28" t="str">
        <f t="shared" si="281"/>
        <v>Rafael</v>
      </c>
      <c r="G326" s="98" t="str">
        <f t="shared" si="281"/>
        <v>Rafael</v>
      </c>
      <c r="H326" s="94"/>
      <c r="I326" s="108"/>
      <c r="J326" s="28"/>
    </row>
    <row r="327" spans="2:12" ht="21">
      <c r="B327" s="902"/>
      <c r="C327" s="94"/>
      <c r="D327" s="94"/>
      <c r="E327" s="94" t="str">
        <f>D324</f>
        <v/>
      </c>
      <c r="F327" s="28" t="str">
        <f t="shared" si="281"/>
        <v/>
      </c>
      <c r="G327" s="98" t="str">
        <f t="shared" si="281"/>
        <v/>
      </c>
      <c r="H327" s="94"/>
      <c r="I327" s="108"/>
      <c r="J327" s="28"/>
    </row>
    <row r="328" spans="2:12" ht="21">
      <c r="B328" s="116"/>
      <c r="C328" s="98"/>
      <c r="D328" s="98"/>
      <c r="F328" s="7"/>
      <c r="G328" s="4"/>
      <c r="I328" s="270"/>
    </row>
    <row r="329" spans="2:12" ht="21">
      <c r="B329" s="111" t="s">
        <v>44</v>
      </c>
      <c r="C329" s="118" t="str">
        <f>I294</f>
        <v>Duong</v>
      </c>
      <c r="D329" s="92" t="str">
        <f t="shared" ref="D329:D332" si="282">C329</f>
        <v>Duong</v>
      </c>
      <c r="E329" s="92" t="str">
        <f t="shared" ref="E329" si="283">D329</f>
        <v>Duong</v>
      </c>
      <c r="F329" s="91" t="str">
        <f t="shared" ref="F329" si="284">E329</f>
        <v>Duong</v>
      </c>
      <c r="G329" s="98" t="str">
        <f>F338</f>
        <v>Ausherman</v>
      </c>
      <c r="H329" s="92" t="str">
        <f t="shared" ref="H329" si="285">G329</f>
        <v>Ausherman</v>
      </c>
      <c r="I329" s="119" t="str">
        <f t="shared" ref="I329" si="286">H329</f>
        <v>Ausherman</v>
      </c>
      <c r="J329" s="28"/>
    </row>
    <row r="330" spans="2:12" ht="21">
      <c r="B330" s="902" t="s">
        <v>47</v>
      </c>
      <c r="C330" s="98" t="str">
        <f>G295</f>
        <v>De Mario</v>
      </c>
      <c r="D330" s="93" t="str">
        <f t="shared" si="282"/>
        <v>De Mario</v>
      </c>
      <c r="E330" s="93" t="str">
        <f>D334</f>
        <v>Cotter</v>
      </c>
      <c r="F330" s="93" t="str">
        <f t="shared" ref="F330:G332" si="287">E330</f>
        <v>Cotter</v>
      </c>
      <c r="G330" s="98" t="str">
        <f t="shared" si="287"/>
        <v>Cotter</v>
      </c>
      <c r="H330" s="94"/>
      <c r="I330" s="108"/>
      <c r="J330" s="28"/>
    </row>
    <row r="331" spans="2:12" ht="21">
      <c r="B331" s="902" t="s">
        <v>50</v>
      </c>
      <c r="C331" s="98" t="str">
        <f>IF(G296=0,"",G296)</f>
        <v>Blanchard</v>
      </c>
      <c r="D331" s="275" t="str">
        <f t="shared" si="282"/>
        <v>Blanchard</v>
      </c>
      <c r="E331" s="98" t="str">
        <f>D335</f>
        <v>Lubana</v>
      </c>
      <c r="F331" s="28" t="str">
        <f t="shared" si="287"/>
        <v>Lubana</v>
      </c>
      <c r="G331" s="98" t="str">
        <f t="shared" si="287"/>
        <v>Lubana</v>
      </c>
      <c r="H331" s="94"/>
      <c r="I331" s="108"/>
      <c r="J331" s="28"/>
    </row>
    <row r="332" spans="2:12" ht="21">
      <c r="B332" s="902" t="s">
        <v>53</v>
      </c>
      <c r="C332" s="98" t="str">
        <f>IF(G297=0,"",G297)</f>
        <v>Casey</v>
      </c>
      <c r="D332" s="275" t="str">
        <f t="shared" si="282"/>
        <v>Casey</v>
      </c>
      <c r="E332" s="98" t="str">
        <f>D336</f>
        <v>Rouland</v>
      </c>
      <c r="F332" s="28" t="str">
        <f t="shared" si="287"/>
        <v>Rouland</v>
      </c>
      <c r="G332" s="98" t="str">
        <f t="shared" si="287"/>
        <v>Rouland</v>
      </c>
      <c r="H332" s="94"/>
      <c r="I332" s="108"/>
      <c r="J332" s="28"/>
    </row>
    <row r="333" spans="2:12" ht="21">
      <c r="B333" s="106"/>
      <c r="C333" s="98"/>
      <c r="D333" s="28"/>
      <c r="E333" s="98"/>
      <c r="F333" s="28"/>
      <c r="G333" s="98"/>
      <c r="H333" s="94"/>
      <c r="I333" s="108"/>
      <c r="J333" s="28"/>
    </row>
    <row r="334" spans="2:12" ht="21">
      <c r="B334" s="129" t="s">
        <v>35</v>
      </c>
      <c r="C334" s="98" t="str">
        <f>G290</f>
        <v>Cotter</v>
      </c>
      <c r="D334" s="98" t="str">
        <f t="shared" ref="D334:D336" si="288">C334</f>
        <v>Cotter</v>
      </c>
      <c r="E334" s="98" t="str">
        <f>D330</f>
        <v>De Mario</v>
      </c>
      <c r="F334" s="93" t="str">
        <f t="shared" ref="F334:G336" si="289">E334</f>
        <v>De Mario</v>
      </c>
      <c r="G334" s="98" t="str">
        <f t="shared" si="289"/>
        <v>De Mario</v>
      </c>
      <c r="H334" s="94"/>
      <c r="I334" s="108"/>
      <c r="J334" s="28"/>
      <c r="K334" t="s">
        <v>83</v>
      </c>
      <c r="L334" t="s">
        <v>91</v>
      </c>
    </row>
    <row r="335" spans="2:12" ht="21">
      <c r="B335" s="902" t="s">
        <v>53</v>
      </c>
      <c r="C335" s="98" t="str">
        <f>IF(G291=0,"",G291)</f>
        <v>Lubana</v>
      </c>
      <c r="D335" s="522" t="str">
        <f t="shared" si="288"/>
        <v>Lubana</v>
      </c>
      <c r="E335" s="94" t="str">
        <f>D331</f>
        <v>Blanchard</v>
      </c>
      <c r="F335" s="28" t="str">
        <f t="shared" si="289"/>
        <v>Blanchard</v>
      </c>
      <c r="G335" s="98" t="str">
        <f t="shared" si="289"/>
        <v>Blanchard</v>
      </c>
      <c r="H335" s="94"/>
      <c r="I335" s="108"/>
      <c r="J335" s="28"/>
    </row>
    <row r="336" spans="2:12" ht="21">
      <c r="B336" s="129"/>
      <c r="C336" s="98" t="str">
        <f>IF(G292=0,"",G292)</f>
        <v>Rouland</v>
      </c>
      <c r="D336" s="522" t="str">
        <f t="shared" si="288"/>
        <v>Rouland</v>
      </c>
      <c r="E336" s="94" t="str">
        <f>D332</f>
        <v>Casey</v>
      </c>
      <c r="F336" s="28" t="str">
        <f t="shared" si="289"/>
        <v>Casey</v>
      </c>
      <c r="G336" s="98" t="str">
        <f t="shared" si="289"/>
        <v>Casey</v>
      </c>
      <c r="H336" s="94"/>
      <c r="I336" s="108"/>
      <c r="J336" s="28"/>
    </row>
    <row r="337" spans="2:10" ht="21">
      <c r="B337" s="129"/>
      <c r="C337" s="98"/>
      <c r="D337" s="94"/>
      <c r="E337" s="94"/>
      <c r="F337" s="94"/>
      <c r="G337" s="94"/>
      <c r="H337" s="94"/>
      <c r="I337" s="108"/>
      <c r="J337" s="28"/>
    </row>
    <row r="338" spans="2:10" ht="21">
      <c r="B338" s="212"/>
      <c r="C338" s="98"/>
      <c r="D338" s="98"/>
      <c r="E338" s="94" t="str">
        <f>G286</f>
        <v>Ausherman</v>
      </c>
      <c r="F338" s="93" t="str">
        <f t="shared" ref="F338:F340" si="290">E338</f>
        <v>Ausherman</v>
      </c>
      <c r="G338" s="98"/>
      <c r="H338" s="94" t="s">
        <v>6</v>
      </c>
      <c r="I338" s="108" t="s">
        <v>6</v>
      </c>
      <c r="J338" s="28"/>
    </row>
    <row r="339" spans="2:10" ht="21">
      <c r="B339" s="130"/>
      <c r="C339" s="98" t="str">
        <f>F294</f>
        <v>Wang</v>
      </c>
      <c r="D339" s="94" t="str">
        <f t="shared" ref="D339:D340" si="291">C339</f>
        <v>Wang</v>
      </c>
      <c r="E339" s="94" t="str">
        <f t="shared" ref="E339:E340" si="292">D339</f>
        <v>Wang</v>
      </c>
      <c r="F339" s="28" t="str">
        <f t="shared" si="290"/>
        <v>Wang</v>
      </c>
      <c r="G339" s="98" t="str">
        <f t="shared" ref="G339:G340" si="293">F339</f>
        <v>Wang</v>
      </c>
      <c r="H339" s="94"/>
      <c r="I339" s="108"/>
      <c r="J339" s="28"/>
    </row>
    <row r="340" spans="2:10" ht="21">
      <c r="B340" s="106"/>
      <c r="C340" s="159" t="str">
        <f>G304</f>
        <v>Brennan</v>
      </c>
      <c r="D340" s="160" t="str">
        <f t="shared" si="291"/>
        <v>Brennan</v>
      </c>
      <c r="E340" s="160" t="str">
        <f t="shared" si="292"/>
        <v>Brennan</v>
      </c>
      <c r="F340" s="28" t="str">
        <f t="shared" si="290"/>
        <v>Brennan</v>
      </c>
      <c r="G340" s="98" t="str">
        <f t="shared" si="293"/>
        <v>Brennan</v>
      </c>
      <c r="H340" s="94"/>
      <c r="I340" s="108"/>
      <c r="J340" s="28"/>
    </row>
    <row r="341" spans="2:10" ht="21">
      <c r="B341" s="131"/>
      <c r="C341" s="99"/>
      <c r="D341" s="94"/>
      <c r="E341" s="58"/>
      <c r="F341" s="93"/>
      <c r="G341" s="99"/>
      <c r="H341" s="59"/>
      <c r="I341" s="122"/>
      <c r="J341" s="28"/>
    </row>
    <row r="342" spans="2:10" ht="21">
      <c r="B342" s="116" t="s">
        <v>74</v>
      </c>
      <c r="C342" s="28" t="str">
        <f>I307</f>
        <v>Garske</v>
      </c>
      <c r="D342" s="118" t="str">
        <f t="shared" ref="D342" si="294">C346</f>
        <v>Marino</v>
      </c>
      <c r="E342" s="118" t="str">
        <f t="shared" ref="E342:E345" si="295">D342</f>
        <v>Marino</v>
      </c>
      <c r="F342" s="565" t="str">
        <f>E342</f>
        <v>Marino</v>
      </c>
      <c r="G342" s="233" t="str">
        <f t="shared" ref="G342:G345" si="296">F342</f>
        <v>Marino</v>
      </c>
      <c r="H342" s="300" t="str">
        <f t="shared" ref="H342" si="297">G342</f>
        <v>Marino</v>
      </c>
      <c r="I342" s="244" t="str">
        <f t="shared" ref="I342:I345" si="298">H342</f>
        <v>Marino</v>
      </c>
      <c r="J342" s="96"/>
    </row>
    <row r="343" spans="2:10" ht="21">
      <c r="B343" s="902" t="s">
        <v>75</v>
      </c>
      <c r="C343" s="159" t="str">
        <f>I308</f>
        <v>Daligault</v>
      </c>
      <c r="D343" s="98" t="str">
        <f t="shared" ref="D343:D345" si="299">C343</f>
        <v>Daligault</v>
      </c>
      <c r="E343" s="159" t="str">
        <f t="shared" si="295"/>
        <v>Daligault</v>
      </c>
      <c r="F343" s="93" t="str">
        <f>E346</f>
        <v>Cassidy</v>
      </c>
      <c r="G343" s="98" t="str">
        <f t="shared" si="296"/>
        <v>Cassidy</v>
      </c>
      <c r="H343" s="28" t="str">
        <f>G343</f>
        <v>Cassidy</v>
      </c>
      <c r="I343" s="133" t="str">
        <f t="shared" si="298"/>
        <v>Cassidy</v>
      </c>
      <c r="J343" s="28"/>
    </row>
    <row r="344" spans="2:10" ht="21">
      <c r="B344" s="902" t="s">
        <v>76</v>
      </c>
      <c r="C344" s="94" t="str">
        <f>IF(I309=0,"",I309)</f>
        <v>Bien</v>
      </c>
      <c r="D344" s="94" t="str">
        <f t="shared" si="299"/>
        <v>Bien</v>
      </c>
      <c r="E344" s="94" t="str">
        <f t="shared" si="295"/>
        <v>Bien</v>
      </c>
      <c r="F344" s="94" t="str">
        <f>E347</f>
        <v>Thapa</v>
      </c>
      <c r="G344" s="94" t="str">
        <f t="shared" si="296"/>
        <v>Thapa</v>
      </c>
      <c r="H344" s="94" t="str">
        <f>G344</f>
        <v>Thapa</v>
      </c>
      <c r="I344" s="108" t="str">
        <f t="shared" si="298"/>
        <v>Thapa</v>
      </c>
      <c r="J344" s="28"/>
    </row>
    <row r="345" spans="2:10" ht="21">
      <c r="B345" s="902" t="s">
        <v>77</v>
      </c>
      <c r="C345" s="160" t="str">
        <f>IF(I310=0,"",I310)</f>
        <v>Khashayar</v>
      </c>
      <c r="D345" s="160" t="str">
        <f t="shared" si="299"/>
        <v>Khashayar</v>
      </c>
      <c r="E345" s="160" t="str">
        <f t="shared" si="295"/>
        <v>Khashayar</v>
      </c>
      <c r="F345" s="94" t="str">
        <f>E348</f>
        <v>Lans</v>
      </c>
      <c r="G345" s="94" t="str">
        <f t="shared" si="296"/>
        <v>Lans</v>
      </c>
      <c r="H345" s="94" t="str">
        <f>G345</f>
        <v>Lans</v>
      </c>
      <c r="I345" s="108" t="str">
        <f t="shared" si="298"/>
        <v>Lans</v>
      </c>
      <c r="J345" s="28"/>
    </row>
    <row r="346" spans="2:10" ht="21">
      <c r="B346" s="132" t="s">
        <v>35</v>
      </c>
      <c r="C346" s="94" t="str">
        <f>G305</f>
        <v>Marino</v>
      </c>
      <c r="D346" s="98" t="str">
        <f>C342</f>
        <v>Garske</v>
      </c>
      <c r="E346" s="94" t="str">
        <f>G299</f>
        <v>Cassidy</v>
      </c>
      <c r="F346" s="160" t="str">
        <f>E343</f>
        <v>Daligault</v>
      </c>
      <c r="G346" s="160" t="str">
        <f>F346</f>
        <v>Daligault</v>
      </c>
      <c r="H346" s="94"/>
      <c r="I346" s="108"/>
      <c r="J346" s="28"/>
    </row>
    <row r="347" spans="2:10" ht="21">
      <c r="B347" s="902" t="s">
        <v>77</v>
      </c>
      <c r="C347" s="94"/>
      <c r="D347" s="98"/>
      <c r="E347" s="94" t="str">
        <f>IF(G300=0,"",G300)</f>
        <v>Thapa</v>
      </c>
      <c r="F347" s="28" t="str">
        <f>E344</f>
        <v>Bien</v>
      </c>
      <c r="G347" s="98" t="str">
        <f>F347</f>
        <v>Bien</v>
      </c>
      <c r="H347" s="94"/>
      <c r="I347" s="108"/>
      <c r="J347" s="28"/>
    </row>
    <row r="348" spans="2:10" ht="21">
      <c r="B348" s="116"/>
      <c r="C348" s="28"/>
      <c r="D348" s="98"/>
      <c r="E348" s="94" t="str">
        <f>IF(G301=0,"",G301)</f>
        <v>Lans</v>
      </c>
      <c r="F348" s="96" t="str">
        <f>E345</f>
        <v>Khashayar</v>
      </c>
      <c r="G348" s="159" t="str">
        <f t="shared" ref="G348" si="300">F348</f>
        <v>Khashayar</v>
      </c>
      <c r="H348" s="94"/>
      <c r="I348" s="108"/>
      <c r="J348" s="28"/>
    </row>
    <row r="349" spans="2:10" ht="21">
      <c r="B349" s="962"/>
      <c r="C349" s="633"/>
      <c r="D349" s="633"/>
      <c r="E349" s="633"/>
      <c r="F349" s="633"/>
      <c r="G349" s="633"/>
      <c r="H349" s="633"/>
      <c r="I349" s="128"/>
      <c r="J349" s="28"/>
    </row>
    <row r="352" spans="2:10" ht="21">
      <c r="B352" s="795"/>
      <c r="C352" s="11"/>
      <c r="D352" s="11"/>
      <c r="E352" s="103" t="s">
        <v>0</v>
      </c>
      <c r="F352" s="11"/>
      <c r="G352" s="11"/>
      <c r="H352" s="11"/>
      <c r="I352" s="13"/>
    </row>
    <row r="353" spans="2:10" ht="21">
      <c r="B353" s="106"/>
      <c r="C353" s="28" t="s">
        <v>6</v>
      </c>
      <c r="D353" s="184">
        <f>D318+7</f>
        <v>45733</v>
      </c>
      <c r="E353" s="107" t="s">
        <v>7</v>
      </c>
      <c r="F353" s="240">
        <f t="shared" ref="F353" si="301">D353+6</f>
        <v>45739</v>
      </c>
      <c r="G353" s="28"/>
      <c r="H353" s="28"/>
      <c r="I353" s="122"/>
      <c r="J353" s="28"/>
    </row>
    <row r="354" spans="2:10" ht="21">
      <c r="B354" s="131"/>
      <c r="C354" s="181" t="s">
        <v>11</v>
      </c>
      <c r="D354" s="181" t="s">
        <v>12</v>
      </c>
      <c r="E354" s="181" t="s">
        <v>13</v>
      </c>
      <c r="F354" s="215" t="s">
        <v>14</v>
      </c>
      <c r="G354" s="181" t="s">
        <v>15</v>
      </c>
      <c r="H354" s="217" t="s">
        <v>16</v>
      </c>
      <c r="I354" s="179" t="s">
        <v>17</v>
      </c>
      <c r="J354" s="262"/>
    </row>
    <row r="355" spans="2:10" ht="21">
      <c r="B355" s="1092" t="s">
        <v>20</v>
      </c>
      <c r="C355" s="189">
        <f>I320+1</f>
        <v>45733</v>
      </c>
      <c r="D355" s="189">
        <f t="shared" ref="D355" si="302">C355+1</f>
        <v>45734</v>
      </c>
      <c r="E355" s="189">
        <f t="shared" ref="E355" si="303">D355+1</f>
        <v>45735</v>
      </c>
      <c r="F355" s="189">
        <f t="shared" ref="F355" si="304">E355+1</f>
        <v>45736</v>
      </c>
      <c r="G355" s="188">
        <f t="shared" ref="G355" si="305">F355+1</f>
        <v>45737</v>
      </c>
      <c r="H355" s="190">
        <f t="shared" ref="H355" si="306">G355+1</f>
        <v>45738</v>
      </c>
      <c r="I355" s="187">
        <f t="shared" ref="I355" si="307">H355+1</f>
        <v>45739</v>
      </c>
      <c r="J355" s="29"/>
    </row>
    <row r="356" spans="2:10" ht="21">
      <c r="B356" s="116" t="s">
        <v>23</v>
      </c>
      <c r="C356" s="98" t="str">
        <f>I321</f>
        <v>Garske</v>
      </c>
      <c r="D356" s="98" t="str">
        <f t="shared" ref="D356:D357" si="308">C356</f>
        <v>Garske</v>
      </c>
      <c r="E356" s="98" t="str">
        <f t="shared" ref="E356" si="309">D356</f>
        <v>Garske</v>
      </c>
      <c r="F356" s="93" t="str">
        <f t="shared" ref="F356" si="310">E356</f>
        <v>Garske</v>
      </c>
      <c r="G356" s="98" t="str">
        <f t="shared" ref="G356:G359" si="311">F356</f>
        <v>Garske</v>
      </c>
      <c r="H356" s="160" t="str">
        <f>C377</f>
        <v>Marino</v>
      </c>
      <c r="I356" s="244" t="str">
        <f>H356</f>
        <v>Marino</v>
      </c>
      <c r="J356" s="96"/>
    </row>
    <row r="357" spans="2:10" ht="21">
      <c r="B357" s="902" t="s">
        <v>26</v>
      </c>
      <c r="C357" s="98" t="str">
        <f>I322</f>
        <v>Bisi</v>
      </c>
      <c r="D357" s="98" t="str">
        <f t="shared" si="308"/>
        <v>Bisi</v>
      </c>
      <c r="E357" s="98" t="str">
        <f>G346</f>
        <v>Daligault</v>
      </c>
      <c r="F357" s="98" t="str">
        <f>E357</f>
        <v>Daligault</v>
      </c>
      <c r="G357" s="98" t="str">
        <f t="shared" si="311"/>
        <v>Daligault</v>
      </c>
      <c r="H357" s="94" t="str">
        <f t="shared" ref="H357:H359" si="312">G357</f>
        <v>Daligault</v>
      </c>
      <c r="I357" s="108" t="str">
        <f>H357</f>
        <v>Daligault</v>
      </c>
      <c r="J357" s="28"/>
    </row>
    <row r="358" spans="2:10" ht="21">
      <c r="B358" s="902" t="s">
        <v>29</v>
      </c>
      <c r="C358" s="98" t="str">
        <f>IF(I323=0,"",I323)</f>
        <v>Cheung</v>
      </c>
      <c r="D358" s="28" t="str">
        <f>C358</f>
        <v>Cheung</v>
      </c>
      <c r="E358" s="98" t="str">
        <f>IF(G347=0,"",G347)</f>
        <v>Bien</v>
      </c>
      <c r="F358" s="98" t="str">
        <f t="shared" ref="F358:F359" si="313">E358</f>
        <v>Bien</v>
      </c>
      <c r="G358" s="98" t="str">
        <f t="shared" si="311"/>
        <v>Bien</v>
      </c>
      <c r="H358" s="94" t="str">
        <f t="shared" si="312"/>
        <v>Bien</v>
      </c>
      <c r="I358" s="108" t="str">
        <f>H358</f>
        <v>Bien</v>
      </c>
      <c r="J358" s="28"/>
    </row>
    <row r="359" spans="2:10" ht="21">
      <c r="B359" s="902" t="s">
        <v>32</v>
      </c>
      <c r="C359" s="98" t="str">
        <f>IF(I324=0,"",I324)</f>
        <v>Duran</v>
      </c>
      <c r="D359" s="94" t="str">
        <f>C359</f>
        <v>Duran</v>
      </c>
      <c r="E359" s="98" t="str">
        <f>IF(G348=0,"",G348)</f>
        <v>Khashayar</v>
      </c>
      <c r="F359" s="98" t="str">
        <f t="shared" si="313"/>
        <v>Khashayar</v>
      </c>
      <c r="G359" s="98" t="str">
        <f t="shared" si="311"/>
        <v>Khashayar</v>
      </c>
      <c r="H359" s="94" t="str">
        <f t="shared" si="312"/>
        <v>Khashayar</v>
      </c>
      <c r="I359" s="108" t="str">
        <f t="shared" ref="I359" si="314">H359</f>
        <v>Khashayar</v>
      </c>
      <c r="J359" s="28"/>
    </row>
    <row r="360" spans="2:10" ht="21">
      <c r="B360" s="129" t="s">
        <v>35</v>
      </c>
      <c r="C360" s="98"/>
      <c r="D360" s="94"/>
      <c r="E360" s="94" t="str">
        <f>D357</f>
        <v>Bisi</v>
      </c>
      <c r="F360" s="28" t="str">
        <f t="shared" ref="F360:G362" si="315">E360</f>
        <v>Bisi</v>
      </c>
      <c r="G360" s="98" t="str">
        <f t="shared" si="315"/>
        <v>Bisi</v>
      </c>
      <c r="H360" s="94"/>
      <c r="I360" s="108"/>
      <c r="J360" s="28"/>
    </row>
    <row r="361" spans="2:10" ht="21">
      <c r="B361" s="963" t="s">
        <v>32</v>
      </c>
      <c r="C361" s="98"/>
      <c r="D361" s="94"/>
      <c r="E361" s="94" t="str">
        <f>D358</f>
        <v>Cheung</v>
      </c>
      <c r="F361" s="28" t="str">
        <f t="shared" si="315"/>
        <v>Cheung</v>
      </c>
      <c r="G361" s="98" t="str">
        <f t="shared" si="315"/>
        <v>Cheung</v>
      </c>
      <c r="H361" s="94"/>
      <c r="I361" s="108"/>
      <c r="J361" s="28"/>
    </row>
    <row r="362" spans="2:10" ht="21">
      <c r="B362" s="902"/>
      <c r="C362" s="94"/>
      <c r="D362" s="94"/>
      <c r="E362" s="94" t="str">
        <f>D359</f>
        <v>Duran</v>
      </c>
      <c r="F362" s="28" t="str">
        <f t="shared" si="315"/>
        <v>Duran</v>
      </c>
      <c r="G362" s="98" t="str">
        <f t="shared" si="315"/>
        <v>Duran</v>
      </c>
      <c r="H362" s="94"/>
      <c r="I362" s="108"/>
      <c r="J362" s="28"/>
    </row>
    <row r="363" spans="2:10" ht="21">
      <c r="B363" s="116"/>
      <c r="C363" s="98"/>
      <c r="D363" s="98"/>
      <c r="F363" s="7"/>
      <c r="G363" s="4"/>
      <c r="I363" s="270"/>
    </row>
    <row r="364" spans="2:10" ht="21">
      <c r="B364" s="111" t="s">
        <v>44</v>
      </c>
      <c r="C364" s="118" t="str">
        <f>I329</f>
        <v>Ausherman</v>
      </c>
      <c r="D364" s="92" t="str">
        <f t="shared" ref="D364:D367" si="316">C364</f>
        <v>Ausherman</v>
      </c>
      <c r="E364" s="92" t="str">
        <f t="shared" ref="E364" si="317">D364</f>
        <v>Ausherman</v>
      </c>
      <c r="F364" s="91" t="str">
        <f t="shared" ref="F364" si="318">E364</f>
        <v>Ausherman</v>
      </c>
      <c r="G364" s="98" t="str">
        <f>F373</f>
        <v>Charlery</v>
      </c>
      <c r="H364" s="92" t="str">
        <f t="shared" ref="H364" si="319">G364</f>
        <v>Charlery</v>
      </c>
      <c r="I364" s="119" t="str">
        <f t="shared" ref="I364" si="320">H364</f>
        <v>Charlery</v>
      </c>
      <c r="J364" s="28"/>
    </row>
    <row r="365" spans="2:10" ht="21">
      <c r="B365" s="902" t="s">
        <v>47</v>
      </c>
      <c r="C365" s="98" t="str">
        <f>G330</f>
        <v>Cotter</v>
      </c>
      <c r="D365" s="93" t="str">
        <f t="shared" si="316"/>
        <v>Cotter</v>
      </c>
      <c r="E365" s="93" t="str">
        <f>D369</f>
        <v>Lopardo</v>
      </c>
      <c r="F365" s="93" t="str">
        <f t="shared" ref="F365:G367" si="321">E365</f>
        <v>Lopardo</v>
      </c>
      <c r="G365" s="159" t="str">
        <f t="shared" si="321"/>
        <v>Lopardo</v>
      </c>
      <c r="H365" s="94"/>
      <c r="I365" s="108"/>
      <c r="J365" s="28"/>
    </row>
    <row r="366" spans="2:10" ht="21">
      <c r="B366" s="902" t="s">
        <v>50</v>
      </c>
      <c r="C366" s="98" t="str">
        <f>IF(G331=0,"",G331)</f>
        <v>Lubana</v>
      </c>
      <c r="D366" s="275" t="str">
        <f t="shared" si="316"/>
        <v>Lubana</v>
      </c>
      <c r="E366" s="98" t="str">
        <f>D370</f>
        <v>Rafael</v>
      </c>
      <c r="F366" s="28" t="str">
        <f t="shared" si="321"/>
        <v>Rafael</v>
      </c>
      <c r="G366" s="98" t="str">
        <f t="shared" si="321"/>
        <v>Rafael</v>
      </c>
      <c r="H366" s="94"/>
      <c r="I366" s="108"/>
      <c r="J366" s="28"/>
    </row>
    <row r="367" spans="2:10" ht="21">
      <c r="B367" s="902" t="s">
        <v>53</v>
      </c>
      <c r="C367" s="98" t="str">
        <f>IF(G332=0,"",G332)</f>
        <v>Rouland</v>
      </c>
      <c r="D367" s="275" t="str">
        <f t="shared" si="316"/>
        <v>Rouland</v>
      </c>
      <c r="E367" s="98" t="str">
        <f>D371</f>
        <v/>
      </c>
      <c r="F367" s="28" t="str">
        <f t="shared" si="321"/>
        <v/>
      </c>
      <c r="G367" s="98" t="str">
        <f t="shared" si="321"/>
        <v/>
      </c>
      <c r="H367" s="94"/>
      <c r="I367" s="108"/>
      <c r="J367" s="28"/>
    </row>
    <row r="368" spans="2:10" ht="21">
      <c r="B368" s="106"/>
      <c r="C368" s="98"/>
      <c r="D368" s="28"/>
      <c r="E368" s="98"/>
      <c r="F368" s="28"/>
      <c r="G368" s="98"/>
      <c r="H368" s="94"/>
      <c r="I368" s="108"/>
      <c r="J368" s="28"/>
    </row>
    <row r="369" spans="2:11" ht="21">
      <c r="B369" s="129" t="s">
        <v>35</v>
      </c>
      <c r="C369" s="98" t="str">
        <f>G325</f>
        <v>Lopardo</v>
      </c>
      <c r="D369" s="98" t="str">
        <f t="shared" ref="D369:D371" si="322">C369</f>
        <v>Lopardo</v>
      </c>
      <c r="E369" s="98" t="str">
        <f>D365</f>
        <v>Cotter</v>
      </c>
      <c r="F369" s="93" t="str">
        <f t="shared" ref="F369:G371" si="323">E369</f>
        <v>Cotter</v>
      </c>
      <c r="G369" s="98" t="str">
        <f t="shared" si="323"/>
        <v>Cotter</v>
      </c>
      <c r="H369" s="94"/>
      <c r="I369" s="108"/>
      <c r="J369" s="28"/>
      <c r="K369" t="s">
        <v>78</v>
      </c>
    </row>
    <row r="370" spans="2:11" ht="21">
      <c r="B370" s="902" t="s">
        <v>53</v>
      </c>
      <c r="C370" s="159" t="str">
        <f>IF(G326=0,"",G326)</f>
        <v>Rafael</v>
      </c>
      <c r="D370" s="522" t="str">
        <f t="shared" si="322"/>
        <v>Rafael</v>
      </c>
      <c r="E370" s="94" t="str">
        <f>D366</f>
        <v>Lubana</v>
      </c>
      <c r="F370" s="28" t="str">
        <f t="shared" si="323"/>
        <v>Lubana</v>
      </c>
      <c r="G370" s="98" t="str">
        <f t="shared" si="323"/>
        <v>Lubana</v>
      </c>
      <c r="H370" s="94"/>
      <c r="I370" s="108"/>
      <c r="J370" s="28"/>
    </row>
    <row r="371" spans="2:11" ht="21">
      <c r="B371" s="129"/>
      <c r="C371" s="98" t="str">
        <f>IF(G327=0,"",G327)</f>
        <v/>
      </c>
      <c r="D371" s="522" t="str">
        <f t="shared" si="322"/>
        <v/>
      </c>
      <c r="E371" s="94" t="str">
        <f>D367</f>
        <v>Rouland</v>
      </c>
      <c r="F371" s="28" t="str">
        <f t="shared" si="323"/>
        <v>Rouland</v>
      </c>
      <c r="G371" s="98" t="str">
        <f t="shared" si="323"/>
        <v>Rouland</v>
      </c>
      <c r="H371" s="94"/>
      <c r="I371" s="108"/>
      <c r="J371" s="28"/>
    </row>
    <row r="372" spans="2:11" ht="21">
      <c r="B372" s="129"/>
      <c r="C372" s="98"/>
      <c r="D372" s="94"/>
      <c r="E372" s="94"/>
      <c r="F372" s="94"/>
      <c r="G372" s="94"/>
      <c r="H372" s="94"/>
      <c r="I372" s="108"/>
      <c r="J372" s="28"/>
    </row>
    <row r="373" spans="2:11" ht="21">
      <c r="B373" s="212"/>
      <c r="C373" s="98"/>
      <c r="D373" s="98"/>
      <c r="E373" s="94" t="str">
        <f>G321</f>
        <v>Charlery</v>
      </c>
      <c r="F373" s="93" t="str">
        <f t="shared" ref="F373:F375" si="324">E373</f>
        <v>Charlery</v>
      </c>
      <c r="G373" s="98"/>
      <c r="H373" s="94" t="s">
        <v>6</v>
      </c>
      <c r="I373" s="108" t="s">
        <v>6</v>
      </c>
      <c r="J373" s="28"/>
    </row>
    <row r="374" spans="2:11" ht="21">
      <c r="B374" s="130"/>
      <c r="C374" s="98" t="str">
        <f>F329</f>
        <v>Duong</v>
      </c>
      <c r="D374" s="94" t="str">
        <f t="shared" ref="D374:D375" si="325">C374</f>
        <v>Duong</v>
      </c>
      <c r="E374" s="94" t="str">
        <f t="shared" ref="E374:E375" si="326">D374</f>
        <v>Duong</v>
      </c>
      <c r="F374" s="28" t="str">
        <f t="shared" si="324"/>
        <v>Duong</v>
      </c>
      <c r="G374" s="98" t="str">
        <f t="shared" ref="G374:G375" si="327">F374</f>
        <v>Duong</v>
      </c>
      <c r="H374" s="94"/>
      <c r="I374" s="108"/>
      <c r="J374" s="28"/>
    </row>
    <row r="375" spans="2:11" ht="21">
      <c r="B375" s="106"/>
      <c r="C375" s="98" t="str">
        <f>G339</f>
        <v>Wang</v>
      </c>
      <c r="D375" s="94" t="str">
        <f t="shared" si="325"/>
        <v>Wang</v>
      </c>
      <c r="E375" s="94" t="str">
        <f t="shared" si="326"/>
        <v>Wang</v>
      </c>
      <c r="F375" s="28" t="str">
        <f t="shared" si="324"/>
        <v>Wang</v>
      </c>
      <c r="G375" s="98" t="str">
        <f t="shared" si="327"/>
        <v>Wang</v>
      </c>
      <c r="H375" s="94"/>
      <c r="I375" s="108"/>
      <c r="J375" s="28"/>
    </row>
    <row r="376" spans="2:11" ht="21">
      <c r="B376" s="131"/>
      <c r="C376" s="99"/>
      <c r="D376" s="94"/>
      <c r="E376" s="58"/>
      <c r="F376" s="93"/>
      <c r="G376" s="99"/>
      <c r="H376" s="59"/>
      <c r="I376" s="122"/>
      <c r="J376" s="28"/>
    </row>
    <row r="377" spans="2:11" ht="21">
      <c r="B377" s="116" t="s">
        <v>74</v>
      </c>
      <c r="C377" s="96" t="str">
        <f>I342</f>
        <v>Marino</v>
      </c>
      <c r="D377" s="118" t="str">
        <f t="shared" ref="D377" si="328">C381</f>
        <v>Brennan</v>
      </c>
      <c r="E377" s="118" t="str">
        <f t="shared" ref="E377:E380" si="329">D377</f>
        <v>Brennan</v>
      </c>
      <c r="F377" s="90" t="str">
        <f>E377</f>
        <v>Brennan</v>
      </c>
      <c r="G377" s="118" t="str">
        <f t="shared" ref="G377:G380" si="330">F377</f>
        <v>Brennan</v>
      </c>
      <c r="H377" s="92" t="str">
        <f t="shared" ref="H377" si="331">G377</f>
        <v>Brennan</v>
      </c>
      <c r="I377" s="108" t="str">
        <f t="shared" ref="I377:I380" si="332">H377</f>
        <v>Brennan</v>
      </c>
      <c r="J377" s="28"/>
    </row>
    <row r="378" spans="2:11" ht="21">
      <c r="B378" s="902" t="s">
        <v>75</v>
      </c>
      <c r="C378" s="98" t="str">
        <f>I343</f>
        <v>Cassidy</v>
      </c>
      <c r="D378" s="98" t="str">
        <f t="shared" ref="D378:D380" si="333">C378</f>
        <v>Cassidy</v>
      </c>
      <c r="E378" s="98" t="str">
        <f t="shared" si="329"/>
        <v>Cassidy</v>
      </c>
      <c r="F378" s="93" t="str">
        <f>E381</f>
        <v>De Mario</v>
      </c>
      <c r="G378" s="98" t="str">
        <f t="shared" si="330"/>
        <v>De Mario</v>
      </c>
      <c r="H378" s="28" t="str">
        <f>G378</f>
        <v>De Mario</v>
      </c>
      <c r="I378" s="133" t="str">
        <f t="shared" si="332"/>
        <v>De Mario</v>
      </c>
      <c r="J378" s="28"/>
    </row>
    <row r="379" spans="2:11" ht="21">
      <c r="B379" s="902" t="s">
        <v>76</v>
      </c>
      <c r="C379" s="94" t="str">
        <f>IF(I344=0,"",I344)</f>
        <v>Thapa</v>
      </c>
      <c r="D379" s="94" t="str">
        <f t="shared" si="333"/>
        <v>Thapa</v>
      </c>
      <c r="E379" s="94" t="str">
        <f t="shared" si="329"/>
        <v>Thapa</v>
      </c>
      <c r="F379" s="160" t="str">
        <f>E382</f>
        <v>Blanchard</v>
      </c>
      <c r="G379" s="160" t="str">
        <f t="shared" si="330"/>
        <v>Blanchard</v>
      </c>
      <c r="H379" s="160" t="str">
        <f>G379</f>
        <v>Blanchard</v>
      </c>
      <c r="I379" s="244" t="str">
        <f t="shared" si="332"/>
        <v>Blanchard</v>
      </c>
      <c r="J379" s="96"/>
    </row>
    <row r="380" spans="2:11" ht="21">
      <c r="B380" s="902" t="s">
        <v>77</v>
      </c>
      <c r="C380" s="94" t="str">
        <f>IF(I345=0,"",I345)</f>
        <v>Lans</v>
      </c>
      <c r="D380" s="94" t="str">
        <f t="shared" si="333"/>
        <v>Lans</v>
      </c>
      <c r="E380" s="94" t="str">
        <f t="shared" si="329"/>
        <v>Lans</v>
      </c>
      <c r="F380" s="94" t="str">
        <f>E383</f>
        <v>Casey</v>
      </c>
      <c r="G380" s="94" t="str">
        <f t="shared" si="330"/>
        <v>Casey</v>
      </c>
      <c r="H380" s="94" t="str">
        <f>G380</f>
        <v>Casey</v>
      </c>
      <c r="I380" s="108" t="str">
        <f t="shared" si="332"/>
        <v>Casey</v>
      </c>
      <c r="J380" s="28"/>
    </row>
    <row r="381" spans="2:11" ht="21">
      <c r="B381" s="132" t="s">
        <v>35</v>
      </c>
      <c r="C381" s="94" t="str">
        <f>G340</f>
        <v>Brennan</v>
      </c>
      <c r="D381" s="98" t="str">
        <f>C377</f>
        <v>Marino</v>
      </c>
      <c r="E381" s="94" t="str">
        <f>G334</f>
        <v>De Mario</v>
      </c>
      <c r="F381" s="160" t="str">
        <f>E378</f>
        <v>Cassidy</v>
      </c>
      <c r="G381" s="94" t="str">
        <f>F381</f>
        <v>Cassidy</v>
      </c>
      <c r="H381" s="94"/>
      <c r="I381" s="108"/>
      <c r="J381" s="28"/>
    </row>
    <row r="382" spans="2:11" ht="21">
      <c r="B382" s="902" t="s">
        <v>77</v>
      </c>
      <c r="C382" s="94"/>
      <c r="D382" s="98"/>
      <c r="E382" s="160" t="str">
        <f>IF(G335=0,"",G335)</f>
        <v>Blanchard</v>
      </c>
      <c r="F382" s="28" t="str">
        <f>E379</f>
        <v>Thapa</v>
      </c>
      <c r="G382" s="98" t="str">
        <f>F382</f>
        <v>Thapa</v>
      </c>
      <c r="H382" s="94"/>
      <c r="I382" s="108"/>
      <c r="J382" s="28"/>
    </row>
    <row r="383" spans="2:11" ht="21">
      <c r="B383" s="116"/>
      <c r="C383" s="28"/>
      <c r="D383" s="98"/>
      <c r="E383" s="94" t="str">
        <f>IF(G336=0,"",G336)</f>
        <v>Casey</v>
      </c>
      <c r="F383" s="28" t="str">
        <f>E380</f>
        <v>Lans</v>
      </c>
      <c r="G383" s="98" t="str">
        <f t="shared" ref="G383" si="334">F383</f>
        <v>Lans</v>
      </c>
      <c r="H383" s="94"/>
      <c r="I383" s="108"/>
      <c r="J383" s="28"/>
    </row>
    <row r="384" spans="2:11" ht="21">
      <c r="B384" s="962"/>
      <c r="C384" s="633"/>
      <c r="D384" s="633"/>
      <c r="E384" s="633"/>
      <c r="F384" s="633"/>
      <c r="G384" s="633"/>
      <c r="H384" s="633"/>
      <c r="I384" s="128"/>
      <c r="J384" s="28"/>
    </row>
    <row r="387" spans="2:10" ht="21">
      <c r="B387" s="795"/>
      <c r="C387" s="11"/>
      <c r="D387" s="11"/>
      <c r="E387" s="103" t="s">
        <v>0</v>
      </c>
      <c r="F387" s="11"/>
      <c r="G387" s="11"/>
      <c r="H387" s="11"/>
      <c r="I387" s="13"/>
    </row>
    <row r="388" spans="2:10" ht="21">
      <c r="B388" s="106"/>
      <c r="C388" s="28" t="s">
        <v>6</v>
      </c>
      <c r="D388" s="184">
        <f>D353+7</f>
        <v>45740</v>
      </c>
      <c r="E388" s="107" t="s">
        <v>7</v>
      </c>
      <c r="F388" s="240">
        <f t="shared" ref="F388" si="335">D388+6</f>
        <v>45746</v>
      </c>
      <c r="G388" s="28"/>
      <c r="H388" s="28"/>
      <c r="I388" s="122"/>
      <c r="J388" s="28"/>
    </row>
    <row r="389" spans="2:10" ht="21">
      <c r="B389" s="131"/>
      <c r="C389" s="181" t="s">
        <v>11</v>
      </c>
      <c r="D389" s="181" t="s">
        <v>12</v>
      </c>
      <c r="E389" s="181" t="s">
        <v>13</v>
      </c>
      <c r="F389" s="215" t="s">
        <v>14</v>
      </c>
      <c r="G389" s="181" t="s">
        <v>15</v>
      </c>
      <c r="H389" s="217" t="s">
        <v>16</v>
      </c>
      <c r="I389" s="179" t="s">
        <v>17</v>
      </c>
      <c r="J389" s="262"/>
    </row>
    <row r="390" spans="2:10" ht="21">
      <c r="B390" s="1092" t="s">
        <v>20</v>
      </c>
      <c r="C390" s="189">
        <f>I355+1</f>
        <v>45740</v>
      </c>
      <c r="D390" s="189">
        <f t="shared" ref="D390" si="336">C390+1</f>
        <v>45741</v>
      </c>
      <c r="E390" s="189">
        <f t="shared" ref="E390" si="337">D390+1</f>
        <v>45742</v>
      </c>
      <c r="F390" s="189">
        <f t="shared" ref="F390" si="338">E390+1</f>
        <v>45743</v>
      </c>
      <c r="G390" s="188">
        <f t="shared" ref="G390" si="339">F390+1</f>
        <v>45744</v>
      </c>
      <c r="H390" s="190">
        <f t="shared" ref="H390" si="340">G390+1</f>
        <v>45745</v>
      </c>
      <c r="I390" s="187">
        <f t="shared" ref="I390" si="341">H390+1</f>
        <v>45746</v>
      </c>
      <c r="J390" s="29"/>
    </row>
    <row r="391" spans="2:10" ht="21">
      <c r="B391" s="116" t="s">
        <v>23</v>
      </c>
      <c r="C391" s="159" t="str">
        <f>I356</f>
        <v>Marino</v>
      </c>
      <c r="D391" s="159" t="str">
        <f t="shared" ref="D391:D392" si="342">C391</f>
        <v>Marino</v>
      </c>
      <c r="E391" s="159" t="str">
        <f t="shared" ref="E391" si="343">D391</f>
        <v>Marino</v>
      </c>
      <c r="F391" s="95" t="str">
        <f t="shared" ref="F391" si="344">E391</f>
        <v>Marino</v>
      </c>
      <c r="G391" s="159" t="str">
        <f t="shared" ref="G391:G394" si="345">F391</f>
        <v>Marino</v>
      </c>
      <c r="H391" s="94" t="str">
        <f>C412</f>
        <v>Brennan</v>
      </c>
      <c r="I391" s="108" t="str">
        <f>H391</f>
        <v>Brennan</v>
      </c>
      <c r="J391" s="28"/>
    </row>
    <row r="392" spans="2:10" ht="21">
      <c r="B392" s="902" t="s">
        <v>26</v>
      </c>
      <c r="C392" s="98" t="str">
        <f>I357</f>
        <v>Daligault</v>
      </c>
      <c r="D392" s="98" t="str">
        <f t="shared" si="342"/>
        <v>Daligault</v>
      </c>
      <c r="E392" s="98" t="str">
        <f>G381</f>
        <v>Cassidy</v>
      </c>
      <c r="F392" s="98" t="str">
        <f>E392</f>
        <v>Cassidy</v>
      </c>
      <c r="G392" s="98" t="str">
        <f t="shared" si="345"/>
        <v>Cassidy</v>
      </c>
      <c r="H392" s="94" t="str">
        <f t="shared" ref="H392:H393" si="346">G392</f>
        <v>Cassidy</v>
      </c>
      <c r="I392" s="108" t="str">
        <f>H392</f>
        <v>Cassidy</v>
      </c>
      <c r="J392" s="28"/>
    </row>
    <row r="393" spans="2:10" ht="21">
      <c r="B393" s="902" t="s">
        <v>29</v>
      </c>
      <c r="C393" s="98" t="str">
        <f>IF(I358=0,"",I358)</f>
        <v>Bien</v>
      </c>
      <c r="D393" s="28" t="str">
        <f>C393</f>
        <v>Bien</v>
      </c>
      <c r="E393" s="98" t="str">
        <f>IF(G382=0,"",G382)</f>
        <v>Thapa</v>
      </c>
      <c r="F393" s="98" t="str">
        <f t="shared" ref="F393" si="347">E393</f>
        <v>Thapa</v>
      </c>
      <c r="G393" s="98" t="str">
        <f t="shared" si="345"/>
        <v>Thapa</v>
      </c>
      <c r="H393" s="94" t="str">
        <f t="shared" si="346"/>
        <v>Thapa</v>
      </c>
      <c r="I393" s="108" t="str">
        <f>H393</f>
        <v>Thapa</v>
      </c>
      <c r="J393" s="28"/>
    </row>
    <row r="394" spans="2:10" ht="21">
      <c r="B394" s="902" t="s">
        <v>32</v>
      </c>
      <c r="C394" s="98" t="str">
        <f>IF(I359=0,"",I359)</f>
        <v>Khashayar</v>
      </c>
      <c r="D394" s="94" t="str">
        <f>C394</f>
        <v>Khashayar</v>
      </c>
      <c r="E394" s="159"/>
      <c r="F394" s="159" t="s">
        <v>22</v>
      </c>
      <c r="G394" s="159" t="str">
        <f t="shared" si="345"/>
        <v>Lans</v>
      </c>
      <c r="H394" s="160"/>
      <c r="I394" s="244"/>
      <c r="J394" s="96"/>
    </row>
    <row r="395" spans="2:10" ht="21">
      <c r="B395" s="129" t="s">
        <v>35</v>
      </c>
      <c r="C395" s="98"/>
      <c r="D395" s="94"/>
      <c r="E395" s="94" t="str">
        <f>D392</f>
        <v>Daligault</v>
      </c>
      <c r="F395" s="28" t="str">
        <f t="shared" ref="F395:G397" si="348">E395</f>
        <v>Daligault</v>
      </c>
      <c r="G395" s="98" t="str">
        <f t="shared" si="348"/>
        <v>Daligault</v>
      </c>
      <c r="H395" s="94"/>
      <c r="I395" s="108"/>
      <c r="J395" s="28"/>
    </row>
    <row r="396" spans="2:10" ht="21">
      <c r="B396" s="963" t="s">
        <v>32</v>
      </c>
      <c r="C396" s="98"/>
      <c r="D396" s="94"/>
      <c r="E396" s="94" t="str">
        <f>D393</f>
        <v>Bien</v>
      </c>
      <c r="F396" s="28" t="str">
        <f t="shared" si="348"/>
        <v>Bien</v>
      </c>
      <c r="G396" s="98" t="str">
        <f t="shared" si="348"/>
        <v>Bien</v>
      </c>
      <c r="H396" s="94"/>
      <c r="I396" s="108"/>
      <c r="J396" s="28"/>
    </row>
    <row r="397" spans="2:10" ht="21">
      <c r="B397" s="902"/>
      <c r="C397" s="94"/>
      <c r="D397" s="94"/>
      <c r="E397" s="94" t="str">
        <f>D394</f>
        <v>Khashayar</v>
      </c>
      <c r="F397" s="28" t="str">
        <f t="shared" si="348"/>
        <v>Khashayar</v>
      </c>
      <c r="G397" s="98" t="str">
        <f t="shared" si="348"/>
        <v>Khashayar</v>
      </c>
      <c r="H397" s="94"/>
      <c r="I397" s="108"/>
      <c r="J397" s="28"/>
    </row>
    <row r="398" spans="2:10" ht="21">
      <c r="B398" s="116"/>
      <c r="C398" s="98"/>
      <c r="D398" s="98"/>
      <c r="F398" s="7"/>
      <c r="G398" s="4"/>
      <c r="I398" s="270"/>
    </row>
    <row r="399" spans="2:10" ht="21">
      <c r="B399" s="111" t="s">
        <v>44</v>
      </c>
      <c r="C399" s="118" t="str">
        <f>I364</f>
        <v>Charlery</v>
      </c>
      <c r="D399" s="92" t="str">
        <f t="shared" ref="D399:D401" si="349">C399</f>
        <v>Charlery</v>
      </c>
      <c r="E399" s="92" t="str">
        <f t="shared" ref="E399" si="350">D399</f>
        <v>Charlery</v>
      </c>
      <c r="F399" s="91" t="str">
        <f t="shared" ref="F399" si="351">E399</f>
        <v>Charlery</v>
      </c>
      <c r="G399" s="98" t="str">
        <f>F408</f>
        <v>Garske</v>
      </c>
      <c r="H399" s="92" t="str">
        <f t="shared" ref="H399" si="352">G399</f>
        <v>Garske</v>
      </c>
      <c r="I399" s="119" t="str">
        <f t="shared" ref="I399" si="353">H399</f>
        <v>Garske</v>
      </c>
      <c r="J399" s="28"/>
    </row>
    <row r="400" spans="2:10" ht="21">
      <c r="B400" s="902" t="s">
        <v>47</v>
      </c>
      <c r="C400" s="98" t="str">
        <f>G365</f>
        <v>Lopardo</v>
      </c>
      <c r="D400" s="93" t="str">
        <f t="shared" si="349"/>
        <v>Lopardo</v>
      </c>
      <c r="E400" s="93" t="str">
        <f>D404</f>
        <v>Bisi</v>
      </c>
      <c r="F400" s="93" t="str">
        <f t="shared" ref="F400:G402" si="354">E400</f>
        <v>Bisi</v>
      </c>
      <c r="G400" s="98" t="str">
        <f t="shared" si="354"/>
        <v>Bisi</v>
      </c>
      <c r="H400" s="94"/>
      <c r="I400" s="108"/>
      <c r="J400" s="28"/>
    </row>
    <row r="401" spans="2:11" ht="21">
      <c r="B401" s="902" t="s">
        <v>50</v>
      </c>
      <c r="C401" s="98" t="str">
        <f>IF(G366=0,"",G366)</f>
        <v>Rafael</v>
      </c>
      <c r="D401" s="275" t="str">
        <f t="shared" si="349"/>
        <v>Rafael</v>
      </c>
      <c r="E401" s="98" t="str">
        <f>D405</f>
        <v>Cheung</v>
      </c>
      <c r="F401" s="28" t="str">
        <f t="shared" si="354"/>
        <v>Cheung</v>
      </c>
      <c r="G401" s="98" t="str">
        <f t="shared" si="354"/>
        <v>Cheung</v>
      </c>
      <c r="H401" s="94"/>
      <c r="I401" s="108"/>
      <c r="J401" s="28"/>
    </row>
    <row r="402" spans="2:11" ht="21">
      <c r="B402" s="902" t="s">
        <v>53</v>
      </c>
      <c r="C402" s="98"/>
      <c r="D402" s="275"/>
      <c r="E402" s="98" t="str">
        <f>D406</f>
        <v>Duran</v>
      </c>
      <c r="F402" s="28" t="str">
        <f t="shared" si="354"/>
        <v>Duran</v>
      </c>
      <c r="G402" s="98" t="str">
        <f t="shared" si="354"/>
        <v>Duran</v>
      </c>
      <c r="H402" s="94"/>
      <c r="I402" s="108"/>
      <c r="J402" s="28"/>
    </row>
    <row r="403" spans="2:11" ht="21">
      <c r="B403" s="106"/>
      <c r="C403" s="98"/>
      <c r="D403" s="28"/>
      <c r="E403" s="98"/>
      <c r="F403" s="28"/>
      <c r="G403" s="98"/>
      <c r="H403" s="94"/>
      <c r="I403" s="108"/>
      <c r="J403" s="28"/>
    </row>
    <row r="404" spans="2:11" ht="21">
      <c r="B404" s="129" t="s">
        <v>35</v>
      </c>
      <c r="C404" s="98" t="str">
        <f>G360</f>
        <v>Bisi</v>
      </c>
      <c r="D404" s="98" t="str">
        <f t="shared" ref="D404:D406" si="355">C404</f>
        <v>Bisi</v>
      </c>
      <c r="E404" s="98" t="str">
        <f>D400</f>
        <v>Lopardo</v>
      </c>
      <c r="F404" s="93" t="str">
        <f t="shared" ref="F404:G405" si="356">E404</f>
        <v>Lopardo</v>
      </c>
      <c r="G404" s="98" t="str">
        <f t="shared" si="356"/>
        <v>Lopardo</v>
      </c>
      <c r="H404" s="94"/>
      <c r="I404" s="108"/>
      <c r="J404" s="28"/>
      <c r="K404" t="s">
        <v>83</v>
      </c>
    </row>
    <row r="405" spans="2:11" ht="21">
      <c r="B405" s="902" t="s">
        <v>53</v>
      </c>
      <c r="C405" s="98" t="str">
        <f>IF(G361=0,"",G361)</f>
        <v>Cheung</v>
      </c>
      <c r="D405" s="522" t="str">
        <f t="shared" si="355"/>
        <v>Cheung</v>
      </c>
      <c r="E405" s="94" t="str">
        <f>D401</f>
        <v>Rafael</v>
      </c>
      <c r="F405" s="28" t="str">
        <f t="shared" si="356"/>
        <v>Rafael</v>
      </c>
      <c r="G405" s="98" t="str">
        <f t="shared" si="356"/>
        <v>Rafael</v>
      </c>
      <c r="H405" s="94"/>
      <c r="I405" s="108"/>
      <c r="J405" s="28"/>
    </row>
    <row r="406" spans="2:11" ht="21">
      <c r="B406" s="129"/>
      <c r="C406" s="98" t="str">
        <f>IF(G362=0,"",G362)</f>
        <v>Duran</v>
      </c>
      <c r="D406" s="522" t="str">
        <f t="shared" si="355"/>
        <v>Duran</v>
      </c>
      <c r="E406" s="94" t="s">
        <v>22</v>
      </c>
      <c r="F406" s="28"/>
      <c r="G406" s="98"/>
      <c r="H406" s="94"/>
      <c r="I406" s="108"/>
      <c r="J406" s="28"/>
    </row>
    <row r="407" spans="2:11" ht="21">
      <c r="B407" s="129"/>
      <c r="C407" s="98"/>
      <c r="D407" s="94"/>
      <c r="E407" s="94"/>
      <c r="F407" s="94"/>
      <c r="G407" s="94"/>
      <c r="H407" s="94"/>
      <c r="I407" s="108"/>
      <c r="J407" s="28"/>
    </row>
    <row r="408" spans="2:11" ht="21">
      <c r="B408" s="212"/>
      <c r="C408" s="98"/>
      <c r="D408" s="98"/>
      <c r="E408" s="94" t="str">
        <f>G356</f>
        <v>Garske</v>
      </c>
      <c r="F408" s="93" t="str">
        <f t="shared" ref="F408:F410" si="357">E408</f>
        <v>Garske</v>
      </c>
      <c r="G408" s="98"/>
      <c r="H408" s="94" t="s">
        <v>6</v>
      </c>
      <c r="I408" s="108" t="s">
        <v>6</v>
      </c>
      <c r="J408" s="28"/>
    </row>
    <row r="409" spans="2:11" ht="21">
      <c r="B409" s="130"/>
      <c r="C409" s="98" t="str">
        <f>F364</f>
        <v>Ausherman</v>
      </c>
      <c r="D409" s="94" t="str">
        <f t="shared" ref="D409:D410" si="358">C409</f>
        <v>Ausherman</v>
      </c>
      <c r="E409" s="94" t="str">
        <f t="shared" ref="E409:E410" si="359">D409</f>
        <v>Ausherman</v>
      </c>
      <c r="F409" s="28" t="str">
        <f t="shared" si="357"/>
        <v>Ausherman</v>
      </c>
      <c r="G409" s="98" t="str">
        <f t="shared" ref="G409:G410" si="360">F409</f>
        <v>Ausherman</v>
      </c>
      <c r="H409" s="94"/>
      <c r="I409" s="108"/>
      <c r="J409" s="28"/>
    </row>
    <row r="410" spans="2:11" ht="21">
      <c r="B410" s="106"/>
      <c r="C410" s="98" t="str">
        <f>G374</f>
        <v>Duong</v>
      </c>
      <c r="D410" s="94" t="str">
        <f t="shared" si="358"/>
        <v>Duong</v>
      </c>
      <c r="E410" s="94" t="str">
        <f t="shared" si="359"/>
        <v>Duong</v>
      </c>
      <c r="F410" s="28" t="str">
        <f t="shared" si="357"/>
        <v>Duong</v>
      </c>
      <c r="G410" s="98" t="str">
        <f t="shared" si="360"/>
        <v>Duong</v>
      </c>
      <c r="H410" s="94"/>
      <c r="I410" s="108"/>
      <c r="J410" s="28"/>
    </row>
    <row r="411" spans="2:11" ht="21">
      <c r="B411" s="131"/>
      <c r="C411" s="99"/>
      <c r="D411" s="94"/>
      <c r="E411" s="58"/>
      <c r="F411" s="93"/>
      <c r="G411" s="99"/>
      <c r="H411" s="59"/>
      <c r="I411" s="122"/>
      <c r="J411" s="28"/>
    </row>
    <row r="412" spans="2:11" ht="21">
      <c r="B412" s="116" t="s">
        <v>74</v>
      </c>
      <c r="C412" s="28" t="str">
        <f>I377</f>
        <v>Brennan</v>
      </c>
      <c r="D412" s="233" t="str">
        <f t="shared" ref="D412" si="361">C416</f>
        <v>Wang</v>
      </c>
      <c r="E412" s="233" t="str">
        <f t="shared" ref="E412:E415" si="362">D412</f>
        <v>Wang</v>
      </c>
      <c r="F412" s="565" t="str">
        <f>E412</f>
        <v>Wang</v>
      </c>
      <c r="G412" s="233" t="str">
        <f t="shared" ref="G412:G415" si="363">F412</f>
        <v>Wang</v>
      </c>
      <c r="H412" s="300" t="str">
        <f t="shared" ref="H412" si="364">G412</f>
        <v>Wang</v>
      </c>
      <c r="I412" s="244" t="str">
        <f t="shared" ref="I412:I415" si="365">H412</f>
        <v>Wang</v>
      </c>
      <c r="J412" s="96"/>
    </row>
    <row r="413" spans="2:11" ht="21">
      <c r="B413" s="902" t="s">
        <v>75</v>
      </c>
      <c r="C413" s="98" t="str">
        <f>I378</f>
        <v>De Mario</v>
      </c>
      <c r="D413" s="98" t="str">
        <f t="shared" ref="D413:D415" si="366">C413</f>
        <v>De Mario</v>
      </c>
      <c r="E413" s="98" t="str">
        <f t="shared" si="362"/>
        <v>De Mario</v>
      </c>
      <c r="F413" s="93" t="str">
        <f>E416</f>
        <v>Cotter</v>
      </c>
      <c r="G413" s="98" t="str">
        <f t="shared" si="363"/>
        <v>Cotter</v>
      </c>
      <c r="H413" s="28" t="str">
        <f>G413</f>
        <v>Cotter</v>
      </c>
      <c r="I413" s="133" t="str">
        <f t="shared" si="365"/>
        <v>Cotter</v>
      </c>
      <c r="J413" s="28"/>
    </row>
    <row r="414" spans="2:11" ht="21">
      <c r="B414" s="902" t="s">
        <v>76</v>
      </c>
      <c r="C414" s="160" t="str">
        <f>IF(I379=0,"",I379)</f>
        <v>Blanchard</v>
      </c>
      <c r="D414" s="160" t="str">
        <f t="shared" si="366"/>
        <v>Blanchard</v>
      </c>
      <c r="E414" s="160" t="str">
        <f t="shared" si="362"/>
        <v>Blanchard</v>
      </c>
      <c r="F414" s="94" t="str">
        <f>E417</f>
        <v>Lubana</v>
      </c>
      <c r="G414" s="94" t="str">
        <f t="shared" si="363"/>
        <v>Lubana</v>
      </c>
      <c r="H414" s="94" t="str">
        <f>G414</f>
        <v>Lubana</v>
      </c>
      <c r="I414" s="108" t="str">
        <f t="shared" si="365"/>
        <v>Lubana</v>
      </c>
      <c r="J414" s="28"/>
    </row>
    <row r="415" spans="2:11" ht="21">
      <c r="B415" s="902" t="s">
        <v>77</v>
      </c>
      <c r="C415" s="94" t="str">
        <f>IF(I380=0,"",I380)</f>
        <v>Casey</v>
      </c>
      <c r="D415" s="94" t="str">
        <f t="shared" si="366"/>
        <v>Casey</v>
      </c>
      <c r="E415" s="94" t="str">
        <f t="shared" si="362"/>
        <v>Casey</v>
      </c>
      <c r="F415" s="94" t="str">
        <f>E418</f>
        <v>Rouland</v>
      </c>
      <c r="G415" s="94" t="str">
        <f t="shared" si="363"/>
        <v>Rouland</v>
      </c>
      <c r="H415" s="94" t="str">
        <f>G415</f>
        <v>Rouland</v>
      </c>
      <c r="I415" s="108" t="str">
        <f t="shared" si="365"/>
        <v>Rouland</v>
      </c>
      <c r="J415" s="28"/>
    </row>
    <row r="416" spans="2:11" ht="21">
      <c r="B416" s="132" t="s">
        <v>35</v>
      </c>
      <c r="C416" s="160" t="str">
        <f>G375</f>
        <v>Wang</v>
      </c>
      <c r="D416" s="98" t="str">
        <f>C412</f>
        <v>Brennan</v>
      </c>
      <c r="E416" s="94" t="str">
        <f>G369</f>
        <v>Cotter</v>
      </c>
      <c r="F416" s="94" t="str">
        <f>E413</f>
        <v>De Mario</v>
      </c>
      <c r="G416" s="94" t="str">
        <f>F416</f>
        <v>De Mario</v>
      </c>
      <c r="H416" s="94"/>
      <c r="I416" s="108"/>
      <c r="J416" s="28"/>
    </row>
    <row r="417" spans="2:10" ht="21">
      <c r="B417" s="902" t="s">
        <v>77</v>
      </c>
      <c r="C417" s="94" t="s">
        <v>22</v>
      </c>
      <c r="D417" s="98" t="s">
        <v>22</v>
      </c>
      <c r="E417" s="94" t="str">
        <f>IF(G370=0,"",G370)</f>
        <v>Lubana</v>
      </c>
      <c r="F417" s="96" t="str">
        <f>E414</f>
        <v>Blanchard</v>
      </c>
      <c r="G417" s="159" t="str">
        <f>F417</f>
        <v>Blanchard</v>
      </c>
      <c r="H417" s="94"/>
      <c r="I417" s="108"/>
      <c r="J417" s="28"/>
    </row>
    <row r="418" spans="2:10" ht="21">
      <c r="B418" s="116"/>
      <c r="C418" s="28"/>
      <c r="D418" s="98"/>
      <c r="E418" s="94" t="str">
        <f>IF(G371=0,"",G371)</f>
        <v>Rouland</v>
      </c>
      <c r="F418" s="96" t="str">
        <f>E415</f>
        <v>Casey</v>
      </c>
      <c r="G418" s="159" t="str">
        <f t="shared" ref="G418" si="367">F418</f>
        <v>Casey</v>
      </c>
      <c r="H418" s="94"/>
      <c r="I418" s="108"/>
      <c r="J418" s="28"/>
    </row>
    <row r="419" spans="2:10" ht="21">
      <c r="B419" s="962"/>
      <c r="C419" s="633"/>
      <c r="D419" s="633"/>
      <c r="E419" s="633"/>
      <c r="F419" s="633"/>
      <c r="G419" s="633"/>
      <c r="H419" s="633"/>
      <c r="I419" s="128"/>
      <c r="J419" s="28"/>
    </row>
    <row r="422" spans="2:10" ht="21">
      <c r="B422" s="795"/>
      <c r="C422" s="11"/>
      <c r="D422" s="11"/>
      <c r="E422" s="103" t="s">
        <v>0</v>
      </c>
      <c r="F422" s="11"/>
      <c r="G422" s="11"/>
      <c r="H422" s="11"/>
      <c r="I422" s="13"/>
    </row>
    <row r="423" spans="2:10" ht="21">
      <c r="B423" s="106"/>
      <c r="C423" s="28" t="s">
        <v>6</v>
      </c>
      <c r="D423" s="184">
        <f>D388+7</f>
        <v>45747</v>
      </c>
      <c r="E423" s="107" t="s">
        <v>7</v>
      </c>
      <c r="F423" s="240">
        <f t="shared" ref="F423" si="368">D423+6</f>
        <v>45753</v>
      </c>
      <c r="G423" s="28"/>
      <c r="H423" s="28"/>
      <c r="I423" s="122"/>
      <c r="J423" s="28"/>
    </row>
    <row r="424" spans="2:10" ht="21">
      <c r="B424" s="131"/>
      <c r="C424" s="181" t="s">
        <v>11</v>
      </c>
      <c r="D424" s="181" t="s">
        <v>12</v>
      </c>
      <c r="E424" s="181" t="s">
        <v>13</v>
      </c>
      <c r="F424" s="215" t="s">
        <v>14</v>
      </c>
      <c r="G424" s="181" t="s">
        <v>15</v>
      </c>
      <c r="H424" s="217" t="s">
        <v>16</v>
      </c>
      <c r="I424" s="179" t="s">
        <v>17</v>
      </c>
      <c r="J424" s="262"/>
    </row>
    <row r="425" spans="2:10" ht="21">
      <c r="B425" s="1092" t="s">
        <v>20</v>
      </c>
      <c r="C425" s="189">
        <f>I390+1</f>
        <v>45747</v>
      </c>
      <c r="D425" s="189">
        <f t="shared" ref="D425" si="369">C425+1</f>
        <v>45748</v>
      </c>
      <c r="E425" s="189">
        <f t="shared" ref="E425" si="370">D425+1</f>
        <v>45749</v>
      </c>
      <c r="F425" s="189">
        <f t="shared" ref="F425" si="371">E425+1</f>
        <v>45750</v>
      </c>
      <c r="G425" s="188">
        <f t="shared" ref="G425" si="372">F425+1</f>
        <v>45751</v>
      </c>
      <c r="H425" s="190">
        <f t="shared" ref="H425" si="373">G425+1</f>
        <v>45752</v>
      </c>
      <c r="I425" s="187">
        <f t="shared" ref="I425" si="374">H425+1</f>
        <v>45753</v>
      </c>
      <c r="J425" s="29"/>
    </row>
    <row r="426" spans="2:10" ht="21">
      <c r="B426" s="116" t="s">
        <v>23</v>
      </c>
      <c r="C426" s="98" t="str">
        <f>I391</f>
        <v>Brennan</v>
      </c>
      <c r="D426" s="98" t="str">
        <f t="shared" ref="D426:D427" si="375">C426</f>
        <v>Brennan</v>
      </c>
      <c r="E426" s="98" t="str">
        <f t="shared" ref="E426" si="376">D426</f>
        <v>Brennan</v>
      </c>
      <c r="F426" s="93" t="str">
        <f t="shared" ref="F426" si="377">E426</f>
        <v>Brennan</v>
      </c>
      <c r="G426" s="98" t="str">
        <f t="shared" ref="G426:G429" si="378">F426</f>
        <v>Brennan</v>
      </c>
      <c r="H426" s="94" t="str">
        <f>C447</f>
        <v>Wang</v>
      </c>
      <c r="I426" s="108" t="str">
        <f>H426</f>
        <v>Wang</v>
      </c>
      <c r="J426" s="28"/>
    </row>
    <row r="427" spans="2:10" ht="21">
      <c r="B427" s="902" t="s">
        <v>26</v>
      </c>
      <c r="C427" s="98" t="str">
        <f>I392</f>
        <v>Cassidy</v>
      </c>
      <c r="D427" s="98" t="str">
        <f t="shared" si="375"/>
        <v>Cassidy</v>
      </c>
      <c r="E427" s="159" t="str">
        <f>G416</f>
        <v>De Mario</v>
      </c>
      <c r="F427" s="159" t="str">
        <f>E427</f>
        <v>De Mario</v>
      </c>
      <c r="G427" s="159" t="str">
        <f t="shared" si="378"/>
        <v>De Mario</v>
      </c>
      <c r="H427" s="160" t="str">
        <f t="shared" ref="H427:H429" si="379">G427</f>
        <v>De Mario</v>
      </c>
      <c r="I427" s="108" t="str">
        <f>H427</f>
        <v>De Mario</v>
      </c>
      <c r="J427" s="28"/>
    </row>
    <row r="428" spans="2:10" ht="21">
      <c r="B428" s="902" t="s">
        <v>29</v>
      </c>
      <c r="C428" s="98" t="str">
        <f>IF(I393=0,"",I393)</f>
        <v>Thapa</v>
      </c>
      <c r="D428" s="28" t="str">
        <f>C428</f>
        <v>Thapa</v>
      </c>
      <c r="E428" s="98" t="str">
        <f>IF(G417=0,"",G417)</f>
        <v>Blanchard</v>
      </c>
      <c r="F428" s="98" t="str">
        <f t="shared" ref="F428:F429" si="380">E428</f>
        <v>Blanchard</v>
      </c>
      <c r="G428" s="98" t="str">
        <f t="shared" si="378"/>
        <v>Blanchard</v>
      </c>
      <c r="H428" s="94" t="str">
        <f t="shared" si="379"/>
        <v>Blanchard</v>
      </c>
      <c r="I428" s="108" t="str">
        <f>H428</f>
        <v>Blanchard</v>
      </c>
      <c r="J428" s="28"/>
    </row>
    <row r="429" spans="2:10" ht="21">
      <c r="B429" s="902" t="s">
        <v>32</v>
      </c>
      <c r="C429" s="159" t="s">
        <v>22</v>
      </c>
      <c r="D429" s="160" t="str">
        <f>C429</f>
        <v>Lans</v>
      </c>
      <c r="E429" s="98" t="str">
        <f>IF(G418=0,"",G418)</f>
        <v>Casey</v>
      </c>
      <c r="F429" s="98" t="str">
        <f t="shared" si="380"/>
        <v>Casey</v>
      </c>
      <c r="G429" s="98" t="str">
        <f t="shared" si="378"/>
        <v>Casey</v>
      </c>
      <c r="H429" s="94" t="str">
        <f t="shared" si="379"/>
        <v>Casey</v>
      </c>
      <c r="I429" s="108" t="str">
        <f t="shared" ref="I429" si="381">H429</f>
        <v>Casey</v>
      </c>
      <c r="J429" s="28"/>
    </row>
    <row r="430" spans="2:10" ht="21">
      <c r="B430" s="129" t="s">
        <v>35</v>
      </c>
      <c r="C430" s="98"/>
      <c r="D430" s="94"/>
      <c r="E430" s="160" t="str">
        <f>D427</f>
        <v>Cassidy</v>
      </c>
      <c r="F430" s="96" t="str">
        <f t="shared" ref="F430:G432" si="382">E430</f>
        <v>Cassidy</v>
      </c>
      <c r="G430" s="98" t="str">
        <f t="shared" si="382"/>
        <v>Cassidy</v>
      </c>
      <c r="H430" s="94"/>
      <c r="I430" s="108"/>
      <c r="J430" s="28"/>
    </row>
    <row r="431" spans="2:10" ht="21">
      <c r="B431" s="963" t="s">
        <v>32</v>
      </c>
      <c r="C431" s="98"/>
      <c r="D431" s="94"/>
      <c r="E431" s="94" t="str">
        <f>D428</f>
        <v>Thapa</v>
      </c>
      <c r="F431" s="28" t="str">
        <f t="shared" si="382"/>
        <v>Thapa</v>
      </c>
      <c r="G431" s="159" t="str">
        <f t="shared" si="382"/>
        <v>Thapa</v>
      </c>
      <c r="H431" s="94"/>
      <c r="I431" s="108"/>
      <c r="J431" s="28"/>
    </row>
    <row r="432" spans="2:10" ht="21">
      <c r="B432" s="902"/>
      <c r="C432" s="94"/>
      <c r="D432" s="94"/>
      <c r="E432" s="160" t="str">
        <f>D429</f>
        <v>Lans</v>
      </c>
      <c r="F432" s="96" t="str">
        <f t="shared" si="382"/>
        <v>Lans</v>
      </c>
      <c r="G432" s="159" t="str">
        <f t="shared" si="382"/>
        <v>Lans</v>
      </c>
      <c r="H432" s="94"/>
      <c r="I432" s="108"/>
      <c r="J432" s="28"/>
    </row>
    <row r="433" spans="2:11" ht="21">
      <c r="B433" s="116"/>
      <c r="C433" s="98"/>
      <c r="D433" s="98"/>
      <c r="F433" s="7"/>
      <c r="G433" s="4"/>
      <c r="I433" s="270"/>
    </row>
    <row r="434" spans="2:11" ht="21">
      <c r="B434" s="111" t="s">
        <v>44</v>
      </c>
      <c r="C434" s="118" t="str">
        <f>I399</f>
        <v>Garske</v>
      </c>
      <c r="D434" s="92" t="str">
        <f t="shared" ref="D434:D437" si="383">C434</f>
        <v>Garske</v>
      </c>
      <c r="E434" s="92" t="str">
        <f t="shared" ref="E434" si="384">D434</f>
        <v>Garske</v>
      </c>
      <c r="F434" s="91" t="str">
        <f t="shared" ref="F434" si="385">E434</f>
        <v>Garske</v>
      </c>
      <c r="G434" s="98" t="str">
        <f>F443</f>
        <v>Marino</v>
      </c>
      <c r="H434" s="92" t="str">
        <f t="shared" ref="H434" si="386">G434</f>
        <v>Marino</v>
      </c>
      <c r="I434" s="119" t="str">
        <f t="shared" ref="I434" si="387">H434</f>
        <v>Marino</v>
      </c>
      <c r="J434" s="28"/>
    </row>
    <row r="435" spans="2:11" ht="21">
      <c r="B435" s="902" t="s">
        <v>47</v>
      </c>
      <c r="C435" s="159" t="str">
        <f>G400</f>
        <v>Bisi</v>
      </c>
      <c r="D435" s="95" t="str">
        <f t="shared" si="383"/>
        <v>Bisi</v>
      </c>
      <c r="E435" s="93" t="str">
        <f>D439</f>
        <v>Daligault</v>
      </c>
      <c r="F435" s="93" t="str">
        <f t="shared" ref="F435:G437" si="388">E435</f>
        <v>Daligault</v>
      </c>
      <c r="G435" s="98" t="str">
        <f t="shared" si="388"/>
        <v>Daligault</v>
      </c>
      <c r="H435" s="94"/>
      <c r="I435" s="108"/>
      <c r="J435" s="28"/>
    </row>
    <row r="436" spans="2:11" ht="21">
      <c r="B436" s="902" t="s">
        <v>50</v>
      </c>
      <c r="C436" s="98" t="str">
        <f>IF(G401=0,"",G401)</f>
        <v>Cheung</v>
      </c>
      <c r="D436" s="275" t="str">
        <f t="shared" si="383"/>
        <v>Cheung</v>
      </c>
      <c r="E436" s="98" t="str">
        <f>D440</f>
        <v>Bien</v>
      </c>
      <c r="F436" s="28" t="str">
        <f t="shared" si="388"/>
        <v>Bien</v>
      </c>
      <c r="G436" s="98" t="str">
        <f t="shared" si="388"/>
        <v>Bien</v>
      </c>
      <c r="H436" s="94"/>
      <c r="I436" s="108"/>
      <c r="J436" s="28"/>
    </row>
    <row r="437" spans="2:11" ht="21">
      <c r="B437" s="902" t="s">
        <v>53</v>
      </c>
      <c r="C437" s="98" t="str">
        <f>IF(G402=0,"",G402)</f>
        <v>Duran</v>
      </c>
      <c r="D437" s="275" t="str">
        <f t="shared" si="383"/>
        <v>Duran</v>
      </c>
      <c r="E437" s="98" t="str">
        <f>D441</f>
        <v>Khashayar</v>
      </c>
      <c r="F437" s="28" t="str">
        <f t="shared" si="388"/>
        <v>Khashayar</v>
      </c>
      <c r="G437" s="98" t="str">
        <f t="shared" si="388"/>
        <v>Khashayar</v>
      </c>
      <c r="H437" s="94"/>
      <c r="I437" s="108"/>
      <c r="J437" s="28"/>
    </row>
    <row r="438" spans="2:11" ht="21">
      <c r="B438" s="106"/>
      <c r="C438" s="98"/>
      <c r="D438" s="28"/>
      <c r="E438" s="98"/>
      <c r="F438" s="28"/>
      <c r="G438" s="98"/>
      <c r="H438" s="94"/>
      <c r="I438" s="108"/>
      <c r="J438" s="28"/>
    </row>
    <row r="439" spans="2:11" ht="21">
      <c r="B439" s="129" t="s">
        <v>35</v>
      </c>
      <c r="C439" s="98" t="str">
        <f>G395</f>
        <v>Daligault</v>
      </c>
      <c r="D439" s="98" t="str">
        <f t="shared" ref="D439:D441" si="389">C439</f>
        <v>Daligault</v>
      </c>
      <c r="E439" s="98" t="str">
        <f>D435</f>
        <v>Bisi</v>
      </c>
      <c r="F439" s="93" t="str">
        <f t="shared" ref="F439:G441" si="390">E439</f>
        <v>Bisi</v>
      </c>
      <c r="G439" s="159" t="str">
        <f t="shared" si="390"/>
        <v>Bisi</v>
      </c>
      <c r="H439" s="94"/>
      <c r="I439" s="108"/>
      <c r="J439" s="28"/>
      <c r="K439" t="s">
        <v>78</v>
      </c>
    </row>
    <row r="440" spans="2:11" ht="21">
      <c r="B440" s="902" t="s">
        <v>53</v>
      </c>
      <c r="C440" s="98" t="str">
        <f>IF(G396=0,"",G396)</f>
        <v>Bien</v>
      </c>
      <c r="D440" s="522" t="str">
        <f t="shared" si="389"/>
        <v>Bien</v>
      </c>
      <c r="E440" s="94" t="str">
        <f>D436</f>
        <v>Cheung</v>
      </c>
      <c r="F440" s="28" t="str">
        <f>E440</f>
        <v>Cheung</v>
      </c>
      <c r="G440" s="98" t="str">
        <f t="shared" si="390"/>
        <v>Cheung</v>
      </c>
      <c r="H440" s="94"/>
      <c r="I440" s="108"/>
      <c r="J440" s="28"/>
    </row>
    <row r="441" spans="2:11" ht="21">
      <c r="B441" s="129"/>
      <c r="C441" s="98" t="str">
        <f>IF(G397=0,"",G397)</f>
        <v>Khashayar</v>
      </c>
      <c r="D441" s="522" t="str">
        <f t="shared" si="389"/>
        <v>Khashayar</v>
      </c>
      <c r="E441" s="94" t="str">
        <f>D437</f>
        <v>Duran</v>
      </c>
      <c r="F441" s="28" t="str">
        <f t="shared" si="390"/>
        <v>Duran</v>
      </c>
      <c r="G441" s="98" t="str">
        <f t="shared" si="390"/>
        <v>Duran</v>
      </c>
      <c r="H441" s="94"/>
      <c r="I441" s="108"/>
      <c r="J441" s="28"/>
    </row>
    <row r="442" spans="2:11" ht="21">
      <c r="B442" s="129"/>
      <c r="C442" s="98" t="s">
        <v>92</v>
      </c>
      <c r="D442" s="94" t="s">
        <v>92</v>
      </c>
      <c r="E442" s="94" t="s">
        <v>92</v>
      </c>
      <c r="F442" s="94" t="s">
        <v>92</v>
      </c>
      <c r="G442" s="94" t="s">
        <v>92</v>
      </c>
      <c r="H442" s="94"/>
      <c r="I442" s="108"/>
      <c r="J442" s="28"/>
    </row>
    <row r="443" spans="2:11" ht="21">
      <c r="B443" s="212"/>
      <c r="C443" s="98"/>
      <c r="D443" s="98"/>
      <c r="E443" s="94" t="str">
        <f>G391</f>
        <v>Marino</v>
      </c>
      <c r="F443" s="93" t="str">
        <f t="shared" ref="F443:F445" si="391">E443</f>
        <v>Marino</v>
      </c>
      <c r="G443" s="98"/>
      <c r="H443" s="94" t="s">
        <v>6</v>
      </c>
      <c r="I443" s="108" t="s">
        <v>6</v>
      </c>
      <c r="J443" s="28"/>
    </row>
    <row r="444" spans="2:11" ht="21">
      <c r="B444" s="130"/>
      <c r="C444" s="98" t="str">
        <f>F399</f>
        <v>Charlery</v>
      </c>
      <c r="D444" s="94" t="str">
        <f t="shared" ref="D444:D445" si="392">C444</f>
        <v>Charlery</v>
      </c>
      <c r="E444" s="94" t="str">
        <f t="shared" ref="E444:E445" si="393">D444</f>
        <v>Charlery</v>
      </c>
      <c r="F444" s="28" t="str">
        <f t="shared" si="391"/>
        <v>Charlery</v>
      </c>
      <c r="G444" s="98" t="str">
        <f t="shared" ref="G444:G445" si="394">F444</f>
        <v>Charlery</v>
      </c>
      <c r="H444" s="94"/>
      <c r="I444" s="108"/>
      <c r="J444" s="28"/>
    </row>
    <row r="445" spans="2:11" ht="21">
      <c r="B445" s="106"/>
      <c r="C445" s="98" t="str">
        <f>G409</f>
        <v>Ausherman</v>
      </c>
      <c r="D445" s="94" t="str">
        <f t="shared" si="392"/>
        <v>Ausherman</v>
      </c>
      <c r="E445" s="94" t="str">
        <f t="shared" si="393"/>
        <v>Ausherman</v>
      </c>
      <c r="F445" s="28" t="str">
        <f t="shared" si="391"/>
        <v>Ausherman</v>
      </c>
      <c r="G445" s="98" t="str">
        <f t="shared" si="394"/>
        <v>Ausherman</v>
      </c>
      <c r="H445" s="94"/>
      <c r="I445" s="108"/>
      <c r="J445" s="28"/>
    </row>
    <row r="446" spans="2:11" ht="21">
      <c r="B446" s="131"/>
      <c r="C446" s="99"/>
      <c r="D446" s="94"/>
      <c r="E446" s="58"/>
      <c r="F446" s="93"/>
      <c r="G446" s="99"/>
      <c r="H446" s="59"/>
      <c r="I446" s="122"/>
      <c r="J446" s="28"/>
    </row>
    <row r="447" spans="2:11" ht="21">
      <c r="B447" s="116" t="s">
        <v>74</v>
      </c>
      <c r="C447" s="96" t="str">
        <f>I412</f>
        <v>Wang</v>
      </c>
      <c r="D447" s="118" t="str">
        <f t="shared" ref="D447" si="395">C451</f>
        <v>Duong</v>
      </c>
      <c r="E447" s="118" t="str">
        <f t="shared" ref="E447:E450" si="396">D447</f>
        <v>Duong</v>
      </c>
      <c r="F447" s="90" t="str">
        <f>E447</f>
        <v>Duong</v>
      </c>
      <c r="G447" s="118" t="str">
        <f t="shared" ref="G447:G450" si="397">F447</f>
        <v>Duong</v>
      </c>
      <c r="H447" s="92" t="str">
        <f t="shared" ref="H447" si="398">G447</f>
        <v>Duong</v>
      </c>
      <c r="I447" s="108" t="str">
        <f t="shared" ref="I447:I450" si="399">H447</f>
        <v>Duong</v>
      </c>
      <c r="J447" s="28"/>
    </row>
    <row r="448" spans="2:11" ht="21">
      <c r="B448" s="902" t="s">
        <v>75</v>
      </c>
      <c r="C448" s="98" t="str">
        <f>I413</f>
        <v>Cotter</v>
      </c>
      <c r="D448" s="98" t="str">
        <f t="shared" ref="D448:D450" si="400">C448</f>
        <v>Cotter</v>
      </c>
      <c r="E448" s="98" t="str">
        <f t="shared" si="396"/>
        <v>Cotter</v>
      </c>
      <c r="F448" s="93" t="str">
        <f>E451</f>
        <v>Lopardo</v>
      </c>
      <c r="G448" s="98" t="str">
        <f t="shared" si="397"/>
        <v>Lopardo</v>
      </c>
      <c r="H448" s="28" t="str">
        <f>G448</f>
        <v>Lopardo</v>
      </c>
      <c r="I448" s="133" t="str">
        <f t="shared" si="399"/>
        <v>Lopardo</v>
      </c>
      <c r="J448" s="28"/>
    </row>
    <row r="449" spans="2:10" ht="21">
      <c r="B449" s="902" t="s">
        <v>76</v>
      </c>
      <c r="C449" s="94" t="str">
        <f>IF(I414=0,"",I414)</f>
        <v>Lubana</v>
      </c>
      <c r="D449" s="94" t="str">
        <f t="shared" si="400"/>
        <v>Lubana</v>
      </c>
      <c r="E449" s="160" t="str">
        <f t="shared" si="396"/>
        <v>Lubana</v>
      </c>
      <c r="F449" s="94" t="str">
        <f>E452</f>
        <v>Rafael</v>
      </c>
      <c r="G449" s="94" t="str">
        <f t="shared" si="397"/>
        <v>Rafael</v>
      </c>
      <c r="H449" s="94" t="str">
        <f>G449</f>
        <v>Rafael</v>
      </c>
      <c r="I449" s="108" t="str">
        <f t="shared" si="399"/>
        <v>Rafael</v>
      </c>
      <c r="J449" s="28"/>
    </row>
    <row r="450" spans="2:10" ht="21">
      <c r="B450" s="902" t="s">
        <v>77</v>
      </c>
      <c r="C450" s="94" t="str">
        <f>IF(I415=0,"",I415)</f>
        <v>Rouland</v>
      </c>
      <c r="D450" s="94" t="str">
        <f t="shared" si="400"/>
        <v>Rouland</v>
      </c>
      <c r="E450" s="94" t="str">
        <f t="shared" si="396"/>
        <v>Rouland</v>
      </c>
      <c r="F450" s="94" t="str">
        <f>E453</f>
        <v/>
      </c>
      <c r="G450" s="94" t="str">
        <f t="shared" si="397"/>
        <v/>
      </c>
      <c r="H450" s="94" t="str">
        <f>G450</f>
        <v/>
      </c>
      <c r="I450" s="108" t="str">
        <f t="shared" si="399"/>
        <v/>
      </c>
      <c r="J450" s="28"/>
    </row>
    <row r="451" spans="2:10" ht="21">
      <c r="B451" s="132" t="s">
        <v>35</v>
      </c>
      <c r="C451" s="94" t="str">
        <f>G410</f>
        <v>Duong</v>
      </c>
      <c r="D451" s="98" t="str">
        <f>C447</f>
        <v>Wang</v>
      </c>
      <c r="E451" s="94" t="str">
        <f>G404</f>
        <v>Lopardo</v>
      </c>
      <c r="F451" s="94" t="str">
        <f>E448</f>
        <v>Cotter</v>
      </c>
      <c r="G451" s="160" t="str">
        <f>F451</f>
        <v>Cotter</v>
      </c>
      <c r="H451" s="94"/>
      <c r="I451" s="108"/>
      <c r="J451" s="28"/>
    </row>
    <row r="452" spans="2:10" ht="21">
      <c r="B452" s="902" t="s">
        <v>77</v>
      </c>
      <c r="C452" s="94"/>
      <c r="D452" s="98"/>
      <c r="E452" s="94" t="str">
        <f>IF(G405=0,"",G405)</f>
        <v>Rafael</v>
      </c>
      <c r="F452" s="96" t="str">
        <f>E449</f>
        <v>Lubana</v>
      </c>
      <c r="G452" s="159" t="str">
        <f>F452</f>
        <v>Lubana</v>
      </c>
      <c r="H452" s="94"/>
      <c r="I452" s="108"/>
      <c r="J452" s="28"/>
    </row>
    <row r="453" spans="2:10" ht="21">
      <c r="B453" s="116"/>
      <c r="C453" s="28"/>
      <c r="D453" s="98"/>
      <c r="E453" s="94" t="str">
        <f>IF(G406=0,"",G406)</f>
        <v/>
      </c>
      <c r="F453" s="28" t="str">
        <f>E450</f>
        <v>Rouland</v>
      </c>
      <c r="G453" s="98" t="str">
        <f t="shared" ref="G453" si="401">F453</f>
        <v>Rouland</v>
      </c>
      <c r="H453" s="94"/>
      <c r="I453" s="108"/>
      <c r="J453" s="28"/>
    </row>
    <row r="454" spans="2:10" ht="21">
      <c r="B454" s="962"/>
      <c r="C454" s="633"/>
      <c r="D454" s="633"/>
      <c r="E454" s="633"/>
      <c r="F454" s="633"/>
      <c r="G454" s="633"/>
      <c r="H454" s="633"/>
      <c r="I454" s="128"/>
      <c r="J454" s="28"/>
    </row>
    <row r="457" spans="2:10" ht="21">
      <c r="B457" s="795"/>
      <c r="C457" s="11"/>
      <c r="D457" s="11"/>
      <c r="E457" s="103" t="s">
        <v>0</v>
      </c>
      <c r="F457" s="11"/>
      <c r="G457" s="11"/>
      <c r="H457" s="11"/>
      <c r="I457" s="13"/>
    </row>
    <row r="458" spans="2:10" ht="21">
      <c r="B458" s="106"/>
      <c r="C458" s="28" t="s">
        <v>6</v>
      </c>
      <c r="D458" s="184">
        <f>D423+7</f>
        <v>45754</v>
      </c>
      <c r="E458" s="107" t="s">
        <v>7</v>
      </c>
      <c r="F458" s="240">
        <f t="shared" ref="F458" si="402">D458+6</f>
        <v>45760</v>
      </c>
      <c r="G458" s="28"/>
      <c r="H458" s="28"/>
      <c r="I458" s="122"/>
      <c r="J458" s="28"/>
    </row>
    <row r="459" spans="2:10" ht="21">
      <c r="B459" s="131"/>
      <c r="C459" s="181" t="s">
        <v>11</v>
      </c>
      <c r="D459" s="181" t="s">
        <v>12</v>
      </c>
      <c r="E459" s="181" t="s">
        <v>13</v>
      </c>
      <c r="F459" s="215" t="s">
        <v>14</v>
      </c>
      <c r="G459" s="181" t="s">
        <v>15</v>
      </c>
      <c r="H459" s="217" t="s">
        <v>16</v>
      </c>
      <c r="I459" s="179" t="s">
        <v>17</v>
      </c>
      <c r="J459" s="262"/>
    </row>
    <row r="460" spans="2:10" ht="21">
      <c r="B460" s="1092" t="s">
        <v>20</v>
      </c>
      <c r="C460" s="189">
        <f>I425+1</f>
        <v>45754</v>
      </c>
      <c r="D460" s="189">
        <f t="shared" ref="D460" si="403">C460+1</f>
        <v>45755</v>
      </c>
      <c r="E460" s="189">
        <f t="shared" ref="E460" si="404">D460+1</f>
        <v>45756</v>
      </c>
      <c r="F460" s="189">
        <f t="shared" ref="F460" si="405">E460+1</f>
        <v>45757</v>
      </c>
      <c r="G460" s="188">
        <f t="shared" ref="G460" si="406">F460+1</f>
        <v>45758</v>
      </c>
      <c r="H460" s="190">
        <f t="shared" ref="H460" si="407">G460+1</f>
        <v>45759</v>
      </c>
      <c r="I460" s="187">
        <f t="shared" ref="I460" si="408">H460+1</f>
        <v>45760</v>
      </c>
      <c r="J460" s="29"/>
    </row>
    <row r="461" spans="2:10" ht="21">
      <c r="B461" s="116" t="s">
        <v>23</v>
      </c>
      <c r="C461" s="98" t="str">
        <f>I426</f>
        <v>Wang</v>
      </c>
      <c r="D461" s="98" t="str">
        <f t="shared" ref="D461:D462" si="409">C461</f>
        <v>Wang</v>
      </c>
      <c r="E461" s="98" t="str">
        <f t="shared" ref="E461" si="410">D461</f>
        <v>Wang</v>
      </c>
      <c r="F461" s="93" t="str">
        <f t="shared" ref="F461" si="411">E461</f>
        <v>Wang</v>
      </c>
      <c r="G461" s="98" t="str">
        <f t="shared" ref="G461:G464" si="412">F461</f>
        <v>Wang</v>
      </c>
      <c r="H461" s="94" t="str">
        <f>C482</f>
        <v>Duong</v>
      </c>
      <c r="I461" s="108" t="str">
        <f>H461</f>
        <v>Duong</v>
      </c>
      <c r="J461" s="28"/>
    </row>
    <row r="462" spans="2:10" ht="21">
      <c r="B462" s="902" t="s">
        <v>26</v>
      </c>
      <c r="C462" s="98" t="str">
        <f>I427</f>
        <v>De Mario</v>
      </c>
      <c r="D462" s="159" t="str">
        <f t="shared" si="409"/>
        <v>De Mario</v>
      </c>
      <c r="E462" s="159" t="str">
        <f>G451</f>
        <v>Cotter</v>
      </c>
      <c r="F462" s="159" t="str">
        <f>E462</f>
        <v>Cotter</v>
      </c>
      <c r="G462" s="159" t="str">
        <f t="shared" si="412"/>
        <v>Cotter</v>
      </c>
      <c r="H462" s="160" t="str">
        <f t="shared" ref="H462:H464" si="413">G462</f>
        <v>Cotter</v>
      </c>
      <c r="I462" s="244" t="str">
        <f>H462</f>
        <v>Cotter</v>
      </c>
      <c r="J462" s="96"/>
    </row>
    <row r="463" spans="2:10" ht="21">
      <c r="B463" s="902" t="s">
        <v>29</v>
      </c>
      <c r="C463" s="98" t="str">
        <f>IF(I428=0,"",I428)</f>
        <v>Blanchard</v>
      </c>
      <c r="D463" s="28" t="str">
        <f>C463</f>
        <v>Blanchard</v>
      </c>
      <c r="E463" s="98" t="str">
        <f>IF(G452=0,"",G452)</f>
        <v>Lubana</v>
      </c>
      <c r="F463" s="98" t="str">
        <f t="shared" ref="F463:F464" si="414">E463</f>
        <v>Lubana</v>
      </c>
      <c r="G463" s="98" t="str">
        <f t="shared" si="412"/>
        <v>Lubana</v>
      </c>
      <c r="H463" s="94" t="str">
        <f t="shared" si="413"/>
        <v>Lubana</v>
      </c>
      <c r="I463" s="108" t="str">
        <f>H463</f>
        <v>Lubana</v>
      </c>
      <c r="J463" s="28"/>
    </row>
    <row r="464" spans="2:10" ht="21">
      <c r="B464" s="902" t="s">
        <v>32</v>
      </c>
      <c r="C464" s="98" t="str">
        <f>IF(I429=0,"",I429)</f>
        <v>Casey</v>
      </c>
      <c r="D464" s="94" t="str">
        <f>C464</f>
        <v>Casey</v>
      </c>
      <c r="E464" s="98" t="str">
        <f>IF(G453=0,"",G453)</f>
        <v>Rouland</v>
      </c>
      <c r="F464" s="98" t="str">
        <f t="shared" si="414"/>
        <v>Rouland</v>
      </c>
      <c r="G464" s="98" t="str">
        <f t="shared" si="412"/>
        <v>Rouland</v>
      </c>
      <c r="H464" s="94" t="str">
        <f t="shared" si="413"/>
        <v>Rouland</v>
      </c>
      <c r="I464" s="108" t="str">
        <f t="shared" ref="I464" si="415">H464</f>
        <v>Rouland</v>
      </c>
      <c r="J464" s="28"/>
    </row>
    <row r="465" spans="2:11" ht="21">
      <c r="B465" s="129" t="s">
        <v>35</v>
      </c>
      <c r="C465" s="98"/>
      <c r="D465" s="94"/>
      <c r="E465" s="94" t="str">
        <f>D462</f>
        <v>De Mario</v>
      </c>
      <c r="F465" s="28" t="str">
        <f t="shared" ref="F465:G467" si="416">E465</f>
        <v>De Mario</v>
      </c>
      <c r="G465" s="98" t="str">
        <f t="shared" si="416"/>
        <v>De Mario</v>
      </c>
      <c r="H465" s="94"/>
      <c r="I465" s="108"/>
      <c r="J465" s="28"/>
    </row>
    <row r="466" spans="2:11" ht="21">
      <c r="B466" s="963" t="s">
        <v>32</v>
      </c>
      <c r="C466" s="98"/>
      <c r="D466" s="94"/>
      <c r="E466" s="94" t="str">
        <f>D463</f>
        <v>Blanchard</v>
      </c>
      <c r="F466" s="28" t="str">
        <f t="shared" si="416"/>
        <v>Blanchard</v>
      </c>
      <c r="G466" s="98" t="str">
        <f t="shared" si="416"/>
        <v>Blanchard</v>
      </c>
      <c r="H466" s="94"/>
      <c r="I466" s="108"/>
      <c r="J466" s="28"/>
    </row>
    <row r="467" spans="2:11" ht="21">
      <c r="B467" s="902"/>
      <c r="C467" s="94"/>
      <c r="D467" s="94"/>
      <c r="E467" s="94" t="str">
        <f>D464</f>
        <v>Casey</v>
      </c>
      <c r="F467" s="28" t="str">
        <f t="shared" si="416"/>
        <v>Casey</v>
      </c>
      <c r="G467" s="98" t="str">
        <f t="shared" si="416"/>
        <v>Casey</v>
      </c>
      <c r="H467" s="94"/>
      <c r="I467" s="108"/>
      <c r="J467" s="28"/>
    </row>
    <row r="468" spans="2:11" ht="21">
      <c r="B468" s="116"/>
      <c r="C468" s="98"/>
      <c r="D468" s="98"/>
      <c r="F468" s="7"/>
      <c r="G468" s="4"/>
      <c r="I468" s="270"/>
    </row>
    <row r="469" spans="2:11" ht="21">
      <c r="B469" s="111" t="s">
        <v>44</v>
      </c>
      <c r="C469" s="118" t="str">
        <f>I434</f>
        <v>Marino</v>
      </c>
      <c r="D469" s="92" t="str">
        <f t="shared" ref="D469:D472" si="417">C469</f>
        <v>Marino</v>
      </c>
      <c r="E469" s="92" t="str">
        <f t="shared" ref="E469" si="418">D469</f>
        <v>Marino</v>
      </c>
      <c r="F469" s="91" t="str">
        <f t="shared" ref="F469" si="419">E469</f>
        <v>Marino</v>
      </c>
      <c r="G469" s="98" t="str">
        <f>F478</f>
        <v>Brennan</v>
      </c>
      <c r="H469" s="92" t="str">
        <f t="shared" ref="H469" si="420">G469</f>
        <v>Brennan</v>
      </c>
      <c r="I469" s="119" t="str">
        <f t="shared" ref="I469" si="421">H469</f>
        <v>Brennan</v>
      </c>
      <c r="J469" s="28"/>
    </row>
    <row r="470" spans="2:11" ht="21">
      <c r="B470" s="902" t="s">
        <v>47</v>
      </c>
      <c r="C470" s="98" t="str">
        <f>G435</f>
        <v>Daligault</v>
      </c>
      <c r="D470" s="93" t="str">
        <f t="shared" si="417"/>
        <v>Daligault</v>
      </c>
      <c r="E470" s="93" t="str">
        <f>D474</f>
        <v>Cassidy</v>
      </c>
      <c r="F470" s="93" t="str">
        <f t="shared" ref="F470:G472" si="422">E470</f>
        <v>Cassidy</v>
      </c>
      <c r="G470" s="98" t="str">
        <f t="shared" si="422"/>
        <v>Cassidy</v>
      </c>
      <c r="H470" s="94"/>
      <c r="I470" s="108"/>
      <c r="J470" s="28"/>
    </row>
    <row r="471" spans="2:11" ht="21">
      <c r="B471" s="902" t="s">
        <v>50</v>
      </c>
      <c r="C471" s="98" t="str">
        <f>IF(G436=0,"",G436)</f>
        <v>Bien</v>
      </c>
      <c r="D471" s="275" t="str">
        <f t="shared" si="417"/>
        <v>Bien</v>
      </c>
      <c r="E471" s="98" t="str">
        <f>D475</f>
        <v>Thapa</v>
      </c>
      <c r="F471" s="28" t="str">
        <f t="shared" si="422"/>
        <v>Thapa</v>
      </c>
      <c r="G471" s="98" t="str">
        <f t="shared" si="422"/>
        <v>Thapa</v>
      </c>
      <c r="H471" s="94"/>
      <c r="I471" s="108"/>
      <c r="J471" s="28"/>
    </row>
    <row r="472" spans="2:11" ht="21">
      <c r="B472" s="902" t="s">
        <v>53</v>
      </c>
      <c r="C472" s="98" t="str">
        <f>IF(G437=0,"",G437)</f>
        <v>Khashayar</v>
      </c>
      <c r="D472" s="275" t="str">
        <f t="shared" si="417"/>
        <v>Khashayar</v>
      </c>
      <c r="E472" s="159" t="str">
        <f>D476</f>
        <v>Lans</v>
      </c>
      <c r="F472" s="96" t="str">
        <f t="shared" si="422"/>
        <v>Lans</v>
      </c>
      <c r="G472" s="159" t="str">
        <f t="shared" si="422"/>
        <v>Lans</v>
      </c>
      <c r="H472" s="94"/>
      <c r="I472" s="108"/>
      <c r="J472" s="28"/>
    </row>
    <row r="473" spans="2:11" ht="21">
      <c r="B473" s="106"/>
      <c r="C473" s="98"/>
      <c r="D473" s="28"/>
      <c r="E473" s="98"/>
      <c r="F473" s="28"/>
      <c r="G473" s="98"/>
      <c r="H473" s="94"/>
      <c r="I473" s="108"/>
      <c r="J473" s="28"/>
    </row>
    <row r="474" spans="2:11" ht="21">
      <c r="B474" s="129" t="s">
        <v>35</v>
      </c>
      <c r="C474" s="98" t="str">
        <f>G430</f>
        <v>Cassidy</v>
      </c>
      <c r="D474" s="98" t="str">
        <f t="shared" ref="D474:D476" si="423">C474</f>
        <v>Cassidy</v>
      </c>
      <c r="E474" s="98" t="str">
        <f>D470</f>
        <v>Daligault</v>
      </c>
      <c r="F474" s="93" t="str">
        <f t="shared" ref="F474:G476" si="424">E474</f>
        <v>Daligault</v>
      </c>
      <c r="G474" s="98" t="str">
        <f t="shared" si="424"/>
        <v>Daligault</v>
      </c>
      <c r="H474" s="94"/>
      <c r="I474" s="108"/>
      <c r="J474" s="28"/>
      <c r="K474" t="s">
        <v>83</v>
      </c>
    </row>
    <row r="475" spans="2:11" ht="21">
      <c r="B475" s="902" t="s">
        <v>53</v>
      </c>
      <c r="C475" s="98" t="str">
        <f>IF(G431=0,"",G431)</f>
        <v>Thapa</v>
      </c>
      <c r="D475" s="522" t="str">
        <f t="shared" si="423"/>
        <v>Thapa</v>
      </c>
      <c r="E475" s="94" t="str">
        <f>D471</f>
        <v>Bien</v>
      </c>
      <c r="F475" s="28" t="str">
        <f t="shared" si="424"/>
        <v>Bien</v>
      </c>
      <c r="G475" s="98" t="str">
        <f t="shared" si="424"/>
        <v>Bien</v>
      </c>
      <c r="H475" s="94"/>
      <c r="I475" s="108"/>
      <c r="J475" s="28"/>
    </row>
    <row r="476" spans="2:11" ht="21">
      <c r="B476" s="129"/>
      <c r="C476" s="159" t="str">
        <f>IF(G432=0,"",G432)</f>
        <v>Lans</v>
      </c>
      <c r="D476" s="523" t="str">
        <f t="shared" si="423"/>
        <v>Lans</v>
      </c>
      <c r="E476" s="94" t="str">
        <f>D472</f>
        <v>Khashayar</v>
      </c>
      <c r="F476" s="28" t="str">
        <f t="shared" si="424"/>
        <v>Khashayar</v>
      </c>
      <c r="G476" s="98" t="str">
        <f t="shared" si="424"/>
        <v>Khashayar</v>
      </c>
      <c r="H476" s="94"/>
      <c r="I476" s="108"/>
      <c r="J476" s="28"/>
    </row>
    <row r="477" spans="2:11" ht="21">
      <c r="B477" s="129"/>
      <c r="C477" s="98" t="s">
        <v>92</v>
      </c>
      <c r="D477" s="94" t="s">
        <v>92</v>
      </c>
      <c r="E477" s="94" t="s">
        <v>92</v>
      </c>
      <c r="F477" s="160" t="s">
        <v>92</v>
      </c>
      <c r="G477" s="160" t="s">
        <v>92</v>
      </c>
      <c r="H477" s="94"/>
      <c r="I477" s="108"/>
      <c r="J477" s="28"/>
    </row>
    <row r="478" spans="2:11" ht="21">
      <c r="B478" s="212"/>
      <c r="C478" s="98"/>
      <c r="D478" s="98"/>
      <c r="E478" s="94" t="str">
        <f>G426</f>
        <v>Brennan</v>
      </c>
      <c r="F478" s="93" t="str">
        <f t="shared" ref="F478:F480" si="425">E478</f>
        <v>Brennan</v>
      </c>
      <c r="G478" s="98"/>
      <c r="H478" s="94" t="s">
        <v>6</v>
      </c>
      <c r="I478" s="108" t="s">
        <v>6</v>
      </c>
      <c r="J478" s="28"/>
    </row>
    <row r="479" spans="2:11" ht="21">
      <c r="B479" s="130"/>
      <c r="C479" s="159" t="str">
        <f>F434</f>
        <v>Garske</v>
      </c>
      <c r="D479" s="160" t="str">
        <f t="shared" ref="D479:D480" si="426">C479</f>
        <v>Garske</v>
      </c>
      <c r="E479" s="94" t="str">
        <f t="shared" ref="E479:E480" si="427">D479</f>
        <v>Garske</v>
      </c>
      <c r="F479" s="28" t="str">
        <f t="shared" si="425"/>
        <v>Garske</v>
      </c>
      <c r="G479" s="98" t="str">
        <f t="shared" ref="G479:G480" si="428">F479</f>
        <v>Garske</v>
      </c>
      <c r="H479" s="94"/>
      <c r="I479" s="108"/>
      <c r="J479" s="28"/>
    </row>
    <row r="480" spans="2:11" ht="21">
      <c r="B480" s="106"/>
      <c r="C480" s="98" t="str">
        <f>G444</f>
        <v>Charlery</v>
      </c>
      <c r="D480" s="94" t="str">
        <f t="shared" si="426"/>
        <v>Charlery</v>
      </c>
      <c r="E480" s="94" t="str">
        <f t="shared" si="427"/>
        <v>Charlery</v>
      </c>
      <c r="F480" s="28" t="str">
        <f t="shared" si="425"/>
        <v>Charlery</v>
      </c>
      <c r="G480" s="98" t="str">
        <f t="shared" si="428"/>
        <v>Charlery</v>
      </c>
      <c r="H480" s="94"/>
      <c r="I480" s="108"/>
      <c r="J480" s="28"/>
    </row>
    <row r="481" spans="2:10" ht="21">
      <c r="B481" s="131"/>
      <c r="C481" s="99"/>
      <c r="D481" s="94"/>
      <c r="E481" s="58"/>
      <c r="F481" s="93"/>
      <c r="G481" s="99"/>
      <c r="H481" s="59"/>
      <c r="I481" s="122"/>
      <c r="J481" s="28"/>
    </row>
    <row r="482" spans="2:10" ht="21">
      <c r="B482" s="116" t="s">
        <v>74</v>
      </c>
      <c r="C482" s="28" t="str">
        <f>I447</f>
        <v>Duong</v>
      </c>
      <c r="D482" s="118" t="str">
        <f t="shared" ref="D482" si="429">C486</f>
        <v>Ausherman</v>
      </c>
      <c r="E482" s="118" t="str">
        <f t="shared" ref="E482:E485" si="430">D482</f>
        <v>Ausherman</v>
      </c>
      <c r="F482" s="90" t="str">
        <f>E482</f>
        <v>Ausherman</v>
      </c>
      <c r="G482" s="118" t="str">
        <f t="shared" ref="G482:G485" si="431">F482</f>
        <v>Ausherman</v>
      </c>
      <c r="H482" s="92" t="str">
        <f t="shared" ref="H482" si="432">G482</f>
        <v>Ausherman</v>
      </c>
      <c r="I482" s="108" t="str">
        <f t="shared" ref="I482:I485" si="433">H482</f>
        <v>Ausherman</v>
      </c>
      <c r="J482" s="28"/>
    </row>
    <row r="483" spans="2:10" ht="21">
      <c r="B483" s="902" t="s">
        <v>75</v>
      </c>
      <c r="C483" s="98" t="str">
        <f>I448</f>
        <v>Lopardo</v>
      </c>
      <c r="D483" s="98" t="str">
        <f t="shared" ref="D483:D485" si="434">C483</f>
        <v>Lopardo</v>
      </c>
      <c r="E483" s="98" t="str">
        <f t="shared" si="430"/>
        <v>Lopardo</v>
      </c>
      <c r="F483" s="93" t="str">
        <f>E486</f>
        <v>Bisi</v>
      </c>
      <c r="G483" s="98" t="str">
        <f t="shared" si="431"/>
        <v>Bisi</v>
      </c>
      <c r="H483" s="28" t="str">
        <f>G483</f>
        <v>Bisi</v>
      </c>
      <c r="I483" s="133" t="str">
        <f t="shared" si="433"/>
        <v>Bisi</v>
      </c>
      <c r="J483" s="28"/>
    </row>
    <row r="484" spans="2:10" ht="21">
      <c r="B484" s="902" t="s">
        <v>76</v>
      </c>
      <c r="C484" s="94" t="str">
        <f>IF(I449=0,"",I449)</f>
        <v>Rafael</v>
      </c>
      <c r="D484" s="94" t="str">
        <f t="shared" si="434"/>
        <v>Rafael</v>
      </c>
      <c r="E484" s="94" t="str">
        <f t="shared" si="430"/>
        <v>Rafael</v>
      </c>
      <c r="F484" s="94" t="str">
        <f>E487</f>
        <v>Cheung</v>
      </c>
      <c r="G484" s="94" t="str">
        <f t="shared" si="431"/>
        <v>Cheung</v>
      </c>
      <c r="H484" s="94" t="str">
        <f>G484</f>
        <v>Cheung</v>
      </c>
      <c r="I484" s="108" t="str">
        <f t="shared" si="433"/>
        <v>Cheung</v>
      </c>
      <c r="J484" s="28"/>
    </row>
    <row r="485" spans="2:10" ht="21">
      <c r="B485" s="902" t="s">
        <v>77</v>
      </c>
      <c r="C485" s="94" t="str">
        <f>IF(I450=0,"",I450)</f>
        <v/>
      </c>
      <c r="D485" s="94" t="str">
        <f t="shared" si="434"/>
        <v/>
      </c>
      <c r="E485" s="94" t="str">
        <f t="shared" si="430"/>
        <v/>
      </c>
      <c r="F485" s="94" t="str">
        <f>E488</f>
        <v>Duran</v>
      </c>
      <c r="G485" s="94" t="str">
        <f t="shared" si="431"/>
        <v>Duran</v>
      </c>
      <c r="H485" s="94" t="str">
        <f>G485</f>
        <v>Duran</v>
      </c>
      <c r="I485" s="108" t="str">
        <f t="shared" si="433"/>
        <v>Duran</v>
      </c>
      <c r="J485" s="28"/>
    </row>
    <row r="486" spans="2:10" ht="21">
      <c r="B486" s="132" t="s">
        <v>35</v>
      </c>
      <c r="C486" s="94" t="str">
        <f>G445</f>
        <v>Ausherman</v>
      </c>
      <c r="D486" s="98" t="str">
        <f>C482</f>
        <v>Duong</v>
      </c>
      <c r="E486" s="94" t="str">
        <f>G439</f>
        <v>Bisi</v>
      </c>
      <c r="F486" s="94" t="str">
        <f>E483</f>
        <v>Lopardo</v>
      </c>
      <c r="G486" s="94" t="str">
        <f>F486</f>
        <v>Lopardo</v>
      </c>
      <c r="H486" s="94"/>
      <c r="I486" s="108"/>
      <c r="J486" s="28"/>
    </row>
    <row r="487" spans="2:10" ht="21">
      <c r="B487" s="902" t="s">
        <v>77</v>
      </c>
      <c r="C487" s="94"/>
      <c r="D487" s="98"/>
      <c r="E487" s="94" t="str">
        <f>IF(G440=0,"",G440)</f>
        <v>Cheung</v>
      </c>
      <c r="F487" s="28" t="str">
        <f>E484</f>
        <v>Rafael</v>
      </c>
      <c r="G487" s="98" t="str">
        <f>F487</f>
        <v>Rafael</v>
      </c>
      <c r="H487" s="94"/>
      <c r="I487" s="108"/>
      <c r="J487" s="28"/>
    </row>
    <row r="488" spans="2:10" ht="21">
      <c r="B488" s="116"/>
      <c r="C488" s="28"/>
      <c r="D488" s="98"/>
      <c r="E488" s="94" t="str">
        <f>IF(G441=0,"",G441)</f>
        <v>Duran</v>
      </c>
      <c r="F488" s="28" t="str">
        <f>E485</f>
        <v/>
      </c>
      <c r="G488" s="98" t="str">
        <f t="shared" ref="G488" si="435">F488</f>
        <v/>
      </c>
      <c r="H488" s="94"/>
      <c r="I488" s="108"/>
      <c r="J488" s="28"/>
    </row>
    <row r="489" spans="2:10" ht="21">
      <c r="B489" s="962"/>
      <c r="C489" s="633"/>
      <c r="D489" s="633"/>
      <c r="E489" s="633"/>
      <c r="F489" s="633"/>
      <c r="G489" s="633"/>
      <c r="H489" s="633"/>
      <c r="I489" s="128"/>
      <c r="J489" s="28"/>
    </row>
    <row r="492" spans="2:10" ht="21">
      <c r="B492" s="795"/>
      <c r="C492" s="11"/>
      <c r="D492" s="11"/>
      <c r="E492" s="103" t="s">
        <v>0</v>
      </c>
      <c r="F492" s="11"/>
      <c r="G492" s="11"/>
      <c r="H492" s="11"/>
      <c r="I492" s="13"/>
    </row>
    <row r="493" spans="2:10" ht="21">
      <c r="B493" s="106"/>
      <c r="C493" s="28" t="s">
        <v>6</v>
      </c>
      <c r="D493" s="184">
        <f>D458+7</f>
        <v>45761</v>
      </c>
      <c r="E493" s="107" t="s">
        <v>7</v>
      </c>
      <c r="F493" s="240">
        <f t="shared" ref="F493" si="436">D493+6</f>
        <v>45767</v>
      </c>
      <c r="G493" s="28"/>
      <c r="H493" s="28"/>
      <c r="I493" s="122"/>
      <c r="J493" s="28"/>
    </row>
    <row r="494" spans="2:10" ht="21">
      <c r="B494" s="131"/>
      <c r="C494" s="181" t="s">
        <v>11</v>
      </c>
      <c r="D494" s="181" t="s">
        <v>12</v>
      </c>
      <c r="E494" s="181" t="s">
        <v>13</v>
      </c>
      <c r="F494" s="215" t="s">
        <v>14</v>
      </c>
      <c r="G494" s="181" t="s">
        <v>15</v>
      </c>
      <c r="H494" s="217" t="s">
        <v>16</v>
      </c>
      <c r="I494" s="179" t="s">
        <v>17</v>
      </c>
      <c r="J494" s="262"/>
    </row>
    <row r="495" spans="2:10" ht="21">
      <c r="B495" s="1092" t="s">
        <v>20</v>
      </c>
      <c r="C495" s="189">
        <f>I460+1</f>
        <v>45761</v>
      </c>
      <c r="D495" s="189">
        <f t="shared" ref="D495" si="437">C495+1</f>
        <v>45762</v>
      </c>
      <c r="E495" s="189">
        <f t="shared" ref="E495" si="438">D495+1</f>
        <v>45763</v>
      </c>
      <c r="F495" s="189">
        <f t="shared" ref="F495" si="439">E495+1</f>
        <v>45764</v>
      </c>
      <c r="G495" s="188">
        <f t="shared" ref="G495" si="440">F495+1</f>
        <v>45765</v>
      </c>
      <c r="H495" s="190">
        <f t="shared" ref="H495" si="441">G495+1</f>
        <v>45766</v>
      </c>
      <c r="I495" s="187">
        <f t="shared" ref="I495" si="442">H495+1</f>
        <v>45767</v>
      </c>
      <c r="J495" s="29"/>
    </row>
    <row r="496" spans="2:10" ht="21">
      <c r="B496" s="116" t="s">
        <v>23</v>
      </c>
      <c r="C496" s="98" t="str">
        <f>I461</f>
        <v>Duong</v>
      </c>
      <c r="D496" s="98" t="str">
        <f t="shared" ref="D496:D497" si="443">C496</f>
        <v>Duong</v>
      </c>
      <c r="E496" s="98" t="str">
        <f t="shared" ref="E496" si="444">D496</f>
        <v>Duong</v>
      </c>
      <c r="F496" s="93" t="str">
        <f t="shared" ref="F496" si="445">E496</f>
        <v>Duong</v>
      </c>
      <c r="G496" s="98" t="str">
        <f t="shared" ref="G496:G499" si="446">F496</f>
        <v>Duong</v>
      </c>
      <c r="H496" s="94" t="str">
        <f>C517</f>
        <v>Ausherman</v>
      </c>
      <c r="I496" s="108" t="str">
        <f>H496</f>
        <v>Ausherman</v>
      </c>
      <c r="J496" s="28"/>
    </row>
    <row r="497" spans="2:11" ht="21">
      <c r="B497" s="902" t="s">
        <v>26</v>
      </c>
      <c r="C497" s="159" t="str">
        <f>I462</f>
        <v>Cotter</v>
      </c>
      <c r="D497" s="159" t="str">
        <f t="shared" si="443"/>
        <v>Cotter</v>
      </c>
      <c r="E497" s="98" t="str">
        <f>G486</f>
        <v>Lopardo</v>
      </c>
      <c r="F497" s="98" t="str">
        <f>E497</f>
        <v>Lopardo</v>
      </c>
      <c r="G497" s="98" t="str">
        <f t="shared" si="446"/>
        <v>Lopardo</v>
      </c>
      <c r="H497" s="94" t="str">
        <f t="shared" ref="H497:H498" si="447">G497</f>
        <v>Lopardo</v>
      </c>
      <c r="I497" s="108" t="str">
        <f>H497</f>
        <v>Lopardo</v>
      </c>
      <c r="J497" s="28"/>
    </row>
    <row r="498" spans="2:11" ht="21">
      <c r="B498" s="902" t="s">
        <v>29</v>
      </c>
      <c r="C498" s="98" t="str">
        <f>IF(I463=0,"",I463)</f>
        <v>Lubana</v>
      </c>
      <c r="D498" s="28" t="str">
        <f>C498</f>
        <v>Lubana</v>
      </c>
      <c r="E498" s="98" t="str">
        <f>IF(G487=0,"",G487)</f>
        <v>Rafael</v>
      </c>
      <c r="F498" s="98" t="str">
        <f t="shared" ref="F498:F499" si="448">E498</f>
        <v>Rafael</v>
      </c>
      <c r="G498" s="98" t="str">
        <f t="shared" si="446"/>
        <v>Rafael</v>
      </c>
      <c r="H498" s="94" t="str">
        <f t="shared" si="447"/>
        <v>Rafael</v>
      </c>
      <c r="I498" s="108" t="str">
        <f>H498</f>
        <v>Rafael</v>
      </c>
      <c r="J498" s="28"/>
    </row>
    <row r="499" spans="2:11" ht="21">
      <c r="B499" s="902" t="s">
        <v>32</v>
      </c>
      <c r="C499" s="98" t="str">
        <f>IF(I464=0,"",I464)</f>
        <v>Rouland</v>
      </c>
      <c r="D499" s="94" t="str">
        <f>C499</f>
        <v>Rouland</v>
      </c>
      <c r="E499" s="98" t="s">
        <v>93</v>
      </c>
      <c r="F499" s="98" t="str">
        <f t="shared" si="448"/>
        <v>DeMario</v>
      </c>
      <c r="G499" s="98" t="str">
        <f t="shared" si="446"/>
        <v>DeMario</v>
      </c>
      <c r="H499" s="94"/>
      <c r="I499" s="108"/>
      <c r="J499" s="28"/>
    </row>
    <row r="500" spans="2:11" ht="21">
      <c r="B500" s="129" t="s">
        <v>35</v>
      </c>
      <c r="C500" s="98"/>
      <c r="D500" s="94"/>
      <c r="E500" s="160" t="str">
        <f>D497</f>
        <v>Cotter</v>
      </c>
      <c r="F500" s="96" t="str">
        <f t="shared" ref="F500:G502" si="449">E500</f>
        <v>Cotter</v>
      </c>
      <c r="G500" s="159" t="str">
        <f t="shared" si="449"/>
        <v>Cotter</v>
      </c>
      <c r="H500" s="94"/>
      <c r="I500" s="108"/>
      <c r="J500" s="28"/>
    </row>
    <row r="501" spans="2:11" ht="21">
      <c r="B501" s="963" t="s">
        <v>32</v>
      </c>
      <c r="C501" s="98"/>
      <c r="D501" s="94"/>
      <c r="E501" s="94" t="str">
        <f>D498</f>
        <v>Lubana</v>
      </c>
      <c r="F501" s="28" t="str">
        <f t="shared" si="449"/>
        <v>Lubana</v>
      </c>
      <c r="G501" s="159" t="str">
        <f t="shared" si="449"/>
        <v>Lubana</v>
      </c>
      <c r="H501" s="94"/>
      <c r="I501" s="108"/>
      <c r="J501" s="28"/>
    </row>
    <row r="502" spans="2:11" ht="21">
      <c r="B502" s="902"/>
      <c r="C502" s="94"/>
      <c r="D502" s="94"/>
      <c r="E502" s="94" t="str">
        <f>D499</f>
        <v>Rouland</v>
      </c>
      <c r="F502" s="28" t="str">
        <f t="shared" si="449"/>
        <v>Rouland</v>
      </c>
      <c r="G502" s="98" t="str">
        <f t="shared" si="449"/>
        <v>Rouland</v>
      </c>
      <c r="H502" s="94"/>
      <c r="I502" s="108"/>
      <c r="J502" s="28"/>
    </row>
    <row r="503" spans="2:11" ht="21">
      <c r="B503" s="116"/>
      <c r="C503" s="98"/>
      <c r="D503" s="98"/>
      <c r="F503" s="7"/>
      <c r="G503" s="4"/>
      <c r="I503" s="270"/>
    </row>
    <row r="504" spans="2:11" ht="21">
      <c r="B504" s="111" t="s">
        <v>44</v>
      </c>
      <c r="C504" s="118" t="str">
        <f>I469</f>
        <v>Brennan</v>
      </c>
      <c r="D504" s="92" t="str">
        <f t="shared" ref="D504:D507" si="450">C504</f>
        <v>Brennan</v>
      </c>
      <c r="E504" s="92" t="str">
        <f t="shared" ref="E504" si="451">D504</f>
        <v>Brennan</v>
      </c>
      <c r="F504" s="91" t="str">
        <f t="shared" ref="F504" si="452">E504</f>
        <v>Brennan</v>
      </c>
      <c r="G504" s="98" t="str">
        <f>F513</f>
        <v>Wang</v>
      </c>
      <c r="H504" s="92" t="str">
        <f t="shared" ref="H504" si="453">G504</f>
        <v>Wang</v>
      </c>
      <c r="I504" s="119" t="str">
        <f t="shared" ref="I504" si="454">H504</f>
        <v>Wang</v>
      </c>
      <c r="J504" s="28"/>
    </row>
    <row r="505" spans="2:11" ht="21">
      <c r="B505" s="902" t="s">
        <v>47</v>
      </c>
      <c r="C505" s="159" t="str">
        <f>G470</f>
        <v>Cassidy</v>
      </c>
      <c r="D505" s="93" t="str">
        <f t="shared" si="450"/>
        <v>Cassidy</v>
      </c>
      <c r="E505" s="95" t="str">
        <f>D509</f>
        <v>De Mario</v>
      </c>
      <c r="F505" s="95" t="str">
        <f t="shared" ref="F505:G507" si="455">E505</f>
        <v>De Mario</v>
      </c>
      <c r="G505" s="159" t="str">
        <f t="shared" si="455"/>
        <v>De Mario</v>
      </c>
      <c r="H505" s="94"/>
      <c r="I505" s="108"/>
      <c r="J505" s="28"/>
    </row>
    <row r="506" spans="2:11" ht="21">
      <c r="B506" s="902" t="s">
        <v>50</v>
      </c>
      <c r="C506" s="98" t="str">
        <f>IF(G471=0,"",G471)</f>
        <v>Thapa</v>
      </c>
      <c r="D506" s="275" t="str">
        <f t="shared" si="450"/>
        <v>Thapa</v>
      </c>
      <c r="E506" s="98" t="str">
        <f>D510</f>
        <v>Blanchard</v>
      </c>
      <c r="F506" s="28" t="str">
        <f t="shared" si="455"/>
        <v>Blanchard</v>
      </c>
      <c r="G506" s="98" t="str">
        <f t="shared" si="455"/>
        <v>Blanchard</v>
      </c>
      <c r="H506" s="94"/>
      <c r="I506" s="108"/>
      <c r="J506" s="28"/>
    </row>
    <row r="507" spans="2:11" ht="21">
      <c r="B507" s="902" t="s">
        <v>53</v>
      </c>
      <c r="C507" s="159" t="str">
        <f>IF(G472=0,"",G472)</f>
        <v>Lans</v>
      </c>
      <c r="D507" s="423" t="str">
        <f t="shared" si="450"/>
        <v>Lans</v>
      </c>
      <c r="E507" s="98" t="str">
        <f>D511</f>
        <v>Casey</v>
      </c>
      <c r="F507" s="28" t="str">
        <f t="shared" si="455"/>
        <v>Casey</v>
      </c>
      <c r="G507" s="98" t="str">
        <f t="shared" si="455"/>
        <v>Casey</v>
      </c>
      <c r="H507" s="94"/>
      <c r="I507" s="108"/>
      <c r="J507" s="28"/>
    </row>
    <row r="508" spans="2:11" ht="21">
      <c r="B508" s="106"/>
      <c r="C508" s="98"/>
      <c r="D508" s="28"/>
      <c r="E508" s="98"/>
      <c r="F508" s="28"/>
      <c r="G508" s="98"/>
      <c r="H508" s="94"/>
      <c r="I508" s="108"/>
      <c r="J508" s="28"/>
    </row>
    <row r="509" spans="2:11" ht="21">
      <c r="B509" s="129" t="s">
        <v>35</v>
      </c>
      <c r="C509" s="98" t="str">
        <f>G465</f>
        <v>De Mario</v>
      </c>
      <c r="D509" s="98" t="str">
        <f t="shared" ref="D509:D511" si="456">C509</f>
        <v>De Mario</v>
      </c>
      <c r="E509" s="98" t="str">
        <f>D505</f>
        <v>Cassidy</v>
      </c>
      <c r="F509" s="93" t="str">
        <f t="shared" ref="F509:G511" si="457">E509</f>
        <v>Cassidy</v>
      </c>
      <c r="G509" s="98" t="str">
        <f t="shared" si="457"/>
        <v>Cassidy</v>
      </c>
      <c r="H509" s="94"/>
      <c r="I509" s="108"/>
      <c r="J509" s="28"/>
      <c r="K509" t="s">
        <v>78</v>
      </c>
    </row>
    <row r="510" spans="2:11" ht="21">
      <c r="B510" s="902" t="s">
        <v>53</v>
      </c>
      <c r="C510" s="98" t="str">
        <f>IF(G466=0,"",G466)</f>
        <v>Blanchard</v>
      </c>
      <c r="D510" s="522" t="str">
        <f t="shared" si="456"/>
        <v>Blanchard</v>
      </c>
      <c r="E510" s="94" t="str">
        <f>D506</f>
        <v>Thapa</v>
      </c>
      <c r="F510" s="96" t="str">
        <f t="shared" si="457"/>
        <v>Thapa</v>
      </c>
      <c r="G510" s="159" t="str">
        <f t="shared" si="457"/>
        <v>Thapa</v>
      </c>
      <c r="H510" s="94"/>
      <c r="I510" s="108"/>
      <c r="J510" s="28"/>
    </row>
    <row r="511" spans="2:11" ht="21">
      <c r="B511" s="129"/>
      <c r="C511" s="98" t="str">
        <f>IF(G467=0,"",G467)</f>
        <v>Casey</v>
      </c>
      <c r="D511" s="522" t="str">
        <f t="shared" si="456"/>
        <v>Casey</v>
      </c>
      <c r="E511" s="160" t="str">
        <f>D507</f>
        <v>Lans</v>
      </c>
      <c r="F511" s="96" t="str">
        <f t="shared" si="457"/>
        <v>Lans</v>
      </c>
      <c r="G511" s="159" t="str">
        <f t="shared" si="457"/>
        <v>Lans</v>
      </c>
      <c r="H511" s="94"/>
      <c r="I511" s="108"/>
      <c r="J511" s="28"/>
    </row>
    <row r="512" spans="2:11" ht="21">
      <c r="B512" s="129"/>
      <c r="C512" s="159" t="s">
        <v>92</v>
      </c>
      <c r="D512" s="94" t="s">
        <v>92</v>
      </c>
      <c r="E512" s="94" t="s">
        <v>92</v>
      </c>
      <c r="F512" s="94" t="s">
        <v>92</v>
      </c>
      <c r="G512" s="94" t="s">
        <v>92</v>
      </c>
      <c r="H512" s="94"/>
      <c r="I512" s="108"/>
      <c r="J512" s="28"/>
    </row>
    <row r="513" spans="2:10" ht="21">
      <c r="B513" s="212"/>
      <c r="C513" s="98"/>
      <c r="D513" s="98"/>
      <c r="E513" s="94" t="str">
        <f>G461</f>
        <v>Wang</v>
      </c>
      <c r="F513" s="93" t="str">
        <f t="shared" ref="F513:F515" si="458">E513</f>
        <v>Wang</v>
      </c>
      <c r="G513" s="98"/>
      <c r="H513" s="94" t="s">
        <v>6</v>
      </c>
      <c r="I513" s="108" t="s">
        <v>6</v>
      </c>
      <c r="J513" s="28"/>
    </row>
    <row r="514" spans="2:10" ht="21">
      <c r="B514" s="130"/>
      <c r="C514" s="159" t="str">
        <f>F469</f>
        <v>Marino</v>
      </c>
      <c r="D514" s="160" t="str">
        <f t="shared" ref="D514:D515" si="459">C514</f>
        <v>Marino</v>
      </c>
      <c r="E514" s="160" t="str">
        <f t="shared" ref="E514:E515" si="460">D514</f>
        <v>Marino</v>
      </c>
      <c r="F514" s="28" t="str">
        <f t="shared" si="458"/>
        <v>Marino</v>
      </c>
      <c r="G514" s="98" t="str">
        <f t="shared" ref="G514:G515" si="461">F514</f>
        <v>Marino</v>
      </c>
      <c r="H514" s="94"/>
      <c r="I514" s="108"/>
      <c r="J514" s="28"/>
    </row>
    <row r="515" spans="2:10" ht="21">
      <c r="B515" s="106"/>
      <c r="C515" s="98" t="str">
        <f>G479</f>
        <v>Garske</v>
      </c>
      <c r="D515" s="94" t="str">
        <f t="shared" si="459"/>
        <v>Garske</v>
      </c>
      <c r="E515" s="94" t="str">
        <f t="shared" si="460"/>
        <v>Garske</v>
      </c>
      <c r="F515" s="28" t="str">
        <f t="shared" si="458"/>
        <v>Garske</v>
      </c>
      <c r="G515" s="98" t="str">
        <f t="shared" si="461"/>
        <v>Garske</v>
      </c>
      <c r="H515" s="94"/>
      <c r="I515" s="108"/>
      <c r="J515" s="28"/>
    </row>
    <row r="516" spans="2:10" ht="21">
      <c r="B516" s="131"/>
      <c r="C516" s="99"/>
      <c r="D516" s="94"/>
      <c r="E516" s="58"/>
      <c r="F516" s="93"/>
      <c r="G516" s="99"/>
      <c r="H516" s="59"/>
      <c r="I516" s="122"/>
      <c r="J516" s="28"/>
    </row>
    <row r="517" spans="2:10" ht="21">
      <c r="B517" s="116" t="s">
        <v>74</v>
      </c>
      <c r="C517" s="28" t="str">
        <f>I482</f>
        <v>Ausherman</v>
      </c>
      <c r="D517" s="118" t="str">
        <f t="shared" ref="D517" si="462">C521</f>
        <v>Charlery</v>
      </c>
      <c r="E517" s="118" t="str">
        <f t="shared" ref="E517:E520" si="463">D517</f>
        <v>Charlery</v>
      </c>
      <c r="F517" s="90" t="str">
        <f>E517</f>
        <v>Charlery</v>
      </c>
      <c r="G517" s="118" t="str">
        <f t="shared" ref="G517:G520" si="464">F517</f>
        <v>Charlery</v>
      </c>
      <c r="H517" s="92" t="str">
        <f t="shared" ref="H517" si="465">G517</f>
        <v>Charlery</v>
      </c>
      <c r="I517" s="108" t="str">
        <f t="shared" ref="I517:I520" si="466">H517</f>
        <v>Charlery</v>
      </c>
      <c r="J517" s="28"/>
    </row>
    <row r="518" spans="2:10" ht="21">
      <c r="B518" s="902" t="s">
        <v>75</v>
      </c>
      <c r="C518" s="98" t="str">
        <f>I483</f>
        <v>Bisi</v>
      </c>
      <c r="D518" s="98" t="str">
        <f t="shared" ref="D518:D520" si="467">C518</f>
        <v>Bisi</v>
      </c>
      <c r="E518" s="98" t="str">
        <f t="shared" si="463"/>
        <v>Bisi</v>
      </c>
      <c r="F518" s="93" t="str">
        <f>E521</f>
        <v>Daligault</v>
      </c>
      <c r="G518" s="98" t="str">
        <f t="shared" si="464"/>
        <v>Daligault</v>
      </c>
      <c r="H518" s="28" t="str">
        <f>G518</f>
        <v>Daligault</v>
      </c>
      <c r="I518" s="133" t="str">
        <f t="shared" si="466"/>
        <v>Daligault</v>
      </c>
      <c r="J518" s="28"/>
    </row>
    <row r="519" spans="2:10" ht="21">
      <c r="B519" s="902" t="s">
        <v>76</v>
      </c>
      <c r="C519" s="94" t="str">
        <f>IF(I484=0,"",I484)</f>
        <v>Cheung</v>
      </c>
      <c r="D519" s="94" t="str">
        <f t="shared" si="467"/>
        <v>Cheung</v>
      </c>
      <c r="E519" s="94" t="str">
        <f t="shared" si="463"/>
        <v>Cheung</v>
      </c>
      <c r="F519" s="94" t="str">
        <f>E522</f>
        <v>Bien</v>
      </c>
      <c r="G519" s="94" t="str">
        <f t="shared" si="464"/>
        <v>Bien</v>
      </c>
      <c r="H519" s="94" t="str">
        <f>G519</f>
        <v>Bien</v>
      </c>
      <c r="I519" s="108" t="str">
        <f t="shared" si="466"/>
        <v>Bien</v>
      </c>
      <c r="J519" s="28"/>
    </row>
    <row r="520" spans="2:10" ht="21">
      <c r="B520" s="902" t="s">
        <v>77</v>
      </c>
      <c r="C520" s="94" t="str">
        <f>IF(I485=0,"",I485)</f>
        <v>Duran</v>
      </c>
      <c r="D520" s="94" t="str">
        <f t="shared" si="467"/>
        <v>Duran</v>
      </c>
      <c r="E520" s="94" t="str">
        <f t="shared" si="463"/>
        <v>Duran</v>
      </c>
      <c r="F520" s="160" t="str">
        <f>E523</f>
        <v>Khashayar</v>
      </c>
      <c r="G520" s="160" t="str">
        <f t="shared" si="464"/>
        <v>Khashayar</v>
      </c>
      <c r="H520" s="160" t="str">
        <f>G520</f>
        <v>Khashayar</v>
      </c>
      <c r="I520" s="244" t="str">
        <f t="shared" si="466"/>
        <v>Khashayar</v>
      </c>
      <c r="J520" s="28"/>
    </row>
    <row r="521" spans="2:10" ht="21">
      <c r="B521" s="132" t="s">
        <v>35</v>
      </c>
      <c r="C521" s="94" t="str">
        <f>G480</f>
        <v>Charlery</v>
      </c>
      <c r="D521" s="98" t="str">
        <f>C517</f>
        <v>Ausherman</v>
      </c>
      <c r="E521" s="94" t="str">
        <f>G474</f>
        <v>Daligault</v>
      </c>
      <c r="F521" s="94" t="str">
        <f>E518</f>
        <v>Bisi</v>
      </c>
      <c r="G521" s="94" t="str">
        <f>F521</f>
        <v>Bisi</v>
      </c>
      <c r="H521" s="94"/>
      <c r="I521" s="108"/>
      <c r="J521" s="28"/>
    </row>
    <row r="522" spans="2:10" ht="21">
      <c r="B522" s="902" t="s">
        <v>77</v>
      </c>
      <c r="C522" s="94"/>
      <c r="D522" s="98"/>
      <c r="E522" s="94" t="str">
        <f>IF(G475=0,"",G475)</f>
        <v>Bien</v>
      </c>
      <c r="F522" s="28" t="str">
        <f>E519</f>
        <v>Cheung</v>
      </c>
      <c r="G522" s="98" t="str">
        <f>F522</f>
        <v>Cheung</v>
      </c>
      <c r="H522" s="94"/>
      <c r="I522" s="108"/>
      <c r="J522" s="28"/>
    </row>
    <row r="523" spans="2:10" ht="21">
      <c r="B523" s="116"/>
      <c r="C523" s="28"/>
      <c r="D523" s="98"/>
      <c r="E523" s="160" t="str">
        <f>IF(G476=0,"",G476)</f>
        <v>Khashayar</v>
      </c>
      <c r="F523" s="28" t="str">
        <f>E520</f>
        <v>Duran</v>
      </c>
      <c r="G523" s="98" t="str">
        <f t="shared" ref="G523" si="468">F523</f>
        <v>Duran</v>
      </c>
      <c r="H523" s="94"/>
      <c r="I523" s="108"/>
      <c r="J523" s="28"/>
    </row>
    <row r="524" spans="2:10" ht="21">
      <c r="B524" s="962"/>
      <c r="C524" s="633"/>
      <c r="D524" s="633"/>
      <c r="E524" s="633"/>
      <c r="F524" s="633"/>
      <c r="G524" s="633"/>
      <c r="H524" s="633"/>
      <c r="I524" s="128"/>
      <c r="J524" s="28"/>
    </row>
    <row r="527" spans="2:10" ht="21">
      <c r="B527" s="795"/>
      <c r="C527" s="11"/>
      <c r="D527" s="11"/>
      <c r="E527" s="103" t="s">
        <v>0</v>
      </c>
      <c r="F527" s="11"/>
      <c r="G527" s="11"/>
      <c r="H527" s="11"/>
      <c r="I527" s="13"/>
    </row>
    <row r="528" spans="2:10" ht="21">
      <c r="B528" s="106"/>
      <c r="C528" s="28" t="s">
        <v>6</v>
      </c>
      <c r="D528" s="184">
        <f>D493+7</f>
        <v>45768</v>
      </c>
      <c r="E528" s="107" t="s">
        <v>7</v>
      </c>
      <c r="F528" s="240">
        <f t="shared" ref="F528" si="469">D528+6</f>
        <v>45774</v>
      </c>
      <c r="G528" s="28"/>
      <c r="H528" s="28"/>
      <c r="I528" s="122"/>
      <c r="J528" s="28"/>
    </row>
    <row r="529" spans="2:11" ht="21">
      <c r="B529" s="131"/>
      <c r="C529" s="181" t="s">
        <v>11</v>
      </c>
      <c r="D529" s="181" t="s">
        <v>12</v>
      </c>
      <c r="E529" s="181" t="s">
        <v>13</v>
      </c>
      <c r="F529" s="215" t="s">
        <v>14</v>
      </c>
      <c r="G529" s="181" t="s">
        <v>15</v>
      </c>
      <c r="H529" s="217" t="s">
        <v>16</v>
      </c>
      <c r="I529" s="179" t="s">
        <v>17</v>
      </c>
      <c r="J529" s="262"/>
    </row>
    <row r="530" spans="2:11" ht="21">
      <c r="B530" s="1092" t="s">
        <v>20</v>
      </c>
      <c r="C530" s="189">
        <f>I495+1</f>
        <v>45768</v>
      </c>
      <c r="D530" s="189">
        <f t="shared" ref="D530" si="470">C530+1</f>
        <v>45769</v>
      </c>
      <c r="E530" s="189">
        <f t="shared" ref="E530" si="471">D530+1</f>
        <v>45770</v>
      </c>
      <c r="F530" s="189">
        <f t="shared" ref="F530" si="472">E530+1</f>
        <v>45771</v>
      </c>
      <c r="G530" s="188">
        <f t="shared" ref="G530" si="473">F530+1</f>
        <v>45772</v>
      </c>
      <c r="H530" s="190">
        <f t="shared" ref="H530" si="474">G530+1</f>
        <v>45773</v>
      </c>
      <c r="I530" s="187">
        <f t="shared" ref="I530" si="475">H530+1</f>
        <v>45774</v>
      </c>
      <c r="J530" s="29"/>
    </row>
    <row r="531" spans="2:11" ht="21">
      <c r="B531" s="116" t="s">
        <v>23</v>
      </c>
      <c r="C531" s="98" t="str">
        <f>I496</f>
        <v>Ausherman</v>
      </c>
      <c r="D531" s="98" t="str">
        <f t="shared" ref="D531:D532" si="476">C531</f>
        <v>Ausherman</v>
      </c>
      <c r="E531" s="98" t="str">
        <f t="shared" ref="E531" si="477">D531</f>
        <v>Ausherman</v>
      </c>
      <c r="F531" s="93" t="str">
        <f t="shared" ref="F531" si="478">E531</f>
        <v>Ausherman</v>
      </c>
      <c r="G531" s="98" t="str">
        <f t="shared" ref="G531:G534" si="479">F531</f>
        <v>Ausherman</v>
      </c>
      <c r="H531" s="94" t="str">
        <f>C552</f>
        <v>Charlery</v>
      </c>
      <c r="I531" s="108" t="str">
        <f>H531</f>
        <v>Charlery</v>
      </c>
      <c r="J531" s="28"/>
    </row>
    <row r="532" spans="2:11" ht="21">
      <c r="B532" s="902" t="s">
        <v>26</v>
      </c>
      <c r="C532" s="98" t="str">
        <f>I497</f>
        <v>Lopardo</v>
      </c>
      <c r="D532" s="98" t="str">
        <f t="shared" si="476"/>
        <v>Lopardo</v>
      </c>
      <c r="E532" s="98" t="str">
        <f>G521</f>
        <v>Bisi</v>
      </c>
      <c r="F532" s="98" t="str">
        <f>E532</f>
        <v>Bisi</v>
      </c>
      <c r="G532" s="98" t="str">
        <f t="shared" si="479"/>
        <v>Bisi</v>
      </c>
      <c r="H532" s="94" t="str">
        <f t="shared" ref="H532:H534" si="480">G532</f>
        <v>Bisi</v>
      </c>
      <c r="I532" s="108" t="str">
        <f>H532</f>
        <v>Bisi</v>
      </c>
      <c r="J532" s="28"/>
    </row>
    <row r="533" spans="2:11" ht="21">
      <c r="B533" s="902" t="s">
        <v>29</v>
      </c>
      <c r="C533" s="98" t="str">
        <f>IF(I498=0,"",I498)</f>
        <v>Rafael</v>
      </c>
      <c r="D533" s="28" t="str">
        <f>C533</f>
        <v>Rafael</v>
      </c>
      <c r="E533" s="98" t="str">
        <f>IF(G522=0,"",G522)</f>
        <v>Cheung</v>
      </c>
      <c r="F533" s="98" t="str">
        <f t="shared" ref="F533:F534" si="481">E533</f>
        <v>Cheung</v>
      </c>
      <c r="G533" s="98" t="str">
        <f t="shared" si="479"/>
        <v>Cheung</v>
      </c>
      <c r="H533" s="94" t="str">
        <f t="shared" si="480"/>
        <v>Cheung</v>
      </c>
      <c r="I533" s="108" t="str">
        <f>H533</f>
        <v>Cheung</v>
      </c>
      <c r="J533" s="28"/>
    </row>
    <row r="534" spans="2:11" ht="21">
      <c r="B534" s="902" t="s">
        <v>32</v>
      </c>
      <c r="C534" s="98" t="str">
        <f>IF(I499=0,"",I499)</f>
        <v/>
      </c>
      <c r="D534" s="94" t="str">
        <f>C534</f>
        <v/>
      </c>
      <c r="E534" s="98" t="str">
        <f>IF(G523=0,"",G523)</f>
        <v>Duran</v>
      </c>
      <c r="F534" s="98" t="str">
        <f t="shared" si="481"/>
        <v>Duran</v>
      </c>
      <c r="G534" s="98" t="str">
        <f t="shared" si="479"/>
        <v>Duran</v>
      </c>
      <c r="H534" s="94" t="str">
        <f t="shared" si="480"/>
        <v>Duran</v>
      </c>
      <c r="I534" s="108" t="str">
        <f t="shared" ref="I534" si="482">H534</f>
        <v>Duran</v>
      </c>
      <c r="J534" s="28"/>
    </row>
    <row r="535" spans="2:11" ht="21">
      <c r="B535" s="129" t="s">
        <v>35</v>
      </c>
      <c r="C535" s="98"/>
      <c r="D535" s="94"/>
      <c r="E535" s="94" t="str">
        <f>D532</f>
        <v>Lopardo</v>
      </c>
      <c r="F535" s="28" t="str">
        <f t="shared" ref="F535:G537" si="483">E535</f>
        <v>Lopardo</v>
      </c>
      <c r="G535" s="98" t="str">
        <f t="shared" si="483"/>
        <v>Lopardo</v>
      </c>
      <c r="H535" s="94"/>
      <c r="I535" s="108"/>
      <c r="J535" s="28"/>
    </row>
    <row r="536" spans="2:11" ht="21">
      <c r="B536" s="963" t="s">
        <v>32</v>
      </c>
      <c r="C536" s="98"/>
      <c r="D536" s="94"/>
      <c r="E536" s="94" t="str">
        <f>D533</f>
        <v>Rafael</v>
      </c>
      <c r="F536" s="28" t="str">
        <f t="shared" si="483"/>
        <v>Rafael</v>
      </c>
      <c r="G536" s="98" t="str">
        <f t="shared" si="483"/>
        <v>Rafael</v>
      </c>
      <c r="H536" s="94"/>
      <c r="I536" s="108"/>
      <c r="J536" s="28"/>
    </row>
    <row r="537" spans="2:11" ht="21">
      <c r="B537" s="902"/>
      <c r="C537" s="94"/>
      <c r="D537" s="94"/>
      <c r="E537" s="94" t="str">
        <f>D534</f>
        <v/>
      </c>
      <c r="F537" s="28" t="str">
        <f t="shared" si="483"/>
        <v/>
      </c>
      <c r="G537" s="98" t="str">
        <f t="shared" si="483"/>
        <v/>
      </c>
      <c r="H537" s="94"/>
      <c r="I537" s="108"/>
      <c r="J537" s="28"/>
    </row>
    <row r="538" spans="2:11" ht="21">
      <c r="B538" s="116"/>
      <c r="C538" s="98"/>
      <c r="D538" s="98"/>
      <c r="F538" s="7"/>
      <c r="G538" s="4"/>
      <c r="I538" s="270"/>
    </row>
    <row r="539" spans="2:11" ht="21">
      <c r="B539" s="111" t="s">
        <v>44</v>
      </c>
      <c r="C539" s="118" t="str">
        <f>I504</f>
        <v>Wang</v>
      </c>
      <c r="D539" s="92" t="str">
        <f t="shared" ref="D539:D542" si="484">C539</f>
        <v>Wang</v>
      </c>
      <c r="E539" s="92" t="str">
        <f t="shared" ref="E539" si="485">D539</f>
        <v>Wang</v>
      </c>
      <c r="F539" s="91" t="str">
        <f t="shared" ref="F539" si="486">E539</f>
        <v>Wang</v>
      </c>
      <c r="G539" s="98" t="str">
        <f>F548</f>
        <v>Duong</v>
      </c>
      <c r="H539" s="92" t="str">
        <f t="shared" ref="H539" si="487">G539</f>
        <v>Duong</v>
      </c>
      <c r="I539" s="119" t="str">
        <f t="shared" ref="I539" si="488">H539</f>
        <v>Duong</v>
      </c>
      <c r="J539" s="28"/>
    </row>
    <row r="540" spans="2:11" ht="21">
      <c r="B540" s="902" t="s">
        <v>47</v>
      </c>
      <c r="C540" s="98" t="str">
        <f>G505</f>
        <v>De Mario</v>
      </c>
      <c r="D540" s="93" t="str">
        <f t="shared" si="484"/>
        <v>De Mario</v>
      </c>
      <c r="E540" s="93" t="str">
        <f>D544</f>
        <v>Cotter</v>
      </c>
      <c r="F540" s="93" t="str">
        <f t="shared" ref="F540:G542" si="489">E540</f>
        <v>Cotter</v>
      </c>
      <c r="G540" s="98" t="str">
        <f t="shared" si="489"/>
        <v>Cotter</v>
      </c>
      <c r="H540" s="94"/>
      <c r="I540" s="108"/>
      <c r="J540" s="28"/>
    </row>
    <row r="541" spans="2:11" ht="21">
      <c r="B541" s="902" t="s">
        <v>50</v>
      </c>
      <c r="C541" s="98" t="str">
        <f>IF(G506=0,"",G506)</f>
        <v>Blanchard</v>
      </c>
      <c r="D541" s="275" t="str">
        <f t="shared" si="484"/>
        <v>Blanchard</v>
      </c>
      <c r="E541" s="98" t="str">
        <f>D545</f>
        <v>Lubana</v>
      </c>
      <c r="F541" s="28" t="str">
        <f t="shared" si="489"/>
        <v>Lubana</v>
      </c>
      <c r="G541" s="98" t="str">
        <f t="shared" si="489"/>
        <v>Lubana</v>
      </c>
      <c r="H541" s="94"/>
      <c r="I541" s="108"/>
      <c r="J541" s="28"/>
    </row>
    <row r="542" spans="2:11" ht="21">
      <c r="B542" s="902" t="s">
        <v>53</v>
      </c>
      <c r="C542" s="98" t="str">
        <f>IF(G507=0,"",G507)</f>
        <v>Casey</v>
      </c>
      <c r="D542" s="275" t="str">
        <f t="shared" si="484"/>
        <v>Casey</v>
      </c>
      <c r="E542" s="98" t="str">
        <f>D546</f>
        <v>Rouland</v>
      </c>
      <c r="F542" s="28" t="str">
        <f t="shared" si="489"/>
        <v>Rouland</v>
      </c>
      <c r="G542" s="98" t="str">
        <f t="shared" si="489"/>
        <v>Rouland</v>
      </c>
      <c r="H542" s="94"/>
      <c r="I542" s="108"/>
      <c r="J542" s="28"/>
    </row>
    <row r="543" spans="2:11" ht="21">
      <c r="B543" s="106"/>
      <c r="C543" s="98"/>
      <c r="D543" s="28"/>
      <c r="E543" s="98"/>
      <c r="F543" s="28"/>
      <c r="G543" s="98"/>
      <c r="H543" s="94"/>
      <c r="I543" s="108"/>
      <c r="J543" s="28"/>
    </row>
    <row r="544" spans="2:11" ht="21">
      <c r="B544" s="129" t="s">
        <v>35</v>
      </c>
      <c r="C544" s="98" t="str">
        <f>G500</f>
        <v>Cotter</v>
      </c>
      <c r="D544" s="98" t="str">
        <f t="shared" ref="D544:D546" si="490">C544</f>
        <v>Cotter</v>
      </c>
      <c r="E544" s="98" t="str">
        <f>D540</f>
        <v>De Mario</v>
      </c>
      <c r="F544" s="93" t="str">
        <f t="shared" ref="F544:G546" si="491">E544</f>
        <v>De Mario</v>
      </c>
      <c r="G544" s="98" t="str">
        <f t="shared" si="491"/>
        <v>De Mario</v>
      </c>
      <c r="H544" s="94"/>
      <c r="I544" s="108"/>
      <c r="J544" s="28"/>
      <c r="K544" t="s">
        <v>78</v>
      </c>
    </row>
    <row r="545" spans="2:10" ht="21">
      <c r="B545" s="902" t="s">
        <v>53</v>
      </c>
      <c r="C545" s="98" t="str">
        <f>IF(G501=0,"",G501)</f>
        <v>Lubana</v>
      </c>
      <c r="D545" s="522" t="str">
        <f t="shared" si="490"/>
        <v>Lubana</v>
      </c>
      <c r="E545" s="94" t="str">
        <f>D541</f>
        <v>Blanchard</v>
      </c>
      <c r="F545" s="28" t="str">
        <f t="shared" si="491"/>
        <v>Blanchard</v>
      </c>
      <c r="G545" s="98" t="str">
        <f t="shared" si="491"/>
        <v>Blanchard</v>
      </c>
      <c r="H545" s="94"/>
      <c r="I545" s="108"/>
      <c r="J545" s="28"/>
    </row>
    <row r="546" spans="2:10" ht="21">
      <c r="B546" s="129"/>
      <c r="C546" s="98" t="str">
        <f>IF(G502=0,"",G502)</f>
        <v>Rouland</v>
      </c>
      <c r="D546" s="522" t="str">
        <f t="shared" si="490"/>
        <v>Rouland</v>
      </c>
      <c r="E546" s="94" t="str">
        <f>D542</f>
        <v>Casey</v>
      </c>
      <c r="F546" s="28" t="str">
        <f t="shared" si="491"/>
        <v>Casey</v>
      </c>
      <c r="G546" s="98" t="str">
        <f t="shared" si="491"/>
        <v>Casey</v>
      </c>
      <c r="H546" s="94"/>
      <c r="I546" s="108"/>
      <c r="J546" s="28"/>
    </row>
    <row r="547" spans="2:10" ht="21">
      <c r="B547" s="129"/>
      <c r="C547" s="98" t="s">
        <v>92</v>
      </c>
      <c r="D547" s="94" t="s">
        <v>92</v>
      </c>
      <c r="E547" s="94" t="s">
        <v>92</v>
      </c>
      <c r="F547" s="94" t="s">
        <v>92</v>
      </c>
      <c r="G547" s="94" t="s">
        <v>92</v>
      </c>
      <c r="H547" s="94"/>
      <c r="I547" s="108"/>
      <c r="J547" s="28"/>
    </row>
    <row r="548" spans="2:10" ht="21">
      <c r="B548" s="212"/>
      <c r="C548" s="98"/>
      <c r="D548" s="98"/>
      <c r="E548" s="94" t="str">
        <f>G496</f>
        <v>Duong</v>
      </c>
      <c r="F548" s="93" t="str">
        <f t="shared" ref="F548:F550" si="492">E548</f>
        <v>Duong</v>
      </c>
      <c r="G548" s="98"/>
      <c r="H548" s="94" t="s">
        <v>6</v>
      </c>
      <c r="I548" s="108" t="s">
        <v>6</v>
      </c>
      <c r="J548" s="28"/>
    </row>
    <row r="549" spans="2:10" ht="21">
      <c r="B549" s="130"/>
      <c r="C549" s="98" t="str">
        <f>F504</f>
        <v>Brennan</v>
      </c>
      <c r="D549" s="94" t="str">
        <f t="shared" ref="D549:D550" si="493">C549</f>
        <v>Brennan</v>
      </c>
      <c r="E549" s="94" t="str">
        <f t="shared" ref="E549:E550" si="494">D549</f>
        <v>Brennan</v>
      </c>
      <c r="F549" s="28" t="str">
        <f t="shared" si="492"/>
        <v>Brennan</v>
      </c>
      <c r="G549" s="98" t="str">
        <f t="shared" ref="G549:G550" si="495">F549</f>
        <v>Brennan</v>
      </c>
      <c r="H549" s="94"/>
      <c r="I549" s="108"/>
      <c r="J549" s="28"/>
    </row>
    <row r="550" spans="2:10" ht="21">
      <c r="B550" s="106"/>
      <c r="C550" s="98" t="str">
        <f>G514</f>
        <v>Marino</v>
      </c>
      <c r="D550" s="94" t="str">
        <f t="shared" si="493"/>
        <v>Marino</v>
      </c>
      <c r="E550" s="94" t="str">
        <f t="shared" si="494"/>
        <v>Marino</v>
      </c>
      <c r="F550" s="28" t="str">
        <f t="shared" si="492"/>
        <v>Marino</v>
      </c>
      <c r="G550" s="98" t="str">
        <f t="shared" si="495"/>
        <v>Marino</v>
      </c>
      <c r="H550" s="94"/>
      <c r="I550" s="108"/>
      <c r="J550" s="28"/>
    </row>
    <row r="551" spans="2:10" ht="21">
      <c r="B551" s="131"/>
      <c r="C551" s="99"/>
      <c r="D551" s="94"/>
      <c r="E551" s="58"/>
      <c r="F551" s="93"/>
      <c r="G551" s="99"/>
      <c r="H551" s="59"/>
      <c r="I551" s="122"/>
      <c r="J551" s="28"/>
    </row>
    <row r="552" spans="2:10" ht="21">
      <c r="B552" s="116" t="s">
        <v>74</v>
      </c>
      <c r="C552" s="28" t="str">
        <f>I517</f>
        <v>Charlery</v>
      </c>
      <c r="D552" s="118" t="str">
        <f t="shared" ref="D552" si="496">C556</f>
        <v>Garske</v>
      </c>
      <c r="E552" s="118" t="str">
        <f t="shared" ref="E552:E555" si="497">D552</f>
        <v>Garske</v>
      </c>
      <c r="F552" s="90" t="str">
        <f>E552</f>
        <v>Garske</v>
      </c>
      <c r="G552" s="118" t="str">
        <f t="shared" ref="G552:G555" si="498">F552</f>
        <v>Garske</v>
      </c>
      <c r="H552" s="92" t="str">
        <f t="shared" ref="H552" si="499">G552</f>
        <v>Garske</v>
      </c>
      <c r="I552" s="108" t="str">
        <f t="shared" ref="I552:I555" si="500">H552</f>
        <v>Garske</v>
      </c>
      <c r="J552" s="28"/>
    </row>
    <row r="553" spans="2:10" ht="21">
      <c r="B553" s="902" t="s">
        <v>75</v>
      </c>
      <c r="C553" s="98" t="str">
        <f>I518</f>
        <v>Daligault</v>
      </c>
      <c r="D553" s="98" t="str">
        <f t="shared" ref="D553:D555" si="501">C553</f>
        <v>Daligault</v>
      </c>
      <c r="E553" s="98" t="str">
        <f t="shared" si="497"/>
        <v>Daligault</v>
      </c>
      <c r="F553" s="93" t="str">
        <f>E556</f>
        <v>Cassidy</v>
      </c>
      <c r="G553" s="159" t="str">
        <f t="shared" si="498"/>
        <v>Cassidy</v>
      </c>
      <c r="H553" s="96" t="str">
        <f>G553</f>
        <v>Cassidy</v>
      </c>
      <c r="I553" s="219" t="str">
        <f t="shared" si="500"/>
        <v>Cassidy</v>
      </c>
      <c r="J553" s="96"/>
    </row>
    <row r="554" spans="2:10" ht="21">
      <c r="B554" s="902" t="s">
        <v>76</v>
      </c>
      <c r="C554" s="94" t="str">
        <f>IF(I519=0,"",I519)</f>
        <v>Bien</v>
      </c>
      <c r="D554" s="94" t="str">
        <f t="shared" si="501"/>
        <v>Bien</v>
      </c>
      <c r="E554" s="94" t="str">
        <f t="shared" si="497"/>
        <v>Bien</v>
      </c>
      <c r="F554" s="94" t="str">
        <f>E557</f>
        <v>Thapa</v>
      </c>
      <c r="G554" s="94" t="str">
        <f t="shared" si="498"/>
        <v>Thapa</v>
      </c>
      <c r="H554" s="94" t="str">
        <f>G554</f>
        <v>Thapa</v>
      </c>
      <c r="I554" s="108" t="str">
        <f t="shared" si="500"/>
        <v>Thapa</v>
      </c>
      <c r="J554" s="28"/>
    </row>
    <row r="555" spans="2:10" ht="21">
      <c r="B555" s="902" t="s">
        <v>77</v>
      </c>
      <c r="C555" s="94" t="str">
        <f>IF(I520=0,"",I520)</f>
        <v>Khashayar</v>
      </c>
      <c r="D555" s="94" t="str">
        <f t="shared" si="501"/>
        <v>Khashayar</v>
      </c>
      <c r="E555" s="94" t="str">
        <f t="shared" si="497"/>
        <v>Khashayar</v>
      </c>
      <c r="F555" s="94" t="str">
        <f>E558</f>
        <v>Lans</v>
      </c>
      <c r="G555" s="94" t="str">
        <f t="shared" si="498"/>
        <v>Lans</v>
      </c>
      <c r="H555" s="94" t="str">
        <f>G555</f>
        <v>Lans</v>
      </c>
      <c r="I555" s="108" t="str">
        <f t="shared" si="500"/>
        <v>Lans</v>
      </c>
      <c r="J555" s="28"/>
    </row>
    <row r="556" spans="2:10" ht="21">
      <c r="B556" s="132" t="s">
        <v>35</v>
      </c>
      <c r="C556" s="94" t="str">
        <f>G515</f>
        <v>Garske</v>
      </c>
      <c r="D556" s="98" t="str">
        <f>C552</f>
        <v>Charlery</v>
      </c>
      <c r="E556" s="94" t="str">
        <f>G509</f>
        <v>Cassidy</v>
      </c>
      <c r="F556" s="94" t="str">
        <f>E553</f>
        <v>Daligault</v>
      </c>
      <c r="G556" s="94" t="str">
        <f>F556</f>
        <v>Daligault</v>
      </c>
      <c r="H556" s="94"/>
      <c r="I556" s="108"/>
      <c r="J556" s="28"/>
    </row>
    <row r="557" spans="2:10" ht="21">
      <c r="B557" s="902" t="s">
        <v>77</v>
      </c>
      <c r="C557" s="94"/>
      <c r="D557" s="98"/>
      <c r="E557" s="94" t="str">
        <f>IF(G510=0,"",G510)</f>
        <v>Thapa</v>
      </c>
      <c r="F557" s="28" t="str">
        <f>E554</f>
        <v>Bien</v>
      </c>
      <c r="G557" s="98" t="str">
        <f>F557</f>
        <v>Bien</v>
      </c>
      <c r="H557" s="94"/>
      <c r="I557" s="108"/>
      <c r="J557" s="28"/>
    </row>
    <row r="558" spans="2:10" ht="21">
      <c r="B558" s="116"/>
      <c r="C558" s="28"/>
      <c r="D558" s="98"/>
      <c r="E558" s="94" t="str">
        <f>IF(G511=0,"",G511)</f>
        <v>Lans</v>
      </c>
      <c r="F558" s="28" t="str">
        <f>E555</f>
        <v>Khashayar</v>
      </c>
      <c r="G558" s="98" t="str">
        <f t="shared" ref="G558" si="502">F558</f>
        <v>Khashayar</v>
      </c>
      <c r="H558" s="94"/>
      <c r="I558" s="108"/>
      <c r="J558" s="28"/>
    </row>
    <row r="559" spans="2:10" ht="21">
      <c r="B559" s="962"/>
      <c r="C559" s="633"/>
      <c r="D559" s="633"/>
      <c r="E559" s="633"/>
      <c r="F559" s="633"/>
      <c r="G559" s="633"/>
      <c r="H559" s="633"/>
      <c r="I559" s="128"/>
      <c r="J559" s="28"/>
    </row>
    <row r="562" spans="2:10" ht="21">
      <c r="B562" s="795"/>
      <c r="C562" s="11"/>
      <c r="D562" s="11"/>
      <c r="E562" s="103" t="s">
        <v>0</v>
      </c>
      <c r="F562" s="11"/>
      <c r="G562" s="11"/>
      <c r="H562" s="11"/>
      <c r="I562" s="13"/>
    </row>
    <row r="563" spans="2:10" ht="21">
      <c r="B563" s="106"/>
      <c r="C563" s="28" t="s">
        <v>6</v>
      </c>
      <c r="D563" s="184">
        <f>D528+7</f>
        <v>45775</v>
      </c>
      <c r="E563" s="107" t="s">
        <v>7</v>
      </c>
      <c r="F563" s="240">
        <f t="shared" ref="F563" si="503">D563+6</f>
        <v>45781</v>
      </c>
      <c r="G563" s="28"/>
      <c r="H563" s="28"/>
      <c r="I563" s="122"/>
      <c r="J563" s="28"/>
    </row>
    <row r="564" spans="2:10" ht="21">
      <c r="B564" s="131"/>
      <c r="C564" s="181" t="s">
        <v>11</v>
      </c>
      <c r="D564" s="181" t="s">
        <v>12</v>
      </c>
      <c r="E564" s="181" t="s">
        <v>13</v>
      </c>
      <c r="F564" s="215" t="s">
        <v>14</v>
      </c>
      <c r="G564" s="181" t="s">
        <v>15</v>
      </c>
      <c r="H564" s="217" t="s">
        <v>16</v>
      </c>
      <c r="I564" s="179" t="s">
        <v>17</v>
      </c>
      <c r="J564" s="262"/>
    </row>
    <row r="565" spans="2:10" ht="21">
      <c r="B565" s="1092" t="s">
        <v>20</v>
      </c>
      <c r="C565" s="189">
        <f>I530+1</f>
        <v>45775</v>
      </c>
      <c r="D565" s="189">
        <f t="shared" ref="D565" si="504">C565+1</f>
        <v>45776</v>
      </c>
      <c r="E565" s="189">
        <f t="shared" ref="E565" si="505">D565+1</f>
        <v>45777</v>
      </c>
      <c r="F565" s="189">
        <f t="shared" ref="F565" si="506">E565+1</f>
        <v>45778</v>
      </c>
      <c r="G565" s="188">
        <f t="shared" ref="G565" si="507">F565+1</f>
        <v>45779</v>
      </c>
      <c r="H565" s="190">
        <f t="shared" ref="H565" si="508">G565+1</f>
        <v>45780</v>
      </c>
      <c r="I565" s="187">
        <f t="shared" ref="I565" si="509">H565+1</f>
        <v>45781</v>
      </c>
      <c r="J565" s="29"/>
    </row>
    <row r="566" spans="2:10" ht="21">
      <c r="B566" s="116" t="s">
        <v>23</v>
      </c>
      <c r="C566" s="98" t="str">
        <f>I531</f>
        <v>Charlery</v>
      </c>
      <c r="D566" s="98" t="str">
        <f t="shared" ref="D566:D567" si="510">C566</f>
        <v>Charlery</v>
      </c>
      <c r="E566" s="98" t="str">
        <f t="shared" ref="E566" si="511">D566</f>
        <v>Charlery</v>
      </c>
      <c r="F566" s="93" t="str">
        <f t="shared" ref="F566" si="512">E566</f>
        <v>Charlery</v>
      </c>
      <c r="G566" s="98" t="str">
        <f t="shared" ref="G566:G569" si="513">F566</f>
        <v>Charlery</v>
      </c>
      <c r="H566" s="94" t="str">
        <f>C587</f>
        <v>Garske</v>
      </c>
      <c r="I566" s="108" t="str">
        <f>H566</f>
        <v>Garske</v>
      </c>
      <c r="J566" s="28"/>
    </row>
    <row r="567" spans="2:10" ht="21">
      <c r="B567" s="902" t="s">
        <v>26</v>
      </c>
      <c r="C567" s="98" t="str">
        <f>I532</f>
        <v>Bisi</v>
      </c>
      <c r="D567" s="98" t="str">
        <f t="shared" si="510"/>
        <v>Bisi</v>
      </c>
      <c r="E567" s="98" t="str">
        <f>G556</f>
        <v>Daligault</v>
      </c>
      <c r="F567" s="98" t="str">
        <f>E567</f>
        <v>Daligault</v>
      </c>
      <c r="G567" s="98" t="str">
        <f t="shared" si="513"/>
        <v>Daligault</v>
      </c>
      <c r="H567" s="94" t="str">
        <f t="shared" ref="H567:H569" si="514">G567</f>
        <v>Daligault</v>
      </c>
      <c r="I567" s="108" t="str">
        <f>H567</f>
        <v>Daligault</v>
      </c>
      <c r="J567" s="28"/>
    </row>
    <row r="568" spans="2:10" ht="21">
      <c r="B568" s="902" t="s">
        <v>29</v>
      </c>
      <c r="C568" s="98" t="str">
        <f>IF(I533=0,"",I533)</f>
        <v>Cheung</v>
      </c>
      <c r="D568" s="28" t="str">
        <f>C568</f>
        <v>Cheung</v>
      </c>
      <c r="E568" s="98" t="str">
        <f>IF(G557=0,"",G557)</f>
        <v>Bien</v>
      </c>
      <c r="F568" s="98" t="str">
        <f t="shared" ref="F568:F569" si="515">E568</f>
        <v>Bien</v>
      </c>
      <c r="G568" s="98" t="str">
        <f t="shared" si="513"/>
        <v>Bien</v>
      </c>
      <c r="H568" s="94" t="str">
        <f t="shared" si="514"/>
        <v>Bien</v>
      </c>
      <c r="I568" s="108" t="str">
        <f>H568</f>
        <v>Bien</v>
      </c>
      <c r="J568" s="28"/>
    </row>
    <row r="569" spans="2:10" ht="21">
      <c r="B569" s="902" t="s">
        <v>32</v>
      </c>
      <c r="C569" s="98" t="str">
        <f>IF(I534=0,"",I534)</f>
        <v>Duran</v>
      </c>
      <c r="D569" s="94" t="str">
        <f>C569</f>
        <v>Duran</v>
      </c>
      <c r="E569" s="98" t="str">
        <f>IF(G558=0,"",G558)</f>
        <v>Khashayar</v>
      </c>
      <c r="F569" s="98" t="str">
        <f t="shared" si="515"/>
        <v>Khashayar</v>
      </c>
      <c r="G569" s="98" t="str">
        <f t="shared" si="513"/>
        <v>Khashayar</v>
      </c>
      <c r="H569" s="94" t="str">
        <f t="shared" si="514"/>
        <v>Khashayar</v>
      </c>
      <c r="I569" s="108" t="str">
        <f t="shared" ref="I569" si="516">H569</f>
        <v>Khashayar</v>
      </c>
      <c r="J569" s="28"/>
    </row>
    <row r="570" spans="2:10" ht="21">
      <c r="B570" s="129" t="s">
        <v>35</v>
      </c>
      <c r="C570" s="98"/>
      <c r="D570" s="94"/>
      <c r="E570" s="94" t="str">
        <f>D567</f>
        <v>Bisi</v>
      </c>
      <c r="F570" s="28" t="str">
        <f t="shared" ref="F570:G572" si="517">E570</f>
        <v>Bisi</v>
      </c>
      <c r="G570" s="98" t="str">
        <f t="shared" si="517"/>
        <v>Bisi</v>
      </c>
      <c r="H570" s="94"/>
      <c r="I570" s="108"/>
      <c r="J570" s="28"/>
    </row>
    <row r="571" spans="2:10" ht="21">
      <c r="B571" s="963" t="s">
        <v>32</v>
      </c>
      <c r="C571" s="98"/>
      <c r="D571" s="94"/>
      <c r="E571" s="94" t="str">
        <f>D568</f>
        <v>Cheung</v>
      </c>
      <c r="F571" s="28" t="str">
        <f t="shared" si="517"/>
        <v>Cheung</v>
      </c>
      <c r="G571" s="98" t="str">
        <f t="shared" si="517"/>
        <v>Cheung</v>
      </c>
      <c r="H571" s="94"/>
      <c r="I571" s="108"/>
      <c r="J571" s="28"/>
    </row>
    <row r="572" spans="2:10" ht="21">
      <c r="B572" s="902"/>
      <c r="C572" s="94"/>
      <c r="D572" s="94"/>
      <c r="E572" s="94" t="str">
        <f>D569</f>
        <v>Duran</v>
      </c>
      <c r="F572" s="28" t="str">
        <f t="shared" si="517"/>
        <v>Duran</v>
      </c>
      <c r="G572" s="98" t="str">
        <f t="shared" si="517"/>
        <v>Duran</v>
      </c>
      <c r="H572" s="94"/>
      <c r="I572" s="108"/>
      <c r="J572" s="28"/>
    </row>
    <row r="573" spans="2:10" ht="21">
      <c r="B573" s="116"/>
      <c r="C573" s="98"/>
      <c r="D573" s="98"/>
      <c r="F573" s="7"/>
      <c r="G573" s="4"/>
      <c r="I573" s="270"/>
    </row>
    <row r="574" spans="2:10" ht="21">
      <c r="B574" s="111" t="s">
        <v>44</v>
      </c>
      <c r="C574" s="118" t="str">
        <f>I539</f>
        <v>Duong</v>
      </c>
      <c r="D574" s="92" t="str">
        <f t="shared" ref="D574:D577" si="518">C574</f>
        <v>Duong</v>
      </c>
      <c r="E574" s="92" t="str">
        <f t="shared" ref="E574" si="519">D574</f>
        <v>Duong</v>
      </c>
      <c r="F574" s="91" t="str">
        <f t="shared" ref="F574" si="520">E574</f>
        <v>Duong</v>
      </c>
      <c r="G574" s="98" t="str">
        <f>F583</f>
        <v>Ausherman</v>
      </c>
      <c r="H574" s="92" t="str">
        <f t="shared" ref="H574" si="521">G574</f>
        <v>Ausherman</v>
      </c>
      <c r="I574" s="119" t="str">
        <f t="shared" ref="I574" si="522">H574</f>
        <v>Ausherman</v>
      </c>
      <c r="J574" s="28"/>
    </row>
    <row r="575" spans="2:10" ht="21">
      <c r="B575" s="902" t="s">
        <v>47</v>
      </c>
      <c r="C575" s="98" t="str">
        <f>G540</f>
        <v>Cotter</v>
      </c>
      <c r="D575" s="93" t="str">
        <f t="shared" si="518"/>
        <v>Cotter</v>
      </c>
      <c r="E575" s="93" t="str">
        <f>D579</f>
        <v>Lopardo</v>
      </c>
      <c r="F575" s="93" t="str">
        <f t="shared" ref="F575:G577" si="523">E575</f>
        <v>Lopardo</v>
      </c>
      <c r="G575" s="98" t="str">
        <f t="shared" si="523"/>
        <v>Lopardo</v>
      </c>
      <c r="H575" s="94"/>
      <c r="I575" s="108"/>
      <c r="J575" s="28"/>
    </row>
    <row r="576" spans="2:10" ht="21">
      <c r="B576" s="902" t="s">
        <v>50</v>
      </c>
      <c r="C576" s="98" t="str">
        <f>IF(G541=0,"",G541)</f>
        <v>Lubana</v>
      </c>
      <c r="D576" s="275" t="str">
        <f t="shared" si="518"/>
        <v>Lubana</v>
      </c>
      <c r="E576" s="98" t="str">
        <f>D580</f>
        <v>Rafael</v>
      </c>
      <c r="F576" s="28" t="str">
        <f t="shared" si="523"/>
        <v>Rafael</v>
      </c>
      <c r="G576" s="98" t="str">
        <f t="shared" si="523"/>
        <v>Rafael</v>
      </c>
      <c r="H576" s="94"/>
      <c r="I576" s="108"/>
      <c r="J576" s="28"/>
    </row>
    <row r="577" spans="2:11" ht="21">
      <c r="B577" s="902" t="s">
        <v>53</v>
      </c>
      <c r="C577" s="98" t="str">
        <f>IF(G542=0,"",G542)</f>
        <v>Rouland</v>
      </c>
      <c r="D577" s="275" t="str">
        <f t="shared" si="518"/>
        <v>Rouland</v>
      </c>
      <c r="E577" s="98" t="str">
        <f>D581</f>
        <v>Legate</v>
      </c>
      <c r="F577" s="28" t="str">
        <f t="shared" si="523"/>
        <v>Legate</v>
      </c>
      <c r="G577" s="98" t="str">
        <f t="shared" si="523"/>
        <v>Legate</v>
      </c>
      <c r="H577" s="94"/>
      <c r="I577" s="108"/>
      <c r="J577" s="28"/>
    </row>
    <row r="578" spans="2:11" ht="21">
      <c r="B578" s="106"/>
      <c r="C578" s="98"/>
      <c r="D578" s="28"/>
      <c r="E578" s="98"/>
      <c r="F578" s="28"/>
      <c r="G578" s="98"/>
      <c r="H578" s="94"/>
      <c r="I578" s="108"/>
      <c r="J578" s="28"/>
    </row>
    <row r="579" spans="2:11" ht="21">
      <c r="B579" s="129" t="s">
        <v>35</v>
      </c>
      <c r="C579" s="98" t="str">
        <f>G535</f>
        <v>Lopardo</v>
      </c>
      <c r="D579" s="98" t="str">
        <f t="shared" ref="D579:D581" si="524">C579</f>
        <v>Lopardo</v>
      </c>
      <c r="E579" s="98" t="str">
        <f>D575</f>
        <v>Cotter</v>
      </c>
      <c r="F579" s="93" t="str">
        <f t="shared" ref="F579:G581" si="525">E579</f>
        <v>Cotter</v>
      </c>
      <c r="G579" s="98" t="str">
        <f t="shared" si="525"/>
        <v>Cotter</v>
      </c>
      <c r="H579" s="94"/>
      <c r="I579" s="108"/>
      <c r="J579" s="28"/>
      <c r="K579" t="s">
        <v>83</v>
      </c>
    </row>
    <row r="580" spans="2:11" ht="21">
      <c r="B580" s="902" t="s">
        <v>53</v>
      </c>
      <c r="C580" s="98" t="str">
        <f>IF(G536=0,"",G536)</f>
        <v>Rafael</v>
      </c>
      <c r="D580" s="522" t="str">
        <f t="shared" si="524"/>
        <v>Rafael</v>
      </c>
      <c r="E580" s="94" t="str">
        <f>D576</f>
        <v>Lubana</v>
      </c>
      <c r="F580" s="28" t="str">
        <f t="shared" si="525"/>
        <v>Lubana</v>
      </c>
      <c r="G580" s="98" t="str">
        <f t="shared" si="525"/>
        <v>Lubana</v>
      </c>
      <c r="H580" s="94"/>
      <c r="I580" s="108"/>
      <c r="J580" s="28"/>
    </row>
    <row r="581" spans="2:11" ht="21">
      <c r="B581" s="129"/>
      <c r="C581" s="98" t="s">
        <v>92</v>
      </c>
      <c r="D581" s="522" t="str">
        <f t="shared" si="524"/>
        <v>Legate</v>
      </c>
      <c r="E581" s="94" t="str">
        <f>D577</f>
        <v>Rouland</v>
      </c>
      <c r="F581" s="28" t="str">
        <f t="shared" si="525"/>
        <v>Rouland</v>
      </c>
      <c r="G581" s="98" t="str">
        <f t="shared" si="525"/>
        <v>Rouland</v>
      </c>
      <c r="H581" s="94"/>
      <c r="I581" s="108"/>
      <c r="J581" s="28"/>
    </row>
    <row r="582" spans="2:11" ht="21">
      <c r="B582" s="129"/>
      <c r="C582" s="98"/>
      <c r="D582" s="94"/>
      <c r="E582" s="94"/>
      <c r="F582" s="94"/>
      <c r="G582" s="94"/>
      <c r="H582" s="94"/>
      <c r="I582" s="108"/>
      <c r="J582" s="28"/>
    </row>
    <row r="583" spans="2:11" ht="21">
      <c r="B583" s="212"/>
      <c r="C583" s="98"/>
      <c r="D583" s="98"/>
      <c r="E583" s="94" t="str">
        <f>G531</f>
        <v>Ausherman</v>
      </c>
      <c r="F583" s="93" t="str">
        <f t="shared" ref="F583:F585" si="526">E583</f>
        <v>Ausherman</v>
      </c>
      <c r="G583" s="98"/>
      <c r="H583" s="94" t="s">
        <v>6</v>
      </c>
      <c r="I583" s="108" t="s">
        <v>6</v>
      </c>
      <c r="J583" s="28"/>
    </row>
    <row r="584" spans="2:11" ht="21">
      <c r="B584" s="130"/>
      <c r="C584" s="98" t="str">
        <f>F539</f>
        <v>Wang</v>
      </c>
      <c r="D584" s="94" t="str">
        <f t="shared" ref="D584:D585" si="527">C584</f>
        <v>Wang</v>
      </c>
      <c r="E584" s="94" t="str">
        <f t="shared" ref="E584:E585" si="528">D584</f>
        <v>Wang</v>
      </c>
      <c r="F584" s="28" t="str">
        <f t="shared" si="526"/>
        <v>Wang</v>
      </c>
      <c r="G584" s="98" t="str">
        <f t="shared" ref="G584:G585" si="529">F584</f>
        <v>Wang</v>
      </c>
      <c r="H584" s="94"/>
      <c r="I584" s="108"/>
      <c r="J584" s="28"/>
    </row>
    <row r="585" spans="2:11" ht="21">
      <c r="B585" s="106"/>
      <c r="C585" s="98" t="str">
        <f>G549</f>
        <v>Brennan</v>
      </c>
      <c r="D585" s="94" t="str">
        <f t="shared" si="527"/>
        <v>Brennan</v>
      </c>
      <c r="E585" s="94" t="str">
        <f t="shared" si="528"/>
        <v>Brennan</v>
      </c>
      <c r="F585" s="28" t="str">
        <f t="shared" si="526"/>
        <v>Brennan</v>
      </c>
      <c r="G585" s="98" t="str">
        <f t="shared" si="529"/>
        <v>Brennan</v>
      </c>
      <c r="H585" s="94"/>
      <c r="I585" s="108"/>
      <c r="J585" s="28"/>
    </row>
    <row r="586" spans="2:11" ht="21">
      <c r="B586" s="131"/>
      <c r="C586" s="99"/>
      <c r="D586" s="94"/>
      <c r="E586" s="58"/>
      <c r="F586" s="93"/>
      <c r="G586" s="99"/>
      <c r="H586" s="59"/>
      <c r="I586" s="122"/>
      <c r="J586" s="28"/>
    </row>
    <row r="587" spans="2:11" ht="21">
      <c r="B587" s="116" t="s">
        <v>74</v>
      </c>
      <c r="C587" s="28" t="str">
        <f>I552</f>
        <v>Garske</v>
      </c>
      <c r="D587" s="118" t="str">
        <f t="shared" ref="D587" si="530">C591</f>
        <v>Marino</v>
      </c>
      <c r="E587" s="118" t="str">
        <f t="shared" ref="E587:E590" si="531">D587</f>
        <v>Marino</v>
      </c>
      <c r="F587" s="90" t="str">
        <f>E587</f>
        <v>Marino</v>
      </c>
      <c r="G587" s="118" t="str">
        <f t="shared" ref="G587:G590" si="532">F587</f>
        <v>Marino</v>
      </c>
      <c r="H587" s="92" t="str">
        <f t="shared" ref="H587" si="533">G587</f>
        <v>Marino</v>
      </c>
      <c r="I587" s="108" t="str">
        <f t="shared" ref="I587:I590" si="534">H587</f>
        <v>Marino</v>
      </c>
      <c r="J587" s="28"/>
    </row>
    <row r="588" spans="2:11" ht="21">
      <c r="B588" s="902" t="s">
        <v>75</v>
      </c>
      <c r="C588" s="98" t="str">
        <f>I553</f>
        <v>Cassidy</v>
      </c>
      <c r="D588" s="98" t="str">
        <f t="shared" ref="D588:D590" si="535">C588</f>
        <v>Cassidy</v>
      </c>
      <c r="E588" s="98" t="str">
        <f t="shared" si="531"/>
        <v>Cassidy</v>
      </c>
      <c r="F588" s="93" t="str">
        <f>E591</f>
        <v>De Mario</v>
      </c>
      <c r="G588" s="98" t="str">
        <f t="shared" si="532"/>
        <v>De Mario</v>
      </c>
      <c r="H588" s="28" t="str">
        <f>G588</f>
        <v>De Mario</v>
      </c>
      <c r="I588" s="133" t="str">
        <f t="shared" si="534"/>
        <v>De Mario</v>
      </c>
      <c r="J588" s="28"/>
    </row>
    <row r="589" spans="2:11" ht="21">
      <c r="B589" s="902" t="s">
        <v>76</v>
      </c>
      <c r="C589" s="94" t="str">
        <f>IF(I554=0,"",I554)</f>
        <v>Thapa</v>
      </c>
      <c r="D589" s="94" t="str">
        <f t="shared" si="535"/>
        <v>Thapa</v>
      </c>
      <c r="E589" s="94" t="str">
        <f t="shared" si="531"/>
        <v>Thapa</v>
      </c>
      <c r="F589" s="94" t="str">
        <f>E592</f>
        <v>Blanchard</v>
      </c>
      <c r="G589" s="94" t="str">
        <f t="shared" si="532"/>
        <v>Blanchard</v>
      </c>
      <c r="H589" s="94" t="str">
        <f>G589</f>
        <v>Blanchard</v>
      </c>
      <c r="I589" s="108" t="str">
        <f t="shared" si="534"/>
        <v>Blanchard</v>
      </c>
      <c r="J589" s="28"/>
    </row>
    <row r="590" spans="2:11" ht="21">
      <c r="B590" s="902" t="s">
        <v>77</v>
      </c>
      <c r="C590" s="94" t="str">
        <f>IF(I555=0,"",I555)</f>
        <v>Lans</v>
      </c>
      <c r="D590" s="94" t="str">
        <f t="shared" si="535"/>
        <v>Lans</v>
      </c>
      <c r="E590" s="94" t="str">
        <f t="shared" si="531"/>
        <v>Lans</v>
      </c>
      <c r="F590" s="94" t="str">
        <f>E593</f>
        <v>Casey</v>
      </c>
      <c r="G590" s="94" t="str">
        <f t="shared" si="532"/>
        <v>Casey</v>
      </c>
      <c r="H590" s="94" t="str">
        <f>G590</f>
        <v>Casey</v>
      </c>
      <c r="I590" s="108" t="str">
        <f t="shared" si="534"/>
        <v>Casey</v>
      </c>
      <c r="J590" s="28"/>
    </row>
    <row r="591" spans="2:11" ht="21">
      <c r="B591" s="132" t="s">
        <v>35</v>
      </c>
      <c r="C591" s="94" t="str">
        <f>G550</f>
        <v>Marino</v>
      </c>
      <c r="D591" s="98" t="str">
        <f>C587</f>
        <v>Garske</v>
      </c>
      <c r="E591" s="94" t="str">
        <f>G544</f>
        <v>De Mario</v>
      </c>
      <c r="F591" s="94" t="str">
        <f>E588</f>
        <v>Cassidy</v>
      </c>
      <c r="G591" s="94" t="str">
        <f>F591</f>
        <v>Cassidy</v>
      </c>
      <c r="H591" s="94"/>
      <c r="I591" s="108"/>
      <c r="J591" s="28"/>
    </row>
    <row r="592" spans="2:11" ht="21">
      <c r="B592" s="902" t="s">
        <v>77</v>
      </c>
      <c r="C592" s="94"/>
      <c r="D592" s="98"/>
      <c r="E592" s="94" t="str">
        <f>IF(G545=0,"",G545)</f>
        <v>Blanchard</v>
      </c>
      <c r="F592" s="28" t="str">
        <f>E589</f>
        <v>Thapa</v>
      </c>
      <c r="G592" s="98" t="str">
        <f>F592</f>
        <v>Thapa</v>
      </c>
      <c r="H592" s="94"/>
      <c r="I592" s="108"/>
      <c r="J592" s="28"/>
    </row>
    <row r="593" spans="2:10" ht="21">
      <c r="B593" s="116"/>
      <c r="C593" s="28"/>
      <c r="D593" s="98"/>
      <c r="E593" s="94" t="str">
        <f>IF(G546=0,"",G546)</f>
        <v>Casey</v>
      </c>
      <c r="F593" s="28" t="str">
        <f>E590</f>
        <v>Lans</v>
      </c>
      <c r="G593" s="98" t="str">
        <f t="shared" ref="G593" si="536">F593</f>
        <v>Lans</v>
      </c>
      <c r="H593" s="94"/>
      <c r="I593" s="108"/>
      <c r="J593" s="28"/>
    </row>
    <row r="594" spans="2:10" ht="21">
      <c r="B594" s="962"/>
      <c r="C594" s="633"/>
      <c r="D594" s="633"/>
      <c r="E594" s="633"/>
      <c r="F594" s="633"/>
      <c r="G594" s="633"/>
      <c r="H594" s="633"/>
      <c r="I594" s="128"/>
      <c r="J594" s="28"/>
    </row>
    <row r="597" spans="2:10" ht="21">
      <c r="B597" s="795"/>
      <c r="C597" s="11"/>
      <c r="D597" s="11"/>
      <c r="E597" s="103" t="s">
        <v>0</v>
      </c>
      <c r="F597" s="11"/>
      <c r="G597" s="11"/>
      <c r="H597" s="11"/>
      <c r="I597" s="13"/>
    </row>
    <row r="598" spans="2:10" ht="21">
      <c r="B598" s="106"/>
      <c r="C598" s="28" t="s">
        <v>6</v>
      </c>
      <c r="D598" s="184">
        <f>D563+7</f>
        <v>45782</v>
      </c>
      <c r="E598" s="107" t="s">
        <v>7</v>
      </c>
      <c r="F598" s="240">
        <f t="shared" ref="F598" si="537">D598+6</f>
        <v>45788</v>
      </c>
      <c r="G598" s="28"/>
      <c r="H598" s="28"/>
      <c r="I598" s="122"/>
      <c r="J598" s="28"/>
    </row>
    <row r="599" spans="2:10" ht="21">
      <c r="B599" s="131"/>
      <c r="C599" s="181" t="s">
        <v>11</v>
      </c>
      <c r="D599" s="181" t="s">
        <v>12</v>
      </c>
      <c r="E599" s="181" t="s">
        <v>13</v>
      </c>
      <c r="F599" s="215" t="s">
        <v>14</v>
      </c>
      <c r="G599" s="181" t="s">
        <v>15</v>
      </c>
      <c r="H599" s="217" t="s">
        <v>16</v>
      </c>
      <c r="I599" s="179" t="s">
        <v>17</v>
      </c>
      <c r="J599" s="262"/>
    </row>
    <row r="600" spans="2:10" ht="21">
      <c r="B600" s="1092" t="s">
        <v>20</v>
      </c>
      <c r="C600" s="189">
        <f>I565+1</f>
        <v>45782</v>
      </c>
      <c r="D600" s="189">
        <f t="shared" ref="D600" si="538">C600+1</f>
        <v>45783</v>
      </c>
      <c r="E600" s="189">
        <f t="shared" ref="E600" si="539">D600+1</f>
        <v>45784</v>
      </c>
      <c r="F600" s="189">
        <f t="shared" ref="F600" si="540">E600+1</f>
        <v>45785</v>
      </c>
      <c r="G600" s="188">
        <f t="shared" ref="G600" si="541">F600+1</f>
        <v>45786</v>
      </c>
      <c r="H600" s="190">
        <f t="shared" ref="H600" si="542">G600+1</f>
        <v>45787</v>
      </c>
      <c r="I600" s="187">
        <f t="shared" ref="I600" si="543">H600+1</f>
        <v>45788</v>
      </c>
      <c r="J600" s="29"/>
    </row>
    <row r="601" spans="2:10" ht="21">
      <c r="B601" s="116" t="s">
        <v>23</v>
      </c>
      <c r="C601" s="98" t="str">
        <f>I566</f>
        <v>Garske</v>
      </c>
      <c r="D601" s="98" t="str">
        <f t="shared" ref="D601:D602" si="544">C601</f>
        <v>Garske</v>
      </c>
      <c r="E601" s="98" t="str">
        <f t="shared" ref="E601" si="545">D601</f>
        <v>Garske</v>
      </c>
      <c r="F601" s="93" t="str">
        <f t="shared" ref="F601" si="546">E601</f>
        <v>Garske</v>
      </c>
      <c r="G601" s="98" t="str">
        <f t="shared" ref="G601:G604" si="547">F601</f>
        <v>Garske</v>
      </c>
      <c r="H601" s="94" t="str">
        <f>C622</f>
        <v>Marino</v>
      </c>
      <c r="I601" s="108" t="str">
        <f>H601</f>
        <v>Marino</v>
      </c>
      <c r="J601" s="28"/>
    </row>
    <row r="602" spans="2:10" ht="21">
      <c r="B602" s="902" t="s">
        <v>26</v>
      </c>
      <c r="C602" s="98" t="str">
        <f>I567</f>
        <v>Daligault</v>
      </c>
      <c r="D602" s="98" t="str">
        <f t="shared" si="544"/>
        <v>Daligault</v>
      </c>
      <c r="E602" s="98" t="str">
        <f>G591</f>
        <v>Cassidy</v>
      </c>
      <c r="F602" s="98" t="str">
        <f>E602</f>
        <v>Cassidy</v>
      </c>
      <c r="G602" s="98" t="str">
        <f t="shared" si="547"/>
        <v>Cassidy</v>
      </c>
      <c r="H602" s="94" t="str">
        <f t="shared" ref="H602:H604" si="548">G602</f>
        <v>Cassidy</v>
      </c>
      <c r="I602" s="108" t="str">
        <f>H602</f>
        <v>Cassidy</v>
      </c>
      <c r="J602" s="28"/>
    </row>
    <row r="603" spans="2:10" ht="21">
      <c r="B603" s="902" t="s">
        <v>29</v>
      </c>
      <c r="C603" s="98" t="str">
        <f>IF(I568=0,"",I568)</f>
        <v>Bien</v>
      </c>
      <c r="D603" s="28" t="str">
        <f>C603</f>
        <v>Bien</v>
      </c>
      <c r="E603" s="98" t="str">
        <f>IF(G592=0,"",G592)</f>
        <v>Thapa</v>
      </c>
      <c r="F603" s="98" t="str">
        <f t="shared" ref="F603:F604" si="549">E603</f>
        <v>Thapa</v>
      </c>
      <c r="G603" s="98" t="str">
        <f t="shared" si="547"/>
        <v>Thapa</v>
      </c>
      <c r="H603" s="94" t="str">
        <f t="shared" si="548"/>
        <v>Thapa</v>
      </c>
      <c r="I603" s="108" t="str">
        <f>H603</f>
        <v>Thapa</v>
      </c>
      <c r="J603" s="28"/>
    </row>
    <row r="604" spans="2:10" ht="21">
      <c r="B604" s="902" t="s">
        <v>32</v>
      </c>
      <c r="C604" s="98" t="str">
        <f>IF(I569=0,"",I569)</f>
        <v>Khashayar</v>
      </c>
      <c r="D604" s="94" t="str">
        <f>C604</f>
        <v>Khashayar</v>
      </c>
      <c r="E604" s="98" t="str">
        <f>IF(G593=0,"",G593)</f>
        <v>Lans</v>
      </c>
      <c r="F604" s="98" t="str">
        <f t="shared" si="549"/>
        <v>Lans</v>
      </c>
      <c r="G604" s="98" t="str">
        <f t="shared" si="547"/>
        <v>Lans</v>
      </c>
      <c r="H604" s="94" t="str">
        <f t="shared" si="548"/>
        <v>Lans</v>
      </c>
      <c r="I604" s="108" t="str">
        <f t="shared" ref="I604" si="550">H604</f>
        <v>Lans</v>
      </c>
      <c r="J604" s="28"/>
    </row>
    <row r="605" spans="2:10" ht="21">
      <c r="B605" s="129" t="s">
        <v>35</v>
      </c>
      <c r="C605" s="98"/>
      <c r="D605" s="94"/>
      <c r="E605" s="94" t="str">
        <f>D602</f>
        <v>Daligault</v>
      </c>
      <c r="F605" s="28" t="str">
        <f t="shared" ref="F605:G607" si="551">E605</f>
        <v>Daligault</v>
      </c>
      <c r="G605" s="98" t="str">
        <f t="shared" si="551"/>
        <v>Daligault</v>
      </c>
      <c r="H605" s="94"/>
      <c r="I605" s="108"/>
      <c r="J605" s="28"/>
    </row>
    <row r="606" spans="2:10" ht="21">
      <c r="B606" s="963" t="s">
        <v>32</v>
      </c>
      <c r="C606" s="98"/>
      <c r="D606" s="94"/>
      <c r="E606" s="94" t="str">
        <f>D603</f>
        <v>Bien</v>
      </c>
      <c r="F606" s="28" t="str">
        <f t="shared" si="551"/>
        <v>Bien</v>
      </c>
      <c r="G606" s="98" t="str">
        <f t="shared" si="551"/>
        <v>Bien</v>
      </c>
      <c r="H606" s="94"/>
      <c r="I606" s="108"/>
      <c r="J606" s="28"/>
    </row>
    <row r="607" spans="2:10" ht="21">
      <c r="B607" s="902"/>
      <c r="C607" s="94"/>
      <c r="D607" s="94"/>
      <c r="E607" s="94" t="str">
        <f>D604</f>
        <v>Khashayar</v>
      </c>
      <c r="F607" s="28" t="str">
        <f t="shared" si="551"/>
        <v>Khashayar</v>
      </c>
      <c r="G607" s="98" t="str">
        <f t="shared" si="551"/>
        <v>Khashayar</v>
      </c>
      <c r="H607" s="94"/>
      <c r="I607" s="108"/>
      <c r="J607" s="28"/>
    </row>
    <row r="608" spans="2:10" ht="21">
      <c r="B608" s="116"/>
      <c r="C608" s="98"/>
      <c r="D608" s="98"/>
      <c r="F608" s="7"/>
      <c r="G608" s="4"/>
      <c r="I608" s="270"/>
    </row>
    <row r="609" spans="2:11" ht="21">
      <c r="B609" s="111" t="s">
        <v>44</v>
      </c>
      <c r="C609" s="118" t="str">
        <f>I574</f>
        <v>Ausherman</v>
      </c>
      <c r="D609" s="92" t="str">
        <f t="shared" ref="D609:D612" si="552">C609</f>
        <v>Ausherman</v>
      </c>
      <c r="E609" s="92" t="str">
        <f t="shared" ref="E609" si="553">D609</f>
        <v>Ausherman</v>
      </c>
      <c r="F609" s="91" t="str">
        <f t="shared" ref="F609" si="554">E609</f>
        <v>Ausherman</v>
      </c>
      <c r="G609" s="98" t="str">
        <f>F618</f>
        <v>Charlery</v>
      </c>
      <c r="H609" s="92" t="str">
        <f t="shared" ref="H609" si="555">G609</f>
        <v>Charlery</v>
      </c>
      <c r="I609" s="119" t="str">
        <f t="shared" ref="I609" si="556">H609</f>
        <v>Charlery</v>
      </c>
      <c r="J609" s="28"/>
    </row>
    <row r="610" spans="2:11" ht="21">
      <c r="B610" s="902" t="s">
        <v>47</v>
      </c>
      <c r="C610" s="98" t="str">
        <f>G575</f>
        <v>Lopardo</v>
      </c>
      <c r="D610" s="93" t="str">
        <f t="shared" si="552"/>
        <v>Lopardo</v>
      </c>
      <c r="E610" s="93" t="str">
        <f>D614</f>
        <v>Bisi</v>
      </c>
      <c r="F610" s="93" t="str">
        <f t="shared" ref="F610:G612" si="557">E610</f>
        <v>Bisi</v>
      </c>
      <c r="G610" s="98" t="str">
        <f t="shared" si="557"/>
        <v>Bisi</v>
      </c>
      <c r="H610" s="94"/>
      <c r="I610" s="108"/>
      <c r="J610" s="28"/>
    </row>
    <row r="611" spans="2:11" ht="21">
      <c r="B611" s="902" t="s">
        <v>50</v>
      </c>
      <c r="C611" s="98" t="str">
        <f>IF(G576=0,"",G576)</f>
        <v>Rafael</v>
      </c>
      <c r="D611" s="275" t="str">
        <f t="shared" si="552"/>
        <v>Rafael</v>
      </c>
      <c r="E611" s="98" t="str">
        <f>D615</f>
        <v>Cheung</v>
      </c>
      <c r="F611" s="28" t="str">
        <f t="shared" si="557"/>
        <v>Cheung</v>
      </c>
      <c r="G611" s="98" t="str">
        <f t="shared" si="557"/>
        <v>Cheung</v>
      </c>
      <c r="H611" s="94"/>
      <c r="I611" s="108"/>
      <c r="J611" s="28"/>
    </row>
    <row r="612" spans="2:11" ht="21">
      <c r="B612" s="902" t="s">
        <v>53</v>
      </c>
      <c r="C612" s="98" t="str">
        <f>IF(G577=0,"",G577)</f>
        <v>Legate</v>
      </c>
      <c r="D612" s="275" t="str">
        <f t="shared" si="552"/>
        <v>Legate</v>
      </c>
      <c r="E612" s="98" t="str">
        <f>D616</f>
        <v>Duran</v>
      </c>
      <c r="F612" s="28" t="str">
        <f t="shared" si="557"/>
        <v>Duran</v>
      </c>
      <c r="G612" s="98" t="str">
        <f t="shared" si="557"/>
        <v>Duran</v>
      </c>
      <c r="H612" s="94"/>
      <c r="I612" s="108"/>
      <c r="J612" s="28"/>
    </row>
    <row r="613" spans="2:11" ht="21">
      <c r="B613" s="106"/>
      <c r="C613" s="98"/>
      <c r="D613" s="28"/>
      <c r="E613" s="98"/>
      <c r="F613" s="28"/>
      <c r="G613" s="98"/>
      <c r="H613" s="94"/>
      <c r="I613" s="108"/>
      <c r="J613" s="28"/>
    </row>
    <row r="614" spans="2:11" ht="21">
      <c r="B614" s="129" t="s">
        <v>35</v>
      </c>
      <c r="C614" s="98" t="str">
        <f>G570</f>
        <v>Bisi</v>
      </c>
      <c r="D614" s="98" t="str">
        <f t="shared" ref="D614:D616" si="558">C614</f>
        <v>Bisi</v>
      </c>
      <c r="E614" s="98" t="str">
        <f>D610</f>
        <v>Lopardo</v>
      </c>
      <c r="F614" s="93" t="str">
        <f t="shared" ref="F614:G616" si="559">E614</f>
        <v>Lopardo</v>
      </c>
      <c r="G614" s="98" t="str">
        <f t="shared" si="559"/>
        <v>Lopardo</v>
      </c>
      <c r="H614" s="94"/>
      <c r="I614" s="108"/>
      <c r="J614" s="28"/>
      <c r="K614" t="s">
        <v>78</v>
      </c>
    </row>
    <row r="615" spans="2:11" ht="21">
      <c r="B615" s="902" t="s">
        <v>53</v>
      </c>
      <c r="C615" s="98" t="str">
        <f>IF(G571=0,"",G571)</f>
        <v>Cheung</v>
      </c>
      <c r="D615" s="522" t="str">
        <f t="shared" si="558"/>
        <v>Cheung</v>
      </c>
      <c r="E615" s="94" t="str">
        <f>D611</f>
        <v>Rafael</v>
      </c>
      <c r="F615" s="28" t="str">
        <f t="shared" si="559"/>
        <v>Rafael</v>
      </c>
      <c r="G615" s="98" t="str">
        <f t="shared" si="559"/>
        <v>Rafael</v>
      </c>
      <c r="H615" s="94"/>
      <c r="I615" s="108"/>
      <c r="J615" s="28"/>
    </row>
    <row r="616" spans="2:11" ht="21">
      <c r="B616" s="129"/>
      <c r="C616" s="98" t="str">
        <f>IF(G572=0,"",G572)</f>
        <v>Duran</v>
      </c>
      <c r="D616" s="522" t="str">
        <f t="shared" si="558"/>
        <v>Duran</v>
      </c>
      <c r="E616" s="94" t="str">
        <f>D612</f>
        <v>Legate</v>
      </c>
      <c r="F616" s="28" t="str">
        <f t="shared" si="559"/>
        <v>Legate</v>
      </c>
      <c r="G616" s="98" t="str">
        <f t="shared" si="559"/>
        <v>Legate</v>
      </c>
      <c r="H616" s="94"/>
      <c r="I616" s="108"/>
      <c r="J616" s="28"/>
    </row>
    <row r="617" spans="2:11" ht="21">
      <c r="B617" s="129"/>
      <c r="C617" s="98"/>
      <c r="D617" s="94"/>
      <c r="E617" s="94"/>
      <c r="F617" s="94"/>
      <c r="G617" s="94"/>
      <c r="H617" s="94"/>
      <c r="I617" s="108"/>
      <c r="J617" s="28"/>
    </row>
    <row r="618" spans="2:11" ht="21">
      <c r="B618" s="212"/>
      <c r="C618" s="98"/>
      <c r="D618" s="98"/>
      <c r="E618" s="94" t="str">
        <f>G566</f>
        <v>Charlery</v>
      </c>
      <c r="F618" s="93" t="str">
        <f t="shared" ref="F618:F620" si="560">E618</f>
        <v>Charlery</v>
      </c>
      <c r="G618" s="98"/>
      <c r="H618" s="94" t="s">
        <v>6</v>
      </c>
      <c r="I618" s="108" t="s">
        <v>6</v>
      </c>
      <c r="J618" s="28"/>
    </row>
    <row r="619" spans="2:11" ht="21">
      <c r="B619" s="130"/>
      <c r="C619" s="98" t="str">
        <f>F574</f>
        <v>Duong</v>
      </c>
      <c r="D619" s="94" t="str">
        <f t="shared" ref="D619:D620" si="561">C619</f>
        <v>Duong</v>
      </c>
      <c r="E619" s="94" t="str">
        <f t="shared" ref="E619:E620" si="562">D619</f>
        <v>Duong</v>
      </c>
      <c r="F619" s="28" t="str">
        <f t="shared" si="560"/>
        <v>Duong</v>
      </c>
      <c r="G619" s="98" t="str">
        <f t="shared" ref="G619:G620" si="563">F619</f>
        <v>Duong</v>
      </c>
      <c r="H619" s="94"/>
      <c r="I619" s="108"/>
      <c r="J619" s="28"/>
    </row>
    <row r="620" spans="2:11" ht="21">
      <c r="B620" s="106"/>
      <c r="C620" s="98" t="str">
        <f>G584</f>
        <v>Wang</v>
      </c>
      <c r="D620" s="94" t="str">
        <f t="shared" si="561"/>
        <v>Wang</v>
      </c>
      <c r="E620" s="94" t="str">
        <f t="shared" si="562"/>
        <v>Wang</v>
      </c>
      <c r="F620" s="28" t="str">
        <f t="shared" si="560"/>
        <v>Wang</v>
      </c>
      <c r="G620" s="98" t="str">
        <f t="shared" si="563"/>
        <v>Wang</v>
      </c>
      <c r="H620" s="94"/>
      <c r="I620" s="108"/>
      <c r="J620" s="28"/>
    </row>
    <row r="621" spans="2:11" ht="21">
      <c r="B621" s="131"/>
      <c r="C621" s="99"/>
      <c r="D621" s="94"/>
      <c r="E621" s="58"/>
      <c r="F621" s="93"/>
      <c r="G621" s="99"/>
      <c r="H621" s="59"/>
      <c r="I621" s="122"/>
      <c r="J621" s="28"/>
    </row>
    <row r="622" spans="2:11" ht="21">
      <c r="B622" s="116" t="s">
        <v>74</v>
      </c>
      <c r="C622" s="28" t="str">
        <f>I587</f>
        <v>Marino</v>
      </c>
      <c r="D622" s="118" t="str">
        <f t="shared" ref="D622" si="564">C626</f>
        <v>Brennan</v>
      </c>
      <c r="E622" s="118" t="str">
        <f t="shared" ref="E622:E625" si="565">D622</f>
        <v>Brennan</v>
      </c>
      <c r="F622" s="90" t="str">
        <f>E622</f>
        <v>Brennan</v>
      </c>
      <c r="G622" s="118" t="str">
        <f t="shared" ref="G622:G625" si="566">F622</f>
        <v>Brennan</v>
      </c>
      <c r="H622" s="92" t="str">
        <f t="shared" ref="H622" si="567">G622</f>
        <v>Brennan</v>
      </c>
      <c r="I622" s="108" t="str">
        <f t="shared" ref="I622:I625" si="568">H622</f>
        <v>Brennan</v>
      </c>
      <c r="J622" s="28"/>
    </row>
    <row r="623" spans="2:11" ht="21">
      <c r="B623" s="902" t="s">
        <v>75</v>
      </c>
      <c r="C623" s="98" t="str">
        <f>I588</f>
        <v>De Mario</v>
      </c>
      <c r="D623" s="98" t="str">
        <f t="shared" ref="D623:D625" si="569">C623</f>
        <v>De Mario</v>
      </c>
      <c r="E623" s="98" t="str">
        <f t="shared" si="565"/>
        <v>De Mario</v>
      </c>
      <c r="F623" s="93" t="str">
        <f>E626</f>
        <v>Cotter</v>
      </c>
      <c r="G623" s="98" t="str">
        <f t="shared" si="566"/>
        <v>Cotter</v>
      </c>
      <c r="H623" s="28" t="str">
        <f>G623</f>
        <v>Cotter</v>
      </c>
      <c r="I623" s="133" t="str">
        <f t="shared" si="568"/>
        <v>Cotter</v>
      </c>
      <c r="J623" s="28"/>
    </row>
    <row r="624" spans="2:11" ht="21">
      <c r="B624" s="902" t="s">
        <v>76</v>
      </c>
      <c r="C624" s="94" t="str">
        <f>IF(I589=0,"",I589)</f>
        <v>Blanchard</v>
      </c>
      <c r="D624" s="94" t="str">
        <f t="shared" si="569"/>
        <v>Blanchard</v>
      </c>
      <c r="E624" s="94" t="str">
        <f t="shared" si="565"/>
        <v>Blanchard</v>
      </c>
      <c r="F624" s="94" t="str">
        <f>E627</f>
        <v>Lubana</v>
      </c>
      <c r="G624" s="94" t="str">
        <f t="shared" si="566"/>
        <v>Lubana</v>
      </c>
      <c r="H624" s="94" t="str">
        <f>G624</f>
        <v>Lubana</v>
      </c>
      <c r="I624" s="108" t="str">
        <f t="shared" si="568"/>
        <v>Lubana</v>
      </c>
      <c r="J624" s="28"/>
    </row>
    <row r="625" spans="2:10" ht="21">
      <c r="B625" s="902" t="s">
        <v>77</v>
      </c>
      <c r="C625" s="94" t="str">
        <f>IF(I590=0,"",I590)</f>
        <v>Casey</v>
      </c>
      <c r="D625" s="94" t="str">
        <f t="shared" si="569"/>
        <v>Casey</v>
      </c>
      <c r="E625" s="94" t="str">
        <f t="shared" si="565"/>
        <v>Casey</v>
      </c>
      <c r="F625" s="94" t="str">
        <f>E628</f>
        <v>Rouland</v>
      </c>
      <c r="G625" s="94" t="str">
        <f t="shared" si="566"/>
        <v>Rouland</v>
      </c>
      <c r="H625" s="94" t="str">
        <f>G625</f>
        <v>Rouland</v>
      </c>
      <c r="I625" s="108" t="str">
        <f t="shared" si="568"/>
        <v>Rouland</v>
      </c>
      <c r="J625" s="28"/>
    </row>
    <row r="626" spans="2:10" ht="21">
      <c r="B626" s="132" t="s">
        <v>35</v>
      </c>
      <c r="C626" s="94" t="str">
        <f>G585</f>
        <v>Brennan</v>
      </c>
      <c r="D626" s="98" t="str">
        <f>C622</f>
        <v>Marino</v>
      </c>
      <c r="E626" s="94" t="str">
        <f>G579</f>
        <v>Cotter</v>
      </c>
      <c r="F626" s="94" t="str">
        <f>E623</f>
        <v>De Mario</v>
      </c>
      <c r="G626" s="94" t="str">
        <f>F626</f>
        <v>De Mario</v>
      </c>
      <c r="H626" s="94"/>
      <c r="I626" s="108"/>
      <c r="J626" s="28"/>
    </row>
    <row r="627" spans="2:10" ht="21">
      <c r="B627" s="902" t="s">
        <v>77</v>
      </c>
      <c r="C627" s="94"/>
      <c r="D627" s="98"/>
      <c r="E627" s="94" t="str">
        <f>IF(G580=0,"",G580)</f>
        <v>Lubana</v>
      </c>
      <c r="F627" s="28" t="str">
        <f>E624</f>
        <v>Blanchard</v>
      </c>
      <c r="G627" s="98" t="str">
        <f>F627</f>
        <v>Blanchard</v>
      </c>
      <c r="H627" s="94"/>
      <c r="I627" s="108"/>
      <c r="J627" s="28"/>
    </row>
    <row r="628" spans="2:10" ht="21">
      <c r="B628" s="116"/>
      <c r="C628" s="28"/>
      <c r="D628" s="98"/>
      <c r="E628" s="94" t="str">
        <f>IF(G581=0,"",G581)</f>
        <v>Rouland</v>
      </c>
      <c r="F628" s="28" t="str">
        <f>E625</f>
        <v>Casey</v>
      </c>
      <c r="G628" s="98" t="str">
        <f t="shared" ref="G628" si="570">F628</f>
        <v>Casey</v>
      </c>
      <c r="H628" s="94"/>
      <c r="I628" s="108"/>
      <c r="J628" s="28"/>
    </row>
    <row r="629" spans="2:10" ht="21">
      <c r="B629" s="962"/>
      <c r="C629" s="633"/>
      <c r="D629" s="633"/>
      <c r="E629" s="633"/>
      <c r="F629" s="633"/>
      <c r="G629" s="633"/>
      <c r="H629" s="633"/>
      <c r="I629" s="128"/>
      <c r="J629" s="28"/>
    </row>
    <row r="632" spans="2:10" ht="21">
      <c r="B632" s="795"/>
      <c r="C632" s="11"/>
      <c r="D632" s="11"/>
      <c r="E632" s="103" t="s">
        <v>0</v>
      </c>
      <c r="F632" s="11"/>
      <c r="G632" s="11"/>
      <c r="H632" s="11"/>
      <c r="I632" s="13"/>
    </row>
    <row r="633" spans="2:10" ht="21">
      <c r="B633" s="106"/>
      <c r="C633" s="28" t="s">
        <v>6</v>
      </c>
      <c r="D633" s="184">
        <f>D598+7</f>
        <v>45789</v>
      </c>
      <c r="E633" s="107" t="s">
        <v>7</v>
      </c>
      <c r="F633" s="240">
        <f t="shared" ref="F633" si="571">D633+6</f>
        <v>45795</v>
      </c>
      <c r="G633" s="28"/>
      <c r="H633" s="28"/>
      <c r="I633" s="122"/>
      <c r="J633" s="28"/>
    </row>
    <row r="634" spans="2:10" ht="21">
      <c r="B634" s="131"/>
      <c r="C634" s="181" t="s">
        <v>11</v>
      </c>
      <c r="D634" s="181" t="s">
        <v>12</v>
      </c>
      <c r="E634" s="181" t="s">
        <v>13</v>
      </c>
      <c r="F634" s="215" t="s">
        <v>14</v>
      </c>
      <c r="G634" s="181" t="s">
        <v>15</v>
      </c>
      <c r="H634" s="217" t="s">
        <v>16</v>
      </c>
      <c r="I634" s="179" t="s">
        <v>17</v>
      </c>
      <c r="J634" s="262"/>
    </row>
    <row r="635" spans="2:10" ht="21">
      <c r="B635" s="1092" t="s">
        <v>20</v>
      </c>
      <c r="C635" s="189">
        <f>I600+1</f>
        <v>45789</v>
      </c>
      <c r="D635" s="189">
        <f t="shared" ref="D635" si="572">C635+1</f>
        <v>45790</v>
      </c>
      <c r="E635" s="189">
        <f t="shared" ref="E635" si="573">D635+1</f>
        <v>45791</v>
      </c>
      <c r="F635" s="189">
        <f t="shared" ref="F635" si="574">E635+1</f>
        <v>45792</v>
      </c>
      <c r="G635" s="188">
        <f t="shared" ref="G635" si="575">F635+1</f>
        <v>45793</v>
      </c>
      <c r="H635" s="190">
        <f t="shared" ref="H635" si="576">G635+1</f>
        <v>45794</v>
      </c>
      <c r="I635" s="187">
        <f t="shared" ref="I635" si="577">H635+1</f>
        <v>45795</v>
      </c>
      <c r="J635" s="29"/>
    </row>
    <row r="636" spans="2:10" ht="21">
      <c r="B636" s="116" t="s">
        <v>23</v>
      </c>
      <c r="C636" s="98" t="str">
        <f>I601</f>
        <v>Marino</v>
      </c>
      <c r="D636" s="98" t="str">
        <f t="shared" ref="D636:D637" si="578">C636</f>
        <v>Marino</v>
      </c>
      <c r="E636" s="98" t="str">
        <f t="shared" ref="E636" si="579">D636</f>
        <v>Marino</v>
      </c>
      <c r="F636" s="93" t="str">
        <f t="shared" ref="F636" si="580">E636</f>
        <v>Marino</v>
      </c>
      <c r="G636" s="98" t="str">
        <f t="shared" ref="G636:G639" si="581">F636</f>
        <v>Marino</v>
      </c>
      <c r="H636" s="94" t="str">
        <f>C657</f>
        <v>Brennan</v>
      </c>
      <c r="I636" s="108" t="str">
        <f>H636</f>
        <v>Brennan</v>
      </c>
      <c r="J636" s="28"/>
    </row>
    <row r="637" spans="2:10" ht="21">
      <c r="B637" s="902" t="s">
        <v>26</v>
      </c>
      <c r="C637" s="98" t="str">
        <f>I602</f>
        <v>Cassidy</v>
      </c>
      <c r="D637" s="98" t="str">
        <f t="shared" si="578"/>
        <v>Cassidy</v>
      </c>
      <c r="E637" s="98" t="str">
        <f>G626</f>
        <v>De Mario</v>
      </c>
      <c r="F637" s="98" t="str">
        <f>E637</f>
        <v>De Mario</v>
      </c>
      <c r="G637" s="98" t="str">
        <f t="shared" si="581"/>
        <v>De Mario</v>
      </c>
      <c r="H637" s="94" t="str">
        <f t="shared" ref="H637:H639" si="582">G637</f>
        <v>De Mario</v>
      </c>
      <c r="I637" s="108" t="str">
        <f>H637</f>
        <v>De Mario</v>
      </c>
      <c r="J637" s="28"/>
    </row>
    <row r="638" spans="2:10" ht="21">
      <c r="B638" s="902" t="s">
        <v>29</v>
      </c>
      <c r="C638" s="98" t="str">
        <f>IF(I603=0,"",I603)</f>
        <v>Thapa</v>
      </c>
      <c r="D638" s="28" t="str">
        <f>C638</f>
        <v>Thapa</v>
      </c>
      <c r="E638" s="98" t="str">
        <f>IF(G627=0,"",G627)</f>
        <v>Blanchard</v>
      </c>
      <c r="F638" s="98" t="str">
        <f t="shared" ref="F638:F639" si="583">E638</f>
        <v>Blanchard</v>
      </c>
      <c r="G638" s="98" t="str">
        <f t="shared" si="581"/>
        <v>Blanchard</v>
      </c>
      <c r="H638" s="94" t="str">
        <f t="shared" si="582"/>
        <v>Blanchard</v>
      </c>
      <c r="I638" s="108" t="str">
        <f>H638</f>
        <v>Blanchard</v>
      </c>
      <c r="J638" s="28"/>
    </row>
    <row r="639" spans="2:10" ht="21">
      <c r="B639" s="902" t="s">
        <v>32</v>
      </c>
      <c r="C639" s="98" t="str">
        <f>IF(I604=0,"",I604)</f>
        <v>Lans</v>
      </c>
      <c r="D639" s="94" t="str">
        <f>C639</f>
        <v>Lans</v>
      </c>
      <c r="E639" s="98" t="str">
        <f>IF(G628=0,"",G628)</f>
        <v>Casey</v>
      </c>
      <c r="F639" s="98" t="str">
        <f t="shared" si="583"/>
        <v>Casey</v>
      </c>
      <c r="G639" s="98" t="str">
        <f t="shared" si="581"/>
        <v>Casey</v>
      </c>
      <c r="H639" s="94" t="str">
        <f t="shared" si="582"/>
        <v>Casey</v>
      </c>
      <c r="I639" s="108" t="str">
        <f t="shared" ref="I639" si="584">H639</f>
        <v>Casey</v>
      </c>
      <c r="J639" s="28"/>
    </row>
    <row r="640" spans="2:10" ht="21">
      <c r="B640" s="129" t="s">
        <v>35</v>
      </c>
      <c r="C640" s="98"/>
      <c r="D640" s="94"/>
      <c r="E640" s="94" t="str">
        <f>D637</f>
        <v>Cassidy</v>
      </c>
      <c r="F640" s="28" t="str">
        <f t="shared" ref="F640:G642" si="585">E640</f>
        <v>Cassidy</v>
      </c>
      <c r="G640" s="98" t="str">
        <f t="shared" si="585"/>
        <v>Cassidy</v>
      </c>
      <c r="H640" s="94"/>
      <c r="I640" s="108"/>
      <c r="J640" s="28"/>
    </row>
    <row r="641" spans="2:11" ht="21">
      <c r="B641" s="963" t="s">
        <v>32</v>
      </c>
      <c r="C641" s="98"/>
      <c r="D641" s="94"/>
      <c r="E641" s="94" t="str">
        <f>D638</f>
        <v>Thapa</v>
      </c>
      <c r="F641" s="28" t="str">
        <f t="shared" si="585"/>
        <v>Thapa</v>
      </c>
      <c r="G641" s="98" t="str">
        <f t="shared" si="585"/>
        <v>Thapa</v>
      </c>
      <c r="H641" s="94"/>
      <c r="I641" s="108"/>
      <c r="J641" s="28"/>
    </row>
    <row r="642" spans="2:11" ht="21">
      <c r="B642" s="902"/>
      <c r="C642" s="94"/>
      <c r="D642" s="94"/>
      <c r="E642" s="94" t="str">
        <f>D639</f>
        <v>Lans</v>
      </c>
      <c r="F642" s="28" t="str">
        <f t="shared" si="585"/>
        <v>Lans</v>
      </c>
      <c r="G642" s="98" t="str">
        <f t="shared" si="585"/>
        <v>Lans</v>
      </c>
      <c r="H642" s="94"/>
      <c r="I642" s="108"/>
      <c r="J642" s="28"/>
    </row>
    <row r="643" spans="2:11" ht="21">
      <c r="B643" s="116"/>
      <c r="C643" s="98"/>
      <c r="D643" s="98"/>
      <c r="F643" s="7"/>
      <c r="G643" s="4"/>
      <c r="I643" s="270"/>
    </row>
    <row r="644" spans="2:11" ht="21">
      <c r="B644" s="111" t="s">
        <v>44</v>
      </c>
      <c r="C644" s="118" t="str">
        <f>I609</f>
        <v>Charlery</v>
      </c>
      <c r="D644" s="92" t="str">
        <f t="shared" ref="D644:D647" si="586">C644</f>
        <v>Charlery</v>
      </c>
      <c r="E644" s="92" t="str">
        <f t="shared" ref="E644" si="587">D644</f>
        <v>Charlery</v>
      </c>
      <c r="F644" s="91" t="str">
        <f t="shared" ref="F644" si="588">E644</f>
        <v>Charlery</v>
      </c>
      <c r="G644" s="98" t="str">
        <f>F653</f>
        <v>Garske</v>
      </c>
      <c r="H644" s="92" t="str">
        <f t="shared" ref="H644" si="589">G644</f>
        <v>Garske</v>
      </c>
      <c r="I644" s="119" t="str">
        <f t="shared" ref="I644" si="590">H644</f>
        <v>Garske</v>
      </c>
      <c r="J644" s="28"/>
    </row>
    <row r="645" spans="2:11" ht="21">
      <c r="B645" s="902" t="s">
        <v>47</v>
      </c>
      <c r="C645" s="98" t="str">
        <f>G610</f>
        <v>Bisi</v>
      </c>
      <c r="D645" s="93" t="str">
        <f t="shared" si="586"/>
        <v>Bisi</v>
      </c>
      <c r="E645" s="93" t="str">
        <f>D649</f>
        <v>Daligault</v>
      </c>
      <c r="F645" s="93" t="str">
        <f t="shared" ref="F645:G647" si="591">E645</f>
        <v>Daligault</v>
      </c>
      <c r="G645" s="98" t="str">
        <f t="shared" si="591"/>
        <v>Daligault</v>
      </c>
      <c r="H645" s="94"/>
      <c r="I645" s="108"/>
      <c r="J645" s="28"/>
    </row>
    <row r="646" spans="2:11" ht="21">
      <c r="B646" s="902" t="s">
        <v>50</v>
      </c>
      <c r="C646" s="159" t="str">
        <f>IF(G611=0,"",G611)</f>
        <v>Cheung</v>
      </c>
      <c r="D646" s="423" t="str">
        <f t="shared" si="586"/>
        <v>Cheung</v>
      </c>
      <c r="E646" s="98" t="str">
        <f>D650</f>
        <v>Bien</v>
      </c>
      <c r="F646" s="28" t="str">
        <f t="shared" si="591"/>
        <v>Bien</v>
      </c>
      <c r="G646" s="98" t="str">
        <f t="shared" si="591"/>
        <v>Bien</v>
      </c>
      <c r="H646" s="94"/>
      <c r="I646" s="108"/>
      <c r="J646" s="28"/>
    </row>
    <row r="647" spans="2:11" ht="21">
      <c r="B647" s="902" t="s">
        <v>53</v>
      </c>
      <c r="C647" s="98" t="str">
        <f>IF(G612=0,"",G612)</f>
        <v>Duran</v>
      </c>
      <c r="D647" s="275" t="str">
        <f t="shared" si="586"/>
        <v>Duran</v>
      </c>
      <c r="E647" s="98" t="str">
        <f>D651</f>
        <v>Khashayar</v>
      </c>
      <c r="F647" s="28" t="str">
        <f t="shared" si="591"/>
        <v>Khashayar</v>
      </c>
      <c r="G647" s="98" t="str">
        <f t="shared" si="591"/>
        <v>Khashayar</v>
      </c>
      <c r="H647" s="94"/>
      <c r="I647" s="108"/>
      <c r="J647" s="28"/>
    </row>
    <row r="648" spans="2:11" ht="21">
      <c r="B648" s="106"/>
      <c r="C648" s="98"/>
      <c r="D648" s="28"/>
      <c r="E648" s="98"/>
      <c r="F648" s="28"/>
      <c r="G648" s="98"/>
      <c r="H648" s="94"/>
      <c r="I648" s="108"/>
      <c r="J648" s="28"/>
    </row>
    <row r="649" spans="2:11" ht="21">
      <c r="B649" s="129" t="s">
        <v>35</v>
      </c>
      <c r="C649" s="98" t="str">
        <f>G605</f>
        <v>Daligault</v>
      </c>
      <c r="D649" s="98" t="str">
        <f t="shared" ref="D649:D651" si="592">C649</f>
        <v>Daligault</v>
      </c>
      <c r="E649" s="98" t="str">
        <f>D645</f>
        <v>Bisi</v>
      </c>
      <c r="F649" s="93" t="str">
        <f t="shared" ref="F649:G651" si="593">E649</f>
        <v>Bisi</v>
      </c>
      <c r="G649" s="98" t="str">
        <f t="shared" si="593"/>
        <v>Bisi</v>
      </c>
      <c r="H649" s="94"/>
      <c r="I649" s="108"/>
      <c r="J649" s="28"/>
      <c r="K649" t="s">
        <v>83</v>
      </c>
    </row>
    <row r="650" spans="2:11" ht="21">
      <c r="B650" s="902" t="s">
        <v>53</v>
      </c>
      <c r="C650" s="98" t="str">
        <f>IF(G606=0,"",G606)</f>
        <v>Bien</v>
      </c>
      <c r="D650" s="522" t="str">
        <f t="shared" si="592"/>
        <v>Bien</v>
      </c>
      <c r="E650" s="160" t="str">
        <f>D646</f>
        <v>Cheung</v>
      </c>
      <c r="F650" s="96" t="str">
        <f t="shared" si="593"/>
        <v>Cheung</v>
      </c>
      <c r="G650" s="159" t="str">
        <f t="shared" si="593"/>
        <v>Cheung</v>
      </c>
      <c r="H650" s="94"/>
      <c r="I650" s="108"/>
      <c r="J650" s="28"/>
    </row>
    <row r="651" spans="2:11" ht="21">
      <c r="B651" s="129"/>
      <c r="C651" s="98" t="str">
        <f>IF(G607=0,"",G607)</f>
        <v>Khashayar</v>
      </c>
      <c r="D651" s="522" t="str">
        <f t="shared" si="592"/>
        <v>Khashayar</v>
      </c>
      <c r="E651" s="94" t="str">
        <f>D647</f>
        <v>Duran</v>
      </c>
      <c r="F651" s="28" t="str">
        <f t="shared" si="593"/>
        <v>Duran</v>
      </c>
      <c r="G651" s="98" t="str">
        <f t="shared" si="593"/>
        <v>Duran</v>
      </c>
      <c r="H651" s="94"/>
      <c r="I651" s="108"/>
      <c r="J651" s="28"/>
    </row>
    <row r="652" spans="2:11" ht="21">
      <c r="B652" s="129"/>
      <c r="C652" s="98"/>
      <c r="D652" s="94"/>
      <c r="E652" s="94"/>
      <c r="F652" s="94"/>
      <c r="G652" s="94"/>
      <c r="H652" s="94"/>
      <c r="I652" s="108"/>
      <c r="J652" s="28"/>
    </row>
    <row r="653" spans="2:11" ht="21">
      <c r="B653" s="212"/>
      <c r="C653" s="98"/>
      <c r="D653" s="98"/>
      <c r="E653" s="94" t="str">
        <f>G601</f>
        <v>Garske</v>
      </c>
      <c r="F653" s="93" t="str">
        <f t="shared" ref="F653:F655" si="594">E653</f>
        <v>Garske</v>
      </c>
      <c r="G653" s="98"/>
      <c r="H653" s="94" t="s">
        <v>6</v>
      </c>
      <c r="I653" s="108" t="s">
        <v>6</v>
      </c>
      <c r="J653" s="28"/>
    </row>
    <row r="654" spans="2:11" ht="21">
      <c r="B654" s="130"/>
      <c r="C654" s="98" t="str">
        <f>F609</f>
        <v>Ausherman</v>
      </c>
      <c r="D654" s="94" t="str">
        <f t="shared" ref="D654:D655" si="595">C654</f>
        <v>Ausherman</v>
      </c>
      <c r="E654" s="94" t="str">
        <f t="shared" ref="E654:E655" si="596">D654</f>
        <v>Ausherman</v>
      </c>
      <c r="F654" s="28" t="str">
        <f t="shared" si="594"/>
        <v>Ausherman</v>
      </c>
      <c r="G654" s="98" t="str">
        <f t="shared" ref="G654:G655" si="597">F654</f>
        <v>Ausherman</v>
      </c>
      <c r="H654" s="94"/>
      <c r="I654" s="108"/>
      <c r="J654" s="28"/>
    </row>
    <row r="655" spans="2:11" ht="21">
      <c r="B655" s="106"/>
      <c r="C655" s="98" t="str">
        <f>G619</f>
        <v>Duong</v>
      </c>
      <c r="D655" s="94" t="str">
        <f t="shared" si="595"/>
        <v>Duong</v>
      </c>
      <c r="E655" s="94" t="str">
        <f t="shared" si="596"/>
        <v>Duong</v>
      </c>
      <c r="F655" s="28" t="str">
        <f t="shared" si="594"/>
        <v>Duong</v>
      </c>
      <c r="G655" s="98" t="str">
        <f t="shared" si="597"/>
        <v>Duong</v>
      </c>
      <c r="H655" s="94"/>
      <c r="I655" s="108"/>
      <c r="J655" s="28"/>
    </row>
    <row r="656" spans="2:11" ht="21">
      <c r="B656" s="131"/>
      <c r="C656" s="99"/>
      <c r="D656" s="94"/>
      <c r="E656" s="58"/>
      <c r="F656" s="93"/>
      <c r="G656" s="99"/>
      <c r="H656" s="59"/>
      <c r="I656" s="122"/>
      <c r="J656" s="28"/>
    </row>
    <row r="657" spans="2:10" ht="21">
      <c r="B657" s="116" t="s">
        <v>74</v>
      </c>
      <c r="C657" s="28" t="str">
        <f>I622</f>
        <v>Brennan</v>
      </c>
      <c r="D657" s="118" t="str">
        <f t="shared" ref="D657" si="598">C661</f>
        <v>Wang</v>
      </c>
      <c r="E657" s="118" t="str">
        <f t="shared" ref="E657:E660" si="599">D657</f>
        <v>Wang</v>
      </c>
      <c r="F657" s="90" t="str">
        <f>E657</f>
        <v>Wang</v>
      </c>
      <c r="G657" s="118" t="str">
        <f t="shared" ref="G657:G660" si="600">F657</f>
        <v>Wang</v>
      </c>
      <c r="H657" s="92" t="str">
        <f t="shared" ref="H657" si="601">G657</f>
        <v>Wang</v>
      </c>
      <c r="I657" s="108" t="str">
        <f t="shared" ref="I657:I660" si="602">H657</f>
        <v>Wang</v>
      </c>
      <c r="J657" s="28"/>
    </row>
    <row r="658" spans="2:10" ht="21">
      <c r="B658" s="902" t="s">
        <v>75</v>
      </c>
      <c r="C658" s="98" t="str">
        <f>I623</f>
        <v>Cotter</v>
      </c>
      <c r="D658" s="98" t="str">
        <f t="shared" ref="D658:D660" si="603">C658</f>
        <v>Cotter</v>
      </c>
      <c r="E658" s="98" t="str">
        <f t="shared" si="599"/>
        <v>Cotter</v>
      </c>
      <c r="F658" s="93" t="str">
        <f>E661</f>
        <v>Lopardo</v>
      </c>
      <c r="G658" s="98" t="str">
        <f t="shared" si="600"/>
        <v>Lopardo</v>
      </c>
      <c r="H658" s="28" t="str">
        <f>G658</f>
        <v>Lopardo</v>
      </c>
      <c r="I658" s="133" t="str">
        <f t="shared" si="602"/>
        <v>Lopardo</v>
      </c>
      <c r="J658" s="28"/>
    </row>
    <row r="659" spans="2:10" ht="21">
      <c r="B659" s="902" t="s">
        <v>76</v>
      </c>
      <c r="C659" s="94" t="str">
        <f>IF(I624=0,"",I624)</f>
        <v>Lubana</v>
      </c>
      <c r="D659" s="94" t="str">
        <f t="shared" si="603"/>
        <v>Lubana</v>
      </c>
      <c r="E659" s="94" t="str">
        <f t="shared" si="599"/>
        <v>Lubana</v>
      </c>
      <c r="F659" s="94" t="str">
        <f>E662</f>
        <v>Rafael</v>
      </c>
      <c r="G659" s="94" t="str">
        <f t="shared" si="600"/>
        <v>Rafael</v>
      </c>
      <c r="H659" s="94" t="str">
        <f>G659</f>
        <v>Rafael</v>
      </c>
      <c r="I659" s="108" t="str">
        <f t="shared" si="602"/>
        <v>Rafael</v>
      </c>
      <c r="J659" s="28"/>
    </row>
    <row r="660" spans="2:10" ht="21">
      <c r="B660" s="902" t="s">
        <v>77</v>
      </c>
      <c r="C660" s="94" t="str">
        <f>IF(I625=0,"",I625)</f>
        <v>Rouland</v>
      </c>
      <c r="D660" s="94" t="str">
        <f t="shared" si="603"/>
        <v>Rouland</v>
      </c>
      <c r="E660" s="94" t="str">
        <f t="shared" si="599"/>
        <v>Rouland</v>
      </c>
      <c r="F660" s="94" t="str">
        <f>E663</f>
        <v>Legate</v>
      </c>
      <c r="G660" s="94" t="str">
        <f t="shared" si="600"/>
        <v>Legate</v>
      </c>
      <c r="H660" s="94" t="str">
        <f>G660</f>
        <v>Legate</v>
      </c>
      <c r="I660" s="108" t="str">
        <f t="shared" si="602"/>
        <v>Legate</v>
      </c>
      <c r="J660" s="28"/>
    </row>
    <row r="661" spans="2:10" ht="21">
      <c r="B661" s="132" t="s">
        <v>35</v>
      </c>
      <c r="C661" s="94" t="str">
        <f>G620</f>
        <v>Wang</v>
      </c>
      <c r="D661" s="98" t="str">
        <f>C657</f>
        <v>Brennan</v>
      </c>
      <c r="E661" s="94" t="str">
        <f>G614</f>
        <v>Lopardo</v>
      </c>
      <c r="F661" s="94" t="str">
        <f>E658</f>
        <v>Cotter</v>
      </c>
      <c r="G661" s="94" t="str">
        <f>F661</f>
        <v>Cotter</v>
      </c>
      <c r="H661" s="94"/>
      <c r="I661" s="108"/>
      <c r="J661" s="28"/>
    </row>
    <row r="662" spans="2:10" ht="21">
      <c r="B662" s="902" t="s">
        <v>77</v>
      </c>
      <c r="C662" s="94"/>
      <c r="D662" s="98"/>
      <c r="E662" s="94" t="str">
        <f>IF(G615=0,"",G615)</f>
        <v>Rafael</v>
      </c>
      <c r="F662" s="28" t="str">
        <f>E659</f>
        <v>Lubana</v>
      </c>
      <c r="G662" s="98" t="str">
        <f>F662</f>
        <v>Lubana</v>
      </c>
      <c r="H662" s="94"/>
      <c r="I662" s="108"/>
      <c r="J662" s="28"/>
    </row>
    <row r="663" spans="2:10" ht="21">
      <c r="B663" s="116"/>
      <c r="C663" s="28"/>
      <c r="D663" s="98"/>
      <c r="E663" s="94" t="str">
        <f>IF(G616=0,"",G616)</f>
        <v>Legate</v>
      </c>
      <c r="F663" s="28" t="str">
        <f>E660</f>
        <v>Rouland</v>
      </c>
      <c r="G663" s="98" t="str">
        <f t="shared" ref="G663" si="604">F663</f>
        <v>Rouland</v>
      </c>
      <c r="H663" s="94"/>
      <c r="I663" s="108"/>
      <c r="J663" s="28"/>
    </row>
    <row r="664" spans="2:10" ht="21">
      <c r="B664" s="962"/>
      <c r="C664" s="633"/>
      <c r="D664" s="633"/>
      <c r="E664" s="633"/>
      <c r="F664" s="633"/>
      <c r="G664" s="633"/>
      <c r="H664" s="633"/>
      <c r="I664" s="128"/>
      <c r="J664" s="28"/>
    </row>
    <row r="667" spans="2:10" ht="21">
      <c r="B667" s="795"/>
      <c r="C667" s="11"/>
      <c r="D667" s="11"/>
      <c r="E667" s="103" t="s">
        <v>0</v>
      </c>
      <c r="F667" s="11"/>
      <c r="G667" s="11"/>
      <c r="H667" s="11"/>
      <c r="I667" s="13"/>
    </row>
    <row r="668" spans="2:10" ht="21">
      <c r="B668" s="106"/>
      <c r="C668" s="28" t="s">
        <v>6</v>
      </c>
      <c r="D668" s="184">
        <f>D633+7</f>
        <v>45796</v>
      </c>
      <c r="E668" s="107" t="s">
        <v>7</v>
      </c>
      <c r="F668" s="240">
        <f t="shared" ref="F668" si="605">D668+6</f>
        <v>45802</v>
      </c>
      <c r="G668" s="28"/>
      <c r="H668" s="28"/>
      <c r="I668" s="122"/>
      <c r="J668" s="28"/>
    </row>
    <row r="669" spans="2:10" ht="21">
      <c r="B669" s="131"/>
      <c r="C669" s="181" t="s">
        <v>11</v>
      </c>
      <c r="D669" s="181" t="s">
        <v>12</v>
      </c>
      <c r="E669" s="181" t="s">
        <v>13</v>
      </c>
      <c r="F669" s="215" t="s">
        <v>14</v>
      </c>
      <c r="G669" s="181" t="s">
        <v>15</v>
      </c>
      <c r="H669" s="217" t="s">
        <v>16</v>
      </c>
      <c r="I669" s="179" t="s">
        <v>17</v>
      </c>
      <c r="J669" s="262"/>
    </row>
    <row r="670" spans="2:10" ht="21">
      <c r="B670" s="1092" t="s">
        <v>20</v>
      </c>
      <c r="C670" s="189">
        <f>I635+1</f>
        <v>45796</v>
      </c>
      <c r="D670" s="189">
        <f t="shared" ref="D670" si="606">C670+1</f>
        <v>45797</v>
      </c>
      <c r="E670" s="189">
        <f t="shared" ref="E670" si="607">D670+1</f>
        <v>45798</v>
      </c>
      <c r="F670" s="189">
        <f t="shared" ref="F670" si="608">E670+1</f>
        <v>45799</v>
      </c>
      <c r="G670" s="188">
        <f t="shared" ref="G670" si="609">F670+1</f>
        <v>45800</v>
      </c>
      <c r="H670" s="190">
        <f t="shared" ref="H670" si="610">G670+1</f>
        <v>45801</v>
      </c>
      <c r="I670" s="187">
        <f t="shared" ref="I670" si="611">H670+1</f>
        <v>45802</v>
      </c>
      <c r="J670" s="29"/>
    </row>
    <row r="671" spans="2:10" ht="21">
      <c r="B671" s="116" t="s">
        <v>23</v>
      </c>
      <c r="C671" s="98" t="str">
        <f>I636</f>
        <v>Brennan</v>
      </c>
      <c r="D671" s="98" t="str">
        <f t="shared" ref="D671:D672" si="612">C671</f>
        <v>Brennan</v>
      </c>
      <c r="E671" s="98" t="str">
        <f t="shared" ref="E671" si="613">D671</f>
        <v>Brennan</v>
      </c>
      <c r="F671" s="93" t="str">
        <f t="shared" ref="F671" si="614">E671</f>
        <v>Brennan</v>
      </c>
      <c r="G671" s="98" t="str">
        <f t="shared" ref="G671:G674" si="615">F671</f>
        <v>Brennan</v>
      </c>
      <c r="H671" s="94" t="str">
        <f>C692</f>
        <v>Wang</v>
      </c>
      <c r="I671" s="108" t="str">
        <f>H671</f>
        <v>Wang</v>
      </c>
      <c r="J671" s="28"/>
    </row>
    <row r="672" spans="2:10" ht="21">
      <c r="B672" s="902" t="s">
        <v>26</v>
      </c>
      <c r="C672" s="98" t="str">
        <f>I637</f>
        <v>De Mario</v>
      </c>
      <c r="D672" s="98" t="str">
        <f t="shared" si="612"/>
        <v>De Mario</v>
      </c>
      <c r="E672" s="98" t="str">
        <f>G661</f>
        <v>Cotter</v>
      </c>
      <c r="F672" s="98" t="str">
        <f>E672</f>
        <v>Cotter</v>
      </c>
      <c r="G672" s="98" t="str">
        <f t="shared" si="615"/>
        <v>Cotter</v>
      </c>
      <c r="H672" s="94" t="str">
        <f t="shared" ref="H672:H674" si="616">G672</f>
        <v>Cotter</v>
      </c>
      <c r="I672" s="108" t="str">
        <f>H672</f>
        <v>Cotter</v>
      </c>
      <c r="J672" s="28"/>
    </row>
    <row r="673" spans="2:11" ht="21">
      <c r="B673" s="902" t="s">
        <v>29</v>
      </c>
      <c r="C673" s="98" t="str">
        <f>IF(I638=0,"",I638)</f>
        <v>Blanchard</v>
      </c>
      <c r="D673" s="28" t="str">
        <f>C673</f>
        <v>Blanchard</v>
      </c>
      <c r="E673" s="98" t="str">
        <f>IF(G662=0,"",G662)</f>
        <v>Lubana</v>
      </c>
      <c r="F673" s="98" t="str">
        <f t="shared" ref="F673:F674" si="617">E673</f>
        <v>Lubana</v>
      </c>
      <c r="G673" s="98" t="str">
        <f t="shared" si="615"/>
        <v>Lubana</v>
      </c>
      <c r="H673" s="94" t="str">
        <f t="shared" si="616"/>
        <v>Lubana</v>
      </c>
      <c r="I673" s="108" t="str">
        <f>H673</f>
        <v>Lubana</v>
      </c>
      <c r="J673" s="28"/>
    </row>
    <row r="674" spans="2:11" ht="21">
      <c r="B674" s="902" t="s">
        <v>32</v>
      </c>
      <c r="C674" s="98" t="str">
        <f>IF(I639=0,"",I639)</f>
        <v>Casey</v>
      </c>
      <c r="D674" s="94" t="str">
        <f>C674</f>
        <v>Casey</v>
      </c>
      <c r="E674" s="98" t="str">
        <f>IF(G663=0,"",G663)</f>
        <v>Rouland</v>
      </c>
      <c r="F674" s="98" t="str">
        <f t="shared" si="617"/>
        <v>Rouland</v>
      </c>
      <c r="G674" s="98" t="str">
        <f t="shared" si="615"/>
        <v>Rouland</v>
      </c>
      <c r="H674" s="94" t="str">
        <f t="shared" si="616"/>
        <v>Rouland</v>
      </c>
      <c r="I674" s="108" t="str">
        <f t="shared" ref="I674" si="618">H674</f>
        <v>Rouland</v>
      </c>
      <c r="J674" s="28"/>
    </row>
    <row r="675" spans="2:11" ht="21">
      <c r="B675" s="129" t="s">
        <v>35</v>
      </c>
      <c r="C675" s="98"/>
      <c r="D675" s="94"/>
      <c r="E675" s="94" t="str">
        <f>D672</f>
        <v>De Mario</v>
      </c>
      <c r="F675" s="28" t="str">
        <f t="shared" ref="F675:G677" si="619">E675</f>
        <v>De Mario</v>
      </c>
      <c r="G675" s="98" t="str">
        <f t="shared" si="619"/>
        <v>De Mario</v>
      </c>
      <c r="H675" s="94"/>
      <c r="I675" s="108"/>
      <c r="J675" s="28"/>
    </row>
    <row r="676" spans="2:11" ht="21">
      <c r="B676" s="963" t="s">
        <v>32</v>
      </c>
      <c r="C676" s="98"/>
      <c r="D676" s="94"/>
      <c r="E676" s="94" t="str">
        <f>D673</f>
        <v>Blanchard</v>
      </c>
      <c r="F676" s="28" t="str">
        <f t="shared" si="619"/>
        <v>Blanchard</v>
      </c>
      <c r="G676" s="98" t="str">
        <f t="shared" si="619"/>
        <v>Blanchard</v>
      </c>
      <c r="H676" s="94"/>
      <c r="I676" s="108"/>
      <c r="J676" s="28"/>
    </row>
    <row r="677" spans="2:11" ht="21">
      <c r="B677" s="902"/>
      <c r="C677" s="94"/>
      <c r="D677" s="94"/>
      <c r="E677" s="94" t="str">
        <f>D674</f>
        <v>Casey</v>
      </c>
      <c r="F677" s="28" t="str">
        <f t="shared" si="619"/>
        <v>Casey</v>
      </c>
      <c r="G677" s="98" t="str">
        <f t="shared" si="619"/>
        <v>Casey</v>
      </c>
      <c r="H677" s="94"/>
      <c r="I677" s="108"/>
      <c r="J677" s="28"/>
    </row>
    <row r="678" spans="2:11" ht="21">
      <c r="B678" s="116"/>
      <c r="C678" s="98"/>
      <c r="D678" s="98"/>
      <c r="F678" s="7"/>
      <c r="G678" s="4"/>
      <c r="I678" s="270"/>
    </row>
    <row r="679" spans="2:11" ht="21">
      <c r="B679" s="111" t="s">
        <v>44</v>
      </c>
      <c r="C679" s="118" t="str">
        <f>I644</f>
        <v>Garske</v>
      </c>
      <c r="D679" s="92" t="str">
        <f t="shared" ref="D679:D682" si="620">C679</f>
        <v>Garske</v>
      </c>
      <c r="E679" s="92" t="str">
        <f t="shared" ref="E679" si="621">D679</f>
        <v>Garske</v>
      </c>
      <c r="F679" s="91" t="str">
        <f t="shared" ref="F679" si="622">E679</f>
        <v>Garske</v>
      </c>
      <c r="G679" s="98" t="str">
        <f>F688</f>
        <v>Marino</v>
      </c>
      <c r="H679" s="92" t="str">
        <f t="shared" ref="H679" si="623">G679</f>
        <v>Marino</v>
      </c>
      <c r="I679" s="119" t="str">
        <f t="shared" ref="I679" si="624">H679</f>
        <v>Marino</v>
      </c>
      <c r="J679" s="28"/>
    </row>
    <row r="680" spans="2:11" ht="21">
      <c r="B680" s="902" t="s">
        <v>47</v>
      </c>
      <c r="C680" s="98" t="str">
        <f>G645</f>
        <v>Daligault</v>
      </c>
      <c r="D680" s="93" t="str">
        <f t="shared" si="620"/>
        <v>Daligault</v>
      </c>
      <c r="E680" s="93" t="str">
        <f>D684</f>
        <v>Cassidy</v>
      </c>
      <c r="F680" s="93" t="str">
        <f t="shared" ref="F680:G682" si="625">E680</f>
        <v>Cassidy</v>
      </c>
      <c r="G680" s="98" t="str">
        <f t="shared" si="625"/>
        <v>Cassidy</v>
      </c>
      <c r="H680" s="94"/>
      <c r="I680" s="108"/>
      <c r="J680" s="28"/>
    </row>
    <row r="681" spans="2:11" ht="21">
      <c r="B681" s="902" t="s">
        <v>50</v>
      </c>
      <c r="C681" s="98" t="str">
        <f>IF(G646=0,"",G646)</f>
        <v>Bien</v>
      </c>
      <c r="D681" s="275" t="str">
        <f t="shared" si="620"/>
        <v>Bien</v>
      </c>
      <c r="E681" s="98" t="str">
        <f>D685</f>
        <v>Thapa</v>
      </c>
      <c r="F681" s="28" t="str">
        <f t="shared" si="625"/>
        <v>Thapa</v>
      </c>
      <c r="G681" s="98" t="str">
        <f t="shared" si="625"/>
        <v>Thapa</v>
      </c>
      <c r="H681" s="94"/>
      <c r="I681" s="108"/>
      <c r="J681" s="28"/>
    </row>
    <row r="682" spans="2:11" ht="21">
      <c r="B682" s="902" t="s">
        <v>53</v>
      </c>
      <c r="C682" s="98" t="str">
        <f>IF(G647=0,"",G647)</f>
        <v>Khashayar</v>
      </c>
      <c r="D682" s="275" t="str">
        <f t="shared" si="620"/>
        <v>Khashayar</v>
      </c>
      <c r="E682" s="98" t="str">
        <f>D686</f>
        <v>Lans</v>
      </c>
      <c r="F682" s="28" t="str">
        <f t="shared" si="625"/>
        <v>Lans</v>
      </c>
      <c r="G682" s="98" t="str">
        <f t="shared" si="625"/>
        <v>Lans</v>
      </c>
      <c r="H682" s="94"/>
      <c r="I682" s="108"/>
      <c r="J682" s="28"/>
    </row>
    <row r="683" spans="2:11" ht="21">
      <c r="B683" s="106"/>
      <c r="C683" s="98"/>
      <c r="D683" s="28"/>
      <c r="E683" s="98"/>
      <c r="F683" s="28"/>
      <c r="G683" s="98"/>
      <c r="H683" s="94"/>
      <c r="I683" s="108"/>
      <c r="J683" s="28"/>
    </row>
    <row r="684" spans="2:11" ht="21">
      <c r="B684" s="129" t="s">
        <v>35</v>
      </c>
      <c r="C684" s="98" t="str">
        <f>G640</f>
        <v>Cassidy</v>
      </c>
      <c r="D684" s="98" t="str">
        <f t="shared" ref="D684:D686" si="626">C684</f>
        <v>Cassidy</v>
      </c>
      <c r="E684" s="98" t="str">
        <f>D680</f>
        <v>Daligault</v>
      </c>
      <c r="F684" s="93" t="str">
        <f t="shared" ref="F684:G686" si="627">E684</f>
        <v>Daligault</v>
      </c>
      <c r="G684" s="98" t="str">
        <f t="shared" si="627"/>
        <v>Daligault</v>
      </c>
      <c r="H684" s="94"/>
      <c r="I684" s="108"/>
      <c r="J684" s="28"/>
      <c r="K684" t="s">
        <v>78</v>
      </c>
    </row>
    <row r="685" spans="2:11" ht="21">
      <c r="B685" s="902" t="s">
        <v>53</v>
      </c>
      <c r="C685" s="98" t="str">
        <f>IF(G641=0,"",G641)</f>
        <v>Thapa</v>
      </c>
      <c r="D685" s="522" t="str">
        <f t="shared" si="626"/>
        <v>Thapa</v>
      </c>
      <c r="E685" s="94" t="str">
        <f>D681</f>
        <v>Bien</v>
      </c>
      <c r="F685" s="28" t="str">
        <f t="shared" si="627"/>
        <v>Bien</v>
      </c>
      <c r="G685" s="98" t="str">
        <f t="shared" si="627"/>
        <v>Bien</v>
      </c>
      <c r="H685" s="94"/>
      <c r="I685" s="108"/>
      <c r="J685" s="28"/>
    </row>
    <row r="686" spans="2:11" ht="21">
      <c r="B686" s="129"/>
      <c r="C686" s="98" t="str">
        <f>IF(G642=0,"",G642)</f>
        <v>Lans</v>
      </c>
      <c r="D686" s="522" t="str">
        <f t="shared" si="626"/>
        <v>Lans</v>
      </c>
      <c r="E686" s="94" t="str">
        <f>D682</f>
        <v>Khashayar</v>
      </c>
      <c r="F686" s="28" t="str">
        <f t="shared" si="627"/>
        <v>Khashayar</v>
      </c>
      <c r="G686" s="98" t="str">
        <f t="shared" si="627"/>
        <v>Khashayar</v>
      </c>
      <c r="H686" s="94"/>
      <c r="I686" s="108"/>
      <c r="J686" s="28"/>
    </row>
    <row r="687" spans="2:11" ht="21">
      <c r="B687" s="129"/>
      <c r="C687" s="98"/>
      <c r="D687" s="94"/>
      <c r="E687" s="94"/>
      <c r="F687" s="94"/>
      <c r="G687" s="94"/>
      <c r="H687" s="94"/>
      <c r="I687" s="108"/>
      <c r="J687" s="28"/>
    </row>
    <row r="688" spans="2:11" ht="21">
      <c r="B688" s="212"/>
      <c r="C688" s="98"/>
      <c r="D688" s="98"/>
      <c r="E688" s="94" t="str">
        <f>G636</f>
        <v>Marino</v>
      </c>
      <c r="F688" s="93" t="str">
        <f t="shared" ref="F688:F690" si="628">E688</f>
        <v>Marino</v>
      </c>
      <c r="G688" s="98"/>
      <c r="H688" s="94" t="s">
        <v>6</v>
      </c>
      <c r="I688" s="108" t="s">
        <v>6</v>
      </c>
      <c r="J688" s="28"/>
    </row>
    <row r="689" spans="2:10" ht="21">
      <c r="B689" s="130"/>
      <c r="C689" s="98" t="str">
        <f>F644</f>
        <v>Charlery</v>
      </c>
      <c r="D689" s="94" t="str">
        <f t="shared" ref="D689:D690" si="629">C689</f>
        <v>Charlery</v>
      </c>
      <c r="E689" s="94" t="str">
        <f t="shared" ref="E689:E690" si="630">D689</f>
        <v>Charlery</v>
      </c>
      <c r="F689" s="28" t="str">
        <f t="shared" si="628"/>
        <v>Charlery</v>
      </c>
      <c r="G689" s="98" t="str">
        <f t="shared" ref="G689:G690" si="631">F689</f>
        <v>Charlery</v>
      </c>
      <c r="H689" s="94"/>
      <c r="I689" s="108"/>
      <c r="J689" s="28"/>
    </row>
    <row r="690" spans="2:10" ht="21">
      <c r="B690" s="106"/>
      <c r="C690" s="98" t="str">
        <f>G654</f>
        <v>Ausherman</v>
      </c>
      <c r="D690" s="94" t="str">
        <f t="shared" si="629"/>
        <v>Ausherman</v>
      </c>
      <c r="E690" s="94" t="str">
        <f t="shared" si="630"/>
        <v>Ausherman</v>
      </c>
      <c r="F690" s="28" t="str">
        <f t="shared" si="628"/>
        <v>Ausherman</v>
      </c>
      <c r="G690" s="98" t="str">
        <f t="shared" si="631"/>
        <v>Ausherman</v>
      </c>
      <c r="H690" s="94"/>
      <c r="I690" s="108"/>
      <c r="J690" s="28"/>
    </row>
    <row r="691" spans="2:10" ht="21">
      <c r="B691" s="131"/>
      <c r="C691" s="99"/>
      <c r="D691" s="94"/>
      <c r="E691" s="58"/>
      <c r="F691" s="93"/>
      <c r="G691" s="99"/>
      <c r="H691" s="59"/>
      <c r="I691" s="122"/>
      <c r="J691" s="28"/>
    </row>
    <row r="692" spans="2:10" ht="21">
      <c r="B692" s="116" t="s">
        <v>74</v>
      </c>
      <c r="C692" s="28" t="str">
        <f>I657</f>
        <v>Wang</v>
      </c>
      <c r="D692" s="118" t="str">
        <f t="shared" ref="D692" si="632">C696</f>
        <v>Duong</v>
      </c>
      <c r="E692" s="118" t="str">
        <f t="shared" ref="E692:E695" si="633">D692</f>
        <v>Duong</v>
      </c>
      <c r="F692" s="90" t="str">
        <f>E692</f>
        <v>Duong</v>
      </c>
      <c r="G692" s="118" t="str">
        <f t="shared" ref="G692:G695" si="634">F692</f>
        <v>Duong</v>
      </c>
      <c r="H692" s="92" t="str">
        <f t="shared" ref="H692" si="635">G692</f>
        <v>Duong</v>
      </c>
      <c r="I692" s="108" t="str">
        <f t="shared" ref="I692:I695" si="636">H692</f>
        <v>Duong</v>
      </c>
      <c r="J692" s="28"/>
    </row>
    <row r="693" spans="2:10" ht="21">
      <c r="B693" s="902" t="s">
        <v>75</v>
      </c>
      <c r="C693" s="98" t="str">
        <f>I658</f>
        <v>Lopardo</v>
      </c>
      <c r="D693" s="98" t="str">
        <f t="shared" ref="D693:D695" si="637">C693</f>
        <v>Lopardo</v>
      </c>
      <c r="E693" s="98" t="str">
        <f t="shared" si="633"/>
        <v>Lopardo</v>
      </c>
      <c r="F693" s="93" t="str">
        <f>E696</f>
        <v>Bisi</v>
      </c>
      <c r="G693" s="98" t="str">
        <f t="shared" si="634"/>
        <v>Bisi</v>
      </c>
      <c r="H693" s="28" t="str">
        <f>G693</f>
        <v>Bisi</v>
      </c>
      <c r="I693" s="133" t="str">
        <f t="shared" si="636"/>
        <v>Bisi</v>
      </c>
      <c r="J693" s="28"/>
    </row>
    <row r="694" spans="2:10" ht="21">
      <c r="B694" s="902" t="s">
        <v>76</v>
      </c>
      <c r="C694" s="94" t="str">
        <f>IF(I659=0,"",I659)</f>
        <v>Rafael</v>
      </c>
      <c r="D694" s="94" t="str">
        <f t="shared" si="637"/>
        <v>Rafael</v>
      </c>
      <c r="E694" s="94" t="str">
        <f t="shared" si="633"/>
        <v>Rafael</v>
      </c>
      <c r="F694" s="94" t="str">
        <f>E697</f>
        <v>Cheung</v>
      </c>
      <c r="G694" s="94" t="str">
        <f t="shared" si="634"/>
        <v>Cheung</v>
      </c>
      <c r="H694" s="94" t="str">
        <f>G694</f>
        <v>Cheung</v>
      </c>
      <c r="I694" s="108" t="str">
        <f t="shared" si="636"/>
        <v>Cheung</v>
      </c>
      <c r="J694" s="28"/>
    </row>
    <row r="695" spans="2:10" ht="21">
      <c r="B695" s="902" t="s">
        <v>77</v>
      </c>
      <c r="C695" s="94" t="str">
        <f>IF(I660=0,"",I660)</f>
        <v>Legate</v>
      </c>
      <c r="D695" s="94" t="str">
        <f t="shared" si="637"/>
        <v>Legate</v>
      </c>
      <c r="E695" s="94" t="str">
        <f t="shared" si="633"/>
        <v>Legate</v>
      </c>
      <c r="F695" s="94" t="str">
        <f>E698</f>
        <v>Duran</v>
      </c>
      <c r="G695" s="94" t="str">
        <f t="shared" si="634"/>
        <v>Duran</v>
      </c>
      <c r="H695" s="94" t="str">
        <f>G695</f>
        <v>Duran</v>
      </c>
      <c r="I695" s="108" t="str">
        <f t="shared" si="636"/>
        <v>Duran</v>
      </c>
      <c r="J695" s="28"/>
    </row>
    <row r="696" spans="2:10" ht="21">
      <c r="B696" s="132" t="s">
        <v>35</v>
      </c>
      <c r="C696" s="94" t="str">
        <f>G655</f>
        <v>Duong</v>
      </c>
      <c r="D696" s="98" t="str">
        <f>C692</f>
        <v>Wang</v>
      </c>
      <c r="E696" s="94" t="str">
        <f>G649</f>
        <v>Bisi</v>
      </c>
      <c r="F696" s="94" t="str">
        <f>E693</f>
        <v>Lopardo</v>
      </c>
      <c r="G696" s="94" t="str">
        <f>F696</f>
        <v>Lopardo</v>
      </c>
      <c r="H696" s="94"/>
      <c r="I696" s="108"/>
      <c r="J696" s="28"/>
    </row>
    <row r="697" spans="2:10" ht="21">
      <c r="B697" s="902" t="s">
        <v>77</v>
      </c>
      <c r="C697" s="94"/>
      <c r="D697" s="98"/>
      <c r="E697" s="94" t="str">
        <f>IF(G650=0,"",G650)</f>
        <v>Cheung</v>
      </c>
      <c r="F697" s="28" t="str">
        <f>E694</f>
        <v>Rafael</v>
      </c>
      <c r="G697" s="98" t="str">
        <f>F697</f>
        <v>Rafael</v>
      </c>
      <c r="H697" s="94"/>
      <c r="I697" s="108"/>
      <c r="J697" s="28"/>
    </row>
    <row r="698" spans="2:10" ht="21">
      <c r="B698" s="116"/>
      <c r="C698" s="28"/>
      <c r="D698" s="98"/>
      <c r="E698" s="94" t="str">
        <f>IF(G651=0,"",G651)</f>
        <v>Duran</v>
      </c>
      <c r="F698" s="28" t="str">
        <f>E695</f>
        <v>Legate</v>
      </c>
      <c r="G698" s="98" t="str">
        <f t="shared" ref="G698" si="638">F698</f>
        <v>Legate</v>
      </c>
      <c r="H698" s="94"/>
      <c r="I698" s="108"/>
      <c r="J698" s="28"/>
    </row>
    <row r="699" spans="2:10" ht="21">
      <c r="B699" s="962"/>
      <c r="C699" s="633"/>
      <c r="D699" s="633"/>
      <c r="E699" s="633"/>
      <c r="F699" s="633"/>
      <c r="G699" s="633"/>
      <c r="H699" s="633"/>
      <c r="I699" s="128"/>
      <c r="J699" s="28"/>
    </row>
    <row r="702" spans="2:10" ht="21">
      <c r="B702" s="795"/>
      <c r="C702" s="11"/>
      <c r="D702" s="11"/>
      <c r="E702" s="103" t="s">
        <v>0</v>
      </c>
      <c r="F702" s="11"/>
      <c r="G702" s="11"/>
      <c r="H702" s="11"/>
      <c r="I702" s="13"/>
    </row>
    <row r="703" spans="2:10" ht="21">
      <c r="B703" s="106"/>
      <c r="C703" s="28" t="s">
        <v>6</v>
      </c>
      <c r="D703" s="184">
        <f>D668+7</f>
        <v>45803</v>
      </c>
      <c r="E703" s="107" t="s">
        <v>7</v>
      </c>
      <c r="F703" s="240">
        <f t="shared" ref="F703" si="639">D703+6</f>
        <v>45809</v>
      </c>
      <c r="G703" s="28"/>
      <c r="H703" s="28"/>
      <c r="I703" s="122"/>
      <c r="J703" s="28"/>
    </row>
    <row r="704" spans="2:10" ht="21">
      <c r="B704" s="131"/>
      <c r="C704" s="181" t="s">
        <v>11</v>
      </c>
      <c r="D704" s="181" t="s">
        <v>12</v>
      </c>
      <c r="E704" s="181" t="s">
        <v>13</v>
      </c>
      <c r="F704" s="215" t="s">
        <v>14</v>
      </c>
      <c r="G704" s="181" t="s">
        <v>15</v>
      </c>
      <c r="H704" s="217" t="s">
        <v>16</v>
      </c>
      <c r="I704" s="179" t="s">
        <v>17</v>
      </c>
      <c r="J704" s="262"/>
    </row>
    <row r="705" spans="2:11" ht="21">
      <c r="B705" s="1092" t="s">
        <v>20</v>
      </c>
      <c r="C705" s="189">
        <f>I670+1</f>
        <v>45803</v>
      </c>
      <c r="D705" s="189">
        <f t="shared" ref="D705" si="640">C705+1</f>
        <v>45804</v>
      </c>
      <c r="E705" s="189">
        <f t="shared" ref="E705" si="641">D705+1</f>
        <v>45805</v>
      </c>
      <c r="F705" s="189">
        <f t="shared" ref="F705" si="642">E705+1</f>
        <v>45806</v>
      </c>
      <c r="G705" s="188">
        <f t="shared" ref="G705" si="643">F705+1</f>
        <v>45807</v>
      </c>
      <c r="H705" s="190">
        <f t="shared" ref="H705" si="644">G705+1</f>
        <v>45808</v>
      </c>
      <c r="I705" s="187">
        <f t="shared" ref="I705" si="645">H705+1</f>
        <v>45809</v>
      </c>
      <c r="J705" s="29"/>
    </row>
    <row r="706" spans="2:11" ht="21">
      <c r="B706" s="116" t="s">
        <v>23</v>
      </c>
      <c r="C706" s="98" t="str">
        <f>I671</f>
        <v>Wang</v>
      </c>
      <c r="D706" s="98" t="str">
        <f t="shared" ref="D706:D707" si="646">C706</f>
        <v>Wang</v>
      </c>
      <c r="E706" s="98" t="str">
        <f t="shared" ref="E706" si="647">D706</f>
        <v>Wang</v>
      </c>
      <c r="F706" s="93" t="str">
        <f t="shared" ref="F706" si="648">E706</f>
        <v>Wang</v>
      </c>
      <c r="G706" s="98" t="str">
        <f t="shared" ref="G706:G709" si="649">F706</f>
        <v>Wang</v>
      </c>
      <c r="H706" s="94" t="str">
        <f>C727</f>
        <v>Duong</v>
      </c>
      <c r="I706" s="108" t="str">
        <f>H706</f>
        <v>Duong</v>
      </c>
      <c r="J706" s="28"/>
    </row>
    <row r="707" spans="2:11" ht="21">
      <c r="B707" s="902" t="s">
        <v>26</v>
      </c>
      <c r="C707" s="98" t="str">
        <f>I672</f>
        <v>Cotter</v>
      </c>
      <c r="D707" s="98" t="str">
        <f t="shared" si="646"/>
        <v>Cotter</v>
      </c>
      <c r="E707" s="98" t="str">
        <f>G696</f>
        <v>Lopardo</v>
      </c>
      <c r="F707" s="98" t="str">
        <f>E707</f>
        <v>Lopardo</v>
      </c>
      <c r="G707" s="98" t="str">
        <f t="shared" si="649"/>
        <v>Lopardo</v>
      </c>
      <c r="H707" s="94" t="str">
        <f t="shared" ref="H707:H709" si="650">G707</f>
        <v>Lopardo</v>
      </c>
      <c r="I707" s="108" t="str">
        <f>H707</f>
        <v>Lopardo</v>
      </c>
      <c r="J707" s="28"/>
    </row>
    <row r="708" spans="2:11" ht="21">
      <c r="B708" s="902" t="s">
        <v>29</v>
      </c>
      <c r="C708" s="98" t="str">
        <f>IF(I673=0,"",I673)</f>
        <v>Lubana</v>
      </c>
      <c r="D708" s="28" t="str">
        <f>C708</f>
        <v>Lubana</v>
      </c>
      <c r="E708" s="98" t="str">
        <f>IF(G697=0,"",G697)</f>
        <v>Rafael</v>
      </c>
      <c r="F708" s="98" t="str">
        <f t="shared" ref="F708:F709" si="651">E708</f>
        <v>Rafael</v>
      </c>
      <c r="G708" s="98" t="str">
        <f t="shared" si="649"/>
        <v>Rafael</v>
      </c>
      <c r="H708" s="94" t="str">
        <f t="shared" si="650"/>
        <v>Rafael</v>
      </c>
      <c r="I708" s="108" t="str">
        <f>H708</f>
        <v>Rafael</v>
      </c>
      <c r="J708" s="28"/>
    </row>
    <row r="709" spans="2:11" ht="21">
      <c r="B709" s="902" t="s">
        <v>32</v>
      </c>
      <c r="C709" s="98" t="str">
        <f>IF(I674=0,"",I674)</f>
        <v>Rouland</v>
      </c>
      <c r="D709" s="94" t="str">
        <f>C709</f>
        <v>Rouland</v>
      </c>
      <c r="E709" s="98" t="str">
        <f>IF(G698=0,"",G698)</f>
        <v>Legate</v>
      </c>
      <c r="F709" s="98" t="str">
        <f t="shared" si="651"/>
        <v>Legate</v>
      </c>
      <c r="G709" s="98" t="str">
        <f t="shared" si="649"/>
        <v>Legate</v>
      </c>
      <c r="H709" s="94" t="str">
        <f t="shared" si="650"/>
        <v>Legate</v>
      </c>
      <c r="I709" s="108" t="str">
        <f t="shared" ref="I709" si="652">H709</f>
        <v>Legate</v>
      </c>
      <c r="J709" s="28"/>
    </row>
    <row r="710" spans="2:11" ht="21">
      <c r="B710" s="129" t="s">
        <v>35</v>
      </c>
      <c r="C710" s="98"/>
      <c r="D710" s="94"/>
      <c r="E710" s="94" t="str">
        <f>D707</f>
        <v>Cotter</v>
      </c>
      <c r="F710" s="28" t="str">
        <f t="shared" ref="F710:G712" si="653">E710</f>
        <v>Cotter</v>
      </c>
      <c r="G710" s="98" t="str">
        <f t="shared" si="653"/>
        <v>Cotter</v>
      </c>
      <c r="H710" s="94"/>
      <c r="I710" s="108"/>
      <c r="J710" s="28"/>
    </row>
    <row r="711" spans="2:11" ht="21">
      <c r="B711" s="963" t="s">
        <v>32</v>
      </c>
      <c r="C711" s="98"/>
      <c r="D711" s="94"/>
      <c r="E711" s="94" t="str">
        <f>D708</f>
        <v>Lubana</v>
      </c>
      <c r="F711" s="28" t="str">
        <f t="shared" si="653"/>
        <v>Lubana</v>
      </c>
      <c r="G711" s="98" t="str">
        <f t="shared" si="653"/>
        <v>Lubana</v>
      </c>
      <c r="H711" s="94"/>
      <c r="I711" s="108"/>
      <c r="J711" s="28"/>
    </row>
    <row r="712" spans="2:11" ht="21">
      <c r="B712" s="902"/>
      <c r="C712" s="94"/>
      <c r="D712" s="94"/>
      <c r="E712" s="94" t="str">
        <f>D709</f>
        <v>Rouland</v>
      </c>
      <c r="F712" s="28" t="str">
        <f t="shared" si="653"/>
        <v>Rouland</v>
      </c>
      <c r="G712" s="98" t="str">
        <f t="shared" si="653"/>
        <v>Rouland</v>
      </c>
      <c r="H712" s="94"/>
      <c r="I712" s="108"/>
      <c r="J712" s="28"/>
    </row>
    <row r="713" spans="2:11" ht="21">
      <c r="B713" s="116"/>
      <c r="C713" s="98"/>
      <c r="D713" s="98"/>
      <c r="F713" s="7"/>
      <c r="G713" s="4"/>
      <c r="I713" s="270"/>
    </row>
    <row r="714" spans="2:11" ht="21">
      <c r="B714" s="111" t="s">
        <v>44</v>
      </c>
      <c r="C714" s="118" t="str">
        <f>I679</f>
        <v>Marino</v>
      </c>
      <c r="D714" s="92" t="str">
        <f t="shared" ref="D714:D717" si="654">C714</f>
        <v>Marino</v>
      </c>
      <c r="E714" s="92" t="str">
        <f t="shared" ref="E714" si="655">D714</f>
        <v>Marino</v>
      </c>
      <c r="F714" s="91" t="str">
        <f t="shared" ref="F714" si="656">E714</f>
        <v>Marino</v>
      </c>
      <c r="G714" s="98" t="str">
        <f>F723</f>
        <v>Brennan</v>
      </c>
      <c r="H714" s="92" t="str">
        <f t="shared" ref="H714" si="657">G714</f>
        <v>Brennan</v>
      </c>
      <c r="I714" s="119" t="str">
        <f t="shared" ref="I714" si="658">H714</f>
        <v>Brennan</v>
      </c>
      <c r="J714" s="28"/>
    </row>
    <row r="715" spans="2:11" ht="21">
      <c r="B715" s="902" t="s">
        <v>47</v>
      </c>
      <c r="C715" s="98" t="str">
        <f>G680</f>
        <v>Cassidy</v>
      </c>
      <c r="D715" s="93" t="str">
        <f t="shared" si="654"/>
        <v>Cassidy</v>
      </c>
      <c r="E715" s="93" t="str">
        <f>D719</f>
        <v>De Mario</v>
      </c>
      <c r="F715" s="93" t="str">
        <f t="shared" ref="F715:G717" si="659">E715</f>
        <v>De Mario</v>
      </c>
      <c r="G715" s="98" t="str">
        <f t="shared" si="659"/>
        <v>De Mario</v>
      </c>
      <c r="H715" s="94"/>
      <c r="I715" s="108"/>
      <c r="J715" s="28"/>
    </row>
    <row r="716" spans="2:11" ht="21">
      <c r="B716" s="902" t="s">
        <v>50</v>
      </c>
      <c r="C716" s="98" t="str">
        <f>IF(G681=0,"",G681)</f>
        <v>Thapa</v>
      </c>
      <c r="D716" s="275" t="str">
        <f t="shared" si="654"/>
        <v>Thapa</v>
      </c>
      <c r="E716" s="98" t="str">
        <f>D720</f>
        <v>Blanchard</v>
      </c>
      <c r="F716" s="28" t="str">
        <f t="shared" si="659"/>
        <v>Blanchard</v>
      </c>
      <c r="G716" s="98" t="str">
        <f t="shared" si="659"/>
        <v>Blanchard</v>
      </c>
      <c r="H716" s="94"/>
      <c r="I716" s="108"/>
      <c r="J716" s="28"/>
    </row>
    <row r="717" spans="2:11" ht="21">
      <c r="B717" s="902" t="s">
        <v>53</v>
      </c>
      <c r="C717" s="98" t="str">
        <f>IF(G682=0,"",G682)</f>
        <v>Lans</v>
      </c>
      <c r="D717" s="275" t="str">
        <f t="shared" si="654"/>
        <v>Lans</v>
      </c>
      <c r="E717" s="98" t="str">
        <f>D721</f>
        <v>Casey</v>
      </c>
      <c r="F717" s="28" t="str">
        <f t="shared" si="659"/>
        <v>Casey</v>
      </c>
      <c r="G717" s="98" t="str">
        <f t="shared" si="659"/>
        <v>Casey</v>
      </c>
      <c r="H717" s="94"/>
      <c r="I717" s="108"/>
      <c r="J717" s="28"/>
    </row>
    <row r="718" spans="2:11" ht="21">
      <c r="B718" s="106"/>
      <c r="C718" s="98"/>
      <c r="D718" s="28"/>
      <c r="E718" s="98"/>
      <c r="F718" s="28"/>
      <c r="G718" s="98"/>
      <c r="H718" s="94"/>
      <c r="I718" s="108"/>
      <c r="J718" s="28"/>
    </row>
    <row r="719" spans="2:11" ht="21">
      <c r="B719" s="129" t="s">
        <v>35</v>
      </c>
      <c r="C719" s="98" t="str">
        <f>G675</f>
        <v>De Mario</v>
      </c>
      <c r="D719" s="98" t="str">
        <f t="shared" ref="D719:D721" si="660">C719</f>
        <v>De Mario</v>
      </c>
      <c r="E719" s="98" t="str">
        <f>D715</f>
        <v>Cassidy</v>
      </c>
      <c r="F719" s="93" t="str">
        <f t="shared" ref="F719:G721" si="661">E719</f>
        <v>Cassidy</v>
      </c>
      <c r="G719" s="98" t="str">
        <f t="shared" si="661"/>
        <v>Cassidy</v>
      </c>
      <c r="H719" s="94"/>
      <c r="I719" s="108"/>
      <c r="J719" s="28"/>
      <c r="K719" t="s">
        <v>83</v>
      </c>
    </row>
    <row r="720" spans="2:11" ht="21">
      <c r="B720" s="902" t="s">
        <v>53</v>
      </c>
      <c r="C720" s="98" t="str">
        <f>IF(G676=0,"",G676)</f>
        <v>Blanchard</v>
      </c>
      <c r="D720" s="522" t="str">
        <f t="shared" si="660"/>
        <v>Blanchard</v>
      </c>
      <c r="E720" s="94" t="str">
        <f>D716</f>
        <v>Thapa</v>
      </c>
      <c r="F720" s="28" t="str">
        <f t="shared" si="661"/>
        <v>Thapa</v>
      </c>
      <c r="G720" s="98" t="str">
        <f t="shared" si="661"/>
        <v>Thapa</v>
      </c>
      <c r="H720" s="94"/>
      <c r="I720" s="108"/>
      <c r="J720" s="28"/>
    </row>
    <row r="721" spans="2:10" ht="21">
      <c r="B721" s="129"/>
      <c r="C721" s="98" t="str">
        <f>IF(G677=0,"",G677)</f>
        <v>Casey</v>
      </c>
      <c r="D721" s="522" t="str">
        <f t="shared" si="660"/>
        <v>Casey</v>
      </c>
      <c r="E721" s="94" t="str">
        <f>D717</f>
        <v>Lans</v>
      </c>
      <c r="F721" s="28" t="str">
        <f t="shared" si="661"/>
        <v>Lans</v>
      </c>
      <c r="G721" s="98" t="str">
        <f t="shared" si="661"/>
        <v>Lans</v>
      </c>
      <c r="H721" s="94"/>
      <c r="I721" s="108"/>
      <c r="J721" s="28"/>
    </row>
    <row r="722" spans="2:10" ht="21">
      <c r="B722" s="129"/>
      <c r="C722" s="98"/>
      <c r="D722" s="94"/>
      <c r="E722" s="94"/>
      <c r="F722" s="94"/>
      <c r="G722" s="94"/>
      <c r="H722" s="94"/>
      <c r="I722" s="108"/>
      <c r="J722" s="28"/>
    </row>
    <row r="723" spans="2:10" ht="21">
      <c r="B723" s="212"/>
      <c r="C723" s="98"/>
      <c r="D723" s="98"/>
      <c r="E723" s="94" t="str">
        <f>G671</f>
        <v>Brennan</v>
      </c>
      <c r="F723" s="93" t="str">
        <f t="shared" ref="F723:F725" si="662">E723</f>
        <v>Brennan</v>
      </c>
      <c r="G723" s="98"/>
      <c r="H723" s="94" t="s">
        <v>6</v>
      </c>
      <c r="I723" s="108" t="s">
        <v>6</v>
      </c>
      <c r="J723" s="28"/>
    </row>
    <row r="724" spans="2:10" ht="21">
      <c r="B724" s="130"/>
      <c r="C724" s="98" t="str">
        <f>F679</f>
        <v>Garske</v>
      </c>
      <c r="D724" s="94" t="str">
        <f t="shared" ref="D724:D725" si="663">C724</f>
        <v>Garske</v>
      </c>
      <c r="E724" s="94" t="str">
        <f t="shared" ref="E724:E725" si="664">D724</f>
        <v>Garske</v>
      </c>
      <c r="F724" s="28" t="str">
        <f t="shared" si="662"/>
        <v>Garske</v>
      </c>
      <c r="G724" s="98" t="str">
        <f t="shared" ref="G724:G725" si="665">F724</f>
        <v>Garske</v>
      </c>
      <c r="H724" s="94"/>
      <c r="I724" s="108"/>
      <c r="J724" s="28"/>
    </row>
    <row r="725" spans="2:10" ht="21">
      <c r="B725" s="106"/>
      <c r="C725" s="98" t="str">
        <f>G689</f>
        <v>Charlery</v>
      </c>
      <c r="D725" s="94" t="str">
        <f t="shared" si="663"/>
        <v>Charlery</v>
      </c>
      <c r="E725" s="94" t="str">
        <f t="shared" si="664"/>
        <v>Charlery</v>
      </c>
      <c r="F725" s="28" t="str">
        <f t="shared" si="662"/>
        <v>Charlery</v>
      </c>
      <c r="G725" s="98" t="str">
        <f t="shared" si="665"/>
        <v>Charlery</v>
      </c>
      <c r="H725" s="94"/>
      <c r="I725" s="108"/>
      <c r="J725" s="28"/>
    </row>
    <row r="726" spans="2:10" ht="21">
      <c r="B726" s="131"/>
      <c r="C726" s="99"/>
      <c r="D726" s="94"/>
      <c r="E726" s="58"/>
      <c r="F726" s="93"/>
      <c r="G726" s="99"/>
      <c r="H726" s="59"/>
      <c r="I726" s="122"/>
      <c r="J726" s="28"/>
    </row>
    <row r="727" spans="2:10" ht="21">
      <c r="B727" s="116" t="s">
        <v>74</v>
      </c>
      <c r="C727" s="28" t="str">
        <f>I692</f>
        <v>Duong</v>
      </c>
      <c r="D727" s="118" t="str">
        <f t="shared" ref="D727" si="666">C731</f>
        <v>Ausherman</v>
      </c>
      <c r="E727" s="118" t="str">
        <f t="shared" ref="E727:E730" si="667">D727</f>
        <v>Ausherman</v>
      </c>
      <c r="F727" s="90" t="str">
        <f>E727</f>
        <v>Ausherman</v>
      </c>
      <c r="G727" s="118" t="str">
        <f t="shared" ref="G727:G730" si="668">F727</f>
        <v>Ausherman</v>
      </c>
      <c r="H727" s="92" t="str">
        <f t="shared" ref="H727" si="669">G727</f>
        <v>Ausherman</v>
      </c>
      <c r="I727" s="108" t="str">
        <f t="shared" ref="I727:I730" si="670">H727</f>
        <v>Ausherman</v>
      </c>
      <c r="J727" s="28"/>
    </row>
    <row r="728" spans="2:10" ht="21">
      <c r="B728" s="902" t="s">
        <v>75</v>
      </c>
      <c r="C728" s="98" t="str">
        <f>I693</f>
        <v>Bisi</v>
      </c>
      <c r="D728" s="98" t="str">
        <f t="shared" ref="D728:D730" si="671">C728</f>
        <v>Bisi</v>
      </c>
      <c r="E728" s="98" t="str">
        <f t="shared" si="667"/>
        <v>Bisi</v>
      </c>
      <c r="F728" s="93" t="str">
        <f>E731</f>
        <v>Daligault</v>
      </c>
      <c r="G728" s="98" t="str">
        <f t="shared" si="668"/>
        <v>Daligault</v>
      </c>
      <c r="H728" s="28" t="str">
        <f>G728</f>
        <v>Daligault</v>
      </c>
      <c r="I728" s="133" t="str">
        <f t="shared" si="670"/>
        <v>Daligault</v>
      </c>
      <c r="J728" s="28"/>
    </row>
    <row r="729" spans="2:10" ht="21">
      <c r="B729" s="902" t="s">
        <v>76</v>
      </c>
      <c r="C729" s="94" t="str">
        <f>IF(I694=0,"",I694)</f>
        <v>Cheung</v>
      </c>
      <c r="D729" s="94" t="str">
        <f t="shared" si="671"/>
        <v>Cheung</v>
      </c>
      <c r="E729" s="94" t="str">
        <f t="shared" si="667"/>
        <v>Cheung</v>
      </c>
      <c r="F729" s="94" t="str">
        <f>E732</f>
        <v>Bien</v>
      </c>
      <c r="G729" s="94" t="str">
        <f t="shared" si="668"/>
        <v>Bien</v>
      </c>
      <c r="H729" s="94" t="str">
        <f>G729</f>
        <v>Bien</v>
      </c>
      <c r="I729" s="108" t="str">
        <f t="shared" si="670"/>
        <v>Bien</v>
      </c>
      <c r="J729" s="28"/>
    </row>
    <row r="730" spans="2:10" ht="21">
      <c r="B730" s="902" t="s">
        <v>77</v>
      </c>
      <c r="C730" s="94" t="str">
        <f>IF(I695=0,"",I695)</f>
        <v>Duran</v>
      </c>
      <c r="D730" s="94" t="str">
        <f t="shared" si="671"/>
        <v>Duran</v>
      </c>
      <c r="E730" s="94" t="str">
        <f t="shared" si="667"/>
        <v>Duran</v>
      </c>
      <c r="F730" s="94" t="str">
        <f>E733</f>
        <v>Khashayar</v>
      </c>
      <c r="G730" s="94" t="str">
        <f t="shared" si="668"/>
        <v>Khashayar</v>
      </c>
      <c r="H730" s="94" t="str">
        <f>G730</f>
        <v>Khashayar</v>
      </c>
      <c r="I730" s="108" t="str">
        <f t="shared" si="670"/>
        <v>Khashayar</v>
      </c>
      <c r="J730" s="28"/>
    </row>
    <row r="731" spans="2:10" ht="21">
      <c r="B731" s="132" t="s">
        <v>35</v>
      </c>
      <c r="C731" s="94" t="str">
        <f>G690</f>
        <v>Ausherman</v>
      </c>
      <c r="D731" s="98" t="str">
        <f>C727</f>
        <v>Duong</v>
      </c>
      <c r="E731" s="94" t="str">
        <f>G684</f>
        <v>Daligault</v>
      </c>
      <c r="F731" s="94" t="str">
        <f>E728</f>
        <v>Bisi</v>
      </c>
      <c r="G731" s="94" t="str">
        <f>F731</f>
        <v>Bisi</v>
      </c>
      <c r="H731" s="94"/>
      <c r="I731" s="108"/>
      <c r="J731" s="28"/>
    </row>
    <row r="732" spans="2:10" ht="21">
      <c r="B732" s="902" t="s">
        <v>77</v>
      </c>
      <c r="C732" s="94"/>
      <c r="D732" s="98"/>
      <c r="E732" s="94" t="str">
        <f>IF(G685=0,"",G685)</f>
        <v>Bien</v>
      </c>
      <c r="F732" s="28" t="str">
        <f>E729</f>
        <v>Cheung</v>
      </c>
      <c r="G732" s="98" t="str">
        <f>F732</f>
        <v>Cheung</v>
      </c>
      <c r="H732" s="94"/>
      <c r="I732" s="108"/>
      <c r="J732" s="28"/>
    </row>
    <row r="733" spans="2:10" ht="21">
      <c r="B733" s="116"/>
      <c r="C733" s="28"/>
      <c r="D733" s="98"/>
      <c r="E733" s="94" t="str">
        <f>IF(G686=0,"",G686)</f>
        <v>Khashayar</v>
      </c>
      <c r="F733" s="28" t="str">
        <f>E730</f>
        <v>Duran</v>
      </c>
      <c r="G733" s="98" t="str">
        <f t="shared" ref="G733" si="672">F733</f>
        <v>Duran</v>
      </c>
      <c r="H733" s="94"/>
      <c r="I733" s="108"/>
      <c r="J733" s="28"/>
    </row>
    <row r="734" spans="2:10" ht="21">
      <c r="B734" s="962"/>
      <c r="C734" s="633"/>
      <c r="D734" s="633"/>
      <c r="E734" s="633"/>
      <c r="F734" s="633"/>
      <c r="G734" s="633"/>
      <c r="H734" s="633"/>
      <c r="I734" s="128"/>
      <c r="J734" s="28"/>
    </row>
    <row r="735" spans="2:10" ht="18.75">
      <c r="C735" s="589" t="s">
        <v>94</v>
      </c>
    </row>
    <row r="737" spans="2:10" ht="21">
      <c r="B737" s="795"/>
      <c r="C737" s="11"/>
      <c r="D737" s="11"/>
      <c r="E737" s="103" t="s">
        <v>0</v>
      </c>
      <c r="F737" s="11"/>
      <c r="G737" s="11"/>
      <c r="H737" s="11"/>
      <c r="I737" s="13"/>
    </row>
    <row r="738" spans="2:10" ht="21">
      <c r="B738" s="106"/>
      <c r="C738" s="28" t="s">
        <v>6</v>
      </c>
      <c r="D738" s="184">
        <f>D703+7</f>
        <v>45810</v>
      </c>
      <c r="E738" s="107" t="s">
        <v>7</v>
      </c>
      <c r="F738" s="240">
        <f t="shared" ref="F738" si="673">D738+6</f>
        <v>45816</v>
      </c>
      <c r="G738" s="28"/>
      <c r="H738" s="28"/>
      <c r="I738" s="122"/>
      <c r="J738" s="28"/>
    </row>
    <row r="739" spans="2:10" ht="21">
      <c r="B739" s="131"/>
      <c r="C739" s="181" t="s">
        <v>11</v>
      </c>
      <c r="D739" s="181" t="s">
        <v>12</v>
      </c>
      <c r="E739" s="181" t="s">
        <v>13</v>
      </c>
      <c r="F739" s="215" t="s">
        <v>14</v>
      </c>
      <c r="G739" s="181" t="s">
        <v>15</v>
      </c>
      <c r="H739" s="217" t="s">
        <v>16</v>
      </c>
      <c r="I739" s="179" t="s">
        <v>17</v>
      </c>
      <c r="J739" s="262"/>
    </row>
    <row r="740" spans="2:10" ht="21">
      <c r="B740" s="1092" t="s">
        <v>20</v>
      </c>
      <c r="C740" s="189">
        <f>I705+1</f>
        <v>45810</v>
      </c>
      <c r="D740" s="189">
        <f t="shared" ref="D740" si="674">C740+1</f>
        <v>45811</v>
      </c>
      <c r="E740" s="189">
        <f t="shared" ref="E740" si="675">D740+1</f>
        <v>45812</v>
      </c>
      <c r="F740" s="189">
        <f t="shared" ref="F740" si="676">E740+1</f>
        <v>45813</v>
      </c>
      <c r="G740" s="188">
        <f t="shared" ref="G740" si="677">F740+1</f>
        <v>45814</v>
      </c>
      <c r="H740" s="190">
        <f t="shared" ref="H740" si="678">G740+1</f>
        <v>45815</v>
      </c>
      <c r="I740" s="187">
        <f t="shared" ref="I740" si="679">H740+1</f>
        <v>45816</v>
      </c>
      <c r="J740" s="29"/>
    </row>
    <row r="741" spans="2:10" ht="21">
      <c r="B741" s="116" t="s">
        <v>23</v>
      </c>
      <c r="C741" s="98" t="str">
        <f>I706</f>
        <v>Duong</v>
      </c>
      <c r="D741" s="98" t="str">
        <f t="shared" ref="D741:D742" si="680">C741</f>
        <v>Duong</v>
      </c>
      <c r="E741" s="98" t="str">
        <f t="shared" ref="E741" si="681">D741</f>
        <v>Duong</v>
      </c>
      <c r="F741" s="93" t="str">
        <f t="shared" ref="F741" si="682">E741</f>
        <v>Duong</v>
      </c>
      <c r="G741" s="98" t="str">
        <f t="shared" ref="G741:G744" si="683">F741</f>
        <v>Duong</v>
      </c>
      <c r="H741" s="94" t="str">
        <f>C762</f>
        <v>Ausherman</v>
      </c>
      <c r="I741" s="108" t="str">
        <f>H741</f>
        <v>Ausherman</v>
      </c>
      <c r="J741" s="28"/>
    </row>
    <row r="742" spans="2:10" ht="21">
      <c r="B742" s="902" t="s">
        <v>26</v>
      </c>
      <c r="C742" s="98" t="str">
        <f>I707</f>
        <v>Lopardo</v>
      </c>
      <c r="D742" s="98" t="str">
        <f t="shared" si="680"/>
        <v>Lopardo</v>
      </c>
      <c r="E742" s="98" t="str">
        <f>G731</f>
        <v>Bisi</v>
      </c>
      <c r="F742" s="98" t="str">
        <f>E742</f>
        <v>Bisi</v>
      </c>
      <c r="G742" s="98" t="str">
        <f t="shared" si="683"/>
        <v>Bisi</v>
      </c>
      <c r="H742" s="94" t="str">
        <f t="shared" ref="H742:H744" si="684">G742</f>
        <v>Bisi</v>
      </c>
      <c r="I742" s="108" t="str">
        <f>H742</f>
        <v>Bisi</v>
      </c>
      <c r="J742" s="28"/>
    </row>
    <row r="743" spans="2:10" ht="21">
      <c r="B743" s="902" t="s">
        <v>29</v>
      </c>
      <c r="C743" s="98" t="str">
        <f>IF(I708=0,"",I708)</f>
        <v>Rafael</v>
      </c>
      <c r="D743" s="28" t="str">
        <f>C743</f>
        <v>Rafael</v>
      </c>
      <c r="E743" s="98" t="str">
        <f>IF(G732=0,"",G732)</f>
        <v>Cheung</v>
      </c>
      <c r="F743" s="98" t="str">
        <f t="shared" ref="F743:F744" si="685">E743</f>
        <v>Cheung</v>
      </c>
      <c r="G743" s="98" t="str">
        <f t="shared" si="683"/>
        <v>Cheung</v>
      </c>
      <c r="H743" s="94" t="str">
        <f t="shared" si="684"/>
        <v>Cheung</v>
      </c>
      <c r="I743" s="108" t="str">
        <f>H743</f>
        <v>Cheung</v>
      </c>
      <c r="J743" s="28"/>
    </row>
    <row r="744" spans="2:10" ht="21">
      <c r="B744" s="902" t="s">
        <v>32</v>
      </c>
      <c r="C744" s="98" t="str">
        <f>IF(I709=0,"",I709)</f>
        <v>Legate</v>
      </c>
      <c r="D744" s="94" t="str">
        <f>C744</f>
        <v>Legate</v>
      </c>
      <c r="E744" s="98" t="str">
        <f>IF(G733=0,"",G733)</f>
        <v>Duran</v>
      </c>
      <c r="F744" s="98" t="str">
        <f t="shared" si="685"/>
        <v>Duran</v>
      </c>
      <c r="G744" s="98" t="str">
        <f t="shared" si="683"/>
        <v>Duran</v>
      </c>
      <c r="H744" s="94" t="str">
        <f t="shared" si="684"/>
        <v>Duran</v>
      </c>
      <c r="I744" s="108" t="str">
        <f t="shared" ref="I744" si="686">H744</f>
        <v>Duran</v>
      </c>
      <c r="J744" s="28"/>
    </row>
    <row r="745" spans="2:10" ht="21">
      <c r="B745" s="129" t="s">
        <v>35</v>
      </c>
      <c r="C745" s="98"/>
      <c r="D745" s="94"/>
      <c r="E745" s="94" t="str">
        <f>D742</f>
        <v>Lopardo</v>
      </c>
      <c r="F745" s="28" t="str">
        <f t="shared" ref="F745:G747" si="687">E745</f>
        <v>Lopardo</v>
      </c>
      <c r="G745" s="98" t="str">
        <f t="shared" si="687"/>
        <v>Lopardo</v>
      </c>
      <c r="H745" s="94"/>
      <c r="I745" s="108"/>
      <c r="J745" s="28"/>
    </row>
    <row r="746" spans="2:10" ht="21">
      <c r="B746" s="963" t="s">
        <v>32</v>
      </c>
      <c r="C746" s="98"/>
      <c r="D746" s="94"/>
      <c r="E746" s="94" t="str">
        <f>D743</f>
        <v>Rafael</v>
      </c>
      <c r="F746" s="28" t="str">
        <f t="shared" si="687"/>
        <v>Rafael</v>
      </c>
      <c r="G746" s="98" t="str">
        <f t="shared" si="687"/>
        <v>Rafael</v>
      </c>
      <c r="H746" s="94"/>
      <c r="I746" s="108"/>
      <c r="J746" s="28"/>
    </row>
    <row r="747" spans="2:10" ht="21">
      <c r="B747" s="902"/>
      <c r="C747" s="94"/>
      <c r="D747" s="94"/>
      <c r="E747" s="94" t="str">
        <f>D744</f>
        <v>Legate</v>
      </c>
      <c r="F747" s="28" t="str">
        <f t="shared" si="687"/>
        <v>Legate</v>
      </c>
      <c r="G747" s="98" t="str">
        <f t="shared" si="687"/>
        <v>Legate</v>
      </c>
      <c r="H747" s="94"/>
      <c r="I747" s="108"/>
      <c r="J747" s="28"/>
    </row>
    <row r="748" spans="2:10" ht="21">
      <c r="B748" s="116"/>
      <c r="C748" s="98"/>
      <c r="D748" s="98"/>
      <c r="F748" s="7"/>
      <c r="G748" s="4"/>
      <c r="I748" s="270"/>
    </row>
    <row r="749" spans="2:10" ht="21">
      <c r="B749" s="111" t="s">
        <v>44</v>
      </c>
      <c r="C749" s="118" t="str">
        <f>I714</f>
        <v>Brennan</v>
      </c>
      <c r="D749" s="92" t="str">
        <f t="shared" ref="D749:D752" si="688">C749</f>
        <v>Brennan</v>
      </c>
      <c r="E749" s="92" t="str">
        <f t="shared" ref="E749" si="689">D749</f>
        <v>Brennan</v>
      </c>
      <c r="F749" s="91" t="str">
        <f t="shared" ref="F749" si="690">E749</f>
        <v>Brennan</v>
      </c>
      <c r="G749" s="98" t="str">
        <f>F758</f>
        <v>Wang</v>
      </c>
      <c r="H749" s="92" t="str">
        <f t="shared" ref="H749" si="691">G749</f>
        <v>Wang</v>
      </c>
      <c r="I749" s="119" t="str">
        <f t="shared" ref="I749" si="692">H749</f>
        <v>Wang</v>
      </c>
      <c r="J749" s="28"/>
    </row>
    <row r="750" spans="2:10" ht="21">
      <c r="B750" s="902" t="s">
        <v>47</v>
      </c>
      <c r="C750" s="98" t="str">
        <f>G715</f>
        <v>De Mario</v>
      </c>
      <c r="D750" s="93" t="str">
        <f t="shared" si="688"/>
        <v>De Mario</v>
      </c>
      <c r="E750" s="93" t="str">
        <f>D754</f>
        <v>Cotter</v>
      </c>
      <c r="F750" s="93" t="str">
        <f t="shared" ref="F750:G752" si="693">E750</f>
        <v>Cotter</v>
      </c>
      <c r="G750" s="98" t="str">
        <f t="shared" si="693"/>
        <v>Cotter</v>
      </c>
      <c r="H750" s="94"/>
      <c r="I750" s="108"/>
      <c r="J750" s="28"/>
    </row>
    <row r="751" spans="2:10" ht="21">
      <c r="B751" s="902" t="s">
        <v>50</v>
      </c>
      <c r="C751" s="98" t="str">
        <f>IF(G716=0,"",G716)</f>
        <v>Blanchard</v>
      </c>
      <c r="D751" s="275" t="str">
        <f t="shared" si="688"/>
        <v>Blanchard</v>
      </c>
      <c r="E751" s="98" t="str">
        <f>D755</f>
        <v>Lubana</v>
      </c>
      <c r="F751" s="28" t="str">
        <f t="shared" si="693"/>
        <v>Lubana</v>
      </c>
      <c r="G751" s="98" t="str">
        <f t="shared" si="693"/>
        <v>Lubana</v>
      </c>
      <c r="H751" s="94"/>
      <c r="I751" s="108"/>
      <c r="J751" s="28"/>
    </row>
    <row r="752" spans="2:10" ht="21">
      <c r="B752" s="902" t="s">
        <v>53</v>
      </c>
      <c r="C752" s="98" t="str">
        <f>IF(G717=0,"",G717)</f>
        <v>Casey</v>
      </c>
      <c r="D752" s="275" t="str">
        <f t="shared" si="688"/>
        <v>Casey</v>
      </c>
      <c r="E752" s="98" t="str">
        <f>D756</f>
        <v>Rouland</v>
      </c>
      <c r="F752" s="28" t="str">
        <f t="shared" si="693"/>
        <v>Rouland</v>
      </c>
      <c r="G752" s="98" t="str">
        <f t="shared" si="693"/>
        <v>Rouland</v>
      </c>
      <c r="H752" s="94"/>
      <c r="I752" s="108"/>
      <c r="J752" s="28"/>
    </row>
    <row r="753" spans="2:11" ht="21">
      <c r="B753" s="106"/>
      <c r="C753" s="98"/>
      <c r="D753" s="28"/>
      <c r="E753" s="98"/>
      <c r="F753" s="28"/>
      <c r="G753" s="98"/>
      <c r="H753" s="94"/>
      <c r="I753" s="108"/>
      <c r="J753" s="28"/>
    </row>
    <row r="754" spans="2:11" ht="21">
      <c r="B754" s="129" t="s">
        <v>35</v>
      </c>
      <c r="C754" s="98" t="str">
        <f>G710</f>
        <v>Cotter</v>
      </c>
      <c r="D754" s="98" t="str">
        <f t="shared" ref="D754:D756" si="694">C754</f>
        <v>Cotter</v>
      </c>
      <c r="E754" s="98" t="str">
        <f>D750</f>
        <v>De Mario</v>
      </c>
      <c r="F754" s="93" t="str">
        <f t="shared" ref="F754:G756" si="695">E754</f>
        <v>De Mario</v>
      </c>
      <c r="G754" s="98" t="str">
        <f t="shared" si="695"/>
        <v>De Mario</v>
      </c>
      <c r="H754" s="94"/>
      <c r="I754" s="108"/>
      <c r="J754" s="28"/>
      <c r="K754" t="s">
        <v>83</v>
      </c>
    </row>
    <row r="755" spans="2:11" ht="21">
      <c r="B755" s="902" t="s">
        <v>53</v>
      </c>
      <c r="C755" s="98" t="str">
        <f>IF(G711=0,"",G711)</f>
        <v>Lubana</v>
      </c>
      <c r="D755" s="522" t="str">
        <f t="shared" si="694"/>
        <v>Lubana</v>
      </c>
      <c r="E755" s="94" t="str">
        <f>D751</f>
        <v>Blanchard</v>
      </c>
      <c r="F755" s="28" t="str">
        <f t="shared" si="695"/>
        <v>Blanchard</v>
      </c>
      <c r="G755" s="98" t="str">
        <f t="shared" si="695"/>
        <v>Blanchard</v>
      </c>
      <c r="H755" s="94"/>
      <c r="I755" s="108"/>
      <c r="J755" s="28"/>
    </row>
    <row r="756" spans="2:11" ht="21">
      <c r="B756" s="129"/>
      <c r="C756" s="98" t="str">
        <f>IF(G712=0,"",G712)</f>
        <v>Rouland</v>
      </c>
      <c r="D756" s="522" t="str">
        <f t="shared" si="694"/>
        <v>Rouland</v>
      </c>
      <c r="E756" s="94" t="str">
        <f>D752</f>
        <v>Casey</v>
      </c>
      <c r="F756" s="28" t="str">
        <f t="shared" si="695"/>
        <v>Casey</v>
      </c>
      <c r="G756" s="98" t="str">
        <f t="shared" si="695"/>
        <v>Casey</v>
      </c>
      <c r="H756" s="94"/>
      <c r="I756" s="108"/>
      <c r="J756" s="28"/>
    </row>
    <row r="757" spans="2:11" ht="21">
      <c r="B757" s="129"/>
      <c r="C757" s="98"/>
      <c r="D757" s="94"/>
      <c r="E757" s="94"/>
      <c r="F757" s="94"/>
      <c r="G757" s="94"/>
      <c r="H757" s="94"/>
      <c r="I757" s="108"/>
      <c r="J757" s="28"/>
    </row>
    <row r="758" spans="2:11" ht="21">
      <c r="B758" s="212"/>
      <c r="C758" s="98"/>
      <c r="D758" s="98"/>
      <c r="E758" s="94" t="str">
        <f>G706</f>
        <v>Wang</v>
      </c>
      <c r="F758" s="93" t="str">
        <f t="shared" ref="F758:F760" si="696">E758</f>
        <v>Wang</v>
      </c>
      <c r="G758" s="98"/>
      <c r="H758" s="94" t="s">
        <v>6</v>
      </c>
      <c r="I758" s="108" t="s">
        <v>6</v>
      </c>
      <c r="J758" s="28"/>
    </row>
    <row r="759" spans="2:11" ht="21">
      <c r="B759" s="130"/>
      <c r="C759" s="98" t="str">
        <f>F714</f>
        <v>Marino</v>
      </c>
      <c r="D759" s="94" t="str">
        <f t="shared" ref="D759:D760" si="697">C759</f>
        <v>Marino</v>
      </c>
      <c r="E759" s="94" t="str">
        <f t="shared" ref="E759:E760" si="698">D759</f>
        <v>Marino</v>
      </c>
      <c r="F759" s="28" t="str">
        <f t="shared" si="696"/>
        <v>Marino</v>
      </c>
      <c r="G759" s="98" t="str">
        <f t="shared" ref="G759:G760" si="699">F759</f>
        <v>Marino</v>
      </c>
      <c r="H759" s="94"/>
      <c r="I759" s="108"/>
      <c r="J759" s="28"/>
    </row>
    <row r="760" spans="2:11" ht="21">
      <c r="B760" s="106"/>
      <c r="C760" s="98" t="str">
        <f>G724</f>
        <v>Garske</v>
      </c>
      <c r="D760" s="94" t="str">
        <f t="shared" si="697"/>
        <v>Garske</v>
      </c>
      <c r="E760" s="94" t="str">
        <f t="shared" si="698"/>
        <v>Garske</v>
      </c>
      <c r="F760" s="28" t="str">
        <f t="shared" si="696"/>
        <v>Garske</v>
      </c>
      <c r="G760" s="98" t="str">
        <f t="shared" si="699"/>
        <v>Garske</v>
      </c>
      <c r="H760" s="94"/>
      <c r="I760" s="108"/>
      <c r="J760" s="28"/>
    </row>
    <row r="761" spans="2:11" ht="21">
      <c r="B761" s="131"/>
      <c r="C761" s="99"/>
      <c r="D761" s="94"/>
      <c r="E761" s="58"/>
      <c r="F761" s="93"/>
      <c r="G761" s="99"/>
      <c r="H761" s="59"/>
      <c r="I761" s="122"/>
      <c r="J761" s="28"/>
    </row>
    <row r="762" spans="2:11" ht="21">
      <c r="B762" s="116" t="s">
        <v>74</v>
      </c>
      <c r="C762" s="28" t="str">
        <f>I727</f>
        <v>Ausherman</v>
      </c>
      <c r="D762" s="118" t="str">
        <f t="shared" ref="D762" si="700">C766</f>
        <v>Charlery</v>
      </c>
      <c r="E762" s="118" t="str">
        <f t="shared" ref="E762:E765" si="701">D762</f>
        <v>Charlery</v>
      </c>
      <c r="F762" s="90" t="str">
        <f>E762</f>
        <v>Charlery</v>
      </c>
      <c r="G762" s="118" t="str">
        <f t="shared" ref="G762:G765" si="702">F762</f>
        <v>Charlery</v>
      </c>
      <c r="H762" s="92" t="str">
        <f t="shared" ref="H762" si="703">G762</f>
        <v>Charlery</v>
      </c>
      <c r="I762" s="108" t="str">
        <f t="shared" ref="I762:I765" si="704">H762</f>
        <v>Charlery</v>
      </c>
      <c r="J762" s="28"/>
    </row>
    <row r="763" spans="2:11" ht="21">
      <c r="B763" s="902" t="s">
        <v>75</v>
      </c>
      <c r="C763" s="98" t="str">
        <f>I728</f>
        <v>Daligault</v>
      </c>
      <c r="D763" s="98" t="str">
        <f t="shared" ref="D763:D765" si="705">C763</f>
        <v>Daligault</v>
      </c>
      <c r="E763" s="98" t="str">
        <f t="shared" si="701"/>
        <v>Daligault</v>
      </c>
      <c r="F763" s="93" t="str">
        <f>E766</f>
        <v>Cassidy</v>
      </c>
      <c r="G763" s="98" t="str">
        <f t="shared" si="702"/>
        <v>Cassidy</v>
      </c>
      <c r="H763" s="28" t="str">
        <f>G763</f>
        <v>Cassidy</v>
      </c>
      <c r="I763" s="133" t="str">
        <f t="shared" si="704"/>
        <v>Cassidy</v>
      </c>
      <c r="J763" s="28"/>
    </row>
    <row r="764" spans="2:11" ht="21">
      <c r="B764" s="902" t="s">
        <v>76</v>
      </c>
      <c r="C764" s="94" t="str">
        <f>IF(I729=0,"",I729)</f>
        <v>Bien</v>
      </c>
      <c r="D764" s="94" t="str">
        <f t="shared" si="705"/>
        <v>Bien</v>
      </c>
      <c r="E764" s="94" t="str">
        <f t="shared" si="701"/>
        <v>Bien</v>
      </c>
      <c r="F764" s="94" t="str">
        <f>E767</f>
        <v>Thapa</v>
      </c>
      <c r="G764" s="94" t="str">
        <f t="shared" si="702"/>
        <v>Thapa</v>
      </c>
      <c r="H764" s="94" t="str">
        <f>G764</f>
        <v>Thapa</v>
      </c>
      <c r="I764" s="108" t="str">
        <f t="shared" si="704"/>
        <v>Thapa</v>
      </c>
      <c r="J764" s="28"/>
    </row>
    <row r="765" spans="2:11" ht="21">
      <c r="B765" s="902" t="s">
        <v>77</v>
      </c>
      <c r="C765" s="94" t="str">
        <f>IF(I730=0,"",I730)</f>
        <v>Khashayar</v>
      </c>
      <c r="D765" s="94" t="str">
        <f t="shared" si="705"/>
        <v>Khashayar</v>
      </c>
      <c r="E765" s="94" t="str">
        <f t="shared" si="701"/>
        <v>Khashayar</v>
      </c>
      <c r="F765" s="94" t="str">
        <f>E768</f>
        <v>Lans</v>
      </c>
      <c r="G765" s="94" t="str">
        <f t="shared" si="702"/>
        <v>Lans</v>
      </c>
      <c r="H765" s="94" t="str">
        <f>G765</f>
        <v>Lans</v>
      </c>
      <c r="I765" s="108" t="str">
        <f t="shared" si="704"/>
        <v>Lans</v>
      </c>
      <c r="J765" s="28"/>
    </row>
    <row r="766" spans="2:11" ht="21">
      <c r="B766" s="132" t="s">
        <v>35</v>
      </c>
      <c r="C766" s="94" t="str">
        <f>G725</f>
        <v>Charlery</v>
      </c>
      <c r="D766" s="98" t="str">
        <f>C762</f>
        <v>Ausherman</v>
      </c>
      <c r="E766" s="94" t="str">
        <f>G719</f>
        <v>Cassidy</v>
      </c>
      <c r="F766" s="94" t="str">
        <f>E763</f>
        <v>Daligault</v>
      </c>
      <c r="G766" s="94" t="str">
        <f>F766</f>
        <v>Daligault</v>
      </c>
      <c r="H766" s="94"/>
      <c r="I766" s="108"/>
      <c r="J766" s="28"/>
    </row>
    <row r="767" spans="2:11" ht="21">
      <c r="B767" s="902" t="s">
        <v>77</v>
      </c>
      <c r="C767" s="94"/>
      <c r="D767" s="98"/>
      <c r="E767" s="94" t="str">
        <f>IF(G720=0,"",G720)</f>
        <v>Thapa</v>
      </c>
      <c r="F767" s="28" t="str">
        <f>E764</f>
        <v>Bien</v>
      </c>
      <c r="G767" s="98" t="str">
        <f>F767</f>
        <v>Bien</v>
      </c>
      <c r="H767" s="94"/>
      <c r="I767" s="108"/>
      <c r="J767" s="28"/>
    </row>
    <row r="768" spans="2:11" ht="21">
      <c r="B768" s="116"/>
      <c r="C768" s="28"/>
      <c r="D768" s="98"/>
      <c r="E768" s="94" t="str">
        <f>IF(G721=0,"",G721)</f>
        <v>Lans</v>
      </c>
      <c r="F768" s="28" t="str">
        <f>E765</f>
        <v>Khashayar</v>
      </c>
      <c r="G768" s="98" t="str">
        <f t="shared" ref="G768" si="706">F768</f>
        <v>Khashayar</v>
      </c>
      <c r="H768" s="94"/>
      <c r="I768" s="108"/>
      <c r="J768" s="28"/>
    </row>
    <row r="769" spans="2:10" ht="21">
      <c r="B769" s="962"/>
      <c r="C769" s="633"/>
      <c r="D769" s="633"/>
      <c r="E769" s="633"/>
      <c r="F769" s="633"/>
      <c r="G769" s="633"/>
      <c r="H769" s="633"/>
      <c r="I769" s="128"/>
      <c r="J769" s="28"/>
    </row>
    <row r="772" spans="2:10" ht="21">
      <c r="B772" s="795"/>
      <c r="C772" s="11"/>
      <c r="D772" s="11"/>
      <c r="E772" s="103" t="s">
        <v>0</v>
      </c>
      <c r="F772" s="11"/>
      <c r="G772" s="11"/>
      <c r="H772" s="11"/>
      <c r="I772" s="13"/>
    </row>
    <row r="773" spans="2:10" ht="21">
      <c r="B773" s="106"/>
      <c r="C773" s="28" t="s">
        <v>6</v>
      </c>
      <c r="D773" s="184">
        <f>D738+7</f>
        <v>45817</v>
      </c>
      <c r="E773" s="107" t="s">
        <v>7</v>
      </c>
      <c r="F773" s="240">
        <f t="shared" ref="F773" si="707">D773+6</f>
        <v>45823</v>
      </c>
      <c r="G773" s="28"/>
      <c r="H773" s="28"/>
      <c r="I773" s="122"/>
      <c r="J773" s="28"/>
    </row>
    <row r="774" spans="2:10" ht="21">
      <c r="B774" s="131"/>
      <c r="C774" s="181" t="s">
        <v>11</v>
      </c>
      <c r="D774" s="181" t="s">
        <v>12</v>
      </c>
      <c r="E774" s="181" t="s">
        <v>13</v>
      </c>
      <c r="F774" s="215" t="s">
        <v>14</v>
      </c>
      <c r="G774" s="181" t="s">
        <v>15</v>
      </c>
      <c r="H774" s="217" t="s">
        <v>16</v>
      </c>
      <c r="I774" s="179" t="s">
        <v>17</v>
      </c>
      <c r="J774" s="262"/>
    </row>
    <row r="775" spans="2:10" ht="21">
      <c r="B775" s="1092" t="s">
        <v>20</v>
      </c>
      <c r="C775" s="189">
        <f>I740+1</f>
        <v>45817</v>
      </c>
      <c r="D775" s="189">
        <f t="shared" ref="D775" si="708">C775+1</f>
        <v>45818</v>
      </c>
      <c r="E775" s="189">
        <f t="shared" ref="E775" si="709">D775+1</f>
        <v>45819</v>
      </c>
      <c r="F775" s="189">
        <f t="shared" ref="F775" si="710">E775+1</f>
        <v>45820</v>
      </c>
      <c r="G775" s="188">
        <f t="shared" ref="G775" si="711">F775+1</f>
        <v>45821</v>
      </c>
      <c r="H775" s="190">
        <f t="shared" ref="H775" si="712">G775+1</f>
        <v>45822</v>
      </c>
      <c r="I775" s="187">
        <f t="shared" ref="I775" si="713">H775+1</f>
        <v>45823</v>
      </c>
      <c r="J775" s="29"/>
    </row>
    <row r="776" spans="2:10" ht="21">
      <c r="B776" s="116" t="s">
        <v>23</v>
      </c>
      <c r="C776" s="98" t="str">
        <f>I741</f>
        <v>Ausherman</v>
      </c>
      <c r="D776" s="98" t="str">
        <f t="shared" ref="D776:D777" si="714">C776</f>
        <v>Ausherman</v>
      </c>
      <c r="E776" s="98" t="str">
        <f t="shared" ref="E776" si="715">D776</f>
        <v>Ausherman</v>
      </c>
      <c r="F776" s="93" t="str">
        <f t="shared" ref="F776" si="716">E776</f>
        <v>Ausherman</v>
      </c>
      <c r="G776" s="98" t="str">
        <f t="shared" ref="G776:G779" si="717">F776</f>
        <v>Ausherman</v>
      </c>
      <c r="H776" s="94" t="str">
        <f>C797</f>
        <v>Charlery</v>
      </c>
      <c r="I776" s="108" t="str">
        <f>H776</f>
        <v>Charlery</v>
      </c>
      <c r="J776" s="28"/>
    </row>
    <row r="777" spans="2:10" ht="21">
      <c r="B777" s="902" t="s">
        <v>26</v>
      </c>
      <c r="C777" s="98" t="str">
        <f>I742</f>
        <v>Bisi</v>
      </c>
      <c r="D777" s="98" t="str">
        <f t="shared" si="714"/>
        <v>Bisi</v>
      </c>
      <c r="E777" s="98" t="str">
        <f>G766</f>
        <v>Daligault</v>
      </c>
      <c r="F777" s="98" t="str">
        <f>E777</f>
        <v>Daligault</v>
      </c>
      <c r="G777" s="98" t="str">
        <f t="shared" si="717"/>
        <v>Daligault</v>
      </c>
      <c r="H777" s="94" t="str">
        <f t="shared" ref="H777:H779" si="718">G777</f>
        <v>Daligault</v>
      </c>
      <c r="I777" s="108" t="str">
        <f>H777</f>
        <v>Daligault</v>
      </c>
      <c r="J777" s="28"/>
    </row>
    <row r="778" spans="2:10" ht="21">
      <c r="B778" s="902" t="s">
        <v>29</v>
      </c>
      <c r="C778" s="98" t="str">
        <f>IF(I743=0,"",I743)</f>
        <v>Cheung</v>
      </c>
      <c r="D778" s="28" t="str">
        <f>C778</f>
        <v>Cheung</v>
      </c>
      <c r="E778" s="98" t="str">
        <f>IF(G767=0,"",G767)</f>
        <v>Bien</v>
      </c>
      <c r="F778" s="98" t="str">
        <f t="shared" ref="F778:F779" si="719">E778</f>
        <v>Bien</v>
      </c>
      <c r="G778" s="98" t="str">
        <f t="shared" si="717"/>
        <v>Bien</v>
      </c>
      <c r="H778" s="94" t="str">
        <f t="shared" si="718"/>
        <v>Bien</v>
      </c>
      <c r="I778" s="108" t="str">
        <f>H778</f>
        <v>Bien</v>
      </c>
      <c r="J778" s="28"/>
    </row>
    <row r="779" spans="2:10" ht="21">
      <c r="B779" s="902" t="s">
        <v>32</v>
      </c>
      <c r="C779" s="98" t="str">
        <f>IF(I744=0,"",I744)</f>
        <v>Duran</v>
      </c>
      <c r="D779" s="94" t="str">
        <f>C779</f>
        <v>Duran</v>
      </c>
      <c r="E779" s="98" t="str">
        <f>IF(G768=0,"",G768)</f>
        <v>Khashayar</v>
      </c>
      <c r="F779" s="98" t="str">
        <f t="shared" si="719"/>
        <v>Khashayar</v>
      </c>
      <c r="G779" s="98" t="str">
        <f t="shared" si="717"/>
        <v>Khashayar</v>
      </c>
      <c r="H779" s="94" t="str">
        <f t="shared" si="718"/>
        <v>Khashayar</v>
      </c>
      <c r="I779" s="108" t="str">
        <f t="shared" ref="I779" si="720">H779</f>
        <v>Khashayar</v>
      </c>
      <c r="J779" s="28"/>
    </row>
    <row r="780" spans="2:10" ht="21">
      <c r="B780" s="129" t="s">
        <v>35</v>
      </c>
      <c r="C780" s="98"/>
      <c r="D780" s="94"/>
      <c r="E780" s="94" t="str">
        <f>D777</f>
        <v>Bisi</v>
      </c>
      <c r="F780" s="28" t="str">
        <f t="shared" ref="F780:G782" si="721">E780</f>
        <v>Bisi</v>
      </c>
      <c r="G780" s="98" t="str">
        <f t="shared" si="721"/>
        <v>Bisi</v>
      </c>
      <c r="H780" s="94"/>
      <c r="I780" s="108"/>
      <c r="J780" s="28"/>
    </row>
    <row r="781" spans="2:10" ht="21">
      <c r="B781" s="963" t="s">
        <v>32</v>
      </c>
      <c r="C781" s="98"/>
      <c r="D781" s="94"/>
      <c r="E781" s="94" t="str">
        <f>D778</f>
        <v>Cheung</v>
      </c>
      <c r="F781" s="28" t="str">
        <f t="shared" si="721"/>
        <v>Cheung</v>
      </c>
      <c r="G781" s="98" t="str">
        <f t="shared" si="721"/>
        <v>Cheung</v>
      </c>
      <c r="H781" s="94"/>
      <c r="I781" s="108"/>
      <c r="J781" s="28"/>
    </row>
    <row r="782" spans="2:10" ht="21">
      <c r="B782" s="902"/>
      <c r="C782" s="94"/>
      <c r="D782" s="94"/>
      <c r="E782" s="94" t="str">
        <f>D779</f>
        <v>Duran</v>
      </c>
      <c r="F782" s="28" t="str">
        <f t="shared" si="721"/>
        <v>Duran</v>
      </c>
      <c r="G782" s="98" t="str">
        <f t="shared" si="721"/>
        <v>Duran</v>
      </c>
      <c r="H782" s="94"/>
      <c r="I782" s="108"/>
      <c r="J782" s="28"/>
    </row>
    <row r="783" spans="2:10" ht="21">
      <c r="B783" s="116"/>
      <c r="C783" s="98"/>
      <c r="D783" s="98"/>
      <c r="F783" s="7"/>
      <c r="G783" s="4"/>
      <c r="I783" s="270"/>
    </row>
    <row r="784" spans="2:10" ht="21">
      <c r="B784" s="111" t="s">
        <v>44</v>
      </c>
      <c r="C784" s="118" t="str">
        <f>I749</f>
        <v>Wang</v>
      </c>
      <c r="D784" s="92" t="str">
        <f t="shared" ref="D784:D787" si="722">C784</f>
        <v>Wang</v>
      </c>
      <c r="E784" s="92" t="str">
        <f t="shared" ref="E784" si="723">D784</f>
        <v>Wang</v>
      </c>
      <c r="F784" s="91" t="str">
        <f t="shared" ref="F784" si="724">E784</f>
        <v>Wang</v>
      </c>
      <c r="G784" s="98" t="str">
        <f>F793</f>
        <v>Duong</v>
      </c>
      <c r="H784" s="92" t="str">
        <f t="shared" ref="H784" si="725">G784</f>
        <v>Duong</v>
      </c>
      <c r="I784" s="119" t="str">
        <f t="shared" ref="I784" si="726">H784</f>
        <v>Duong</v>
      </c>
      <c r="J784" s="28"/>
    </row>
    <row r="785" spans="2:11" ht="21">
      <c r="B785" s="902" t="s">
        <v>47</v>
      </c>
      <c r="C785" s="98" t="str">
        <f>G750</f>
        <v>Cotter</v>
      </c>
      <c r="D785" s="93" t="str">
        <f t="shared" si="722"/>
        <v>Cotter</v>
      </c>
      <c r="E785" s="93" t="str">
        <f>D789</f>
        <v>Lopardo</v>
      </c>
      <c r="F785" s="93" t="str">
        <f t="shared" ref="F785:G787" si="727">E785</f>
        <v>Lopardo</v>
      </c>
      <c r="G785" s="98" t="str">
        <f t="shared" si="727"/>
        <v>Lopardo</v>
      </c>
      <c r="H785" s="94"/>
      <c r="I785" s="108"/>
      <c r="J785" s="28"/>
    </row>
    <row r="786" spans="2:11" ht="21">
      <c r="B786" s="902" t="s">
        <v>50</v>
      </c>
      <c r="C786" s="98" t="str">
        <f>IF(G751=0,"",G751)</f>
        <v>Lubana</v>
      </c>
      <c r="D786" s="275" t="str">
        <f t="shared" si="722"/>
        <v>Lubana</v>
      </c>
      <c r="E786" s="98" t="str">
        <f>D790</f>
        <v>Rafael</v>
      </c>
      <c r="F786" s="28" t="str">
        <f t="shared" si="727"/>
        <v>Rafael</v>
      </c>
      <c r="G786" s="98" t="str">
        <f t="shared" si="727"/>
        <v>Rafael</v>
      </c>
      <c r="H786" s="94"/>
      <c r="I786" s="108"/>
      <c r="J786" s="28"/>
    </row>
    <row r="787" spans="2:11" ht="21">
      <c r="B787" s="902" t="s">
        <v>53</v>
      </c>
      <c r="C787" s="98" t="str">
        <f>IF(G752=0,"",G752)</f>
        <v>Rouland</v>
      </c>
      <c r="D787" s="275" t="str">
        <f t="shared" si="722"/>
        <v>Rouland</v>
      </c>
      <c r="E787" s="98" t="str">
        <f>D791</f>
        <v>Legate</v>
      </c>
      <c r="F787" s="28" t="str">
        <f t="shared" si="727"/>
        <v>Legate</v>
      </c>
      <c r="G787" s="98" t="str">
        <f t="shared" si="727"/>
        <v>Legate</v>
      </c>
      <c r="H787" s="94"/>
      <c r="I787" s="108"/>
      <c r="J787" s="28"/>
    </row>
    <row r="788" spans="2:11" ht="21">
      <c r="B788" s="106"/>
      <c r="C788" s="98"/>
      <c r="D788" s="28"/>
      <c r="E788" s="98"/>
      <c r="F788" s="28"/>
      <c r="G788" s="98"/>
      <c r="H788" s="94"/>
      <c r="I788" s="108"/>
      <c r="J788" s="28"/>
    </row>
    <row r="789" spans="2:11" ht="21">
      <c r="B789" s="129" t="s">
        <v>35</v>
      </c>
      <c r="C789" s="98" t="str">
        <f>G745</f>
        <v>Lopardo</v>
      </c>
      <c r="D789" s="98" t="str">
        <f t="shared" ref="D789:D791" si="728">C789</f>
        <v>Lopardo</v>
      </c>
      <c r="E789" s="98" t="str">
        <f>D785</f>
        <v>Cotter</v>
      </c>
      <c r="F789" s="93" t="str">
        <f t="shared" ref="F789:G791" si="729">E789</f>
        <v>Cotter</v>
      </c>
      <c r="G789" s="98" t="str">
        <f t="shared" si="729"/>
        <v>Cotter</v>
      </c>
      <c r="H789" s="94"/>
      <c r="I789" s="108"/>
      <c r="J789" s="28"/>
      <c r="K789" t="s">
        <v>78</v>
      </c>
    </row>
    <row r="790" spans="2:11" ht="21">
      <c r="B790" s="902" t="s">
        <v>53</v>
      </c>
      <c r="C790" s="98" t="str">
        <f>IF(G746=0,"",G746)</f>
        <v>Rafael</v>
      </c>
      <c r="D790" s="522" t="str">
        <f t="shared" si="728"/>
        <v>Rafael</v>
      </c>
      <c r="E790" s="94" t="str">
        <f>D786</f>
        <v>Lubana</v>
      </c>
      <c r="F790" s="28" t="str">
        <f t="shared" si="729"/>
        <v>Lubana</v>
      </c>
      <c r="G790" s="98" t="str">
        <f t="shared" si="729"/>
        <v>Lubana</v>
      </c>
      <c r="H790" s="94"/>
      <c r="I790" s="108"/>
      <c r="J790" s="28"/>
    </row>
    <row r="791" spans="2:11" ht="21">
      <c r="B791" s="129"/>
      <c r="C791" s="98" t="str">
        <f>IF(G747=0,"",G747)</f>
        <v>Legate</v>
      </c>
      <c r="D791" s="522" t="str">
        <f t="shared" si="728"/>
        <v>Legate</v>
      </c>
      <c r="E791" s="94" t="str">
        <f>D787</f>
        <v>Rouland</v>
      </c>
      <c r="F791" s="28" t="str">
        <f t="shared" si="729"/>
        <v>Rouland</v>
      </c>
      <c r="G791" s="98" t="str">
        <f t="shared" si="729"/>
        <v>Rouland</v>
      </c>
      <c r="H791" s="94"/>
      <c r="I791" s="108"/>
      <c r="J791" s="28"/>
    </row>
    <row r="792" spans="2:11" ht="21">
      <c r="B792" s="129"/>
      <c r="C792" s="98"/>
      <c r="D792" s="94"/>
      <c r="E792" s="94"/>
      <c r="F792" s="94"/>
      <c r="G792" s="94"/>
      <c r="H792" s="94"/>
      <c r="I792" s="108"/>
      <c r="J792" s="28"/>
    </row>
    <row r="793" spans="2:11" ht="21">
      <c r="B793" s="212"/>
      <c r="C793" s="98"/>
      <c r="D793" s="98"/>
      <c r="E793" s="94" t="str">
        <f>G741</f>
        <v>Duong</v>
      </c>
      <c r="F793" s="93" t="str">
        <f t="shared" ref="F793:F795" si="730">E793</f>
        <v>Duong</v>
      </c>
      <c r="G793" s="98"/>
      <c r="H793" s="94" t="s">
        <v>6</v>
      </c>
      <c r="I793" s="108" t="s">
        <v>6</v>
      </c>
      <c r="J793" s="28"/>
    </row>
    <row r="794" spans="2:11" ht="21">
      <c r="B794" s="130"/>
      <c r="C794" s="98" t="str">
        <f>F749</f>
        <v>Brennan</v>
      </c>
      <c r="D794" s="94" t="str">
        <f t="shared" ref="D794:D795" si="731">C794</f>
        <v>Brennan</v>
      </c>
      <c r="E794" s="94" t="str">
        <f t="shared" ref="E794:E795" si="732">D794</f>
        <v>Brennan</v>
      </c>
      <c r="F794" s="28" t="str">
        <f t="shared" si="730"/>
        <v>Brennan</v>
      </c>
      <c r="G794" s="98" t="str">
        <f t="shared" ref="G794:G795" si="733">F794</f>
        <v>Brennan</v>
      </c>
      <c r="H794" s="94"/>
      <c r="I794" s="108"/>
      <c r="J794" s="28"/>
    </row>
    <row r="795" spans="2:11" ht="21">
      <c r="B795" s="106"/>
      <c r="C795" s="98" t="str">
        <f>G759</f>
        <v>Marino</v>
      </c>
      <c r="D795" s="94" t="str">
        <f t="shared" si="731"/>
        <v>Marino</v>
      </c>
      <c r="E795" s="94" t="str">
        <f t="shared" si="732"/>
        <v>Marino</v>
      </c>
      <c r="F795" s="28" t="str">
        <f t="shared" si="730"/>
        <v>Marino</v>
      </c>
      <c r="G795" s="98" t="str">
        <f t="shared" si="733"/>
        <v>Marino</v>
      </c>
      <c r="H795" s="94"/>
      <c r="I795" s="108"/>
      <c r="J795" s="28"/>
    </row>
    <row r="796" spans="2:11" ht="21">
      <c r="B796" s="131"/>
      <c r="C796" s="99"/>
      <c r="D796" s="94"/>
      <c r="E796" s="58"/>
      <c r="F796" s="93"/>
      <c r="G796" s="99"/>
      <c r="H796" s="59"/>
      <c r="I796" s="122"/>
      <c r="J796" s="28"/>
    </row>
    <row r="797" spans="2:11" ht="21">
      <c r="B797" s="116" t="s">
        <v>74</v>
      </c>
      <c r="C797" s="28" t="str">
        <f>I762</f>
        <v>Charlery</v>
      </c>
      <c r="D797" s="118" t="str">
        <f t="shared" ref="D797" si="734">C801</f>
        <v>Garske</v>
      </c>
      <c r="E797" s="118" t="str">
        <f t="shared" ref="E797:E800" si="735">D797</f>
        <v>Garske</v>
      </c>
      <c r="F797" s="90" t="str">
        <f>E797</f>
        <v>Garske</v>
      </c>
      <c r="G797" s="118" t="str">
        <f t="shared" ref="G797:G800" si="736">F797</f>
        <v>Garske</v>
      </c>
      <c r="H797" s="92" t="str">
        <f t="shared" ref="H797" si="737">G797</f>
        <v>Garske</v>
      </c>
      <c r="I797" s="108" t="str">
        <f t="shared" ref="I797:I800" si="738">H797</f>
        <v>Garske</v>
      </c>
      <c r="J797" s="28"/>
    </row>
    <row r="798" spans="2:11" ht="21">
      <c r="B798" s="902" t="s">
        <v>75</v>
      </c>
      <c r="C798" s="98" t="str">
        <f>I763</f>
        <v>Cassidy</v>
      </c>
      <c r="D798" s="98" t="str">
        <f t="shared" ref="D798:D800" si="739">C798</f>
        <v>Cassidy</v>
      </c>
      <c r="E798" s="98" t="str">
        <f t="shared" si="735"/>
        <v>Cassidy</v>
      </c>
      <c r="F798" s="93" t="str">
        <f>E801</f>
        <v>De Mario</v>
      </c>
      <c r="G798" s="98" t="str">
        <f t="shared" si="736"/>
        <v>De Mario</v>
      </c>
      <c r="H798" s="28" t="str">
        <f>G798</f>
        <v>De Mario</v>
      </c>
      <c r="I798" s="133" t="str">
        <f t="shared" si="738"/>
        <v>De Mario</v>
      </c>
      <c r="J798" s="28"/>
    </row>
    <row r="799" spans="2:11" ht="21">
      <c r="B799" s="902" t="s">
        <v>76</v>
      </c>
      <c r="C799" s="94" t="str">
        <f>IF(I764=0,"",I764)</f>
        <v>Thapa</v>
      </c>
      <c r="D799" s="94" t="str">
        <f t="shared" si="739"/>
        <v>Thapa</v>
      </c>
      <c r="E799" s="94" t="str">
        <f t="shared" si="735"/>
        <v>Thapa</v>
      </c>
      <c r="F799" s="94" t="str">
        <f>E802</f>
        <v>Blanchard</v>
      </c>
      <c r="G799" s="94" t="str">
        <f t="shared" si="736"/>
        <v>Blanchard</v>
      </c>
      <c r="H799" s="94" t="str">
        <f>G799</f>
        <v>Blanchard</v>
      </c>
      <c r="I799" s="108" t="str">
        <f t="shared" si="738"/>
        <v>Blanchard</v>
      </c>
      <c r="J799" s="28"/>
    </row>
    <row r="800" spans="2:11" ht="21">
      <c r="B800" s="902" t="s">
        <v>77</v>
      </c>
      <c r="C800" s="94" t="str">
        <f>IF(I765=0,"",I765)</f>
        <v>Lans</v>
      </c>
      <c r="D800" s="94" t="str">
        <f t="shared" si="739"/>
        <v>Lans</v>
      </c>
      <c r="E800" s="94" t="str">
        <f t="shared" si="735"/>
        <v>Lans</v>
      </c>
      <c r="F800" s="94" t="str">
        <f>E803</f>
        <v>Casey</v>
      </c>
      <c r="G800" s="94" t="str">
        <f t="shared" si="736"/>
        <v>Casey</v>
      </c>
      <c r="H800" s="94" t="str">
        <f>G800</f>
        <v>Casey</v>
      </c>
      <c r="I800" s="108" t="str">
        <f t="shared" si="738"/>
        <v>Casey</v>
      </c>
      <c r="J800" s="28"/>
    </row>
    <row r="801" spans="2:10" ht="21">
      <c r="B801" s="132" t="s">
        <v>35</v>
      </c>
      <c r="C801" s="94" t="str">
        <f>G760</f>
        <v>Garske</v>
      </c>
      <c r="D801" s="98" t="str">
        <f>C797</f>
        <v>Charlery</v>
      </c>
      <c r="E801" s="94" t="str">
        <f>G754</f>
        <v>De Mario</v>
      </c>
      <c r="F801" s="94" t="str">
        <f>E798</f>
        <v>Cassidy</v>
      </c>
      <c r="G801" s="94" t="str">
        <f>F801</f>
        <v>Cassidy</v>
      </c>
      <c r="H801" s="94"/>
      <c r="I801" s="108"/>
      <c r="J801" s="28"/>
    </row>
    <row r="802" spans="2:10" ht="21">
      <c r="B802" s="902" t="s">
        <v>77</v>
      </c>
      <c r="C802" s="94"/>
      <c r="D802" s="98"/>
      <c r="E802" s="94" t="str">
        <f>IF(G755=0,"",G755)</f>
        <v>Blanchard</v>
      </c>
      <c r="F802" s="28" t="str">
        <f>E799</f>
        <v>Thapa</v>
      </c>
      <c r="G802" s="98" t="str">
        <f>F802</f>
        <v>Thapa</v>
      </c>
      <c r="H802" s="94"/>
      <c r="I802" s="108"/>
      <c r="J802" s="28"/>
    </row>
    <row r="803" spans="2:10" ht="21">
      <c r="B803" s="116"/>
      <c r="C803" s="28"/>
      <c r="D803" s="98"/>
      <c r="E803" s="94" t="str">
        <f>IF(G756=0,"",G756)</f>
        <v>Casey</v>
      </c>
      <c r="F803" s="28" t="str">
        <f>E800</f>
        <v>Lans</v>
      </c>
      <c r="G803" s="98" t="str">
        <f t="shared" ref="G803" si="740">F803</f>
        <v>Lans</v>
      </c>
      <c r="H803" s="94"/>
      <c r="I803" s="108"/>
      <c r="J803" s="28"/>
    </row>
    <row r="804" spans="2:10" ht="21">
      <c r="B804" s="962"/>
      <c r="C804" s="633"/>
      <c r="D804" s="633"/>
      <c r="E804" s="633"/>
      <c r="F804" s="633"/>
      <c r="G804" s="633"/>
      <c r="H804" s="633"/>
      <c r="I804" s="128"/>
      <c r="J804" s="28"/>
    </row>
    <row r="806" spans="2:10">
      <c r="C806" s="1145" t="s">
        <v>95</v>
      </c>
    </row>
    <row r="807" spans="2:10" ht="21">
      <c r="B807" s="795"/>
      <c r="C807" s="1145"/>
      <c r="D807" s="11"/>
      <c r="E807" s="103" t="s">
        <v>0</v>
      </c>
      <c r="F807" s="11"/>
      <c r="G807" s="11"/>
      <c r="H807" s="11"/>
      <c r="I807" s="13"/>
    </row>
    <row r="808" spans="2:10" ht="21">
      <c r="B808" s="106"/>
      <c r="C808" s="237" t="s">
        <v>6</v>
      </c>
      <c r="D808" s="184">
        <f>D773+7</f>
        <v>45824</v>
      </c>
      <c r="E808" s="107" t="s">
        <v>7</v>
      </c>
      <c r="F808" s="240">
        <f t="shared" ref="F808" si="741">D808+6</f>
        <v>45830</v>
      </c>
      <c r="G808" s="28"/>
      <c r="H808" s="28"/>
      <c r="I808" s="122"/>
      <c r="J808" s="28"/>
    </row>
    <row r="809" spans="2:10" ht="21">
      <c r="B809" s="131"/>
      <c r="C809" s="288" t="s">
        <v>11</v>
      </c>
      <c r="D809" s="217" t="s">
        <v>12</v>
      </c>
      <c r="E809" s="181" t="s">
        <v>13</v>
      </c>
      <c r="F809" s="215" t="s">
        <v>14</v>
      </c>
      <c r="G809" s="181" t="s">
        <v>15</v>
      </c>
      <c r="H809" s="217" t="s">
        <v>16</v>
      </c>
      <c r="I809" s="179" t="s">
        <v>17</v>
      </c>
      <c r="J809" s="262"/>
    </row>
    <row r="810" spans="2:10" ht="21">
      <c r="B810" s="1147" t="s">
        <v>20</v>
      </c>
      <c r="C810" s="289">
        <f>I775+1</f>
        <v>45824</v>
      </c>
      <c r="D810" s="190">
        <f t="shared" ref="D810" si="742">C810+1</f>
        <v>45825</v>
      </c>
      <c r="E810" s="189">
        <f t="shared" ref="E810" si="743">D810+1</f>
        <v>45826</v>
      </c>
      <c r="F810" s="189">
        <f t="shared" ref="F810" si="744">E810+1</f>
        <v>45827</v>
      </c>
      <c r="G810" s="188">
        <f t="shared" ref="G810" si="745">F810+1</f>
        <v>45828</v>
      </c>
      <c r="H810" s="190">
        <f t="shared" ref="H810" si="746">G810+1</f>
        <v>45829</v>
      </c>
      <c r="I810" s="187">
        <f t="shared" ref="I810" si="747">H810+1</f>
        <v>45830</v>
      </c>
      <c r="J810" s="29"/>
    </row>
    <row r="811" spans="2:10" ht="21">
      <c r="B811" s="106" t="s">
        <v>23</v>
      </c>
      <c r="C811" s="237" t="str">
        <f>I776</f>
        <v>Charlery</v>
      </c>
      <c r="D811" s="94" t="str">
        <f t="shared" ref="D811:D812" si="748">C811</f>
        <v>Charlery</v>
      </c>
      <c r="E811" s="98" t="str">
        <f t="shared" ref="E811" si="749">D811</f>
        <v>Charlery</v>
      </c>
      <c r="F811" s="93" t="str">
        <f t="shared" ref="F811" si="750">E811</f>
        <v>Charlery</v>
      </c>
      <c r="G811" s="98" t="str">
        <f t="shared" ref="G811:G814" si="751">F811</f>
        <v>Charlery</v>
      </c>
      <c r="H811" s="94" t="str">
        <f>C832</f>
        <v>Garske</v>
      </c>
      <c r="I811" s="108" t="str">
        <f>H811</f>
        <v>Garske</v>
      </c>
      <c r="J811" s="28"/>
    </row>
    <row r="812" spans="2:10" ht="21">
      <c r="B812" s="963" t="s">
        <v>26</v>
      </c>
      <c r="C812" s="237" t="str">
        <f>I777</f>
        <v>Daligault</v>
      </c>
      <c r="D812" s="94" t="str">
        <f t="shared" si="748"/>
        <v>Daligault</v>
      </c>
      <c r="E812" s="98" t="str">
        <f>G801</f>
        <v>Cassidy</v>
      </c>
      <c r="F812" s="98" t="str">
        <f>E812</f>
        <v>Cassidy</v>
      </c>
      <c r="G812" s="98" t="str">
        <f t="shared" si="751"/>
        <v>Cassidy</v>
      </c>
      <c r="H812" s="94" t="str">
        <f t="shared" ref="H812:H814" si="752">G812</f>
        <v>Cassidy</v>
      </c>
      <c r="I812" s="108" t="str">
        <f>H812</f>
        <v>Cassidy</v>
      </c>
      <c r="J812" s="28"/>
    </row>
    <row r="813" spans="2:10" ht="21">
      <c r="B813" s="963" t="s">
        <v>29</v>
      </c>
      <c r="C813" s="237" t="str">
        <f>IF(I778=0,"",I778)</f>
        <v>Bien</v>
      </c>
      <c r="D813" s="28" t="str">
        <f>C813</f>
        <v>Bien</v>
      </c>
      <c r="E813" s="98" t="str">
        <f>IF(G802=0,"",G802)</f>
        <v>Thapa</v>
      </c>
      <c r="F813" s="98" t="str">
        <f t="shared" ref="F813:F814" si="753">E813</f>
        <v>Thapa</v>
      </c>
      <c r="G813" s="98" t="str">
        <f t="shared" si="751"/>
        <v>Thapa</v>
      </c>
      <c r="H813" s="94" t="str">
        <f t="shared" si="752"/>
        <v>Thapa</v>
      </c>
      <c r="I813" s="108" t="str">
        <f>H813</f>
        <v>Thapa</v>
      </c>
      <c r="J813" s="28"/>
    </row>
    <row r="814" spans="2:10" ht="21">
      <c r="B814" s="963" t="s">
        <v>32</v>
      </c>
      <c r="C814" s="237" t="str">
        <f>IF(I779=0,"",I779)</f>
        <v>Khashayar</v>
      </c>
      <c r="D814" s="94" t="str">
        <f>C814</f>
        <v>Khashayar</v>
      </c>
      <c r="E814" s="98" t="str">
        <f>IF(G803=0,"",G803)</f>
        <v>Lans</v>
      </c>
      <c r="F814" s="98" t="str">
        <f t="shared" si="753"/>
        <v>Lans</v>
      </c>
      <c r="G814" s="98" t="str">
        <f t="shared" si="751"/>
        <v>Lans</v>
      </c>
      <c r="H814" s="94" t="str">
        <f t="shared" si="752"/>
        <v>Lans</v>
      </c>
      <c r="I814" s="108" t="str">
        <f t="shared" ref="I814" si="754">H814</f>
        <v>Lans</v>
      </c>
      <c r="J814" s="28"/>
    </row>
    <row r="815" spans="2:10" ht="21">
      <c r="B815" s="129" t="s">
        <v>35</v>
      </c>
      <c r="C815" s="237"/>
      <c r="D815" s="94"/>
      <c r="E815" s="94" t="str">
        <f>D812</f>
        <v>Daligault</v>
      </c>
      <c r="F815" s="28" t="str">
        <f t="shared" ref="F815:G817" si="755">E815</f>
        <v>Daligault</v>
      </c>
      <c r="G815" s="98" t="str">
        <f t="shared" si="755"/>
        <v>Daligault</v>
      </c>
      <c r="H815" s="94"/>
      <c r="I815" s="108"/>
      <c r="J815" s="28"/>
    </row>
    <row r="816" spans="2:10" ht="21">
      <c r="B816" s="963" t="s">
        <v>32</v>
      </c>
      <c r="C816" s="237"/>
      <c r="D816" s="94"/>
      <c r="E816" s="94" t="str">
        <f>D813</f>
        <v>Bien</v>
      </c>
      <c r="F816" s="28" t="str">
        <f t="shared" si="755"/>
        <v>Bien</v>
      </c>
      <c r="G816" s="98" t="str">
        <f t="shared" si="755"/>
        <v>Bien</v>
      </c>
      <c r="H816" s="94"/>
      <c r="I816" s="108"/>
      <c r="J816" s="28"/>
    </row>
    <row r="817" spans="2:11" ht="21">
      <c r="B817" s="963"/>
      <c r="C817" s="237"/>
      <c r="D817" s="94"/>
      <c r="E817" s="94" t="str">
        <f>D814</f>
        <v>Khashayar</v>
      </c>
      <c r="F817" s="28" t="str">
        <f t="shared" si="755"/>
        <v>Khashayar</v>
      </c>
      <c r="G817" s="98" t="str">
        <f t="shared" si="755"/>
        <v>Khashayar</v>
      </c>
      <c r="H817" s="94"/>
      <c r="I817" s="108"/>
      <c r="J817" s="28"/>
    </row>
    <row r="818" spans="2:11" ht="21">
      <c r="B818" s="106"/>
      <c r="C818" s="237"/>
      <c r="D818" s="94"/>
      <c r="F818" s="7"/>
      <c r="G818" s="4"/>
      <c r="I818" s="270"/>
    </row>
    <row r="819" spans="2:11" ht="21">
      <c r="B819" s="111" t="s">
        <v>44</v>
      </c>
      <c r="C819" s="291" t="str">
        <f>I784</f>
        <v>Duong</v>
      </c>
      <c r="D819" s="92" t="str">
        <f t="shared" ref="D819:D822" si="756">C819</f>
        <v>Duong</v>
      </c>
      <c r="E819" s="92" t="str">
        <f t="shared" ref="E819" si="757">D819</f>
        <v>Duong</v>
      </c>
      <c r="F819" s="91" t="str">
        <f t="shared" ref="F819" si="758">E819</f>
        <v>Duong</v>
      </c>
      <c r="G819" s="98" t="str">
        <f>F828</f>
        <v>Ausherman</v>
      </c>
      <c r="H819" s="92" t="str">
        <f t="shared" ref="H819" si="759">G819</f>
        <v>Ausherman</v>
      </c>
      <c r="I819" s="119" t="str">
        <f t="shared" ref="I819" si="760">H819</f>
        <v>Ausherman</v>
      </c>
      <c r="J819" s="28"/>
    </row>
    <row r="820" spans="2:11" ht="21">
      <c r="B820" s="963" t="s">
        <v>47</v>
      </c>
      <c r="C820" s="237" t="str">
        <f>G785</f>
        <v>Lopardo</v>
      </c>
      <c r="D820" s="28" t="str">
        <f t="shared" si="756"/>
        <v>Lopardo</v>
      </c>
      <c r="E820" s="93" t="str">
        <f>D824</f>
        <v>Bisi</v>
      </c>
      <c r="F820" s="93" t="str">
        <f t="shared" ref="F820:G822" si="761">E820</f>
        <v>Bisi</v>
      </c>
      <c r="G820" s="98" t="str">
        <f t="shared" si="761"/>
        <v>Bisi</v>
      </c>
      <c r="H820" s="94"/>
      <c r="I820" s="108"/>
      <c r="J820" s="28"/>
    </row>
    <row r="821" spans="2:11" ht="21">
      <c r="B821" s="963" t="s">
        <v>50</v>
      </c>
      <c r="C821" s="237" t="str">
        <f>IF(G786=0,"",G786)</f>
        <v>Rafael</v>
      </c>
      <c r="D821" s="275" t="str">
        <f t="shared" si="756"/>
        <v>Rafael</v>
      </c>
      <c r="E821" s="98" t="str">
        <f>D825</f>
        <v>Cheung</v>
      </c>
      <c r="F821" s="28" t="str">
        <f t="shared" si="761"/>
        <v>Cheung</v>
      </c>
      <c r="G821" s="98" t="str">
        <f t="shared" si="761"/>
        <v>Cheung</v>
      </c>
      <c r="H821" s="94"/>
      <c r="I821" s="108"/>
      <c r="J821" s="28"/>
    </row>
    <row r="822" spans="2:11" ht="21">
      <c r="B822" s="963" t="s">
        <v>53</v>
      </c>
      <c r="C822" s="237" t="str">
        <f>IF(G787=0,"",G787)</f>
        <v>Legate</v>
      </c>
      <c r="D822" s="275" t="str">
        <f t="shared" si="756"/>
        <v>Legate</v>
      </c>
      <c r="E822" s="98" t="str">
        <f>D826</f>
        <v>Duran</v>
      </c>
      <c r="F822" s="28" t="str">
        <f t="shared" si="761"/>
        <v>Duran</v>
      </c>
      <c r="G822" s="98" t="str">
        <f t="shared" si="761"/>
        <v>Duran</v>
      </c>
      <c r="H822" s="94"/>
      <c r="I822" s="108"/>
      <c r="J822" s="28"/>
    </row>
    <row r="823" spans="2:11" ht="21">
      <c r="B823" s="106"/>
      <c r="C823" s="237"/>
      <c r="D823" s="28"/>
      <c r="E823" s="98"/>
      <c r="F823" s="28"/>
      <c r="G823" s="98"/>
      <c r="H823" s="94"/>
      <c r="I823" s="108"/>
      <c r="J823" s="28"/>
    </row>
    <row r="824" spans="2:11" ht="21">
      <c r="B824" s="129" t="s">
        <v>35</v>
      </c>
      <c r="C824" s="237" t="str">
        <f>G780</f>
        <v>Bisi</v>
      </c>
      <c r="D824" s="94" t="str">
        <f t="shared" ref="D824:D826" si="762">C824</f>
        <v>Bisi</v>
      </c>
      <c r="E824" s="98" t="str">
        <f>D820</f>
        <v>Lopardo</v>
      </c>
      <c r="F824" s="93" t="str">
        <f t="shared" ref="F824:G826" si="763">E824</f>
        <v>Lopardo</v>
      </c>
      <c r="G824" s="98" t="str">
        <f t="shared" si="763"/>
        <v>Lopardo</v>
      </c>
      <c r="H824" s="94"/>
      <c r="I824" s="108"/>
      <c r="J824" s="28"/>
      <c r="K824" t="s">
        <v>83</v>
      </c>
    </row>
    <row r="825" spans="2:11" ht="21">
      <c r="B825" s="963" t="s">
        <v>53</v>
      </c>
      <c r="C825" s="237" t="str">
        <f>IF(G781=0,"",G781)</f>
        <v>Cheung</v>
      </c>
      <c r="D825" s="522" t="str">
        <f t="shared" si="762"/>
        <v>Cheung</v>
      </c>
      <c r="E825" s="94" t="str">
        <f>D821</f>
        <v>Rafael</v>
      </c>
      <c r="F825" s="28" t="str">
        <f t="shared" si="763"/>
        <v>Rafael</v>
      </c>
      <c r="G825" s="98" t="str">
        <f t="shared" si="763"/>
        <v>Rafael</v>
      </c>
      <c r="H825" s="94"/>
      <c r="I825" s="108"/>
      <c r="J825" s="28"/>
    </row>
    <row r="826" spans="2:11" ht="21">
      <c r="B826" s="129"/>
      <c r="C826" s="237" t="str">
        <f>IF(G782=0,"",G782)</f>
        <v>Duran</v>
      </c>
      <c r="D826" s="522" t="str">
        <f t="shared" si="762"/>
        <v>Duran</v>
      </c>
      <c r="E826" s="94" t="str">
        <f>D822</f>
        <v>Legate</v>
      </c>
      <c r="F826" s="28" t="str">
        <f t="shared" si="763"/>
        <v>Legate</v>
      </c>
      <c r="G826" s="98" t="str">
        <f t="shared" si="763"/>
        <v>Legate</v>
      </c>
      <c r="H826" s="94"/>
      <c r="I826" s="108"/>
      <c r="J826" s="28"/>
    </row>
    <row r="827" spans="2:11" ht="21">
      <c r="B827" s="129"/>
      <c r="C827" s="237"/>
      <c r="D827" s="94"/>
      <c r="E827" s="94"/>
      <c r="F827" s="94"/>
      <c r="G827" s="94"/>
      <c r="H827" s="94"/>
      <c r="I827" s="108"/>
      <c r="J827" s="28"/>
    </row>
    <row r="828" spans="2:11" ht="21">
      <c r="B828" s="212"/>
      <c r="C828" s="237"/>
      <c r="D828" s="94"/>
      <c r="E828" s="94" t="str">
        <f>G776</f>
        <v>Ausherman</v>
      </c>
      <c r="F828" s="93" t="str">
        <f t="shared" ref="F828:F830" si="764">E828</f>
        <v>Ausherman</v>
      </c>
      <c r="G828" s="98"/>
      <c r="H828" s="94" t="s">
        <v>6</v>
      </c>
      <c r="I828" s="108" t="s">
        <v>6</v>
      </c>
      <c r="J828" s="28"/>
    </row>
    <row r="829" spans="2:11" ht="21">
      <c r="B829" s="130"/>
      <c r="C829" s="237" t="str">
        <f>F784</f>
        <v>Wang</v>
      </c>
      <c r="D829" s="94" t="str">
        <f t="shared" ref="D829:D830" si="765">C829</f>
        <v>Wang</v>
      </c>
      <c r="E829" s="94" t="str">
        <f t="shared" ref="E829:E830" si="766">D829</f>
        <v>Wang</v>
      </c>
      <c r="F829" s="28" t="str">
        <f t="shared" si="764"/>
        <v>Wang</v>
      </c>
      <c r="G829" s="98" t="str">
        <f t="shared" ref="G829:G830" si="767">F829</f>
        <v>Wang</v>
      </c>
      <c r="H829" s="94"/>
      <c r="I829" s="108"/>
      <c r="J829" s="28"/>
    </row>
    <row r="830" spans="2:11" ht="21">
      <c r="B830" s="106"/>
      <c r="C830" s="237" t="str">
        <f>G794</f>
        <v>Brennan</v>
      </c>
      <c r="D830" s="94" t="str">
        <f t="shared" si="765"/>
        <v>Brennan</v>
      </c>
      <c r="E830" s="94" t="str">
        <f t="shared" si="766"/>
        <v>Brennan</v>
      </c>
      <c r="F830" s="28" t="str">
        <f t="shared" si="764"/>
        <v>Brennan</v>
      </c>
      <c r="G830" s="98" t="str">
        <f t="shared" si="767"/>
        <v>Brennan</v>
      </c>
      <c r="H830" s="94"/>
      <c r="I830" s="108"/>
      <c r="J830" s="28"/>
    </row>
    <row r="831" spans="2:11" ht="21">
      <c r="B831" s="131"/>
      <c r="C831" s="297"/>
      <c r="D831" s="94"/>
      <c r="E831" s="58"/>
      <c r="F831" s="93"/>
      <c r="G831" s="99"/>
      <c r="H831" s="59"/>
      <c r="I831" s="122"/>
      <c r="J831" s="28"/>
    </row>
    <row r="832" spans="2:11" ht="21">
      <c r="B832" s="106" t="s">
        <v>74</v>
      </c>
      <c r="C832" s="237" t="str">
        <f>I797</f>
        <v>Garske</v>
      </c>
      <c r="D832" s="92" t="str">
        <f t="shared" ref="D832" si="768">C836</f>
        <v>Marino</v>
      </c>
      <c r="E832" s="118" t="str">
        <f t="shared" ref="E832:E835" si="769">D832</f>
        <v>Marino</v>
      </c>
      <c r="F832" s="90" t="str">
        <f>E832</f>
        <v>Marino</v>
      </c>
      <c r="G832" s="118" t="str">
        <f t="shared" ref="G832:G835" si="770">F832</f>
        <v>Marino</v>
      </c>
      <c r="H832" s="92" t="str">
        <f t="shared" ref="H832" si="771">G832</f>
        <v>Marino</v>
      </c>
      <c r="I832" s="108" t="str">
        <f t="shared" ref="I832:I835" si="772">H832</f>
        <v>Marino</v>
      </c>
      <c r="J832" s="28"/>
    </row>
    <row r="833" spans="2:10" ht="21">
      <c r="B833" s="963" t="s">
        <v>75</v>
      </c>
      <c r="C833" s="237" t="str">
        <f>I798</f>
        <v>De Mario</v>
      </c>
      <c r="D833" s="94" t="str">
        <f t="shared" ref="D833:D835" si="773">C833</f>
        <v>De Mario</v>
      </c>
      <c r="E833" s="98" t="str">
        <f t="shared" si="769"/>
        <v>De Mario</v>
      </c>
      <c r="F833" s="93" t="str">
        <f>E836</f>
        <v>Cotter</v>
      </c>
      <c r="G833" s="98" t="str">
        <f t="shared" si="770"/>
        <v>Cotter</v>
      </c>
      <c r="H833" s="28" t="str">
        <f>G833</f>
        <v>Cotter</v>
      </c>
      <c r="I833" s="133" t="str">
        <f t="shared" si="772"/>
        <v>Cotter</v>
      </c>
      <c r="J833" s="28"/>
    </row>
    <row r="834" spans="2:10" ht="21">
      <c r="B834" s="963" t="s">
        <v>76</v>
      </c>
      <c r="C834" s="237" t="str">
        <f>IF(I799=0,"",I799)</f>
        <v>Blanchard</v>
      </c>
      <c r="D834" s="94" t="str">
        <f t="shared" si="773"/>
        <v>Blanchard</v>
      </c>
      <c r="E834" s="94" t="str">
        <f t="shared" si="769"/>
        <v>Blanchard</v>
      </c>
      <c r="F834" s="94" t="str">
        <f>E837</f>
        <v>Lubana</v>
      </c>
      <c r="G834" s="94" t="str">
        <f t="shared" si="770"/>
        <v>Lubana</v>
      </c>
      <c r="H834" s="94" t="str">
        <f>G834</f>
        <v>Lubana</v>
      </c>
      <c r="I834" s="108" t="str">
        <f t="shared" si="772"/>
        <v>Lubana</v>
      </c>
      <c r="J834" s="28"/>
    </row>
    <row r="835" spans="2:10" ht="21">
      <c r="B835" s="963" t="s">
        <v>77</v>
      </c>
      <c r="C835" s="237" t="str">
        <f>IF(I800=0,"",I800)</f>
        <v>Casey</v>
      </c>
      <c r="D835" s="94" t="str">
        <f t="shared" si="773"/>
        <v>Casey</v>
      </c>
      <c r="E835" s="94" t="str">
        <f t="shared" si="769"/>
        <v>Casey</v>
      </c>
      <c r="F835" s="94" t="str">
        <f>E838</f>
        <v>Rouland</v>
      </c>
      <c r="G835" s="94" t="str">
        <f t="shared" si="770"/>
        <v>Rouland</v>
      </c>
      <c r="H835" s="94" t="str">
        <f>G835</f>
        <v>Rouland</v>
      </c>
      <c r="I835" s="108" t="str">
        <f t="shared" si="772"/>
        <v>Rouland</v>
      </c>
      <c r="J835" s="28"/>
    </row>
    <row r="836" spans="2:10" ht="21">
      <c r="B836" s="129" t="s">
        <v>35</v>
      </c>
      <c r="C836" s="237" t="str">
        <f>G795</f>
        <v>Marino</v>
      </c>
      <c r="D836" s="94" t="str">
        <f>C832</f>
        <v>Garske</v>
      </c>
      <c r="E836" s="94" t="str">
        <f>G789</f>
        <v>Cotter</v>
      </c>
      <c r="F836" s="94" t="str">
        <f>E833</f>
        <v>De Mario</v>
      </c>
      <c r="G836" s="94" t="str">
        <f>F836</f>
        <v>De Mario</v>
      </c>
      <c r="H836" s="94"/>
      <c r="I836" s="108"/>
      <c r="J836" s="28"/>
    </row>
    <row r="837" spans="2:10" ht="21">
      <c r="B837" s="963" t="s">
        <v>77</v>
      </c>
      <c r="C837" s="237"/>
      <c r="D837" s="94"/>
      <c r="E837" s="94" t="str">
        <f>IF(G790=0,"",G790)</f>
        <v>Lubana</v>
      </c>
      <c r="F837" s="28" t="str">
        <f>E834</f>
        <v>Blanchard</v>
      </c>
      <c r="G837" s="98" t="str">
        <f>F837</f>
        <v>Blanchard</v>
      </c>
      <c r="H837" s="94"/>
      <c r="I837" s="108"/>
      <c r="J837" s="28"/>
    </row>
    <row r="838" spans="2:10" ht="21">
      <c r="B838" s="106"/>
      <c r="C838" s="237"/>
      <c r="D838" s="94"/>
      <c r="E838" s="94" t="str">
        <f>IF(G791=0,"",G791)</f>
        <v>Rouland</v>
      </c>
      <c r="F838" s="28" t="str">
        <f>E835</f>
        <v>Casey</v>
      </c>
      <c r="G838" s="98" t="str">
        <f t="shared" ref="G838" si="774">F838</f>
        <v>Casey</v>
      </c>
      <c r="H838" s="94"/>
      <c r="I838" s="108"/>
      <c r="J838" s="28"/>
    </row>
    <row r="839" spans="2:10" ht="21">
      <c r="B839" s="137"/>
      <c r="C839" s="292"/>
      <c r="D839" s="653"/>
      <c r="E839" s="633"/>
      <c r="F839" s="633"/>
      <c r="G839" s="633"/>
      <c r="H839" s="633"/>
      <c r="I839" s="128"/>
      <c r="J839" s="28"/>
    </row>
    <row r="840" spans="2:10">
      <c r="C840" s="1146" t="s">
        <v>95</v>
      </c>
    </row>
    <row r="842" spans="2:10" ht="21">
      <c r="B842" s="795"/>
      <c r="C842" s="11"/>
      <c r="D842" s="11"/>
      <c r="E842" s="103" t="s">
        <v>0</v>
      </c>
      <c r="F842" s="11"/>
      <c r="G842" s="11"/>
      <c r="H842" s="11"/>
      <c r="I842" s="13"/>
    </row>
    <row r="843" spans="2:10" ht="21">
      <c r="B843" s="106"/>
      <c r="C843" s="28" t="s">
        <v>6</v>
      </c>
      <c r="D843" s="184">
        <f>D808+7</f>
        <v>45831</v>
      </c>
      <c r="E843" s="107" t="s">
        <v>7</v>
      </c>
      <c r="F843" s="240">
        <f t="shared" ref="F843" si="775">D843+6</f>
        <v>45837</v>
      </c>
      <c r="G843" s="28"/>
      <c r="H843" s="28"/>
      <c r="I843" s="122"/>
      <c r="J843" s="28"/>
    </row>
    <row r="844" spans="2:10" ht="21">
      <c r="B844" s="131"/>
      <c r="C844" s="181" t="s">
        <v>11</v>
      </c>
      <c r="D844" s="181" t="s">
        <v>12</v>
      </c>
      <c r="E844" s="181" t="s">
        <v>13</v>
      </c>
      <c r="F844" s="215" t="s">
        <v>14</v>
      </c>
      <c r="G844" s="181" t="s">
        <v>15</v>
      </c>
      <c r="H844" s="217" t="s">
        <v>16</v>
      </c>
      <c r="I844" s="179" t="s">
        <v>17</v>
      </c>
      <c r="J844" s="262"/>
    </row>
    <row r="845" spans="2:10" ht="21">
      <c r="B845" s="1092" t="s">
        <v>20</v>
      </c>
      <c r="C845" s="189">
        <f>I810+1</f>
        <v>45831</v>
      </c>
      <c r="D845" s="189">
        <f t="shared" ref="D845" si="776">C845+1</f>
        <v>45832</v>
      </c>
      <c r="E845" s="189">
        <f t="shared" ref="E845" si="777">D845+1</f>
        <v>45833</v>
      </c>
      <c r="F845" s="189">
        <f t="shared" ref="F845" si="778">E845+1</f>
        <v>45834</v>
      </c>
      <c r="G845" s="188">
        <f t="shared" ref="G845" si="779">F845+1</f>
        <v>45835</v>
      </c>
      <c r="H845" s="190">
        <f t="shared" ref="H845" si="780">G845+1</f>
        <v>45836</v>
      </c>
      <c r="I845" s="187">
        <f t="shared" ref="I845" si="781">H845+1</f>
        <v>45837</v>
      </c>
      <c r="J845" s="29"/>
    </row>
    <row r="846" spans="2:10" ht="21">
      <c r="B846" s="116" t="s">
        <v>23</v>
      </c>
      <c r="C846" s="98" t="str">
        <f>I811</f>
        <v>Garske</v>
      </c>
      <c r="D846" s="98" t="str">
        <f t="shared" ref="D846:D847" si="782">C846</f>
        <v>Garske</v>
      </c>
      <c r="E846" s="98" t="str">
        <f t="shared" ref="E846" si="783">D846</f>
        <v>Garske</v>
      </c>
      <c r="F846" s="93" t="str">
        <f t="shared" ref="F846" si="784">E846</f>
        <v>Garske</v>
      </c>
      <c r="G846" s="98" t="str">
        <f t="shared" ref="G846:G849" si="785">F846</f>
        <v>Garske</v>
      </c>
      <c r="H846" s="94" t="str">
        <f>C867</f>
        <v>Marino</v>
      </c>
      <c r="I846" s="108" t="str">
        <f>H846</f>
        <v>Marino</v>
      </c>
      <c r="J846" s="28"/>
    </row>
    <row r="847" spans="2:10" ht="21">
      <c r="B847" s="902" t="s">
        <v>26</v>
      </c>
      <c r="C847" s="98" t="str">
        <f>I812</f>
        <v>Cassidy</v>
      </c>
      <c r="D847" s="98" t="str">
        <f t="shared" si="782"/>
        <v>Cassidy</v>
      </c>
      <c r="E847" s="98" t="str">
        <f>G836</f>
        <v>De Mario</v>
      </c>
      <c r="F847" s="98" t="str">
        <f>E847</f>
        <v>De Mario</v>
      </c>
      <c r="G847" s="98" t="str">
        <f t="shared" si="785"/>
        <v>De Mario</v>
      </c>
      <c r="H847" s="94" t="str">
        <f t="shared" ref="H847:H849" si="786">G847</f>
        <v>De Mario</v>
      </c>
      <c r="I847" s="108" t="str">
        <f>H847</f>
        <v>De Mario</v>
      </c>
      <c r="J847" s="28"/>
    </row>
    <row r="848" spans="2:10" ht="21">
      <c r="B848" s="902" t="s">
        <v>29</v>
      </c>
      <c r="C848" s="98" t="str">
        <f>IF(I813=0,"",I813)</f>
        <v>Thapa</v>
      </c>
      <c r="D848" s="28" t="str">
        <f>C848</f>
        <v>Thapa</v>
      </c>
      <c r="E848" s="98" t="str">
        <f>IF(G837=0,"",G837)</f>
        <v>Blanchard</v>
      </c>
      <c r="F848" s="98" t="str">
        <f t="shared" ref="F848:F849" si="787">E848</f>
        <v>Blanchard</v>
      </c>
      <c r="G848" s="98" t="str">
        <f t="shared" si="785"/>
        <v>Blanchard</v>
      </c>
      <c r="H848" s="94" t="str">
        <f t="shared" si="786"/>
        <v>Blanchard</v>
      </c>
      <c r="I848" s="108" t="str">
        <f>H848</f>
        <v>Blanchard</v>
      </c>
      <c r="J848" s="28"/>
    </row>
    <row r="849" spans="2:11" ht="21">
      <c r="B849" s="902" t="s">
        <v>32</v>
      </c>
      <c r="C849" s="98" t="str">
        <f>IF(I814=0,"",I814)</f>
        <v>Lans</v>
      </c>
      <c r="D849" s="94" t="str">
        <f>C849</f>
        <v>Lans</v>
      </c>
      <c r="E849" s="98" t="str">
        <f>IF(G838=0,"",G838)</f>
        <v>Casey</v>
      </c>
      <c r="F849" s="98" t="str">
        <f t="shared" si="787"/>
        <v>Casey</v>
      </c>
      <c r="G849" s="98" t="str">
        <f t="shared" si="785"/>
        <v>Casey</v>
      </c>
      <c r="H849" s="94" t="str">
        <f t="shared" si="786"/>
        <v>Casey</v>
      </c>
      <c r="I849" s="108" t="str">
        <f t="shared" ref="I849" si="788">H849</f>
        <v>Casey</v>
      </c>
      <c r="J849" s="28"/>
    </row>
    <row r="850" spans="2:11" ht="21">
      <c r="B850" s="129" t="s">
        <v>35</v>
      </c>
      <c r="C850" s="98"/>
      <c r="D850" s="94"/>
      <c r="E850" s="94" t="str">
        <f>D847</f>
        <v>Cassidy</v>
      </c>
      <c r="F850" s="28" t="str">
        <f t="shared" ref="F850:G852" si="789">E850</f>
        <v>Cassidy</v>
      </c>
      <c r="G850" s="98" t="str">
        <f t="shared" si="789"/>
        <v>Cassidy</v>
      </c>
      <c r="H850" s="94"/>
      <c r="I850" s="108"/>
      <c r="J850" s="28"/>
    </row>
    <row r="851" spans="2:11" ht="21">
      <c r="B851" s="963" t="s">
        <v>32</v>
      </c>
      <c r="C851" s="98"/>
      <c r="D851" s="94"/>
      <c r="E851" s="94" t="str">
        <f>D848</f>
        <v>Thapa</v>
      </c>
      <c r="F851" s="28" t="str">
        <f t="shared" si="789"/>
        <v>Thapa</v>
      </c>
      <c r="G851" s="98" t="str">
        <f t="shared" si="789"/>
        <v>Thapa</v>
      </c>
      <c r="H851" s="94"/>
      <c r="I851" s="108"/>
      <c r="J851" s="28"/>
    </row>
    <row r="852" spans="2:11" ht="21">
      <c r="B852" s="902"/>
      <c r="C852" s="94"/>
      <c r="D852" s="94"/>
      <c r="E852" s="94" t="str">
        <f>D849</f>
        <v>Lans</v>
      </c>
      <c r="F852" s="28" t="str">
        <f t="shared" si="789"/>
        <v>Lans</v>
      </c>
      <c r="G852" s="98" t="str">
        <f t="shared" si="789"/>
        <v>Lans</v>
      </c>
      <c r="H852" s="94"/>
      <c r="I852" s="108"/>
      <c r="J852" s="28"/>
    </row>
    <row r="853" spans="2:11" ht="21">
      <c r="B853" s="116"/>
      <c r="C853" s="98"/>
      <c r="D853" s="98"/>
      <c r="F853" s="7"/>
      <c r="G853" s="4"/>
      <c r="I853" s="270"/>
    </row>
    <row r="854" spans="2:11" ht="21">
      <c r="B854" s="111" t="s">
        <v>44</v>
      </c>
      <c r="C854" s="118" t="str">
        <f>I819</f>
        <v>Ausherman</v>
      </c>
      <c r="D854" s="92" t="str">
        <f t="shared" ref="D854:D857" si="790">C854</f>
        <v>Ausherman</v>
      </c>
      <c r="E854" s="92" t="str">
        <f t="shared" ref="E854" si="791">D854</f>
        <v>Ausherman</v>
      </c>
      <c r="F854" s="91" t="str">
        <f t="shared" ref="F854" si="792">E854</f>
        <v>Ausherman</v>
      </c>
      <c r="G854" s="98" t="str">
        <f>F863</f>
        <v>Charlery</v>
      </c>
      <c r="H854" s="92" t="str">
        <f t="shared" ref="H854" si="793">G854</f>
        <v>Charlery</v>
      </c>
      <c r="I854" s="119" t="str">
        <f t="shared" ref="I854" si="794">H854</f>
        <v>Charlery</v>
      </c>
      <c r="J854" s="28"/>
    </row>
    <row r="855" spans="2:11" ht="21">
      <c r="B855" s="902" t="s">
        <v>47</v>
      </c>
      <c r="C855" s="98" t="str">
        <f>G820</f>
        <v>Bisi</v>
      </c>
      <c r="D855" s="93" t="str">
        <f t="shared" si="790"/>
        <v>Bisi</v>
      </c>
      <c r="E855" s="93" t="str">
        <f>D859</f>
        <v>Daligault</v>
      </c>
      <c r="F855" s="93" t="str">
        <f t="shared" ref="F855:G857" si="795">E855</f>
        <v>Daligault</v>
      </c>
      <c r="G855" s="98" t="str">
        <f t="shared" si="795"/>
        <v>Daligault</v>
      </c>
      <c r="H855" s="94"/>
      <c r="I855" s="108"/>
      <c r="J855" s="28"/>
    </row>
    <row r="856" spans="2:11" ht="21">
      <c r="B856" s="902" t="s">
        <v>50</v>
      </c>
      <c r="C856" s="98" t="str">
        <f>IF(G821=0,"",G821)</f>
        <v>Cheung</v>
      </c>
      <c r="D856" s="275" t="str">
        <f t="shared" si="790"/>
        <v>Cheung</v>
      </c>
      <c r="E856" s="98" t="str">
        <f>D860</f>
        <v>Bien</v>
      </c>
      <c r="F856" s="28" t="str">
        <f t="shared" si="795"/>
        <v>Bien</v>
      </c>
      <c r="G856" s="98" t="str">
        <f t="shared" si="795"/>
        <v>Bien</v>
      </c>
      <c r="H856" s="94"/>
      <c r="I856" s="108"/>
      <c r="J856" s="28"/>
    </row>
    <row r="857" spans="2:11" ht="21">
      <c r="B857" s="902" t="s">
        <v>53</v>
      </c>
      <c r="C857" s="98" t="str">
        <f>IF(G822=0,"",G822)</f>
        <v>Duran</v>
      </c>
      <c r="D857" s="275" t="str">
        <f t="shared" si="790"/>
        <v>Duran</v>
      </c>
      <c r="E857" s="98" t="str">
        <f>D861</f>
        <v>Khashayar</v>
      </c>
      <c r="F857" s="28" t="str">
        <f t="shared" si="795"/>
        <v>Khashayar</v>
      </c>
      <c r="G857" s="98" t="str">
        <f t="shared" si="795"/>
        <v>Khashayar</v>
      </c>
      <c r="H857" s="94"/>
      <c r="I857" s="108"/>
      <c r="J857" s="28"/>
    </row>
    <row r="858" spans="2:11" ht="21">
      <c r="B858" s="106"/>
      <c r="C858" s="98"/>
      <c r="D858" s="28"/>
      <c r="E858" s="98"/>
      <c r="F858" s="28"/>
      <c r="G858" s="98"/>
      <c r="H858" s="94"/>
      <c r="I858" s="108"/>
      <c r="J858" s="28"/>
    </row>
    <row r="859" spans="2:11" ht="21">
      <c r="B859" s="129" t="s">
        <v>35</v>
      </c>
      <c r="C859" s="98" t="str">
        <f>G815</f>
        <v>Daligault</v>
      </c>
      <c r="D859" s="98" t="str">
        <f t="shared" ref="D859:D861" si="796">C859</f>
        <v>Daligault</v>
      </c>
      <c r="E859" s="98" t="str">
        <f>D855</f>
        <v>Bisi</v>
      </c>
      <c r="F859" s="93" t="str">
        <f t="shared" ref="F859:G861" si="797">E859</f>
        <v>Bisi</v>
      </c>
      <c r="G859" s="98" t="str">
        <f t="shared" si="797"/>
        <v>Bisi</v>
      </c>
      <c r="H859" s="94"/>
      <c r="I859" s="108"/>
      <c r="J859" s="28"/>
      <c r="K859" t="s">
        <v>78</v>
      </c>
    </row>
    <row r="860" spans="2:11" ht="21">
      <c r="B860" s="902" t="s">
        <v>53</v>
      </c>
      <c r="C860" s="98" t="str">
        <f>IF(G816=0,"",G816)</f>
        <v>Bien</v>
      </c>
      <c r="D860" s="522" t="str">
        <f t="shared" si="796"/>
        <v>Bien</v>
      </c>
      <c r="E860" s="94" t="str">
        <f>D856</f>
        <v>Cheung</v>
      </c>
      <c r="F860" s="28" t="str">
        <f t="shared" si="797"/>
        <v>Cheung</v>
      </c>
      <c r="G860" s="98" t="str">
        <f t="shared" si="797"/>
        <v>Cheung</v>
      </c>
      <c r="H860" s="94"/>
      <c r="I860" s="108"/>
      <c r="J860" s="28"/>
    </row>
    <row r="861" spans="2:11" ht="21">
      <c r="B861" s="129"/>
      <c r="C861" s="98" t="str">
        <f>IF(G817=0,"",G817)</f>
        <v>Khashayar</v>
      </c>
      <c r="D861" s="522" t="str">
        <f t="shared" si="796"/>
        <v>Khashayar</v>
      </c>
      <c r="E861" s="94" t="str">
        <f>D857</f>
        <v>Duran</v>
      </c>
      <c r="F861" s="28" t="str">
        <f t="shared" si="797"/>
        <v>Duran</v>
      </c>
      <c r="G861" s="98" t="str">
        <f t="shared" si="797"/>
        <v>Duran</v>
      </c>
      <c r="H861" s="94"/>
      <c r="I861" s="108"/>
      <c r="J861" s="28"/>
    </row>
    <row r="862" spans="2:11" ht="21">
      <c r="B862" s="129"/>
      <c r="C862" s="98"/>
      <c r="D862" s="94"/>
      <c r="E862" s="94"/>
      <c r="F862" s="94"/>
      <c r="G862" s="94"/>
      <c r="H862" s="94"/>
      <c r="I862" s="108"/>
      <c r="J862" s="28"/>
    </row>
    <row r="863" spans="2:11" ht="21">
      <c r="B863" s="212"/>
      <c r="C863" s="98"/>
      <c r="D863" s="98"/>
      <c r="E863" s="94" t="str">
        <f>G811</f>
        <v>Charlery</v>
      </c>
      <c r="F863" s="93" t="str">
        <f t="shared" ref="F863:F865" si="798">E863</f>
        <v>Charlery</v>
      </c>
      <c r="G863" s="98"/>
      <c r="H863" s="94" t="s">
        <v>6</v>
      </c>
      <c r="I863" s="108" t="s">
        <v>6</v>
      </c>
      <c r="J863" s="28"/>
    </row>
    <row r="864" spans="2:11" ht="21">
      <c r="B864" s="130"/>
      <c r="C864" s="98" t="str">
        <f>F819</f>
        <v>Duong</v>
      </c>
      <c r="D864" s="94" t="str">
        <f t="shared" ref="D864:D865" si="799">C864</f>
        <v>Duong</v>
      </c>
      <c r="E864" s="94" t="str">
        <f t="shared" ref="E864:E865" si="800">D864</f>
        <v>Duong</v>
      </c>
      <c r="F864" s="28" t="str">
        <f t="shared" si="798"/>
        <v>Duong</v>
      </c>
      <c r="G864" s="98" t="str">
        <f t="shared" ref="G864:G865" si="801">F864</f>
        <v>Duong</v>
      </c>
      <c r="H864" s="94"/>
      <c r="I864" s="108"/>
      <c r="J864" s="28"/>
    </row>
    <row r="865" spans="2:10" ht="21">
      <c r="B865" s="106"/>
      <c r="C865" s="98" t="str">
        <f>G829</f>
        <v>Wang</v>
      </c>
      <c r="D865" s="94" t="str">
        <f t="shared" si="799"/>
        <v>Wang</v>
      </c>
      <c r="E865" s="94" t="str">
        <f t="shared" si="800"/>
        <v>Wang</v>
      </c>
      <c r="F865" s="28" t="str">
        <f t="shared" si="798"/>
        <v>Wang</v>
      </c>
      <c r="G865" s="98" t="str">
        <f t="shared" si="801"/>
        <v>Wang</v>
      </c>
      <c r="H865" s="94"/>
      <c r="I865" s="108"/>
      <c r="J865" s="28"/>
    </row>
    <row r="866" spans="2:10" ht="21">
      <c r="B866" s="131"/>
      <c r="C866" s="99"/>
      <c r="D866" s="94"/>
      <c r="E866" s="58"/>
      <c r="F866" s="93"/>
      <c r="G866" s="99"/>
      <c r="H866" s="59"/>
      <c r="I866" s="122"/>
      <c r="J866" s="28"/>
    </row>
    <row r="867" spans="2:10" ht="21">
      <c r="B867" s="116" t="s">
        <v>74</v>
      </c>
      <c r="C867" s="28" t="str">
        <f>I832</f>
        <v>Marino</v>
      </c>
      <c r="D867" s="118" t="str">
        <f t="shared" ref="D867" si="802">C871</f>
        <v>Brennan</v>
      </c>
      <c r="E867" s="118" t="str">
        <f t="shared" ref="E867:E870" si="803">D867</f>
        <v>Brennan</v>
      </c>
      <c r="F867" s="90" t="str">
        <f>E867</f>
        <v>Brennan</v>
      </c>
      <c r="G867" s="118" t="str">
        <f t="shared" ref="G867:G870" si="804">F867</f>
        <v>Brennan</v>
      </c>
      <c r="H867" s="92" t="str">
        <f t="shared" ref="H867" si="805">G867</f>
        <v>Brennan</v>
      </c>
      <c r="I867" s="108" t="str">
        <f t="shared" ref="I867:I870" si="806">H867</f>
        <v>Brennan</v>
      </c>
      <c r="J867" s="28"/>
    </row>
    <row r="868" spans="2:10" ht="21">
      <c r="B868" s="902" t="s">
        <v>75</v>
      </c>
      <c r="C868" s="98" t="str">
        <f>I833</f>
        <v>Cotter</v>
      </c>
      <c r="D868" s="98" t="str">
        <f t="shared" ref="D868:D870" si="807">C868</f>
        <v>Cotter</v>
      </c>
      <c r="E868" s="98" t="str">
        <f t="shared" si="803"/>
        <v>Cotter</v>
      </c>
      <c r="F868" s="93" t="str">
        <f>E871</f>
        <v>Lopardo</v>
      </c>
      <c r="G868" s="98" t="str">
        <f t="shared" si="804"/>
        <v>Lopardo</v>
      </c>
      <c r="H868" s="28" t="str">
        <f>G868</f>
        <v>Lopardo</v>
      </c>
      <c r="I868" s="133" t="str">
        <f t="shared" si="806"/>
        <v>Lopardo</v>
      </c>
      <c r="J868" s="28"/>
    </row>
    <row r="869" spans="2:10" ht="21">
      <c r="B869" s="902" t="s">
        <v>76</v>
      </c>
      <c r="C869" s="94" t="str">
        <f>IF(I834=0,"",I834)</f>
        <v>Lubana</v>
      </c>
      <c r="D869" s="94" t="str">
        <f t="shared" si="807"/>
        <v>Lubana</v>
      </c>
      <c r="E869" s="94" t="str">
        <f t="shared" si="803"/>
        <v>Lubana</v>
      </c>
      <c r="F869" s="94" t="str">
        <f>E872</f>
        <v>Rafael</v>
      </c>
      <c r="G869" s="94" t="str">
        <f t="shared" si="804"/>
        <v>Rafael</v>
      </c>
      <c r="H869" s="94" t="str">
        <f>G869</f>
        <v>Rafael</v>
      </c>
      <c r="I869" s="108" t="str">
        <f t="shared" si="806"/>
        <v>Rafael</v>
      </c>
      <c r="J869" s="28"/>
    </row>
    <row r="870" spans="2:10" ht="21">
      <c r="B870" s="902" t="s">
        <v>77</v>
      </c>
      <c r="C870" s="94" t="str">
        <f>IF(I835=0,"",I835)</f>
        <v>Rouland</v>
      </c>
      <c r="D870" s="94" t="str">
        <f t="shared" si="807"/>
        <v>Rouland</v>
      </c>
      <c r="E870" s="94" t="str">
        <f t="shared" si="803"/>
        <v>Rouland</v>
      </c>
      <c r="F870" s="94" t="str">
        <f>E873</f>
        <v>Legate</v>
      </c>
      <c r="G870" s="94" t="str">
        <f t="shared" si="804"/>
        <v>Legate</v>
      </c>
      <c r="H870" s="94" t="str">
        <f>G870</f>
        <v>Legate</v>
      </c>
      <c r="I870" s="108" t="str">
        <f t="shared" si="806"/>
        <v>Legate</v>
      </c>
      <c r="J870" s="28"/>
    </row>
    <row r="871" spans="2:10" ht="21">
      <c r="B871" s="132" t="s">
        <v>35</v>
      </c>
      <c r="C871" s="94" t="str">
        <f>G830</f>
        <v>Brennan</v>
      </c>
      <c r="D871" s="98" t="str">
        <f>C867</f>
        <v>Marino</v>
      </c>
      <c r="E871" s="94" t="str">
        <f>G824</f>
        <v>Lopardo</v>
      </c>
      <c r="F871" s="94" t="str">
        <f>E868</f>
        <v>Cotter</v>
      </c>
      <c r="G871" s="94" t="str">
        <f>F871</f>
        <v>Cotter</v>
      </c>
      <c r="H871" s="94"/>
      <c r="I871" s="108"/>
      <c r="J871" s="28"/>
    </row>
    <row r="872" spans="2:10" ht="21">
      <c r="B872" s="902" t="s">
        <v>77</v>
      </c>
      <c r="C872" s="94"/>
      <c r="D872" s="98"/>
      <c r="E872" s="94" t="str">
        <f>IF(G825=0,"",G825)</f>
        <v>Rafael</v>
      </c>
      <c r="F872" s="28" t="str">
        <f>E869</f>
        <v>Lubana</v>
      </c>
      <c r="G872" s="98" t="str">
        <f>F872</f>
        <v>Lubana</v>
      </c>
      <c r="H872" s="94"/>
      <c r="I872" s="108"/>
      <c r="J872" s="28"/>
    </row>
    <row r="873" spans="2:10" ht="21">
      <c r="B873" s="116"/>
      <c r="C873" s="28"/>
      <c r="D873" s="98"/>
      <c r="E873" s="94" t="str">
        <f>IF(G826=0,"",G826)</f>
        <v>Legate</v>
      </c>
      <c r="F873" s="28" t="str">
        <f>E870</f>
        <v>Rouland</v>
      </c>
      <c r="G873" s="98" t="str">
        <f t="shared" ref="G873" si="808">F873</f>
        <v>Rouland</v>
      </c>
      <c r="H873" s="94"/>
      <c r="I873" s="108"/>
      <c r="J873" s="28"/>
    </row>
    <row r="874" spans="2:10" ht="21">
      <c r="B874" s="962"/>
      <c r="C874" s="633"/>
      <c r="D874" s="633"/>
      <c r="E874" s="633"/>
      <c r="F874" s="633"/>
      <c r="G874" s="633"/>
      <c r="H874" s="633"/>
      <c r="I874" s="128"/>
      <c r="J874" s="28"/>
    </row>
    <row r="877" spans="2:10" ht="21">
      <c r="B877" s="795"/>
      <c r="C877" s="11"/>
      <c r="D877" s="11"/>
      <c r="E877" s="103" t="s">
        <v>0</v>
      </c>
      <c r="F877" s="11"/>
      <c r="G877" s="11"/>
      <c r="H877" s="11"/>
      <c r="I877" s="13"/>
    </row>
    <row r="878" spans="2:10" ht="21">
      <c r="B878" s="106"/>
      <c r="C878" s="28" t="s">
        <v>6</v>
      </c>
      <c r="D878" s="184">
        <f>D843+7</f>
        <v>45838</v>
      </c>
      <c r="E878" s="107" t="s">
        <v>7</v>
      </c>
      <c r="F878" s="240">
        <f t="shared" ref="F878" si="809">D878+6</f>
        <v>45844</v>
      </c>
      <c r="G878" s="28"/>
      <c r="H878" s="28"/>
      <c r="I878" s="122"/>
      <c r="J878" s="28"/>
    </row>
    <row r="879" spans="2:10" ht="21">
      <c r="B879" s="131"/>
      <c r="C879" s="181" t="s">
        <v>11</v>
      </c>
      <c r="D879" s="181" t="s">
        <v>12</v>
      </c>
      <c r="E879" s="181" t="s">
        <v>13</v>
      </c>
      <c r="F879" s="215" t="s">
        <v>14</v>
      </c>
      <c r="G879" s="181" t="s">
        <v>15</v>
      </c>
      <c r="H879" s="217" t="s">
        <v>16</v>
      </c>
      <c r="I879" s="179" t="s">
        <v>17</v>
      </c>
      <c r="J879" s="262"/>
    </row>
    <row r="880" spans="2:10" ht="21">
      <c r="B880" s="1092" t="s">
        <v>20</v>
      </c>
      <c r="C880" s="189">
        <f>I845+1</f>
        <v>45838</v>
      </c>
      <c r="D880" s="189">
        <f t="shared" ref="D880" si="810">C880+1</f>
        <v>45839</v>
      </c>
      <c r="E880" s="189">
        <f t="shared" ref="E880" si="811">D880+1</f>
        <v>45840</v>
      </c>
      <c r="F880" s="189">
        <f t="shared" ref="F880" si="812">E880+1</f>
        <v>45841</v>
      </c>
      <c r="G880" s="188">
        <f t="shared" ref="G880" si="813">F880+1</f>
        <v>45842</v>
      </c>
      <c r="H880" s="190">
        <f t="shared" ref="H880" si="814">G880+1</f>
        <v>45843</v>
      </c>
      <c r="I880" s="187">
        <f t="shared" ref="I880" si="815">H880+1</f>
        <v>45844</v>
      </c>
      <c r="J880" s="29"/>
    </row>
    <row r="881" spans="2:11" ht="21">
      <c r="B881" s="116" t="s">
        <v>23</v>
      </c>
      <c r="C881" s="98" t="str">
        <f>I846</f>
        <v>Marino</v>
      </c>
      <c r="D881" s="98" t="str">
        <f t="shared" ref="D881:D882" si="816">C881</f>
        <v>Marino</v>
      </c>
      <c r="E881" s="98" t="str">
        <f t="shared" ref="E881" si="817">D881</f>
        <v>Marino</v>
      </c>
      <c r="F881" s="93" t="str">
        <f t="shared" ref="F881" si="818">E881</f>
        <v>Marino</v>
      </c>
      <c r="G881" s="98" t="str">
        <f t="shared" ref="G881:G884" si="819">F881</f>
        <v>Marino</v>
      </c>
      <c r="H881" s="94" t="str">
        <f>C902</f>
        <v>Brennan</v>
      </c>
      <c r="I881" s="108" t="str">
        <f>H881</f>
        <v>Brennan</v>
      </c>
      <c r="J881" s="28"/>
    </row>
    <row r="882" spans="2:11" ht="21">
      <c r="B882" s="902" t="s">
        <v>26</v>
      </c>
      <c r="C882" s="98" t="str">
        <f>I847</f>
        <v>De Mario</v>
      </c>
      <c r="D882" s="98" t="str">
        <f t="shared" si="816"/>
        <v>De Mario</v>
      </c>
      <c r="E882" s="98" t="str">
        <f>G871</f>
        <v>Cotter</v>
      </c>
      <c r="F882" s="98" t="str">
        <f>E882</f>
        <v>Cotter</v>
      </c>
      <c r="G882" s="98" t="str">
        <f t="shared" si="819"/>
        <v>Cotter</v>
      </c>
      <c r="H882" s="94" t="str">
        <f t="shared" ref="H882:H884" si="820">G882</f>
        <v>Cotter</v>
      </c>
      <c r="I882" s="108" t="str">
        <f>H882</f>
        <v>Cotter</v>
      </c>
      <c r="J882" s="28"/>
    </row>
    <row r="883" spans="2:11" ht="21">
      <c r="B883" s="902" t="s">
        <v>29</v>
      </c>
      <c r="C883" s="98" t="str">
        <f>IF(I848=0,"",I848)</f>
        <v>Blanchard</v>
      </c>
      <c r="D883" s="28" t="str">
        <f>C883</f>
        <v>Blanchard</v>
      </c>
      <c r="E883" s="98" t="str">
        <f>IF(G872=0,"",G872)</f>
        <v>Lubana</v>
      </c>
      <c r="F883" s="98" t="str">
        <f t="shared" ref="F883:F884" si="821">E883</f>
        <v>Lubana</v>
      </c>
      <c r="G883" s="98" t="str">
        <f t="shared" si="819"/>
        <v>Lubana</v>
      </c>
      <c r="H883" s="94" t="str">
        <f t="shared" si="820"/>
        <v>Lubana</v>
      </c>
      <c r="I883" s="108" t="str">
        <f>H883</f>
        <v>Lubana</v>
      </c>
      <c r="J883" s="28"/>
    </row>
    <row r="884" spans="2:11" ht="21">
      <c r="B884" s="902" t="s">
        <v>32</v>
      </c>
      <c r="C884" s="98" t="str">
        <f>IF(I849=0,"",I849)</f>
        <v>Casey</v>
      </c>
      <c r="D884" s="94" t="str">
        <f>C884</f>
        <v>Casey</v>
      </c>
      <c r="E884" s="98" t="str">
        <f>IF(G873=0,"",G873)</f>
        <v>Rouland</v>
      </c>
      <c r="F884" s="98" t="str">
        <f t="shared" si="821"/>
        <v>Rouland</v>
      </c>
      <c r="G884" s="98" t="str">
        <f t="shared" si="819"/>
        <v>Rouland</v>
      </c>
      <c r="H884" s="94" t="str">
        <f t="shared" si="820"/>
        <v>Rouland</v>
      </c>
      <c r="I884" s="108" t="str">
        <f t="shared" ref="I884" si="822">H884</f>
        <v>Rouland</v>
      </c>
      <c r="J884" s="28"/>
    </row>
    <row r="885" spans="2:11" ht="21">
      <c r="B885" s="129" t="s">
        <v>35</v>
      </c>
      <c r="C885" s="98"/>
      <c r="D885" s="94"/>
      <c r="E885" s="94" t="str">
        <f>D882</f>
        <v>De Mario</v>
      </c>
      <c r="F885" s="28" t="str">
        <f t="shared" ref="F885:G887" si="823">E885</f>
        <v>De Mario</v>
      </c>
      <c r="G885" s="98" t="str">
        <f t="shared" si="823"/>
        <v>De Mario</v>
      </c>
      <c r="H885" s="94"/>
      <c r="I885" s="108"/>
      <c r="J885" s="28"/>
    </row>
    <row r="886" spans="2:11" ht="21">
      <c r="B886" s="963" t="s">
        <v>32</v>
      </c>
      <c r="C886" s="98"/>
      <c r="D886" s="94"/>
      <c r="E886" s="94" t="str">
        <f>D883</f>
        <v>Blanchard</v>
      </c>
      <c r="F886" s="28" t="str">
        <f t="shared" si="823"/>
        <v>Blanchard</v>
      </c>
      <c r="G886" s="98" t="str">
        <f t="shared" si="823"/>
        <v>Blanchard</v>
      </c>
      <c r="H886" s="94"/>
      <c r="I886" s="108"/>
      <c r="J886" s="28"/>
    </row>
    <row r="887" spans="2:11" ht="21">
      <c r="B887" s="902"/>
      <c r="C887" s="94"/>
      <c r="D887" s="94"/>
      <c r="E887" s="94" t="str">
        <f>D884</f>
        <v>Casey</v>
      </c>
      <c r="F887" s="28" t="str">
        <f t="shared" si="823"/>
        <v>Casey</v>
      </c>
      <c r="G887" s="98" t="str">
        <f t="shared" si="823"/>
        <v>Casey</v>
      </c>
      <c r="H887" s="94"/>
      <c r="I887" s="108"/>
      <c r="J887" s="28"/>
    </row>
    <row r="888" spans="2:11" ht="21">
      <c r="B888" s="116"/>
      <c r="C888" s="98"/>
      <c r="D888" s="98"/>
      <c r="F888" s="7"/>
      <c r="G888" s="4"/>
      <c r="I888" s="270"/>
    </row>
    <row r="889" spans="2:11" ht="21">
      <c r="B889" s="111" t="s">
        <v>44</v>
      </c>
      <c r="C889" s="118" t="str">
        <f>I854</f>
        <v>Charlery</v>
      </c>
      <c r="D889" s="92" t="str">
        <f t="shared" ref="D889:D892" si="824">C889</f>
        <v>Charlery</v>
      </c>
      <c r="E889" s="92" t="str">
        <f t="shared" ref="E889" si="825">D889</f>
        <v>Charlery</v>
      </c>
      <c r="F889" s="91" t="str">
        <f t="shared" ref="F889" si="826">E889</f>
        <v>Charlery</v>
      </c>
      <c r="G889" s="98" t="str">
        <f>F898</f>
        <v>Garske</v>
      </c>
      <c r="H889" s="92" t="str">
        <f t="shared" ref="H889" si="827">G889</f>
        <v>Garske</v>
      </c>
      <c r="I889" s="119" t="str">
        <f t="shared" ref="I889" si="828">H889</f>
        <v>Garske</v>
      </c>
      <c r="J889" s="28"/>
    </row>
    <row r="890" spans="2:11" ht="21">
      <c r="B890" s="902" t="s">
        <v>47</v>
      </c>
      <c r="C890" s="98" t="str">
        <f>G855</f>
        <v>Daligault</v>
      </c>
      <c r="D890" s="93" t="str">
        <f t="shared" si="824"/>
        <v>Daligault</v>
      </c>
      <c r="E890" s="93" t="str">
        <f>D894</f>
        <v>Cassidy</v>
      </c>
      <c r="F890" s="93" t="str">
        <f t="shared" ref="F890:G892" si="829">E890</f>
        <v>Cassidy</v>
      </c>
      <c r="G890" s="159" t="str">
        <f t="shared" si="829"/>
        <v>Cassidy</v>
      </c>
      <c r="H890" s="94"/>
      <c r="I890" s="108"/>
      <c r="J890" s="28"/>
    </row>
    <row r="891" spans="2:11" ht="21">
      <c r="B891" s="902" t="s">
        <v>50</v>
      </c>
      <c r="C891" s="98" t="str">
        <f>IF(G856=0,"",G856)</f>
        <v>Bien</v>
      </c>
      <c r="D891" s="275" t="str">
        <f t="shared" si="824"/>
        <v>Bien</v>
      </c>
      <c r="E891" s="98" t="str">
        <f>D895</f>
        <v>Thapa</v>
      </c>
      <c r="F891" s="28" t="str">
        <f t="shared" si="829"/>
        <v>Thapa</v>
      </c>
      <c r="G891" s="98" t="str">
        <f t="shared" si="829"/>
        <v>Thapa</v>
      </c>
      <c r="H891" s="94"/>
      <c r="I891" s="108"/>
      <c r="J891" s="28"/>
    </row>
    <row r="892" spans="2:11" ht="21">
      <c r="B892" s="902" t="s">
        <v>53</v>
      </c>
      <c r="C892" s="98" t="str">
        <f>IF(G857=0,"",G857)</f>
        <v>Khashayar</v>
      </c>
      <c r="D892" s="275" t="str">
        <f t="shared" si="824"/>
        <v>Khashayar</v>
      </c>
      <c r="E892" s="98" t="str">
        <f>D896</f>
        <v>Lans</v>
      </c>
      <c r="F892" s="28" t="str">
        <f t="shared" si="829"/>
        <v>Lans</v>
      </c>
      <c r="G892" s="98" t="str">
        <f t="shared" si="829"/>
        <v>Lans</v>
      </c>
      <c r="H892" s="94"/>
      <c r="I892" s="108"/>
      <c r="J892" s="28"/>
    </row>
    <row r="893" spans="2:11" ht="21">
      <c r="B893" s="106"/>
      <c r="C893" s="98"/>
      <c r="D893" s="28"/>
      <c r="E893" s="98"/>
      <c r="F893" s="28"/>
      <c r="G893" s="98"/>
      <c r="H893" s="94"/>
      <c r="I893" s="108"/>
      <c r="J893" s="28"/>
    </row>
    <row r="894" spans="2:11" ht="21">
      <c r="B894" s="129" t="s">
        <v>35</v>
      </c>
      <c r="C894" s="98" t="str">
        <f>G850</f>
        <v>Cassidy</v>
      </c>
      <c r="D894" s="98" t="str">
        <f t="shared" ref="D894:D896" si="830">C894</f>
        <v>Cassidy</v>
      </c>
      <c r="E894" s="98" t="str">
        <f>D890</f>
        <v>Daligault</v>
      </c>
      <c r="F894" s="93" t="str">
        <f t="shared" ref="F894:G896" si="831">E894</f>
        <v>Daligault</v>
      </c>
      <c r="G894" s="98" t="str">
        <f t="shared" si="831"/>
        <v>Daligault</v>
      </c>
      <c r="H894" s="94"/>
      <c r="I894" s="108"/>
      <c r="J894" s="28"/>
      <c r="K894" t="s">
        <v>83</v>
      </c>
    </row>
    <row r="895" spans="2:11" ht="21">
      <c r="B895" s="902" t="s">
        <v>53</v>
      </c>
      <c r="C895" s="98" t="str">
        <f>IF(G851=0,"",G851)</f>
        <v>Thapa</v>
      </c>
      <c r="D895" s="522" t="str">
        <f t="shared" si="830"/>
        <v>Thapa</v>
      </c>
      <c r="E895" s="94" t="str">
        <f>D891</f>
        <v>Bien</v>
      </c>
      <c r="F895" s="28" t="str">
        <f t="shared" si="831"/>
        <v>Bien</v>
      </c>
      <c r="G895" s="98" t="str">
        <f t="shared" si="831"/>
        <v>Bien</v>
      </c>
      <c r="H895" s="94"/>
      <c r="I895" s="108"/>
      <c r="J895" s="28"/>
    </row>
    <row r="896" spans="2:11" ht="21">
      <c r="B896" s="129"/>
      <c r="C896" s="98" t="str">
        <f>IF(G852=0,"",G852)</f>
        <v>Lans</v>
      </c>
      <c r="D896" s="522" t="str">
        <f t="shared" si="830"/>
        <v>Lans</v>
      </c>
      <c r="E896" s="94" t="str">
        <f>D892</f>
        <v>Khashayar</v>
      </c>
      <c r="F896" s="28" t="str">
        <f t="shared" si="831"/>
        <v>Khashayar</v>
      </c>
      <c r="G896" s="98" t="str">
        <f t="shared" si="831"/>
        <v>Khashayar</v>
      </c>
      <c r="H896" s="94"/>
      <c r="I896" s="108"/>
      <c r="J896" s="28"/>
    </row>
    <row r="897" spans="2:10" ht="21">
      <c r="B897" s="129"/>
      <c r="C897" s="98"/>
      <c r="D897" s="94"/>
      <c r="E897" s="94"/>
      <c r="F897" s="94"/>
      <c r="G897" s="94"/>
      <c r="H897" s="94"/>
      <c r="I897" s="108"/>
      <c r="J897" s="28"/>
    </row>
    <row r="898" spans="2:10" ht="21">
      <c r="B898" s="212"/>
      <c r="C898" s="98"/>
      <c r="D898" s="98"/>
      <c r="E898" s="94" t="str">
        <f>G846</f>
        <v>Garske</v>
      </c>
      <c r="F898" s="93" t="str">
        <f t="shared" ref="F898:F900" si="832">E898</f>
        <v>Garske</v>
      </c>
      <c r="G898" s="98"/>
      <c r="H898" s="94" t="s">
        <v>6</v>
      </c>
      <c r="I898" s="108" t="s">
        <v>6</v>
      </c>
      <c r="J898" s="28"/>
    </row>
    <row r="899" spans="2:10" ht="21">
      <c r="B899" s="130"/>
      <c r="C899" s="98" t="str">
        <f>F854</f>
        <v>Ausherman</v>
      </c>
      <c r="D899" s="94" t="str">
        <f t="shared" ref="D899:D900" si="833">C899</f>
        <v>Ausherman</v>
      </c>
      <c r="E899" s="94" t="str">
        <f t="shared" ref="E899:E900" si="834">D899</f>
        <v>Ausherman</v>
      </c>
      <c r="F899" s="28" t="str">
        <f t="shared" si="832"/>
        <v>Ausherman</v>
      </c>
      <c r="G899" s="98" t="str">
        <f t="shared" ref="G899:G900" si="835">F899</f>
        <v>Ausherman</v>
      </c>
      <c r="H899" s="94"/>
      <c r="I899" s="108"/>
      <c r="J899" s="28"/>
    </row>
    <row r="900" spans="2:10" ht="21">
      <c r="B900" s="106"/>
      <c r="C900" s="98" t="str">
        <f>G864</f>
        <v>Duong</v>
      </c>
      <c r="D900" s="94" t="str">
        <f t="shared" si="833"/>
        <v>Duong</v>
      </c>
      <c r="E900" s="94" t="str">
        <f t="shared" si="834"/>
        <v>Duong</v>
      </c>
      <c r="F900" s="28" t="str">
        <f t="shared" si="832"/>
        <v>Duong</v>
      </c>
      <c r="G900" s="98" t="str">
        <f t="shared" si="835"/>
        <v>Duong</v>
      </c>
      <c r="H900" s="94"/>
      <c r="I900" s="108"/>
      <c r="J900" s="28"/>
    </row>
    <row r="901" spans="2:10" ht="21">
      <c r="B901" s="131"/>
      <c r="C901" s="99"/>
      <c r="D901" s="94"/>
      <c r="E901" s="58"/>
      <c r="F901" s="93"/>
      <c r="G901" s="99"/>
      <c r="H901" s="59"/>
      <c r="I901" s="122"/>
      <c r="J901" s="28"/>
    </row>
    <row r="902" spans="2:10" ht="21">
      <c r="B902" s="116" t="s">
        <v>74</v>
      </c>
      <c r="C902" s="28" t="str">
        <f>I867</f>
        <v>Brennan</v>
      </c>
      <c r="D902" s="118" t="str">
        <f t="shared" ref="D902" si="836">C906</f>
        <v>Wang</v>
      </c>
      <c r="E902" s="118" t="str">
        <f t="shared" ref="E902:E905" si="837">D902</f>
        <v>Wang</v>
      </c>
      <c r="F902" s="90" t="str">
        <f>E902</f>
        <v>Wang</v>
      </c>
      <c r="G902" s="118" t="str">
        <f t="shared" ref="G902:G905" si="838">F902</f>
        <v>Wang</v>
      </c>
      <c r="H902" s="92" t="str">
        <f t="shared" ref="H902" si="839">G902</f>
        <v>Wang</v>
      </c>
      <c r="I902" s="108" t="str">
        <f t="shared" ref="I902:I905" si="840">H902</f>
        <v>Wang</v>
      </c>
      <c r="J902" s="28"/>
    </row>
    <row r="903" spans="2:10" ht="21">
      <c r="B903" s="902" t="s">
        <v>75</v>
      </c>
      <c r="C903" s="98" t="str">
        <f>I868</f>
        <v>Lopardo</v>
      </c>
      <c r="D903" s="98" t="str">
        <f t="shared" ref="D903:D905" si="841">C903</f>
        <v>Lopardo</v>
      </c>
      <c r="E903" s="98" t="str">
        <f t="shared" si="837"/>
        <v>Lopardo</v>
      </c>
      <c r="F903" s="93" t="str">
        <f>E906</f>
        <v>Bisi</v>
      </c>
      <c r="G903" s="98" t="str">
        <f t="shared" si="838"/>
        <v>Bisi</v>
      </c>
      <c r="H903" s="28" t="str">
        <f>G903</f>
        <v>Bisi</v>
      </c>
      <c r="I903" s="133" t="str">
        <f t="shared" si="840"/>
        <v>Bisi</v>
      </c>
      <c r="J903" s="28"/>
    </row>
    <row r="904" spans="2:10" ht="21">
      <c r="B904" s="902" t="s">
        <v>76</v>
      </c>
      <c r="C904" s="94" t="str">
        <f>IF(I869=0,"",I869)</f>
        <v>Rafael</v>
      </c>
      <c r="D904" s="94" t="str">
        <f t="shared" si="841"/>
        <v>Rafael</v>
      </c>
      <c r="E904" s="94" t="str">
        <f t="shared" si="837"/>
        <v>Rafael</v>
      </c>
      <c r="F904" s="94" t="str">
        <f>E907</f>
        <v>Cheung</v>
      </c>
      <c r="G904" s="94" t="str">
        <f t="shared" si="838"/>
        <v>Cheung</v>
      </c>
      <c r="H904" s="94" t="str">
        <f>G904</f>
        <v>Cheung</v>
      </c>
      <c r="I904" s="108" t="str">
        <f t="shared" si="840"/>
        <v>Cheung</v>
      </c>
      <c r="J904" s="28"/>
    </row>
    <row r="905" spans="2:10" ht="21">
      <c r="B905" s="902" t="s">
        <v>77</v>
      </c>
      <c r="C905" s="94" t="str">
        <f>IF(I870=0,"",I870)</f>
        <v>Legate</v>
      </c>
      <c r="D905" s="94" t="str">
        <f t="shared" si="841"/>
        <v>Legate</v>
      </c>
      <c r="E905" s="94" t="str">
        <f t="shared" si="837"/>
        <v>Legate</v>
      </c>
      <c r="F905" s="94" t="str">
        <f>E908</f>
        <v>Duran</v>
      </c>
      <c r="G905" s="94" t="str">
        <f t="shared" si="838"/>
        <v>Duran</v>
      </c>
      <c r="H905" s="94" t="str">
        <f>G905</f>
        <v>Duran</v>
      </c>
      <c r="I905" s="108" t="str">
        <f t="shared" si="840"/>
        <v>Duran</v>
      </c>
      <c r="J905" s="28"/>
    </row>
    <row r="906" spans="2:10" ht="21">
      <c r="B906" s="132" t="s">
        <v>35</v>
      </c>
      <c r="C906" s="94" t="str">
        <f>G865</f>
        <v>Wang</v>
      </c>
      <c r="D906" s="98" t="str">
        <f>C902</f>
        <v>Brennan</v>
      </c>
      <c r="E906" s="94" t="str">
        <f>G859</f>
        <v>Bisi</v>
      </c>
      <c r="F906" s="94" t="str">
        <f>E903</f>
        <v>Lopardo</v>
      </c>
      <c r="G906" s="94" t="str">
        <f>F906</f>
        <v>Lopardo</v>
      </c>
      <c r="H906" s="94"/>
      <c r="I906" s="108"/>
      <c r="J906" s="28"/>
    </row>
    <row r="907" spans="2:10" ht="21">
      <c r="B907" s="902" t="s">
        <v>77</v>
      </c>
      <c r="C907" s="94"/>
      <c r="D907" s="98"/>
      <c r="E907" s="94" t="str">
        <f>IF(G860=0,"",G860)</f>
        <v>Cheung</v>
      </c>
      <c r="F907" s="28" t="str">
        <f>E904</f>
        <v>Rafael</v>
      </c>
      <c r="G907" s="98" t="str">
        <f>F907</f>
        <v>Rafael</v>
      </c>
      <c r="H907" s="94"/>
      <c r="I907" s="108"/>
      <c r="J907" s="28"/>
    </row>
    <row r="908" spans="2:10" ht="21">
      <c r="B908" s="116"/>
      <c r="C908" s="28"/>
      <c r="D908" s="98"/>
      <c r="E908" s="94" t="str">
        <f>IF(G861=0,"",G861)</f>
        <v>Duran</v>
      </c>
      <c r="F908" s="28" t="str">
        <f>E905</f>
        <v>Legate</v>
      </c>
      <c r="G908" s="98" t="str">
        <f t="shared" ref="G908" si="842">F908</f>
        <v>Legate</v>
      </c>
      <c r="H908" s="94"/>
      <c r="I908" s="108"/>
      <c r="J908" s="28"/>
    </row>
    <row r="909" spans="2:10" ht="21">
      <c r="B909" s="962"/>
      <c r="C909" s="633"/>
      <c r="D909" s="633"/>
      <c r="E909" s="633"/>
      <c r="F909" s="633"/>
      <c r="G909" s="633"/>
      <c r="H909" s="633"/>
      <c r="I909" s="128"/>
      <c r="J909" s="28"/>
    </row>
    <row r="910" spans="2:10" ht="18.75">
      <c r="G910" s="589" t="s">
        <v>96</v>
      </c>
    </row>
    <row r="912" spans="2:10" ht="21">
      <c r="B912" s="795"/>
      <c r="C912" s="11"/>
      <c r="D912" s="11"/>
      <c r="E912" s="103" t="s">
        <v>0</v>
      </c>
      <c r="F912" s="11"/>
      <c r="G912" s="11"/>
      <c r="H912" s="11"/>
      <c r="I912" s="13"/>
    </row>
    <row r="913" spans="2:10" ht="21">
      <c r="B913" s="106"/>
      <c r="C913" s="28" t="s">
        <v>6</v>
      </c>
      <c r="D913" s="184">
        <f>D878+7</f>
        <v>45845</v>
      </c>
      <c r="E913" s="107" t="s">
        <v>7</v>
      </c>
      <c r="F913" s="240">
        <f t="shared" ref="F913" si="843">D913+6</f>
        <v>45851</v>
      </c>
      <c r="G913" s="28"/>
      <c r="H913" s="28"/>
      <c r="I913" s="122"/>
      <c r="J913" s="28"/>
    </row>
    <row r="914" spans="2:10" ht="21">
      <c r="B914" s="131"/>
      <c r="C914" s="181" t="s">
        <v>11</v>
      </c>
      <c r="D914" s="181" t="s">
        <v>12</v>
      </c>
      <c r="E914" s="181" t="s">
        <v>13</v>
      </c>
      <c r="F914" s="215" t="s">
        <v>14</v>
      </c>
      <c r="G914" s="181" t="s">
        <v>15</v>
      </c>
      <c r="H914" s="217" t="s">
        <v>16</v>
      </c>
      <c r="I914" s="179" t="s">
        <v>17</v>
      </c>
      <c r="J914" s="262"/>
    </row>
    <row r="915" spans="2:10" ht="21">
      <c r="B915" s="1092" t="s">
        <v>20</v>
      </c>
      <c r="C915" s="189">
        <f>I880+1</f>
        <v>45845</v>
      </c>
      <c r="D915" s="189">
        <f t="shared" ref="D915" si="844">C915+1</f>
        <v>45846</v>
      </c>
      <c r="E915" s="189">
        <f t="shared" ref="E915" si="845">D915+1</f>
        <v>45847</v>
      </c>
      <c r="F915" s="189">
        <f t="shared" ref="F915" si="846">E915+1</f>
        <v>45848</v>
      </c>
      <c r="G915" s="188">
        <f t="shared" ref="G915" si="847">F915+1</f>
        <v>45849</v>
      </c>
      <c r="H915" s="190">
        <f t="shared" ref="H915" si="848">G915+1</f>
        <v>45850</v>
      </c>
      <c r="I915" s="187">
        <f t="shared" ref="I915" si="849">H915+1</f>
        <v>45851</v>
      </c>
      <c r="J915" s="29"/>
    </row>
    <row r="916" spans="2:10" ht="21">
      <c r="B916" s="116" t="s">
        <v>23</v>
      </c>
      <c r="C916" s="98" t="str">
        <f>I881</f>
        <v>Brennan</v>
      </c>
      <c r="D916" s="98" t="str">
        <f t="shared" ref="D916:D917" si="850">C916</f>
        <v>Brennan</v>
      </c>
      <c r="E916" s="98" t="str">
        <f t="shared" ref="E916" si="851">D916</f>
        <v>Brennan</v>
      </c>
      <c r="F916" s="93" t="str">
        <f t="shared" ref="F916" si="852">E916</f>
        <v>Brennan</v>
      </c>
      <c r="G916" s="98" t="str">
        <f t="shared" ref="G916:G922" si="853">F916</f>
        <v>Brennan</v>
      </c>
      <c r="H916" s="94" t="str">
        <f>C937</f>
        <v>Wang</v>
      </c>
      <c r="I916" s="108" t="str">
        <f>H916</f>
        <v>Wang</v>
      </c>
      <c r="J916" s="28"/>
    </row>
    <row r="917" spans="2:10" ht="21">
      <c r="B917" s="902" t="s">
        <v>26</v>
      </c>
      <c r="C917" s="98" t="str">
        <f>I882</f>
        <v>Cotter</v>
      </c>
      <c r="D917" s="98" t="str">
        <f t="shared" si="850"/>
        <v>Cotter</v>
      </c>
      <c r="E917" s="98" t="str">
        <f>G906</f>
        <v>Lopardo</v>
      </c>
      <c r="F917" s="98" t="str">
        <f>E917</f>
        <v>Lopardo</v>
      </c>
      <c r="G917" s="98" t="str">
        <f t="shared" si="853"/>
        <v>Lopardo</v>
      </c>
      <c r="H917" s="94" t="str">
        <f t="shared" ref="H917:H919" si="854">G917</f>
        <v>Lopardo</v>
      </c>
      <c r="I917" s="108" t="str">
        <f>H917</f>
        <v>Lopardo</v>
      </c>
      <c r="J917" s="28"/>
    </row>
    <row r="918" spans="2:10" ht="21">
      <c r="B918" s="902" t="s">
        <v>29</v>
      </c>
      <c r="C918" s="98" t="str">
        <f>IF(I883=0,"",I883)</f>
        <v>Lubana</v>
      </c>
      <c r="D918" s="28" t="str">
        <f>C918</f>
        <v>Lubana</v>
      </c>
      <c r="E918" s="98" t="str">
        <f>IF(G907=0,"",G907)</f>
        <v>Rafael</v>
      </c>
      <c r="F918" s="98" t="str">
        <f t="shared" ref="F918:F922" si="855">E918</f>
        <v>Rafael</v>
      </c>
      <c r="G918" s="98" t="str">
        <f t="shared" si="853"/>
        <v>Rafael</v>
      </c>
      <c r="H918" s="94" t="str">
        <f t="shared" si="854"/>
        <v>Rafael</v>
      </c>
      <c r="I918" s="108" t="str">
        <f>H918</f>
        <v>Rafael</v>
      </c>
      <c r="J918" s="28"/>
    </row>
    <row r="919" spans="2:10" ht="21">
      <c r="B919" s="902" t="s">
        <v>32</v>
      </c>
      <c r="C919" s="98" t="str">
        <f>IF(I884=0,"",I884)</f>
        <v>Rouland</v>
      </c>
      <c r="D919" s="94" t="str">
        <f>C919</f>
        <v>Rouland</v>
      </c>
      <c r="E919" s="98" t="str">
        <f>IF(G908=0,"",G908)</f>
        <v>Legate</v>
      </c>
      <c r="F919" s="98" t="str">
        <f t="shared" si="855"/>
        <v>Legate</v>
      </c>
      <c r="G919" s="98" t="str">
        <f t="shared" si="853"/>
        <v>Legate</v>
      </c>
      <c r="H919" s="94" t="str">
        <f t="shared" si="854"/>
        <v>Legate</v>
      </c>
      <c r="I919" s="108" t="str">
        <f t="shared" ref="I919" si="856">H919</f>
        <v>Legate</v>
      </c>
      <c r="J919" s="28"/>
    </row>
    <row r="920" spans="2:10" ht="21">
      <c r="B920" s="129" t="s">
        <v>35</v>
      </c>
      <c r="C920" s="98"/>
      <c r="D920" s="94"/>
      <c r="E920" s="94" t="str">
        <f>D917</f>
        <v>Cotter</v>
      </c>
      <c r="F920" s="28" t="str">
        <f t="shared" si="855"/>
        <v>Cotter</v>
      </c>
      <c r="G920" s="98" t="str">
        <f t="shared" si="853"/>
        <v>Cotter</v>
      </c>
      <c r="H920" s="94"/>
      <c r="I920" s="108"/>
      <c r="J920" s="28"/>
    </row>
    <row r="921" spans="2:10" ht="21">
      <c r="B921" s="963" t="s">
        <v>32</v>
      </c>
      <c r="C921" s="98"/>
      <c r="D921" s="94"/>
      <c r="E921" s="94" t="str">
        <f>D918</f>
        <v>Lubana</v>
      </c>
      <c r="F921" s="28" t="str">
        <f t="shared" si="855"/>
        <v>Lubana</v>
      </c>
      <c r="G921" s="98" t="str">
        <f t="shared" si="853"/>
        <v>Lubana</v>
      </c>
      <c r="H921" s="94"/>
      <c r="I921" s="108"/>
      <c r="J921" s="28"/>
    </row>
    <row r="922" spans="2:10" ht="21">
      <c r="B922" s="902"/>
      <c r="C922" s="94"/>
      <c r="D922" s="94"/>
      <c r="E922" s="94" t="str">
        <f>D919</f>
        <v>Rouland</v>
      </c>
      <c r="F922" s="28" t="str">
        <f t="shared" si="855"/>
        <v>Rouland</v>
      </c>
      <c r="G922" s="98" t="str">
        <f t="shared" si="853"/>
        <v>Rouland</v>
      </c>
      <c r="H922" s="94"/>
      <c r="I922" s="108"/>
      <c r="J922" s="28"/>
    </row>
    <row r="923" spans="2:10" ht="21">
      <c r="B923" s="116"/>
      <c r="C923" s="98"/>
      <c r="D923" s="98"/>
      <c r="F923" s="7"/>
      <c r="G923" s="4"/>
      <c r="I923" s="270"/>
    </row>
    <row r="924" spans="2:10" ht="21">
      <c r="B924" s="111" t="s">
        <v>44</v>
      </c>
      <c r="C924" s="118" t="str">
        <f>I889</f>
        <v>Garske</v>
      </c>
      <c r="D924" s="92" t="str">
        <f t="shared" ref="D924:D927" si="857">C924</f>
        <v>Garske</v>
      </c>
      <c r="E924" s="92" t="str">
        <f t="shared" ref="E924" si="858">D924</f>
        <v>Garske</v>
      </c>
      <c r="F924" s="91" t="str">
        <f t="shared" ref="F924:F927" si="859">E924</f>
        <v>Garske</v>
      </c>
      <c r="G924" s="98" t="str">
        <f>F933</f>
        <v>Marino</v>
      </c>
      <c r="H924" s="92" t="str">
        <f t="shared" ref="H924" si="860">G924</f>
        <v>Marino</v>
      </c>
      <c r="I924" s="119" t="str">
        <f t="shared" ref="I924" si="861">H924</f>
        <v>Marino</v>
      </c>
      <c r="J924" s="28"/>
    </row>
    <row r="925" spans="2:10" ht="21">
      <c r="B925" s="902" t="s">
        <v>47</v>
      </c>
      <c r="C925" s="98" t="str">
        <f>G890</f>
        <v>Cassidy</v>
      </c>
      <c r="D925" s="93" t="str">
        <f t="shared" si="857"/>
        <v>Cassidy</v>
      </c>
      <c r="E925" s="93" t="str">
        <f>D929</f>
        <v>De Mario</v>
      </c>
      <c r="F925" s="93" t="str">
        <f t="shared" si="859"/>
        <v>De Mario</v>
      </c>
      <c r="G925" s="98" t="str">
        <f t="shared" ref="G925:G927" si="862">F925</f>
        <v>De Mario</v>
      </c>
      <c r="H925" s="94"/>
      <c r="I925" s="108"/>
      <c r="J925" s="28"/>
    </row>
    <row r="926" spans="2:10" ht="21">
      <c r="B926" s="902" t="s">
        <v>50</v>
      </c>
      <c r="C926" s="98" t="str">
        <f>IF(G891=0,"",G891)</f>
        <v>Thapa</v>
      </c>
      <c r="D926" s="275" t="str">
        <f t="shared" si="857"/>
        <v>Thapa</v>
      </c>
      <c r="E926" s="98" t="str">
        <f>D930</f>
        <v>Blanchard</v>
      </c>
      <c r="F926" s="28" t="str">
        <f t="shared" si="859"/>
        <v>Blanchard</v>
      </c>
      <c r="G926" s="98" t="str">
        <f t="shared" si="862"/>
        <v>Blanchard</v>
      </c>
      <c r="H926" s="94"/>
      <c r="I926" s="108"/>
      <c r="J926" s="28"/>
    </row>
    <row r="927" spans="2:10" ht="21">
      <c r="B927" s="902" t="s">
        <v>53</v>
      </c>
      <c r="C927" s="98" t="str">
        <f>IF(G892=0,"",G892)</f>
        <v>Lans</v>
      </c>
      <c r="D927" s="275" t="str">
        <f t="shared" si="857"/>
        <v>Lans</v>
      </c>
      <c r="E927" s="98" t="str">
        <f>D931</f>
        <v>Casey</v>
      </c>
      <c r="F927" s="28" t="str">
        <f t="shared" si="859"/>
        <v>Casey</v>
      </c>
      <c r="G927" s="98" t="str">
        <f t="shared" si="862"/>
        <v>Casey</v>
      </c>
      <c r="H927" s="94"/>
      <c r="I927" s="108"/>
      <c r="J927" s="28"/>
    </row>
    <row r="928" spans="2:10" ht="21">
      <c r="B928" s="106"/>
      <c r="C928" s="98"/>
      <c r="D928" s="28"/>
      <c r="E928" s="98"/>
      <c r="F928" s="28"/>
      <c r="G928" s="98"/>
      <c r="H928" s="94"/>
      <c r="I928" s="108"/>
      <c r="J928" s="28"/>
    </row>
    <row r="929" spans="2:11" ht="21">
      <c r="B929" s="129" t="s">
        <v>35</v>
      </c>
      <c r="C929" s="98" t="str">
        <f>G885</f>
        <v>De Mario</v>
      </c>
      <c r="D929" s="98" t="str">
        <f t="shared" ref="D929:D931" si="863">C929</f>
        <v>De Mario</v>
      </c>
      <c r="E929" s="98" t="str">
        <f>D925</f>
        <v>Cassidy</v>
      </c>
      <c r="F929" s="93" t="str">
        <f t="shared" ref="F929:F931" si="864">E929</f>
        <v>Cassidy</v>
      </c>
      <c r="G929" s="98" t="str">
        <f t="shared" ref="G929:G931" si="865">F929</f>
        <v>Cassidy</v>
      </c>
      <c r="H929" s="94"/>
      <c r="I929" s="108"/>
      <c r="J929" s="28"/>
      <c r="K929" t="s">
        <v>78</v>
      </c>
    </row>
    <row r="930" spans="2:11" ht="21">
      <c r="B930" s="902" t="s">
        <v>53</v>
      </c>
      <c r="C930" s="98" t="str">
        <f>IF(G886=0,"",G886)</f>
        <v>Blanchard</v>
      </c>
      <c r="D930" s="522" t="str">
        <f t="shared" si="863"/>
        <v>Blanchard</v>
      </c>
      <c r="E930" s="94" t="str">
        <f>D926</f>
        <v>Thapa</v>
      </c>
      <c r="F930" s="28" t="str">
        <f t="shared" si="864"/>
        <v>Thapa</v>
      </c>
      <c r="G930" s="98" t="str">
        <f t="shared" si="865"/>
        <v>Thapa</v>
      </c>
      <c r="H930" s="94"/>
      <c r="I930" s="108"/>
      <c r="J930" s="28"/>
    </row>
    <row r="931" spans="2:11" ht="21">
      <c r="B931" s="129"/>
      <c r="C931" s="98" t="str">
        <f>IF(G887=0,"",G887)</f>
        <v>Casey</v>
      </c>
      <c r="D931" s="522" t="str">
        <f t="shared" si="863"/>
        <v>Casey</v>
      </c>
      <c r="E931" s="94" t="str">
        <f>D927</f>
        <v>Lans</v>
      </c>
      <c r="F931" s="28" t="str">
        <f t="shared" si="864"/>
        <v>Lans</v>
      </c>
      <c r="G931" s="98" t="str">
        <f t="shared" si="865"/>
        <v>Lans</v>
      </c>
      <c r="H931" s="94"/>
      <c r="I931" s="108"/>
      <c r="J931" s="28"/>
    </row>
    <row r="932" spans="2:11" ht="21">
      <c r="B932" s="129"/>
      <c r="C932" s="98"/>
      <c r="D932" s="94"/>
      <c r="E932" s="94"/>
      <c r="F932" s="94"/>
      <c r="G932" s="94"/>
      <c r="H932" s="94"/>
      <c r="I932" s="108"/>
      <c r="J932" s="28"/>
    </row>
    <row r="933" spans="2:11" ht="21">
      <c r="B933" s="212"/>
      <c r="C933" s="98"/>
      <c r="D933" s="98"/>
      <c r="E933" s="94" t="str">
        <f>G881</f>
        <v>Marino</v>
      </c>
      <c r="F933" s="93" t="str">
        <f t="shared" ref="F933:F935" si="866">E933</f>
        <v>Marino</v>
      </c>
      <c r="G933" s="98"/>
      <c r="H933" s="94" t="s">
        <v>6</v>
      </c>
      <c r="I933" s="108" t="s">
        <v>6</v>
      </c>
      <c r="J933" s="28"/>
    </row>
    <row r="934" spans="2:11" ht="21">
      <c r="B934" s="130"/>
      <c r="C934" s="98" t="str">
        <f>F889</f>
        <v>Charlery</v>
      </c>
      <c r="D934" s="94" t="str">
        <f t="shared" ref="D934:D935" si="867">C934</f>
        <v>Charlery</v>
      </c>
      <c r="E934" s="94" t="str">
        <f t="shared" ref="E934:E935" si="868">D934</f>
        <v>Charlery</v>
      </c>
      <c r="F934" s="28" t="str">
        <f t="shared" si="866"/>
        <v>Charlery</v>
      </c>
      <c r="G934" s="98" t="str">
        <f t="shared" ref="G934:G935" si="869">F934</f>
        <v>Charlery</v>
      </c>
      <c r="H934" s="94"/>
      <c r="I934" s="108"/>
      <c r="J934" s="28"/>
    </row>
    <row r="935" spans="2:11" ht="21">
      <c r="B935" s="106"/>
      <c r="C935" s="98" t="str">
        <f>G899</f>
        <v>Ausherman</v>
      </c>
      <c r="D935" s="94" t="str">
        <f t="shared" si="867"/>
        <v>Ausherman</v>
      </c>
      <c r="E935" s="94" t="str">
        <f t="shared" si="868"/>
        <v>Ausherman</v>
      </c>
      <c r="F935" s="28" t="str">
        <f t="shared" si="866"/>
        <v>Ausherman</v>
      </c>
      <c r="G935" s="98" t="str">
        <f t="shared" si="869"/>
        <v>Ausherman</v>
      </c>
      <c r="H935" s="94"/>
      <c r="I935" s="108"/>
      <c r="J935" s="28"/>
    </row>
    <row r="936" spans="2:11" ht="21">
      <c r="B936" s="131"/>
      <c r="C936" s="99"/>
      <c r="D936" s="94"/>
      <c r="E936" s="58"/>
      <c r="F936" s="93"/>
      <c r="G936" s="99"/>
      <c r="H936" s="59"/>
      <c r="I936" s="122"/>
      <c r="J936" s="28"/>
    </row>
    <row r="937" spans="2:11" ht="21">
      <c r="B937" s="116" t="s">
        <v>74</v>
      </c>
      <c r="C937" s="28" t="str">
        <f>I902</f>
        <v>Wang</v>
      </c>
      <c r="D937" s="118" t="str">
        <f t="shared" ref="D937" si="870">C941</f>
        <v>Duong</v>
      </c>
      <c r="E937" s="118" t="str">
        <f t="shared" ref="E937:E940" si="871">D937</f>
        <v>Duong</v>
      </c>
      <c r="F937" s="90" t="str">
        <f>E937</f>
        <v>Duong</v>
      </c>
      <c r="G937" s="118" t="str">
        <f t="shared" ref="G937:G940" si="872">F937</f>
        <v>Duong</v>
      </c>
      <c r="H937" s="92" t="str">
        <f t="shared" ref="H937" si="873">G937</f>
        <v>Duong</v>
      </c>
      <c r="I937" s="108" t="str">
        <f t="shared" ref="I937:I940" si="874">H937</f>
        <v>Duong</v>
      </c>
      <c r="J937" s="28"/>
    </row>
    <row r="938" spans="2:11" ht="21">
      <c r="B938" s="902" t="s">
        <v>75</v>
      </c>
      <c r="C938" s="98" t="str">
        <f>I903</f>
        <v>Bisi</v>
      </c>
      <c r="D938" s="98" t="str">
        <f t="shared" ref="D938:D940" si="875">C938</f>
        <v>Bisi</v>
      </c>
      <c r="E938" s="98" t="str">
        <f t="shared" si="871"/>
        <v>Bisi</v>
      </c>
      <c r="F938" s="93" t="str">
        <f>E941</f>
        <v>Daligault</v>
      </c>
      <c r="G938" s="98" t="str">
        <f t="shared" si="872"/>
        <v>Daligault</v>
      </c>
      <c r="H938" s="28" t="str">
        <f>G938</f>
        <v>Daligault</v>
      </c>
      <c r="I938" s="133" t="str">
        <f t="shared" si="874"/>
        <v>Daligault</v>
      </c>
      <c r="J938" s="28"/>
    </row>
    <row r="939" spans="2:11" ht="21">
      <c r="B939" s="902" t="s">
        <v>76</v>
      </c>
      <c r="C939" s="94" t="str">
        <f>IF(I904=0,"",I904)</f>
        <v>Cheung</v>
      </c>
      <c r="D939" s="94" t="str">
        <f t="shared" si="875"/>
        <v>Cheung</v>
      </c>
      <c r="E939" s="94" t="str">
        <f t="shared" si="871"/>
        <v>Cheung</v>
      </c>
      <c r="F939" s="94" t="str">
        <f>E942</f>
        <v>Bien</v>
      </c>
      <c r="G939" s="94" t="str">
        <f t="shared" si="872"/>
        <v>Bien</v>
      </c>
      <c r="H939" s="94" t="str">
        <f>G939</f>
        <v>Bien</v>
      </c>
      <c r="I939" s="108" t="str">
        <f t="shared" si="874"/>
        <v>Bien</v>
      </c>
      <c r="J939" s="28"/>
    </row>
    <row r="940" spans="2:11" ht="21">
      <c r="B940" s="902" t="s">
        <v>77</v>
      </c>
      <c r="C940" s="94" t="str">
        <f>IF(I905=0,"",I905)</f>
        <v>Duran</v>
      </c>
      <c r="D940" s="94" t="str">
        <f t="shared" si="875"/>
        <v>Duran</v>
      </c>
      <c r="E940" s="94" t="str">
        <f t="shared" si="871"/>
        <v>Duran</v>
      </c>
      <c r="F940" s="94" t="str">
        <f>E943</f>
        <v>Khashayar</v>
      </c>
      <c r="G940" s="94" t="str">
        <f t="shared" si="872"/>
        <v>Khashayar</v>
      </c>
      <c r="H940" s="94" t="str">
        <f>G940</f>
        <v>Khashayar</v>
      </c>
      <c r="I940" s="108" t="str">
        <f t="shared" si="874"/>
        <v>Khashayar</v>
      </c>
      <c r="J940" s="28"/>
    </row>
    <row r="941" spans="2:11" ht="21">
      <c r="B941" s="132" t="s">
        <v>35</v>
      </c>
      <c r="C941" s="94" t="str">
        <f>G900</f>
        <v>Duong</v>
      </c>
      <c r="D941" s="98" t="str">
        <f>C937</f>
        <v>Wang</v>
      </c>
      <c r="E941" s="94" t="str">
        <f>G894</f>
        <v>Daligault</v>
      </c>
      <c r="F941" s="94" t="str">
        <f>E938</f>
        <v>Bisi</v>
      </c>
      <c r="G941" s="94" t="str">
        <f>F941</f>
        <v>Bisi</v>
      </c>
      <c r="H941" s="94"/>
      <c r="I941" s="108"/>
      <c r="J941" s="28"/>
    </row>
    <row r="942" spans="2:11" ht="21">
      <c r="B942" s="902" t="s">
        <v>77</v>
      </c>
      <c r="C942" s="94"/>
      <c r="D942" s="98"/>
      <c r="E942" s="94" t="str">
        <f>IF(G895=0,"",G895)</f>
        <v>Bien</v>
      </c>
      <c r="F942" s="28" t="str">
        <f>E939</f>
        <v>Cheung</v>
      </c>
      <c r="G942" s="98" t="str">
        <f>F942</f>
        <v>Cheung</v>
      </c>
      <c r="H942" s="94"/>
      <c r="I942" s="108"/>
      <c r="J942" s="28"/>
    </row>
    <row r="943" spans="2:11" ht="21">
      <c r="B943" s="116"/>
      <c r="C943" s="28"/>
      <c r="D943" s="98"/>
      <c r="E943" s="94" t="str">
        <f>IF(G896=0,"",G896)</f>
        <v>Khashayar</v>
      </c>
      <c r="F943" s="28" t="str">
        <f>E940</f>
        <v>Duran</v>
      </c>
      <c r="G943" s="98" t="str">
        <f t="shared" ref="G943" si="876">F943</f>
        <v>Duran</v>
      </c>
      <c r="H943" s="94"/>
      <c r="I943" s="108"/>
      <c r="J943" s="28"/>
    </row>
    <row r="944" spans="2:11" ht="21">
      <c r="B944" s="962"/>
      <c r="C944" s="633"/>
      <c r="D944" s="633"/>
      <c r="E944" s="633"/>
      <c r="F944" s="633"/>
      <c r="G944" s="633"/>
      <c r="H944" s="633"/>
      <c r="I944" s="128"/>
      <c r="J944" s="28"/>
    </row>
    <row r="945" spans="2:10" ht="18.75">
      <c r="G945" s="589"/>
    </row>
    <row r="946" spans="2:10">
      <c r="I946" s="1145" t="s">
        <v>97</v>
      </c>
    </row>
    <row r="947" spans="2:10" ht="21">
      <c r="B947" s="795"/>
      <c r="C947" s="11"/>
      <c r="D947" s="11"/>
      <c r="E947" s="103" t="s">
        <v>0</v>
      </c>
      <c r="F947" s="11"/>
      <c r="G947" s="11"/>
      <c r="H947" s="11"/>
      <c r="I947" s="1145"/>
    </row>
    <row r="948" spans="2:10" ht="21">
      <c r="B948" s="106"/>
      <c r="C948" s="28" t="s">
        <v>6</v>
      </c>
      <c r="D948" s="184">
        <f>D913+7</f>
        <v>45852</v>
      </c>
      <c r="E948" s="107" t="s">
        <v>7</v>
      </c>
      <c r="F948" s="240">
        <f t="shared" ref="F948" si="877">D948+6</f>
        <v>45858</v>
      </c>
      <c r="G948" s="28"/>
      <c r="H948" s="28"/>
      <c r="I948" s="297"/>
      <c r="J948" s="28"/>
    </row>
    <row r="949" spans="2:10" ht="21">
      <c r="B949" s="131"/>
      <c r="C949" s="181" t="s">
        <v>11</v>
      </c>
      <c r="D949" s="181" t="s">
        <v>12</v>
      </c>
      <c r="E949" s="181" t="s">
        <v>13</v>
      </c>
      <c r="F949" s="215" t="s">
        <v>14</v>
      </c>
      <c r="G949" s="181" t="s">
        <v>15</v>
      </c>
      <c r="H949" s="241" t="s">
        <v>16</v>
      </c>
      <c r="I949" s="1148" t="s">
        <v>17</v>
      </c>
      <c r="J949" s="262"/>
    </row>
    <row r="950" spans="2:10" ht="21">
      <c r="B950" s="1092" t="s">
        <v>20</v>
      </c>
      <c r="C950" s="189">
        <f>I915+1</f>
        <v>45852</v>
      </c>
      <c r="D950" s="189">
        <f t="shared" ref="D950" si="878">C950+1</f>
        <v>45853</v>
      </c>
      <c r="E950" s="189">
        <f t="shared" ref="E950" si="879">D950+1</f>
        <v>45854</v>
      </c>
      <c r="F950" s="189">
        <f t="shared" ref="F950" si="880">E950+1</f>
        <v>45855</v>
      </c>
      <c r="G950" s="188">
        <f t="shared" ref="G950" si="881">F950+1</f>
        <v>45856</v>
      </c>
      <c r="H950" s="190">
        <f t="shared" ref="H950" si="882">G950+1</f>
        <v>45857</v>
      </c>
      <c r="I950" s="1149">
        <f t="shared" ref="I950" si="883">H950+1</f>
        <v>45858</v>
      </c>
      <c r="J950" s="29"/>
    </row>
    <row r="951" spans="2:10" ht="21">
      <c r="B951" s="116" t="s">
        <v>23</v>
      </c>
      <c r="C951" s="98" t="str">
        <f>I916</f>
        <v>Wang</v>
      </c>
      <c r="D951" s="98" t="str">
        <f t="shared" ref="D951:D952" si="884">C951</f>
        <v>Wang</v>
      </c>
      <c r="E951" s="98" t="str">
        <f t="shared" ref="E951" si="885">D951</f>
        <v>Wang</v>
      </c>
      <c r="F951" s="93" t="str">
        <f t="shared" ref="F951" si="886">E951</f>
        <v>Wang</v>
      </c>
      <c r="G951" s="98" t="str">
        <f t="shared" ref="G951:G957" si="887">F951</f>
        <v>Wang</v>
      </c>
      <c r="H951" s="28" t="str">
        <f>C972</f>
        <v>Duong</v>
      </c>
      <c r="I951" s="237" t="str">
        <f>H951</f>
        <v>Duong</v>
      </c>
      <c r="J951" s="28"/>
    </row>
    <row r="952" spans="2:10" ht="21">
      <c r="B952" s="902" t="s">
        <v>26</v>
      </c>
      <c r="C952" s="98" t="str">
        <f>I917</f>
        <v>Lopardo</v>
      </c>
      <c r="D952" s="98" t="str">
        <f t="shared" si="884"/>
        <v>Lopardo</v>
      </c>
      <c r="E952" s="98" t="str">
        <f>G941</f>
        <v>Bisi</v>
      </c>
      <c r="F952" s="98" t="str">
        <f>E952</f>
        <v>Bisi</v>
      </c>
      <c r="G952" s="98" t="str">
        <f t="shared" si="887"/>
        <v>Bisi</v>
      </c>
      <c r="H952" s="28" t="str">
        <f t="shared" ref="H952:H954" si="888">G952</f>
        <v>Bisi</v>
      </c>
      <c r="I952" s="237" t="str">
        <f>H952</f>
        <v>Bisi</v>
      </c>
      <c r="J952" s="28"/>
    </row>
    <row r="953" spans="2:10" ht="21">
      <c r="B953" s="902" t="s">
        <v>29</v>
      </c>
      <c r="C953" s="98" t="str">
        <f>IF(I918=0,"",I918)</f>
        <v>Rafael</v>
      </c>
      <c r="D953" s="28" t="str">
        <f>C953</f>
        <v>Rafael</v>
      </c>
      <c r="E953" s="98" t="str">
        <f>IF(G942=0,"",G942)</f>
        <v>Cheung</v>
      </c>
      <c r="F953" s="98" t="str">
        <f t="shared" ref="F953:F957" si="889">E953</f>
        <v>Cheung</v>
      </c>
      <c r="G953" s="98" t="str">
        <f t="shared" si="887"/>
        <v>Cheung</v>
      </c>
      <c r="H953" s="28" t="str">
        <f t="shared" si="888"/>
        <v>Cheung</v>
      </c>
      <c r="I953" s="237" t="str">
        <f>H953</f>
        <v>Cheung</v>
      </c>
      <c r="J953" s="28"/>
    </row>
    <row r="954" spans="2:10" ht="21">
      <c r="B954" s="902" t="s">
        <v>32</v>
      </c>
      <c r="C954" s="98" t="str">
        <f>IF(I919=0,"",I919)</f>
        <v>Legate</v>
      </c>
      <c r="D954" s="94" t="str">
        <f>C954</f>
        <v>Legate</v>
      </c>
      <c r="E954" s="98" t="str">
        <f>IF(G943=0,"",G943)</f>
        <v>Duran</v>
      </c>
      <c r="F954" s="98" t="str">
        <f t="shared" si="889"/>
        <v>Duran</v>
      </c>
      <c r="G954" s="98" t="str">
        <f t="shared" si="887"/>
        <v>Duran</v>
      </c>
      <c r="H954" s="28" t="str">
        <f t="shared" si="888"/>
        <v>Duran</v>
      </c>
      <c r="I954" s="237" t="str">
        <f t="shared" ref="I954" si="890">H954</f>
        <v>Duran</v>
      </c>
      <c r="J954" s="28"/>
    </row>
    <row r="955" spans="2:10" ht="21">
      <c r="B955" s="129" t="s">
        <v>35</v>
      </c>
      <c r="C955" s="98"/>
      <c r="D955" s="94"/>
      <c r="E955" s="94" t="str">
        <f>D952</f>
        <v>Lopardo</v>
      </c>
      <c r="F955" s="28" t="str">
        <f t="shared" si="889"/>
        <v>Lopardo</v>
      </c>
      <c r="G955" s="98" t="str">
        <f t="shared" si="887"/>
        <v>Lopardo</v>
      </c>
      <c r="H955" s="28"/>
      <c r="I955" s="237"/>
      <c r="J955" s="28"/>
    </row>
    <row r="956" spans="2:10" ht="21">
      <c r="B956" s="963" t="s">
        <v>32</v>
      </c>
      <c r="C956" s="98"/>
      <c r="D956" s="94"/>
      <c r="E956" s="94" t="str">
        <f>D953</f>
        <v>Rafael</v>
      </c>
      <c r="F956" s="28" t="str">
        <f t="shared" si="889"/>
        <v>Rafael</v>
      </c>
      <c r="G956" s="98" t="str">
        <f t="shared" si="887"/>
        <v>Rafael</v>
      </c>
      <c r="H956" s="28"/>
      <c r="I956" s="237"/>
      <c r="J956" s="28"/>
    </row>
    <row r="957" spans="2:10" ht="21">
      <c r="B957" s="902"/>
      <c r="C957" s="94"/>
      <c r="D957" s="94"/>
      <c r="E957" s="94" t="str">
        <f>D954</f>
        <v>Legate</v>
      </c>
      <c r="F957" s="28" t="str">
        <f t="shared" si="889"/>
        <v>Legate</v>
      </c>
      <c r="G957" s="98" t="str">
        <f t="shared" si="887"/>
        <v>Legate</v>
      </c>
      <c r="H957" s="28"/>
      <c r="I957" s="237"/>
      <c r="J957" s="28"/>
    </row>
    <row r="958" spans="2:10" ht="21">
      <c r="B958" s="116"/>
      <c r="C958" s="98"/>
      <c r="D958" s="98"/>
      <c r="F958" s="7"/>
      <c r="G958" s="4"/>
      <c r="I958" s="290"/>
    </row>
    <row r="959" spans="2:10" ht="21">
      <c r="B959" s="111" t="s">
        <v>44</v>
      </c>
      <c r="C959" s="118" t="str">
        <f>I924</f>
        <v>Marino</v>
      </c>
      <c r="D959" s="92" t="str">
        <f t="shared" ref="D959:D962" si="891">C959</f>
        <v>Marino</v>
      </c>
      <c r="E959" s="92" t="str">
        <f t="shared" ref="E959" si="892">D959</f>
        <v>Marino</v>
      </c>
      <c r="F959" s="91" t="str">
        <f t="shared" ref="F959:F962" si="893">E959</f>
        <v>Marino</v>
      </c>
      <c r="G959" s="98" t="str">
        <f>F968</f>
        <v>Brennan</v>
      </c>
      <c r="H959" s="91" t="str">
        <f t="shared" ref="H959" si="894">G959</f>
        <v>Brennan</v>
      </c>
      <c r="I959" s="291" t="str">
        <f t="shared" ref="I959" si="895">H959</f>
        <v>Brennan</v>
      </c>
      <c r="J959" s="28"/>
    </row>
    <row r="960" spans="2:10" ht="21">
      <c r="B960" s="902" t="s">
        <v>47</v>
      </c>
      <c r="C960" s="98" t="str">
        <f>G925</f>
        <v>De Mario</v>
      </c>
      <c r="D960" s="93" t="str">
        <f t="shared" si="891"/>
        <v>De Mario</v>
      </c>
      <c r="E960" s="93" t="str">
        <f>D964</f>
        <v>Cotter</v>
      </c>
      <c r="F960" s="93" t="str">
        <f t="shared" si="893"/>
        <v>Cotter</v>
      </c>
      <c r="G960" s="98" t="str">
        <f t="shared" ref="G960:G962" si="896">F960</f>
        <v>Cotter</v>
      </c>
      <c r="H960" s="28"/>
      <c r="I960" s="237"/>
      <c r="J960" s="28"/>
    </row>
    <row r="961" spans="2:11" ht="21">
      <c r="B961" s="902" t="s">
        <v>50</v>
      </c>
      <c r="C961" s="98" t="str">
        <f>IF(G926=0,"",G926)</f>
        <v>Blanchard</v>
      </c>
      <c r="D961" s="275" t="str">
        <f t="shared" si="891"/>
        <v>Blanchard</v>
      </c>
      <c r="E961" s="98" t="str">
        <f>D965</f>
        <v>Lubana</v>
      </c>
      <c r="F961" s="28" t="str">
        <f t="shared" si="893"/>
        <v>Lubana</v>
      </c>
      <c r="G961" s="98" t="str">
        <f t="shared" si="896"/>
        <v>Lubana</v>
      </c>
      <c r="H961" s="28"/>
      <c r="I961" s="237"/>
      <c r="J961" s="28"/>
    </row>
    <row r="962" spans="2:11" ht="21">
      <c r="B962" s="902" t="s">
        <v>53</v>
      </c>
      <c r="C962" s="98" t="str">
        <f>IF(G927=0,"",G927)</f>
        <v>Casey</v>
      </c>
      <c r="D962" s="275" t="str">
        <f t="shared" si="891"/>
        <v>Casey</v>
      </c>
      <c r="E962" s="98" t="str">
        <f>D966</f>
        <v>Rouland</v>
      </c>
      <c r="F962" s="28" t="str">
        <f t="shared" si="893"/>
        <v>Rouland</v>
      </c>
      <c r="G962" s="98" t="str">
        <f t="shared" si="896"/>
        <v>Rouland</v>
      </c>
      <c r="H962" s="28"/>
      <c r="I962" s="237"/>
      <c r="J962" s="28"/>
    </row>
    <row r="963" spans="2:11" ht="21">
      <c r="B963" s="106"/>
      <c r="C963" s="98"/>
      <c r="D963" s="28"/>
      <c r="E963" s="98"/>
      <c r="F963" s="28"/>
      <c r="G963" s="98"/>
      <c r="H963" s="28"/>
      <c r="I963" s="237"/>
      <c r="J963" s="28"/>
    </row>
    <row r="964" spans="2:11" ht="21">
      <c r="B964" s="129" t="s">
        <v>35</v>
      </c>
      <c r="C964" s="98" t="str">
        <f>G920</f>
        <v>Cotter</v>
      </c>
      <c r="D964" s="98" t="str">
        <f t="shared" ref="D964:D966" si="897">C964</f>
        <v>Cotter</v>
      </c>
      <c r="E964" s="98" t="str">
        <f>D960</f>
        <v>De Mario</v>
      </c>
      <c r="F964" s="93" t="str">
        <f t="shared" ref="F964:F966" si="898">E964</f>
        <v>De Mario</v>
      </c>
      <c r="G964" s="98" t="str">
        <f t="shared" ref="G964:G966" si="899">F964</f>
        <v>De Mario</v>
      </c>
      <c r="H964" s="28"/>
      <c r="I964" s="237"/>
      <c r="J964" s="28"/>
      <c r="K964" t="s">
        <v>78</v>
      </c>
    </row>
    <row r="965" spans="2:11" ht="21">
      <c r="B965" s="902" t="s">
        <v>53</v>
      </c>
      <c r="C965" s="98" t="str">
        <f>IF(G921=0,"",G921)</f>
        <v>Lubana</v>
      </c>
      <c r="D965" s="522" t="str">
        <f t="shared" si="897"/>
        <v>Lubana</v>
      </c>
      <c r="E965" s="94" t="str">
        <f>D961</f>
        <v>Blanchard</v>
      </c>
      <c r="F965" s="28" t="str">
        <f t="shared" si="898"/>
        <v>Blanchard</v>
      </c>
      <c r="G965" s="98" t="str">
        <f t="shared" si="899"/>
        <v>Blanchard</v>
      </c>
      <c r="H965" s="28"/>
      <c r="I965" s="237"/>
      <c r="J965" s="28"/>
    </row>
    <row r="966" spans="2:11" ht="21">
      <c r="B966" s="129"/>
      <c r="C966" s="98" t="str">
        <f>IF(G922=0,"",G922)</f>
        <v>Rouland</v>
      </c>
      <c r="D966" s="522" t="str">
        <f t="shared" si="897"/>
        <v>Rouland</v>
      </c>
      <c r="E966" s="94" t="str">
        <f>D962</f>
        <v>Casey</v>
      </c>
      <c r="F966" s="28" t="str">
        <f t="shared" si="898"/>
        <v>Casey</v>
      </c>
      <c r="G966" s="98" t="str">
        <f t="shared" si="899"/>
        <v>Casey</v>
      </c>
      <c r="H966" s="28"/>
      <c r="I966" s="237"/>
      <c r="J966" s="28"/>
    </row>
    <row r="967" spans="2:11" ht="21">
      <c r="B967" s="129"/>
      <c r="C967" s="98"/>
      <c r="D967" s="94"/>
      <c r="E967" s="94"/>
      <c r="F967" s="94"/>
      <c r="G967" s="94"/>
      <c r="H967" s="28"/>
      <c r="I967" s="237"/>
      <c r="J967" s="28"/>
    </row>
    <row r="968" spans="2:11" ht="21">
      <c r="B968" s="212"/>
      <c r="C968" s="98"/>
      <c r="D968" s="98"/>
      <c r="E968" s="94" t="str">
        <f>G916</f>
        <v>Brennan</v>
      </c>
      <c r="F968" s="93" t="str">
        <f t="shared" ref="F968:F970" si="900">E968</f>
        <v>Brennan</v>
      </c>
      <c r="G968" s="98"/>
      <c r="H968" s="28" t="s">
        <v>6</v>
      </c>
      <c r="I968" s="237" t="s">
        <v>6</v>
      </c>
      <c r="J968" s="28"/>
    </row>
    <row r="969" spans="2:11" ht="21">
      <c r="B969" s="130"/>
      <c r="C969" s="98" t="str">
        <f>F924</f>
        <v>Garske</v>
      </c>
      <c r="D969" s="94" t="str">
        <f t="shared" ref="D969:D970" si="901">C969</f>
        <v>Garske</v>
      </c>
      <c r="E969" s="94" t="str">
        <f t="shared" ref="E969:E970" si="902">D969</f>
        <v>Garske</v>
      </c>
      <c r="F969" s="28" t="str">
        <f t="shared" si="900"/>
        <v>Garske</v>
      </c>
      <c r="G969" s="98" t="str">
        <f t="shared" ref="G969:G970" si="903">F969</f>
        <v>Garske</v>
      </c>
      <c r="H969" s="28"/>
      <c r="I969" s="237"/>
      <c r="J969" s="28"/>
    </row>
    <row r="970" spans="2:11" ht="21">
      <c r="B970" s="106"/>
      <c r="C970" s="98" t="str">
        <f>G934</f>
        <v>Charlery</v>
      </c>
      <c r="D970" s="94" t="str">
        <f t="shared" si="901"/>
        <v>Charlery</v>
      </c>
      <c r="E970" s="94" t="str">
        <f t="shared" si="902"/>
        <v>Charlery</v>
      </c>
      <c r="F970" s="28" t="str">
        <f t="shared" si="900"/>
        <v>Charlery</v>
      </c>
      <c r="G970" s="98" t="str">
        <f t="shared" si="903"/>
        <v>Charlery</v>
      </c>
      <c r="H970" s="28"/>
      <c r="I970" s="237"/>
      <c r="J970" s="28"/>
    </row>
    <row r="971" spans="2:11" ht="21">
      <c r="B971" s="131"/>
      <c r="C971" s="99"/>
      <c r="D971" s="94"/>
      <c r="E971" s="58"/>
      <c r="F971" s="93"/>
      <c r="G971" s="99"/>
      <c r="H971" s="58"/>
      <c r="I971" s="297"/>
      <c r="J971" s="28"/>
    </row>
    <row r="972" spans="2:11" ht="21">
      <c r="B972" s="116" t="s">
        <v>74</v>
      </c>
      <c r="C972" s="28" t="str">
        <f>I937</f>
        <v>Duong</v>
      </c>
      <c r="D972" s="118" t="str">
        <f t="shared" ref="D972" si="904">C976</f>
        <v>Ausherman</v>
      </c>
      <c r="E972" s="118" t="str">
        <f t="shared" ref="E972:E975" si="905">D972</f>
        <v>Ausherman</v>
      </c>
      <c r="F972" s="90" t="str">
        <f>E972</f>
        <v>Ausherman</v>
      </c>
      <c r="G972" s="118" t="str">
        <f t="shared" ref="G972:G975" si="906">F972</f>
        <v>Ausherman</v>
      </c>
      <c r="H972" s="91" t="str">
        <f t="shared" ref="H972" si="907">G972</f>
        <v>Ausherman</v>
      </c>
      <c r="I972" s="237" t="str">
        <f t="shared" ref="I972:I975" si="908">H972</f>
        <v>Ausherman</v>
      </c>
      <c r="J972" s="28"/>
    </row>
    <row r="973" spans="2:11" ht="21">
      <c r="B973" s="902" t="s">
        <v>75</v>
      </c>
      <c r="C973" s="98" t="str">
        <f>I938</f>
        <v>Daligault</v>
      </c>
      <c r="D973" s="98" t="str">
        <f t="shared" ref="D973:D975" si="909">C973</f>
        <v>Daligault</v>
      </c>
      <c r="E973" s="98" t="str">
        <f t="shared" si="905"/>
        <v>Daligault</v>
      </c>
      <c r="F973" s="93" t="str">
        <f>E976</f>
        <v>Cassidy</v>
      </c>
      <c r="G973" s="98" t="str">
        <f t="shared" si="906"/>
        <v>Cassidy</v>
      </c>
      <c r="H973" s="28" t="str">
        <f>G973</f>
        <v>Cassidy</v>
      </c>
      <c r="I973" s="237" t="str">
        <f t="shared" si="908"/>
        <v>Cassidy</v>
      </c>
      <c r="J973" s="28"/>
    </row>
    <row r="974" spans="2:11" ht="21">
      <c r="B974" s="902" t="s">
        <v>76</v>
      </c>
      <c r="C974" s="94" t="str">
        <f>IF(I939=0,"",I939)</f>
        <v>Bien</v>
      </c>
      <c r="D974" s="94" t="str">
        <f t="shared" si="909"/>
        <v>Bien</v>
      </c>
      <c r="E974" s="94" t="str">
        <f t="shared" si="905"/>
        <v>Bien</v>
      </c>
      <c r="F974" s="94" t="str">
        <f>E977</f>
        <v>Thapa</v>
      </c>
      <c r="G974" s="94" t="str">
        <f t="shared" si="906"/>
        <v>Thapa</v>
      </c>
      <c r="H974" s="28" t="str">
        <f>G974</f>
        <v>Thapa</v>
      </c>
      <c r="I974" s="237" t="str">
        <f t="shared" si="908"/>
        <v>Thapa</v>
      </c>
      <c r="J974" s="28"/>
    </row>
    <row r="975" spans="2:11" ht="21">
      <c r="B975" s="902" t="s">
        <v>77</v>
      </c>
      <c r="C975" s="94" t="str">
        <f>IF(I940=0,"",I940)</f>
        <v>Khashayar</v>
      </c>
      <c r="D975" s="94" t="str">
        <f t="shared" si="909"/>
        <v>Khashayar</v>
      </c>
      <c r="E975" s="94" t="str">
        <f t="shared" si="905"/>
        <v>Khashayar</v>
      </c>
      <c r="F975" s="94" t="str">
        <f>E978</f>
        <v>Lans</v>
      </c>
      <c r="G975" s="94" t="str">
        <f t="shared" si="906"/>
        <v>Lans</v>
      </c>
      <c r="H975" s="28" t="str">
        <f>G975</f>
        <v>Lans</v>
      </c>
      <c r="I975" s="237" t="str">
        <f t="shared" si="908"/>
        <v>Lans</v>
      </c>
      <c r="J975" s="28"/>
    </row>
    <row r="976" spans="2:11" ht="21">
      <c r="B976" s="132" t="s">
        <v>35</v>
      </c>
      <c r="C976" s="94" t="str">
        <f>G935</f>
        <v>Ausherman</v>
      </c>
      <c r="D976" s="98" t="str">
        <f>C972</f>
        <v>Duong</v>
      </c>
      <c r="E976" s="94" t="str">
        <f>G929</f>
        <v>Cassidy</v>
      </c>
      <c r="F976" s="94" t="str">
        <f>E973</f>
        <v>Daligault</v>
      </c>
      <c r="G976" s="94" t="str">
        <f>F976</f>
        <v>Daligault</v>
      </c>
      <c r="H976" s="28"/>
      <c r="I976" s="237"/>
      <c r="J976" s="28"/>
    </row>
    <row r="977" spans="2:13" ht="21">
      <c r="B977" s="902" t="s">
        <v>77</v>
      </c>
      <c r="C977" s="94"/>
      <c r="D977" s="98"/>
      <c r="E977" s="94" t="str">
        <f>IF(G930=0,"",G930)</f>
        <v>Thapa</v>
      </c>
      <c r="F977" s="28" t="str">
        <f>E974</f>
        <v>Bien</v>
      </c>
      <c r="G977" s="98" t="str">
        <f>F977</f>
        <v>Bien</v>
      </c>
      <c r="H977" s="28"/>
      <c r="I977" s="237"/>
      <c r="J977" s="28"/>
    </row>
    <row r="978" spans="2:13" ht="21">
      <c r="B978" s="116"/>
      <c r="C978" s="28"/>
      <c r="D978" s="98"/>
      <c r="E978" s="94" t="str">
        <f>IF(G931=0,"",G931)</f>
        <v>Lans</v>
      </c>
      <c r="F978" s="28" t="str">
        <f>E975</f>
        <v>Khashayar</v>
      </c>
      <c r="G978" s="98" t="str">
        <f t="shared" ref="G978" si="910">F978</f>
        <v>Khashayar</v>
      </c>
      <c r="H978" s="28"/>
      <c r="I978" s="237"/>
      <c r="J978" s="28"/>
    </row>
    <row r="979" spans="2:13" ht="21">
      <c r="B979" s="962"/>
      <c r="C979" s="633"/>
      <c r="D979" s="633"/>
      <c r="E979" s="633"/>
      <c r="F979" s="633"/>
      <c r="G979" s="633"/>
      <c r="H979" s="1089"/>
      <c r="I979" s="292"/>
      <c r="J979" s="28"/>
    </row>
    <row r="980" spans="2:13" ht="18.75">
      <c r="G980" s="589"/>
      <c r="I980" s="1146" t="s">
        <v>97</v>
      </c>
    </row>
    <row r="982" spans="2:13" ht="21">
      <c r="B982" s="795"/>
      <c r="C982" s="11"/>
      <c r="D982" s="11"/>
      <c r="E982" s="103" t="s">
        <v>0</v>
      </c>
      <c r="F982" s="11"/>
      <c r="G982" s="11"/>
      <c r="H982" s="11"/>
      <c r="I982" s="13"/>
    </row>
    <row r="983" spans="2:13" ht="21">
      <c r="B983" s="106"/>
      <c r="C983" s="28" t="s">
        <v>6</v>
      </c>
      <c r="D983" s="184">
        <f>D948+7</f>
        <v>45859</v>
      </c>
      <c r="E983" s="107" t="s">
        <v>7</v>
      </c>
      <c r="F983" s="240">
        <f t="shared" ref="F983" si="911">D983+6</f>
        <v>45865</v>
      </c>
      <c r="G983" s="28"/>
      <c r="H983" s="28"/>
      <c r="I983" s="122"/>
      <c r="J983" s="28"/>
    </row>
    <row r="984" spans="2:13" ht="31.5">
      <c r="B984" s="131"/>
      <c r="C984" s="181" t="s">
        <v>11</v>
      </c>
      <c r="D984" s="181" t="s">
        <v>12</v>
      </c>
      <c r="E984" s="181" t="s">
        <v>13</v>
      </c>
      <c r="F984" s="215" t="s">
        <v>14</v>
      </c>
      <c r="G984" s="181" t="s">
        <v>15</v>
      </c>
      <c r="H984" s="217" t="s">
        <v>16</v>
      </c>
      <c r="I984" s="179" t="s">
        <v>17</v>
      </c>
      <c r="J984" s="262"/>
      <c r="L984" s="1150" t="s">
        <v>98</v>
      </c>
    </row>
    <row r="985" spans="2:13" ht="21">
      <c r="B985" s="1092" t="s">
        <v>20</v>
      </c>
      <c r="C985" s="189">
        <f>I950+1</f>
        <v>45859</v>
      </c>
      <c r="D985" s="189">
        <f t="shared" ref="D985" si="912">C985+1</f>
        <v>45860</v>
      </c>
      <c r="E985" s="189">
        <f t="shared" ref="E985" si="913">D985+1</f>
        <v>45861</v>
      </c>
      <c r="F985" s="189">
        <f t="shared" ref="F985" si="914">E985+1</f>
        <v>45862</v>
      </c>
      <c r="G985" s="188">
        <f t="shared" ref="G985" si="915">F985+1</f>
        <v>45863</v>
      </c>
      <c r="H985" s="190">
        <f t="shared" ref="H985" si="916">G985+1</f>
        <v>45864</v>
      </c>
      <c r="I985" s="187">
        <f t="shared" ref="I985" si="917">H985+1</f>
        <v>45865</v>
      </c>
      <c r="J985" s="29"/>
    </row>
    <row r="986" spans="2:13" ht="21">
      <c r="B986" s="116" t="s">
        <v>23</v>
      </c>
      <c r="C986" s="98" t="str">
        <f>I951</f>
        <v>Duong</v>
      </c>
      <c r="D986" s="98" t="str">
        <f t="shared" ref="D986:D987" si="918">C986</f>
        <v>Duong</v>
      </c>
      <c r="E986" s="98" t="str">
        <f t="shared" ref="E986" si="919">D986</f>
        <v>Duong</v>
      </c>
      <c r="F986" s="93" t="str">
        <f t="shared" ref="F986" si="920">E986</f>
        <v>Duong</v>
      </c>
      <c r="G986" s="98" t="str">
        <f t="shared" ref="G986:G992" si="921">F986</f>
        <v>Duong</v>
      </c>
      <c r="H986" s="94" t="str">
        <f>C1007</f>
        <v>Ausherman</v>
      </c>
      <c r="I986" s="108" t="str">
        <f>H986</f>
        <v>Ausherman</v>
      </c>
      <c r="J986" s="28"/>
      <c r="M986" t="s">
        <v>99</v>
      </c>
    </row>
    <row r="987" spans="2:13" ht="21">
      <c r="B987" s="902" t="s">
        <v>26</v>
      </c>
      <c r="C987" s="98" t="str">
        <f>I952</f>
        <v>Bisi</v>
      </c>
      <c r="D987" s="98" t="str">
        <f t="shared" si="918"/>
        <v>Bisi</v>
      </c>
      <c r="E987" s="98" t="str">
        <f>G976</f>
        <v>Daligault</v>
      </c>
      <c r="F987" s="98" t="str">
        <f>E987</f>
        <v>Daligault</v>
      </c>
      <c r="G987" s="98" t="str">
        <f t="shared" si="921"/>
        <v>Daligault</v>
      </c>
      <c r="H987" s="94" t="str">
        <f t="shared" ref="H987:H989" si="922">G987</f>
        <v>Daligault</v>
      </c>
      <c r="I987" s="108" t="str">
        <f>H987</f>
        <v>Daligault</v>
      </c>
      <c r="J987" s="28"/>
      <c r="M987" t="s">
        <v>100</v>
      </c>
    </row>
    <row r="988" spans="2:13" ht="21">
      <c r="B988" s="902" t="s">
        <v>29</v>
      </c>
      <c r="C988" s="98" t="str">
        <f>IF(I953=0,"",I953)</f>
        <v>Cheung</v>
      </c>
      <c r="D988" s="28" t="str">
        <f>C988</f>
        <v>Cheung</v>
      </c>
      <c r="E988" s="98" t="str">
        <f>IF(G977=0,"",G977)</f>
        <v>Bien</v>
      </c>
      <c r="F988" s="98" t="str">
        <f t="shared" ref="F988:F992" si="923">E988</f>
        <v>Bien</v>
      </c>
      <c r="G988" s="98" t="str">
        <f t="shared" si="921"/>
        <v>Bien</v>
      </c>
      <c r="H988" s="94" t="str">
        <f t="shared" si="922"/>
        <v>Bien</v>
      </c>
      <c r="I988" s="108" t="str">
        <f>H988</f>
        <v>Bien</v>
      </c>
      <c r="J988" s="28"/>
      <c r="M988" t="s">
        <v>101</v>
      </c>
    </row>
    <row r="989" spans="2:13" ht="21">
      <c r="B989" s="902" t="s">
        <v>32</v>
      </c>
      <c r="C989" s="98" t="str">
        <f>IF(I954=0,"",I954)</f>
        <v>Duran</v>
      </c>
      <c r="D989" s="94" t="str">
        <f>C989</f>
        <v>Duran</v>
      </c>
      <c r="E989" s="98" t="str">
        <f>IF(G978=0,"",G978)</f>
        <v>Khashayar</v>
      </c>
      <c r="F989" s="98" t="str">
        <f t="shared" si="923"/>
        <v>Khashayar</v>
      </c>
      <c r="G989" s="98" t="str">
        <f t="shared" si="921"/>
        <v>Khashayar</v>
      </c>
      <c r="H989" s="94" t="str">
        <f t="shared" si="922"/>
        <v>Khashayar</v>
      </c>
      <c r="I989" s="108" t="str">
        <f t="shared" ref="I989" si="924">H989</f>
        <v>Khashayar</v>
      </c>
      <c r="J989" s="28"/>
    </row>
    <row r="990" spans="2:13" ht="21">
      <c r="B990" s="129" t="s">
        <v>35</v>
      </c>
      <c r="C990" s="98"/>
      <c r="D990" s="94"/>
      <c r="E990" s="94" t="str">
        <f>D987</f>
        <v>Bisi</v>
      </c>
      <c r="F990" s="28" t="str">
        <f t="shared" si="923"/>
        <v>Bisi</v>
      </c>
      <c r="G990" s="98" t="str">
        <f t="shared" si="921"/>
        <v>Bisi</v>
      </c>
      <c r="H990" s="94"/>
      <c r="I990" s="108"/>
      <c r="J990" s="28"/>
    </row>
    <row r="991" spans="2:13" ht="21">
      <c r="B991" s="963" t="s">
        <v>32</v>
      </c>
      <c r="C991" s="98"/>
      <c r="D991" s="94"/>
      <c r="E991" s="94" t="str">
        <f>D988</f>
        <v>Cheung</v>
      </c>
      <c r="F991" s="28" t="str">
        <f t="shared" si="923"/>
        <v>Cheung</v>
      </c>
      <c r="G991" s="98" t="str">
        <f t="shared" si="921"/>
        <v>Cheung</v>
      </c>
      <c r="H991" s="94"/>
      <c r="I991" s="108"/>
      <c r="J991" s="28"/>
    </row>
    <row r="992" spans="2:13" ht="21">
      <c r="B992" s="902"/>
      <c r="C992" s="94"/>
      <c r="D992" s="94"/>
      <c r="E992" s="94" t="str">
        <f>D989</f>
        <v>Duran</v>
      </c>
      <c r="F992" s="28" t="str">
        <f t="shared" si="923"/>
        <v>Duran</v>
      </c>
      <c r="G992" s="98" t="str">
        <f t="shared" si="921"/>
        <v>Duran</v>
      </c>
      <c r="H992" s="94"/>
      <c r="I992" s="108"/>
      <c r="J992" s="28"/>
    </row>
    <row r="993" spans="2:11" ht="21">
      <c r="B993" s="116"/>
      <c r="C993" s="98"/>
      <c r="D993" s="98"/>
      <c r="F993" s="7"/>
      <c r="G993" s="4"/>
      <c r="I993" s="270"/>
    </row>
    <row r="994" spans="2:11" ht="21">
      <c r="B994" s="111" t="s">
        <v>44</v>
      </c>
      <c r="C994" s="118" t="str">
        <f>I959</f>
        <v>Brennan</v>
      </c>
      <c r="D994" s="92" t="str">
        <f t="shared" ref="D994:D997" si="925">C994</f>
        <v>Brennan</v>
      </c>
      <c r="E994" s="92" t="str">
        <f t="shared" ref="E994" si="926">D994</f>
        <v>Brennan</v>
      </c>
      <c r="F994" s="91" t="str">
        <f t="shared" ref="F994:F997" si="927">E994</f>
        <v>Brennan</v>
      </c>
      <c r="G994" s="98" t="str">
        <f>F1003</f>
        <v>Wang</v>
      </c>
      <c r="H994" s="92" t="str">
        <f t="shared" ref="H994" si="928">G994</f>
        <v>Wang</v>
      </c>
      <c r="I994" s="119" t="str">
        <f t="shared" ref="I994" si="929">H994</f>
        <v>Wang</v>
      </c>
      <c r="J994" s="28"/>
    </row>
    <row r="995" spans="2:11" ht="21">
      <c r="B995" s="902" t="s">
        <v>47</v>
      </c>
      <c r="C995" s="98" t="str">
        <f>G960</f>
        <v>Cotter</v>
      </c>
      <c r="D995" s="93" t="str">
        <f t="shared" si="925"/>
        <v>Cotter</v>
      </c>
      <c r="E995" s="93" t="str">
        <f>D999</f>
        <v>Lopardo</v>
      </c>
      <c r="F995" s="93" t="str">
        <f t="shared" si="927"/>
        <v>Lopardo</v>
      </c>
      <c r="G995" s="98" t="str">
        <f t="shared" ref="G995:G997" si="930">F995</f>
        <v>Lopardo</v>
      </c>
      <c r="H995" s="94"/>
      <c r="I995" s="108"/>
      <c r="J995" s="28"/>
    </row>
    <row r="996" spans="2:11" ht="21">
      <c r="B996" s="902" t="s">
        <v>50</v>
      </c>
      <c r="C996" s="98" t="str">
        <f>IF(G961=0,"",G961)</f>
        <v>Lubana</v>
      </c>
      <c r="D996" s="275" t="str">
        <f t="shared" si="925"/>
        <v>Lubana</v>
      </c>
      <c r="E996" s="98" t="str">
        <f>D1000</f>
        <v>Rafael</v>
      </c>
      <c r="F996" s="28" t="str">
        <f t="shared" si="927"/>
        <v>Rafael</v>
      </c>
      <c r="G996" s="98" t="str">
        <f t="shared" si="930"/>
        <v>Rafael</v>
      </c>
      <c r="H996" s="94"/>
      <c r="I996" s="108"/>
      <c r="J996" s="28"/>
    </row>
    <row r="997" spans="2:11" ht="21">
      <c r="B997" s="902" t="s">
        <v>53</v>
      </c>
      <c r="C997" s="98" t="str">
        <f>IF(G962=0,"",G962)</f>
        <v>Rouland</v>
      </c>
      <c r="D997" s="275" t="str">
        <f t="shared" si="925"/>
        <v>Rouland</v>
      </c>
      <c r="E997" s="98" t="str">
        <f>D1001</f>
        <v>Legate</v>
      </c>
      <c r="F997" s="28" t="str">
        <f t="shared" si="927"/>
        <v>Legate</v>
      </c>
      <c r="G997" s="98" t="str">
        <f t="shared" si="930"/>
        <v>Legate</v>
      </c>
      <c r="H997" s="94"/>
      <c r="I997" s="108"/>
      <c r="J997" s="28"/>
    </row>
    <row r="998" spans="2:11" ht="21">
      <c r="B998" s="106"/>
      <c r="C998" s="98"/>
      <c r="D998" s="28"/>
      <c r="E998" s="98"/>
      <c r="F998" s="28"/>
      <c r="G998" s="98"/>
      <c r="H998" s="94"/>
      <c r="I998" s="108"/>
      <c r="J998" s="28"/>
    </row>
    <row r="999" spans="2:11" ht="21">
      <c r="B999" s="129" t="s">
        <v>35</v>
      </c>
      <c r="C999" s="98" t="str">
        <f>G955</f>
        <v>Lopardo</v>
      </c>
      <c r="D999" s="98" t="str">
        <f t="shared" ref="D999:D1001" si="931">C999</f>
        <v>Lopardo</v>
      </c>
      <c r="E999" s="98" t="str">
        <f>D995</f>
        <v>Cotter</v>
      </c>
      <c r="F999" s="93" t="str">
        <f t="shared" ref="F999:F1001" si="932">E999</f>
        <v>Cotter</v>
      </c>
      <c r="G999" s="98" t="str">
        <f t="shared" ref="G999:G1001" si="933">F999</f>
        <v>Cotter</v>
      </c>
      <c r="H999" s="94"/>
      <c r="I999" s="108"/>
      <c r="J999" s="28"/>
      <c r="K999" t="s">
        <v>83</v>
      </c>
    </row>
    <row r="1000" spans="2:11" ht="21">
      <c r="B1000" s="902" t="s">
        <v>53</v>
      </c>
      <c r="C1000" s="98" t="str">
        <f>IF(G956=0,"",G956)</f>
        <v>Rafael</v>
      </c>
      <c r="D1000" s="522" t="str">
        <f t="shared" si="931"/>
        <v>Rafael</v>
      </c>
      <c r="E1000" s="94" t="str">
        <f>D996</f>
        <v>Lubana</v>
      </c>
      <c r="F1000" s="28" t="str">
        <f t="shared" si="932"/>
        <v>Lubana</v>
      </c>
      <c r="G1000" s="98" t="str">
        <f t="shared" si="933"/>
        <v>Lubana</v>
      </c>
      <c r="H1000" s="94"/>
      <c r="I1000" s="108"/>
      <c r="J1000" s="28"/>
    </row>
    <row r="1001" spans="2:11" ht="21">
      <c r="B1001" s="129"/>
      <c r="C1001" s="98" t="str">
        <f>IF(G957=0,"",G957)</f>
        <v>Legate</v>
      </c>
      <c r="D1001" s="522" t="str">
        <f t="shared" si="931"/>
        <v>Legate</v>
      </c>
      <c r="E1001" s="94" t="str">
        <f>D997</f>
        <v>Rouland</v>
      </c>
      <c r="F1001" s="28" t="str">
        <f t="shared" si="932"/>
        <v>Rouland</v>
      </c>
      <c r="G1001" s="98" t="str">
        <f t="shared" si="933"/>
        <v>Rouland</v>
      </c>
      <c r="H1001" s="94"/>
      <c r="I1001" s="108"/>
      <c r="J1001" s="28"/>
    </row>
    <row r="1002" spans="2:11" ht="21">
      <c r="B1002" s="129"/>
      <c r="C1002" s="98"/>
      <c r="D1002" s="94"/>
      <c r="E1002" s="94"/>
      <c r="F1002" s="94"/>
      <c r="G1002" s="94"/>
      <c r="H1002" s="94"/>
      <c r="I1002" s="108"/>
      <c r="J1002" s="28"/>
    </row>
    <row r="1003" spans="2:11" ht="21">
      <c r="B1003" s="212"/>
      <c r="C1003" s="98"/>
      <c r="D1003" s="98"/>
      <c r="E1003" s="94" t="str">
        <f>G951</f>
        <v>Wang</v>
      </c>
      <c r="F1003" s="93" t="str">
        <f t="shared" ref="F1003:F1005" si="934">E1003</f>
        <v>Wang</v>
      </c>
      <c r="G1003" s="98"/>
      <c r="H1003" s="94" t="s">
        <v>6</v>
      </c>
      <c r="I1003" s="108" t="s">
        <v>6</v>
      </c>
      <c r="J1003" s="28"/>
    </row>
    <row r="1004" spans="2:11" ht="21">
      <c r="B1004" s="130"/>
      <c r="C1004" s="98" t="str">
        <f>F959</f>
        <v>Marino</v>
      </c>
      <c r="D1004" s="94" t="str">
        <f t="shared" ref="D1004:D1005" si="935">C1004</f>
        <v>Marino</v>
      </c>
      <c r="E1004" s="94" t="str">
        <f t="shared" ref="E1004:E1005" si="936">D1004</f>
        <v>Marino</v>
      </c>
      <c r="F1004" s="28" t="str">
        <f t="shared" si="934"/>
        <v>Marino</v>
      </c>
      <c r="G1004" s="98" t="str">
        <f t="shared" ref="G1004:G1005" si="937">F1004</f>
        <v>Marino</v>
      </c>
      <c r="H1004" s="94"/>
      <c r="I1004" s="108"/>
      <c r="J1004" s="28"/>
    </row>
    <row r="1005" spans="2:11" ht="21">
      <c r="B1005" s="106"/>
      <c r="C1005" s="98" t="str">
        <f>G969</f>
        <v>Garske</v>
      </c>
      <c r="D1005" s="94" t="str">
        <f t="shared" si="935"/>
        <v>Garske</v>
      </c>
      <c r="E1005" s="94" t="str">
        <f t="shared" si="936"/>
        <v>Garske</v>
      </c>
      <c r="F1005" s="28" t="str">
        <f t="shared" si="934"/>
        <v>Garske</v>
      </c>
      <c r="G1005" s="98" t="str">
        <f t="shared" si="937"/>
        <v>Garske</v>
      </c>
      <c r="H1005" s="94"/>
      <c r="I1005" s="108"/>
      <c r="J1005" s="28"/>
    </row>
    <row r="1006" spans="2:11" ht="21">
      <c r="B1006" s="131"/>
      <c r="C1006" s="99"/>
      <c r="D1006" s="94"/>
      <c r="E1006" s="58"/>
      <c r="F1006" s="93"/>
      <c r="G1006" s="99"/>
      <c r="H1006" s="59"/>
      <c r="I1006" s="122"/>
      <c r="J1006" s="28"/>
    </row>
    <row r="1007" spans="2:11" ht="21">
      <c r="B1007" s="116" t="s">
        <v>74</v>
      </c>
      <c r="C1007" s="28" t="str">
        <f>I972</f>
        <v>Ausherman</v>
      </c>
      <c r="D1007" s="118" t="str">
        <f t="shared" ref="D1007" si="938">C1011</f>
        <v>Charlery</v>
      </c>
      <c r="E1007" s="118" t="str">
        <f t="shared" ref="E1007:E1010" si="939">D1007</f>
        <v>Charlery</v>
      </c>
      <c r="F1007" s="90" t="str">
        <f>E1007</f>
        <v>Charlery</v>
      </c>
      <c r="G1007" s="118" t="str">
        <f t="shared" ref="G1007:G1010" si="940">F1007</f>
        <v>Charlery</v>
      </c>
      <c r="H1007" s="92" t="str">
        <f t="shared" ref="H1007" si="941">G1007</f>
        <v>Charlery</v>
      </c>
      <c r="I1007" s="108" t="str">
        <f t="shared" ref="I1007:I1010" si="942">H1007</f>
        <v>Charlery</v>
      </c>
      <c r="J1007" s="28"/>
    </row>
    <row r="1008" spans="2:11" ht="21">
      <c r="B1008" s="902" t="s">
        <v>75</v>
      </c>
      <c r="C1008" s="98" t="str">
        <f>I973</f>
        <v>Cassidy</v>
      </c>
      <c r="D1008" s="98" t="str">
        <f t="shared" ref="D1008:D1010" si="943">C1008</f>
        <v>Cassidy</v>
      </c>
      <c r="E1008" s="98" t="str">
        <f t="shared" si="939"/>
        <v>Cassidy</v>
      </c>
      <c r="F1008" s="93" t="str">
        <f>E1011</f>
        <v>De Mario</v>
      </c>
      <c r="G1008" s="98" t="str">
        <f t="shared" si="940"/>
        <v>De Mario</v>
      </c>
      <c r="H1008" s="28" t="str">
        <f>G1008</f>
        <v>De Mario</v>
      </c>
      <c r="I1008" s="133" t="str">
        <f t="shared" si="942"/>
        <v>De Mario</v>
      </c>
      <c r="J1008" s="28"/>
    </row>
    <row r="1009" spans="2:10" ht="21">
      <c r="B1009" s="902" t="s">
        <v>76</v>
      </c>
      <c r="C1009" s="94" t="str">
        <f>IF(I974=0,"",I974)</f>
        <v>Thapa</v>
      </c>
      <c r="D1009" s="94" t="str">
        <f t="shared" si="943"/>
        <v>Thapa</v>
      </c>
      <c r="E1009" s="94" t="str">
        <f t="shared" si="939"/>
        <v>Thapa</v>
      </c>
      <c r="F1009" s="94" t="str">
        <f>E1012</f>
        <v>Blanchard</v>
      </c>
      <c r="G1009" s="94" t="str">
        <f t="shared" si="940"/>
        <v>Blanchard</v>
      </c>
      <c r="H1009" s="94" t="str">
        <f>G1009</f>
        <v>Blanchard</v>
      </c>
      <c r="I1009" s="108" t="str">
        <f t="shared" si="942"/>
        <v>Blanchard</v>
      </c>
      <c r="J1009" s="28"/>
    </row>
    <row r="1010" spans="2:10" ht="21">
      <c r="B1010" s="902" t="s">
        <v>77</v>
      </c>
      <c r="C1010" s="94" t="str">
        <f>IF(I975=0,"",I975)</f>
        <v>Lans</v>
      </c>
      <c r="D1010" s="94" t="str">
        <f t="shared" si="943"/>
        <v>Lans</v>
      </c>
      <c r="E1010" s="94" t="str">
        <f t="shared" si="939"/>
        <v>Lans</v>
      </c>
      <c r="F1010" s="94" t="str">
        <f>E1013</f>
        <v>Casey</v>
      </c>
      <c r="G1010" s="94" t="str">
        <f t="shared" si="940"/>
        <v>Casey</v>
      </c>
      <c r="H1010" s="94" t="str">
        <f>G1010</f>
        <v>Casey</v>
      </c>
      <c r="I1010" s="108" t="str">
        <f t="shared" si="942"/>
        <v>Casey</v>
      </c>
      <c r="J1010" s="28"/>
    </row>
    <row r="1011" spans="2:10" ht="21">
      <c r="B1011" s="132" t="s">
        <v>35</v>
      </c>
      <c r="C1011" s="94" t="str">
        <f>G970</f>
        <v>Charlery</v>
      </c>
      <c r="D1011" s="98" t="str">
        <f>C1007</f>
        <v>Ausherman</v>
      </c>
      <c r="E1011" s="94" t="str">
        <f>G964</f>
        <v>De Mario</v>
      </c>
      <c r="F1011" s="94" t="str">
        <f>E1008</f>
        <v>Cassidy</v>
      </c>
      <c r="G1011" s="94" t="str">
        <f>F1011</f>
        <v>Cassidy</v>
      </c>
      <c r="H1011" s="94"/>
      <c r="I1011" s="108"/>
      <c r="J1011" s="28"/>
    </row>
    <row r="1012" spans="2:10" ht="21">
      <c r="B1012" s="902" t="s">
        <v>77</v>
      </c>
      <c r="C1012" s="94"/>
      <c r="D1012" s="98"/>
      <c r="E1012" s="94" t="str">
        <f>IF(G965=0,"",G965)</f>
        <v>Blanchard</v>
      </c>
      <c r="F1012" s="28" t="str">
        <f>E1009</f>
        <v>Thapa</v>
      </c>
      <c r="G1012" s="98" t="str">
        <f>F1012</f>
        <v>Thapa</v>
      </c>
      <c r="H1012" s="94"/>
      <c r="I1012" s="108"/>
      <c r="J1012" s="28"/>
    </row>
    <row r="1013" spans="2:10" ht="21">
      <c r="B1013" s="116"/>
      <c r="C1013" s="28"/>
      <c r="D1013" s="98"/>
      <c r="E1013" s="94" t="str">
        <f>IF(G966=0,"",G966)</f>
        <v>Casey</v>
      </c>
      <c r="F1013" s="28" t="str">
        <f>E1010</f>
        <v>Lans</v>
      </c>
      <c r="G1013" s="98" t="str">
        <f t="shared" ref="G1013" si="944">F1013</f>
        <v>Lans</v>
      </c>
      <c r="H1013" s="94"/>
      <c r="I1013" s="108"/>
      <c r="J1013" s="28"/>
    </row>
    <row r="1014" spans="2:10" ht="21">
      <c r="B1014" s="962"/>
      <c r="C1014" s="633"/>
      <c r="D1014" s="633"/>
      <c r="E1014" s="633"/>
      <c r="F1014" s="633"/>
      <c r="G1014" s="633"/>
      <c r="H1014" s="633"/>
      <c r="I1014" s="128"/>
      <c r="J1014" s="28"/>
    </row>
    <row r="1015" spans="2:10" ht="18.75">
      <c r="G1015" s="589"/>
    </row>
  </sheetData>
  <pageMargins left="1.5" right="1.5" top="1" bottom="0.5" header="0.3" footer="0"/>
  <pageSetup scale="68" fitToHeight="0" orientation="landscape" r:id="rId1"/>
  <rowBreaks count="20" manualBreakCount="20">
    <brk id="35" min="1" max="8" man="1"/>
    <brk id="70" min="1" max="8" man="1"/>
    <brk id="105" min="1" max="8" man="1"/>
    <brk id="140" min="1" max="8" man="1"/>
    <brk id="175" min="1" max="8" man="1"/>
    <brk id="210" min="1" max="8" man="1"/>
    <brk id="245" min="1" max="8" man="1"/>
    <brk id="280" min="1" max="8" man="1"/>
    <brk id="315" min="1" max="8" man="1"/>
    <brk id="350" min="1" max="8" man="1"/>
    <brk id="385" min="1" max="8" man="1"/>
    <brk id="420" min="1" max="8" man="1"/>
    <brk id="455" min="1" max="8" man="1"/>
    <brk id="490" min="1" max="8" man="1"/>
    <brk id="525" min="1" max="8" man="1"/>
    <brk id="560" min="1" max="8" man="1"/>
    <brk id="595" min="1" max="8" man="1"/>
    <brk id="630" min="1" max="8" man="1"/>
    <brk id="665" min="1" max="8" man="1"/>
    <brk id="700" min="1" max="8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14814-CD79-4E2C-B006-399068583465}">
  <sheetPr>
    <pageSetUpPr fitToPage="1"/>
  </sheetPr>
  <dimension ref="B1:I106"/>
  <sheetViews>
    <sheetView view="pageBreakPreview" zoomScale="60" zoomScaleNormal="100" workbookViewId="0">
      <pane ySplit="1" topLeftCell="A74" activePane="bottomLeft" state="frozen"/>
      <selection pane="bottomLeft" activeCell="J13" sqref="J13"/>
    </sheetView>
  </sheetViews>
  <sheetFormatPr defaultRowHeight="15"/>
  <cols>
    <col min="2" max="9" width="17.42578125" customWidth="1"/>
  </cols>
  <sheetData>
    <row r="1" spans="2:9" ht="23.25">
      <c r="D1" s="1151" t="s">
        <v>102</v>
      </c>
      <c r="E1" s="1151"/>
      <c r="F1" s="1151"/>
    </row>
    <row r="2" spans="2:9" ht="15.75" thickBot="1"/>
    <row r="3" spans="2:9" ht="21">
      <c r="B3" s="1015"/>
      <c r="C3" s="1016"/>
      <c r="D3" s="1016"/>
      <c r="E3" s="1114" t="s">
        <v>0</v>
      </c>
      <c r="F3" s="1020"/>
      <c r="G3" s="1016"/>
      <c r="H3" s="1020"/>
      <c r="I3" s="1021"/>
    </row>
    <row r="4" spans="2:9" ht="21">
      <c r="B4" s="1022"/>
      <c r="C4" s="1023" t="s">
        <v>6</v>
      </c>
      <c r="D4" s="1024">
        <v>45663</v>
      </c>
      <c r="E4" s="1025" t="s">
        <v>7</v>
      </c>
      <c r="F4" s="1026">
        <v>45669</v>
      </c>
      <c r="G4" s="1023"/>
      <c r="H4" s="1023"/>
      <c r="I4" s="1028"/>
    </row>
    <row r="5" spans="2:9" ht="21">
      <c r="B5" s="1022"/>
      <c r="C5" s="1115" t="s">
        <v>11</v>
      </c>
      <c r="D5" s="1115" t="s">
        <v>12</v>
      </c>
      <c r="E5" s="1115" t="s">
        <v>13</v>
      </c>
      <c r="F5" s="1116" t="s">
        <v>14</v>
      </c>
      <c r="G5" s="1030" t="s">
        <v>15</v>
      </c>
      <c r="H5" s="1031" t="s">
        <v>16</v>
      </c>
      <c r="I5" s="1032" t="s">
        <v>17</v>
      </c>
    </row>
    <row r="6" spans="2:9" ht="21">
      <c r="B6" s="1033" t="s">
        <v>20</v>
      </c>
      <c r="C6" s="1117">
        <v>45663</v>
      </c>
      <c r="D6" s="1117">
        <v>45664</v>
      </c>
      <c r="E6" s="1117">
        <v>45665</v>
      </c>
      <c r="F6" s="1118">
        <v>45666</v>
      </c>
      <c r="G6" s="1035">
        <v>45667</v>
      </c>
      <c r="H6" s="1036">
        <v>45668</v>
      </c>
      <c r="I6" s="1037">
        <v>45669</v>
      </c>
    </row>
    <row r="7" spans="2:9" ht="21">
      <c r="B7" s="1022" t="s">
        <v>23</v>
      </c>
      <c r="C7" s="1119" t="s">
        <v>4</v>
      </c>
      <c r="D7" s="1119" t="s">
        <v>4</v>
      </c>
      <c r="E7" s="1119" t="s">
        <v>4</v>
      </c>
      <c r="F7" s="1120" t="s">
        <v>4</v>
      </c>
      <c r="G7" s="1039" t="s">
        <v>4</v>
      </c>
      <c r="H7" s="1041" t="s">
        <v>25</v>
      </c>
      <c r="I7" s="1028" t="s">
        <v>25</v>
      </c>
    </row>
    <row r="8" spans="2:9" ht="21">
      <c r="B8" s="1022"/>
      <c r="C8" s="1121"/>
      <c r="D8" s="1121"/>
      <c r="E8" s="1122"/>
      <c r="F8" s="1123"/>
      <c r="G8" s="1124"/>
      <c r="H8" s="1125"/>
      <c r="I8" s="1045"/>
    </row>
    <row r="9" spans="2:9" ht="21">
      <c r="B9" s="1046" t="s">
        <v>44</v>
      </c>
      <c r="C9" s="1119" t="s">
        <v>37</v>
      </c>
      <c r="D9" s="1119" t="s">
        <v>37</v>
      </c>
      <c r="E9" s="1119" t="s">
        <v>37</v>
      </c>
      <c r="F9" s="1120" t="s">
        <v>37</v>
      </c>
      <c r="G9" s="1039" t="s">
        <v>46</v>
      </c>
      <c r="H9" s="1041" t="s">
        <v>46</v>
      </c>
      <c r="I9" s="1050" t="s">
        <v>46</v>
      </c>
    </row>
    <row r="10" spans="2:9" ht="21">
      <c r="B10" s="1072" t="s">
        <v>47</v>
      </c>
      <c r="C10" s="1119" t="s">
        <v>39</v>
      </c>
      <c r="D10" s="1119" t="s">
        <v>39</v>
      </c>
      <c r="E10" s="1119" t="s">
        <v>49</v>
      </c>
      <c r="F10" s="1120" t="s">
        <v>49</v>
      </c>
      <c r="G10" s="1039" t="s">
        <v>49</v>
      </c>
      <c r="H10" s="1041"/>
      <c r="I10" s="1028"/>
    </row>
    <row r="11" spans="2:9" ht="21">
      <c r="B11" s="1072" t="s">
        <v>50</v>
      </c>
      <c r="C11" s="1119" t="s">
        <v>41</v>
      </c>
      <c r="D11" s="1126" t="s">
        <v>41</v>
      </c>
      <c r="E11" s="1119" t="s">
        <v>52</v>
      </c>
      <c r="F11" s="1120" t="s">
        <v>52</v>
      </c>
      <c r="G11" s="1039" t="s">
        <v>52</v>
      </c>
      <c r="H11" s="1041"/>
      <c r="I11" s="1028"/>
    </row>
    <row r="12" spans="2:9" ht="21">
      <c r="B12" s="1072" t="s">
        <v>53</v>
      </c>
      <c r="C12" s="1119" t="s">
        <v>43</v>
      </c>
      <c r="D12" s="1126" t="s">
        <v>43</v>
      </c>
      <c r="E12" s="1119" t="s">
        <v>55</v>
      </c>
      <c r="F12" s="1120" t="s">
        <v>55</v>
      </c>
      <c r="G12" s="1039" t="s">
        <v>55</v>
      </c>
      <c r="H12" s="1041"/>
      <c r="I12" s="1028"/>
    </row>
    <row r="13" spans="2:9" ht="21">
      <c r="B13" s="1022"/>
      <c r="C13" s="1119"/>
      <c r="D13" s="1119"/>
      <c r="E13" s="1119"/>
      <c r="F13" s="1120"/>
      <c r="G13" s="1039"/>
      <c r="H13" s="1041"/>
      <c r="I13" s="1028"/>
    </row>
    <row r="14" spans="2:9" ht="21">
      <c r="B14" s="1053" t="s">
        <v>35</v>
      </c>
      <c r="C14" s="1119" t="s">
        <v>49</v>
      </c>
      <c r="D14" s="1119" t="s">
        <v>49</v>
      </c>
      <c r="E14" s="1119" t="s">
        <v>39</v>
      </c>
      <c r="F14" s="1120" t="s">
        <v>39</v>
      </c>
      <c r="G14" s="1039" t="s">
        <v>39</v>
      </c>
      <c r="H14" s="1041"/>
      <c r="I14" s="1028"/>
    </row>
    <row r="15" spans="2:9" ht="21">
      <c r="B15" s="1072" t="s">
        <v>53</v>
      </c>
      <c r="C15" s="1119" t="s">
        <v>52</v>
      </c>
      <c r="D15" s="1127" t="s">
        <v>52</v>
      </c>
      <c r="E15" s="1119" t="s">
        <v>41</v>
      </c>
      <c r="F15" s="1120" t="s">
        <v>41</v>
      </c>
      <c r="G15" s="1039" t="s">
        <v>41</v>
      </c>
      <c r="H15" s="1041"/>
      <c r="I15" s="1028"/>
    </row>
    <row r="16" spans="2:9" ht="21">
      <c r="B16" s="1053"/>
      <c r="C16" s="1119" t="s">
        <v>55</v>
      </c>
      <c r="D16" s="1127" t="s">
        <v>55</v>
      </c>
      <c r="E16" s="1119" t="s">
        <v>43</v>
      </c>
      <c r="F16" s="1120" t="s">
        <v>43</v>
      </c>
      <c r="G16" s="1039" t="s">
        <v>43</v>
      </c>
      <c r="H16" s="1041"/>
      <c r="I16" s="1028"/>
    </row>
    <row r="17" spans="2:9" ht="21">
      <c r="B17" s="1053"/>
      <c r="C17" s="1119" t="s">
        <v>10</v>
      </c>
      <c r="D17" s="1127" t="s">
        <v>10</v>
      </c>
      <c r="E17" s="1119" t="s">
        <v>10</v>
      </c>
      <c r="F17" s="1119" t="s">
        <v>10</v>
      </c>
      <c r="G17" s="1119" t="s">
        <v>10</v>
      </c>
      <c r="H17" s="1041"/>
      <c r="I17" s="1028"/>
    </row>
    <row r="18" spans="2:9" ht="21">
      <c r="B18" s="1053"/>
      <c r="C18" s="1119" t="s">
        <v>19</v>
      </c>
      <c r="D18" s="1127" t="s">
        <v>19</v>
      </c>
      <c r="E18" s="1119" t="s">
        <v>19</v>
      </c>
      <c r="F18" s="1119" t="s">
        <v>19</v>
      </c>
      <c r="G18" s="1119" t="s">
        <v>19</v>
      </c>
      <c r="H18" s="1041"/>
      <c r="I18" s="1028"/>
    </row>
    <row r="19" spans="2:9" ht="21">
      <c r="B19" s="1053"/>
      <c r="C19" s="1119" t="s">
        <v>22</v>
      </c>
      <c r="D19" s="1127" t="s">
        <v>22</v>
      </c>
      <c r="E19" s="1119" t="s">
        <v>22</v>
      </c>
      <c r="F19" s="1119" t="s">
        <v>22</v>
      </c>
      <c r="G19" s="1119" t="s">
        <v>22</v>
      </c>
      <c r="H19" s="1041"/>
      <c r="I19" s="1028"/>
    </row>
    <row r="20" spans="2:9" ht="21">
      <c r="B20" s="1053"/>
      <c r="C20" s="1128" t="s">
        <v>31</v>
      </c>
      <c r="D20" s="1127" t="s">
        <v>31</v>
      </c>
      <c r="E20" s="1127" t="s">
        <v>31</v>
      </c>
      <c r="F20" s="1127" t="s">
        <v>31</v>
      </c>
      <c r="G20" s="1127" t="s">
        <v>31</v>
      </c>
      <c r="H20" s="1041"/>
      <c r="I20" s="1028"/>
    </row>
    <row r="21" spans="2:9" ht="21">
      <c r="B21" s="1053"/>
      <c r="C21" s="1119" t="s">
        <v>34</v>
      </c>
      <c r="D21" s="1127" t="s">
        <v>34</v>
      </c>
      <c r="E21" s="1127" t="s">
        <v>34</v>
      </c>
      <c r="F21" s="1127" t="s">
        <v>34</v>
      </c>
      <c r="G21" s="1127" t="s">
        <v>34</v>
      </c>
      <c r="H21" s="1041"/>
      <c r="I21" s="1028"/>
    </row>
    <row r="22" spans="2:9" ht="21">
      <c r="B22" s="1053"/>
      <c r="C22" s="1119"/>
      <c r="D22" s="1119"/>
      <c r="E22" s="1119"/>
      <c r="F22" s="1129"/>
      <c r="G22" s="1041"/>
      <c r="H22" s="1041"/>
      <c r="I22" s="1028"/>
    </row>
    <row r="23" spans="2:9" ht="21">
      <c r="B23" s="1055"/>
      <c r="C23" s="1119"/>
      <c r="D23" s="1119"/>
      <c r="E23" s="1119" t="s">
        <v>46</v>
      </c>
      <c r="F23" s="1120" t="s">
        <v>46</v>
      </c>
      <c r="G23" s="1039"/>
      <c r="H23" s="1041" t="s">
        <v>6</v>
      </c>
      <c r="I23" s="1028" t="s">
        <v>6</v>
      </c>
    </row>
    <row r="24" spans="2:9" ht="21">
      <c r="B24" s="1068"/>
      <c r="C24" s="1119" t="s">
        <v>57</v>
      </c>
      <c r="D24" s="1119" t="s">
        <v>57</v>
      </c>
      <c r="E24" s="1119" t="s">
        <v>57</v>
      </c>
      <c r="F24" s="1120" t="s">
        <v>57</v>
      </c>
      <c r="G24" s="1039" t="s">
        <v>57</v>
      </c>
      <c r="H24" s="1041"/>
      <c r="I24" s="1028"/>
    </row>
    <row r="25" spans="2:9" ht="21">
      <c r="B25" s="1022"/>
      <c r="C25" s="1119" t="s">
        <v>65</v>
      </c>
      <c r="D25" s="1119" t="s">
        <v>65</v>
      </c>
      <c r="E25" s="1119" t="s">
        <v>65</v>
      </c>
      <c r="F25" s="1120" t="s">
        <v>65</v>
      </c>
      <c r="G25" s="1039" t="s">
        <v>65</v>
      </c>
      <c r="H25" s="1041"/>
      <c r="I25" s="1028"/>
    </row>
    <row r="26" spans="2:9" ht="21">
      <c r="B26" s="1056"/>
      <c r="C26" s="1130"/>
      <c r="D26" s="1119"/>
      <c r="E26" s="1130"/>
      <c r="F26" s="1120"/>
      <c r="G26" s="1057"/>
      <c r="H26" s="1059"/>
      <c r="I26" s="1060"/>
    </row>
    <row r="27" spans="2:9" ht="21">
      <c r="B27" s="1022" t="s">
        <v>74</v>
      </c>
      <c r="C27" s="1119" t="s">
        <v>25</v>
      </c>
      <c r="D27" s="1131" t="s">
        <v>73</v>
      </c>
      <c r="E27" s="1131" t="s">
        <v>73</v>
      </c>
      <c r="F27" s="1132" t="s">
        <v>73</v>
      </c>
      <c r="G27" s="1047" t="s">
        <v>73</v>
      </c>
      <c r="H27" s="1048" t="s">
        <v>73</v>
      </c>
      <c r="I27" s="1028" t="s">
        <v>73</v>
      </c>
    </row>
    <row r="28" spans="2:9" ht="21">
      <c r="B28" s="1072" t="s">
        <v>75</v>
      </c>
      <c r="C28" s="1119" t="s">
        <v>59</v>
      </c>
      <c r="D28" s="1119" t="s">
        <v>59</v>
      </c>
      <c r="E28" s="1119" t="s">
        <v>59</v>
      </c>
      <c r="F28" s="1120" t="s">
        <v>67</v>
      </c>
      <c r="G28" s="1039" t="s">
        <v>67</v>
      </c>
      <c r="H28" s="1023" t="s">
        <v>67</v>
      </c>
      <c r="I28" s="1062" t="s">
        <v>67</v>
      </c>
    </row>
    <row r="29" spans="2:9" ht="21">
      <c r="B29" s="1072" t="s">
        <v>76</v>
      </c>
      <c r="C29" s="1119" t="s">
        <v>61</v>
      </c>
      <c r="D29" s="1119" t="s">
        <v>61</v>
      </c>
      <c r="E29" s="1119" t="s">
        <v>61</v>
      </c>
      <c r="F29" s="1129" t="s">
        <v>69</v>
      </c>
      <c r="G29" s="1041" t="s">
        <v>69</v>
      </c>
      <c r="H29" s="1041" t="s">
        <v>69</v>
      </c>
      <c r="I29" s="1028" t="s">
        <v>69</v>
      </c>
    </row>
    <row r="30" spans="2:9" ht="21">
      <c r="B30" s="1072" t="s">
        <v>77</v>
      </c>
      <c r="C30" s="1119" t="s">
        <v>63</v>
      </c>
      <c r="D30" s="1119" t="s">
        <v>63</v>
      </c>
      <c r="E30" s="1119" t="s">
        <v>63</v>
      </c>
      <c r="F30" s="1129" t="s">
        <v>71</v>
      </c>
      <c r="G30" s="1041" t="s">
        <v>71</v>
      </c>
      <c r="H30" s="1041" t="s">
        <v>71</v>
      </c>
      <c r="I30" s="1028" t="s">
        <v>71</v>
      </c>
    </row>
    <row r="31" spans="2:9" ht="21">
      <c r="B31" s="1053" t="s">
        <v>35</v>
      </c>
      <c r="C31" s="1119" t="s">
        <v>73</v>
      </c>
      <c r="D31" s="1119" t="s">
        <v>25</v>
      </c>
      <c r="E31" s="1119" t="s">
        <v>67</v>
      </c>
      <c r="F31" s="1129" t="s">
        <v>59</v>
      </c>
      <c r="G31" s="1041" t="s">
        <v>59</v>
      </c>
      <c r="H31" s="1041" t="s">
        <v>28</v>
      </c>
      <c r="I31" s="1028" t="s">
        <v>28</v>
      </c>
    </row>
    <row r="32" spans="2:9" ht="21">
      <c r="B32" s="1072" t="s">
        <v>77</v>
      </c>
      <c r="C32" s="1119"/>
      <c r="D32" s="1119"/>
      <c r="E32" s="1119" t="s">
        <v>69</v>
      </c>
      <c r="F32" s="1120" t="s">
        <v>61</v>
      </c>
      <c r="G32" s="1039" t="s">
        <v>61</v>
      </c>
      <c r="H32" s="1041"/>
      <c r="I32" s="1028"/>
    </row>
    <row r="33" spans="2:9" ht="21">
      <c r="B33" s="1022"/>
      <c r="C33" s="1119"/>
      <c r="D33" s="1119"/>
      <c r="E33" s="1119" t="s">
        <v>71</v>
      </c>
      <c r="F33" s="1120" t="s">
        <v>63</v>
      </c>
      <c r="G33" s="1039" t="s">
        <v>63</v>
      </c>
      <c r="H33" s="1041"/>
      <c r="I33" s="1028"/>
    </row>
    <row r="34" spans="2:9" ht="21">
      <c r="B34" s="1133"/>
      <c r="C34" s="1134"/>
      <c r="D34" s="1134"/>
      <c r="E34" s="1065" t="s">
        <v>28</v>
      </c>
      <c r="F34" s="1134" t="s">
        <v>28</v>
      </c>
      <c r="G34" s="1134" t="s">
        <v>28</v>
      </c>
      <c r="H34" s="1134"/>
      <c r="I34" s="1135"/>
    </row>
    <row r="35" spans="2:9">
      <c r="B35" s="1027"/>
      <c r="C35" s="1027"/>
      <c r="D35" s="1027"/>
      <c r="E35" s="1027"/>
      <c r="F35" s="1027"/>
      <c r="G35" s="1027"/>
      <c r="H35" s="1027"/>
      <c r="I35" s="1027"/>
    </row>
    <row r="36" spans="2:9">
      <c r="B36" s="1027"/>
      <c r="C36" s="1027"/>
      <c r="D36" s="1027"/>
      <c r="E36" s="1027"/>
      <c r="F36" s="1027"/>
      <c r="G36" s="1027"/>
      <c r="H36" s="1027"/>
      <c r="I36" s="1027"/>
    </row>
    <row r="37" spans="2:9" ht="21">
      <c r="B37" s="1136"/>
      <c r="C37" s="1017"/>
      <c r="D37" s="1017"/>
      <c r="E37" s="1114" t="s">
        <v>0</v>
      </c>
      <c r="F37" s="1017"/>
      <c r="G37" s="1017"/>
      <c r="H37" s="1017"/>
      <c r="I37" s="1137"/>
    </row>
    <row r="38" spans="2:9" ht="21">
      <c r="B38" s="1022"/>
      <c r="C38" s="1023" t="s">
        <v>6</v>
      </c>
      <c r="D38" s="1024">
        <v>45670</v>
      </c>
      <c r="E38" s="1025" t="s">
        <v>7</v>
      </c>
      <c r="F38" s="1026">
        <v>45676</v>
      </c>
      <c r="G38" s="1023"/>
      <c r="H38" s="1023"/>
      <c r="I38" s="1060"/>
    </row>
    <row r="39" spans="2:9" ht="21">
      <c r="B39" s="1056"/>
      <c r="C39" s="1030" t="s">
        <v>11</v>
      </c>
      <c r="D39" s="1030" t="s">
        <v>12</v>
      </c>
      <c r="E39" s="1030" t="s">
        <v>13</v>
      </c>
      <c r="F39" s="1029" t="s">
        <v>14</v>
      </c>
      <c r="G39" s="1030" t="s">
        <v>15</v>
      </c>
      <c r="H39" s="1031" t="s">
        <v>16</v>
      </c>
      <c r="I39" s="1032" t="s">
        <v>17</v>
      </c>
    </row>
    <row r="40" spans="2:9" ht="21">
      <c r="B40" s="1138" t="s">
        <v>20</v>
      </c>
      <c r="C40" s="1034">
        <v>45670</v>
      </c>
      <c r="D40" s="1034">
        <v>45671</v>
      </c>
      <c r="E40" s="1034">
        <v>45672</v>
      </c>
      <c r="F40" s="1034">
        <v>45673</v>
      </c>
      <c r="G40" s="1035">
        <v>45674</v>
      </c>
      <c r="H40" s="1036">
        <v>45675</v>
      </c>
      <c r="I40" s="1037">
        <v>45676</v>
      </c>
    </row>
    <row r="41" spans="2:9" ht="21">
      <c r="B41" s="1038" t="s">
        <v>23</v>
      </c>
      <c r="C41" s="1039" t="s">
        <v>25</v>
      </c>
      <c r="D41" s="1039" t="s">
        <v>25</v>
      </c>
      <c r="E41" s="1039" t="s">
        <v>25</v>
      </c>
      <c r="F41" s="1040" t="s">
        <v>25</v>
      </c>
      <c r="G41" s="1039" t="s">
        <v>25</v>
      </c>
      <c r="H41" s="1041" t="s">
        <v>73</v>
      </c>
      <c r="I41" s="1028" t="s">
        <v>73</v>
      </c>
    </row>
    <row r="42" spans="2:9" ht="21">
      <c r="B42" s="1042" t="s">
        <v>26</v>
      </c>
      <c r="C42" s="1039"/>
      <c r="D42" s="1039" t="s">
        <v>63</v>
      </c>
      <c r="E42" s="1039" t="s">
        <v>59</v>
      </c>
      <c r="F42" s="1039" t="s">
        <v>59</v>
      </c>
      <c r="G42" s="1039" t="s">
        <v>59</v>
      </c>
      <c r="H42" s="1041" t="s">
        <v>59</v>
      </c>
      <c r="I42" s="1028" t="s">
        <v>59</v>
      </c>
    </row>
    <row r="43" spans="2:9" ht="21">
      <c r="B43" s="1042" t="s">
        <v>29</v>
      </c>
      <c r="C43" s="1039"/>
      <c r="D43" s="1023"/>
      <c r="E43" s="1039"/>
      <c r="F43" s="1039"/>
      <c r="G43" s="1039"/>
      <c r="H43" s="1041"/>
      <c r="I43" s="1028"/>
    </row>
    <row r="44" spans="2:9" ht="21">
      <c r="B44" s="1042" t="s">
        <v>32</v>
      </c>
      <c r="C44" s="1039"/>
      <c r="D44" s="1041"/>
      <c r="E44" s="1039" t="s">
        <v>63</v>
      </c>
      <c r="F44" s="1039" t="s">
        <v>63</v>
      </c>
      <c r="G44" s="1039" t="s">
        <v>63</v>
      </c>
      <c r="H44" s="1041" t="s">
        <v>63</v>
      </c>
      <c r="I44" s="1028" t="s">
        <v>63</v>
      </c>
    </row>
    <row r="45" spans="2:9" ht="21">
      <c r="B45" s="1053" t="s">
        <v>35</v>
      </c>
      <c r="C45" s="1039"/>
      <c r="D45" s="1041"/>
      <c r="E45" s="1041" t="s">
        <v>28</v>
      </c>
      <c r="F45" s="1023" t="s">
        <v>28</v>
      </c>
      <c r="G45" s="1039" t="s">
        <v>28</v>
      </c>
      <c r="H45" s="1041" t="s">
        <v>28</v>
      </c>
      <c r="I45" s="1028" t="s">
        <v>28</v>
      </c>
    </row>
    <row r="46" spans="2:9" ht="21">
      <c r="B46" s="1072" t="s">
        <v>32</v>
      </c>
      <c r="C46" s="1039"/>
      <c r="D46" s="1041"/>
      <c r="E46" s="1041"/>
      <c r="F46" s="1023"/>
      <c r="G46" s="1039"/>
      <c r="H46" s="1041"/>
      <c r="I46" s="1028"/>
    </row>
    <row r="47" spans="2:9" ht="21">
      <c r="B47" s="1042"/>
      <c r="C47" s="1041"/>
      <c r="D47" s="1041"/>
      <c r="E47" s="1041"/>
      <c r="F47" s="1023"/>
      <c r="G47" s="1039"/>
      <c r="H47" s="1041"/>
      <c r="I47" s="1028"/>
    </row>
    <row r="48" spans="2:9" ht="21">
      <c r="B48" s="1038"/>
      <c r="C48" s="1039"/>
      <c r="D48" s="1039"/>
      <c r="E48" s="1027"/>
      <c r="F48" s="1043"/>
      <c r="G48" s="1044"/>
      <c r="H48" s="1027"/>
      <c r="I48" s="1045"/>
    </row>
    <row r="49" spans="2:9" ht="21">
      <c r="B49" s="1046" t="s">
        <v>44</v>
      </c>
      <c r="C49" s="1047" t="s">
        <v>46</v>
      </c>
      <c r="D49" s="1048" t="s">
        <v>46</v>
      </c>
      <c r="E49" s="1048" t="s">
        <v>46</v>
      </c>
      <c r="F49" s="1049" t="s">
        <v>46</v>
      </c>
      <c r="G49" s="1039" t="s">
        <v>4</v>
      </c>
      <c r="H49" s="1048" t="s">
        <v>4</v>
      </c>
      <c r="I49" s="1050" t="s">
        <v>4</v>
      </c>
    </row>
    <row r="50" spans="2:9" ht="21">
      <c r="B50" s="1042" t="s">
        <v>47</v>
      </c>
      <c r="C50" s="1039" t="s">
        <v>49</v>
      </c>
      <c r="D50" s="1040" t="s">
        <v>49</v>
      </c>
      <c r="E50" s="1040" t="s">
        <v>10</v>
      </c>
      <c r="F50" s="1040" t="s">
        <v>10</v>
      </c>
      <c r="G50" s="1039" t="s">
        <v>10</v>
      </c>
      <c r="H50" s="1041"/>
      <c r="I50" s="1028"/>
    </row>
    <row r="51" spans="2:9" ht="21">
      <c r="B51" s="1042" t="s">
        <v>50</v>
      </c>
      <c r="C51" s="1039" t="s">
        <v>52</v>
      </c>
      <c r="D51" s="1052" t="s">
        <v>52</v>
      </c>
      <c r="E51" s="1039" t="s">
        <v>19</v>
      </c>
      <c r="F51" s="1023" t="s">
        <v>19</v>
      </c>
      <c r="G51" s="1039" t="s">
        <v>19</v>
      </c>
      <c r="H51" s="1041"/>
      <c r="I51" s="1028"/>
    </row>
    <row r="52" spans="2:9" ht="21">
      <c r="B52" s="1042" t="s">
        <v>53</v>
      </c>
      <c r="C52" s="1039" t="s">
        <v>55</v>
      </c>
      <c r="D52" s="1052" t="s">
        <v>55</v>
      </c>
      <c r="E52" s="1039" t="s">
        <v>22</v>
      </c>
      <c r="F52" s="1023" t="s">
        <v>22</v>
      </c>
      <c r="G52" s="1039" t="s">
        <v>22</v>
      </c>
      <c r="H52" s="1041"/>
      <c r="I52" s="1028"/>
    </row>
    <row r="53" spans="2:9" ht="21">
      <c r="B53" s="1022"/>
      <c r="C53" s="1039"/>
      <c r="D53" s="1023"/>
      <c r="E53" s="1039"/>
      <c r="F53" s="1023"/>
      <c r="G53" s="1039"/>
      <c r="H53" s="1041"/>
      <c r="I53" s="1028"/>
    </row>
    <row r="54" spans="2:9" ht="21">
      <c r="B54" s="1053" t="s">
        <v>35</v>
      </c>
      <c r="C54" s="1039" t="s">
        <v>10</v>
      </c>
      <c r="D54" s="1039" t="s">
        <v>10</v>
      </c>
      <c r="E54" s="1039" t="s">
        <v>49</v>
      </c>
      <c r="F54" s="1040" t="s">
        <v>49</v>
      </c>
      <c r="G54" s="1039" t="s">
        <v>49</v>
      </c>
      <c r="H54" s="1041"/>
      <c r="I54" s="1028"/>
    </row>
    <row r="55" spans="2:9" ht="21">
      <c r="B55" s="1042" t="s">
        <v>53</v>
      </c>
      <c r="C55" s="1039" t="s">
        <v>19</v>
      </c>
      <c r="D55" s="1054" t="s">
        <v>19</v>
      </c>
      <c r="E55" s="1041" t="s">
        <v>52</v>
      </c>
      <c r="F55" s="1023" t="s">
        <v>52</v>
      </c>
      <c r="G55" s="1039" t="s">
        <v>52</v>
      </c>
      <c r="H55" s="1041"/>
      <c r="I55" s="1028"/>
    </row>
    <row r="56" spans="2:9" ht="21">
      <c r="B56" s="1053"/>
      <c r="C56" s="1039" t="s">
        <v>22</v>
      </c>
      <c r="D56" s="1054" t="s">
        <v>22</v>
      </c>
      <c r="E56" s="1041" t="s">
        <v>55</v>
      </c>
      <c r="F56" s="1023" t="s">
        <v>55</v>
      </c>
      <c r="G56" s="1039" t="s">
        <v>55</v>
      </c>
      <c r="H56" s="1041"/>
      <c r="I56" s="1028"/>
    </row>
    <row r="57" spans="2:9" ht="21">
      <c r="B57" s="1053"/>
      <c r="C57" s="1039" t="s">
        <v>31</v>
      </c>
      <c r="D57" s="1039" t="s">
        <v>31</v>
      </c>
      <c r="E57" s="1039" t="s">
        <v>31</v>
      </c>
      <c r="F57" s="1039" t="s">
        <v>31</v>
      </c>
      <c r="G57" s="1039" t="s">
        <v>31</v>
      </c>
      <c r="H57" s="1041"/>
      <c r="I57" s="1028"/>
    </row>
    <row r="58" spans="2:9" ht="21">
      <c r="B58" s="1053"/>
      <c r="C58" s="1039" t="s">
        <v>34</v>
      </c>
      <c r="D58" s="1039" t="s">
        <v>34</v>
      </c>
      <c r="E58" s="1039" t="s">
        <v>34</v>
      </c>
      <c r="F58" s="1039" t="s">
        <v>34</v>
      </c>
      <c r="G58" s="1039" t="s">
        <v>34</v>
      </c>
      <c r="H58" s="1041"/>
      <c r="I58" s="1028"/>
    </row>
    <row r="59" spans="2:9" ht="21">
      <c r="B59" s="1053"/>
      <c r="C59" s="1039" t="s">
        <v>61</v>
      </c>
      <c r="D59" s="1041" t="s">
        <v>61</v>
      </c>
      <c r="E59" s="1041" t="s">
        <v>61</v>
      </c>
      <c r="F59" s="1041" t="s">
        <v>61</v>
      </c>
      <c r="G59" s="1041" t="s">
        <v>61</v>
      </c>
      <c r="H59" s="1041"/>
      <c r="I59" s="1028"/>
    </row>
    <row r="60" spans="2:9" ht="21">
      <c r="B60" s="1055"/>
      <c r="C60" s="1039"/>
      <c r="D60" s="1039"/>
      <c r="E60" s="1041" t="s">
        <v>4</v>
      </c>
      <c r="F60" s="1040" t="s">
        <v>4</v>
      </c>
      <c r="G60" s="1039"/>
      <c r="H60" s="1041" t="s">
        <v>6</v>
      </c>
      <c r="I60" s="1028" t="s">
        <v>6</v>
      </c>
    </row>
    <row r="61" spans="2:9" ht="21">
      <c r="B61" s="1068"/>
      <c r="C61" s="1039" t="s">
        <v>37</v>
      </c>
      <c r="D61" s="1041" t="s">
        <v>37</v>
      </c>
      <c r="E61" s="1041" t="s">
        <v>37</v>
      </c>
      <c r="F61" s="1023" t="s">
        <v>37</v>
      </c>
      <c r="G61" s="1039" t="s">
        <v>37</v>
      </c>
      <c r="H61" s="1041"/>
      <c r="I61" s="1028"/>
    </row>
    <row r="62" spans="2:9" ht="21">
      <c r="B62" s="1022"/>
      <c r="C62" s="1039" t="s">
        <v>57</v>
      </c>
      <c r="D62" s="1041" t="s">
        <v>57</v>
      </c>
      <c r="E62" s="1041" t="s">
        <v>57</v>
      </c>
      <c r="F62" s="1023" t="s">
        <v>57</v>
      </c>
      <c r="G62" s="1039" t="s">
        <v>57</v>
      </c>
      <c r="H62" s="1041"/>
      <c r="I62" s="1028"/>
    </row>
    <row r="63" spans="2:9" ht="21">
      <c r="B63" s="1056"/>
      <c r="C63" s="1057"/>
      <c r="D63" s="1041"/>
      <c r="E63" s="1058"/>
      <c r="F63" s="1040"/>
      <c r="G63" s="1057"/>
      <c r="H63" s="1059"/>
      <c r="I63" s="1060"/>
    </row>
    <row r="64" spans="2:9" ht="21">
      <c r="B64" s="1038" t="s">
        <v>74</v>
      </c>
      <c r="C64" s="1023" t="s">
        <v>73</v>
      </c>
      <c r="D64" s="1047" t="s">
        <v>65</v>
      </c>
      <c r="E64" s="1047" t="s">
        <v>65</v>
      </c>
      <c r="F64" s="1061" t="s">
        <v>65</v>
      </c>
      <c r="G64" s="1047" t="s">
        <v>65</v>
      </c>
      <c r="H64" s="1048" t="s">
        <v>65</v>
      </c>
      <c r="I64" s="1028" t="s">
        <v>65</v>
      </c>
    </row>
    <row r="65" spans="2:9" ht="21">
      <c r="B65" s="1042" t="s">
        <v>75</v>
      </c>
      <c r="C65" s="1039" t="s">
        <v>67</v>
      </c>
      <c r="D65" s="1039" t="s">
        <v>67</v>
      </c>
      <c r="E65" s="1039" t="s">
        <v>67</v>
      </c>
      <c r="F65" s="1040" t="s">
        <v>39</v>
      </c>
      <c r="G65" s="1077" t="s">
        <v>39</v>
      </c>
      <c r="H65" s="1084" t="s">
        <v>39</v>
      </c>
      <c r="I65" s="1062" t="s">
        <v>39</v>
      </c>
    </row>
    <row r="66" spans="2:9" ht="21">
      <c r="B66" s="1042" t="s">
        <v>76</v>
      </c>
      <c r="C66" s="1041" t="s">
        <v>69</v>
      </c>
      <c r="D66" s="1041" t="s">
        <v>69</v>
      </c>
      <c r="E66" s="1041" t="s">
        <v>69</v>
      </c>
      <c r="F66" s="1041" t="s">
        <v>41</v>
      </c>
      <c r="G66" s="1041" t="s">
        <v>41</v>
      </c>
      <c r="H66" s="1041" t="s">
        <v>41</v>
      </c>
      <c r="I66" s="1028" t="s">
        <v>41</v>
      </c>
    </row>
    <row r="67" spans="2:9" ht="21">
      <c r="B67" s="1042" t="s">
        <v>77</v>
      </c>
      <c r="C67" s="1041" t="s">
        <v>71</v>
      </c>
      <c r="D67" s="1041" t="s">
        <v>71</v>
      </c>
      <c r="E67" s="1041" t="s">
        <v>71</v>
      </c>
      <c r="F67" s="1041" t="s">
        <v>43</v>
      </c>
      <c r="G67" s="1041" t="s">
        <v>43</v>
      </c>
      <c r="H67" s="1041" t="s">
        <v>43</v>
      </c>
      <c r="I67" s="1028" t="s">
        <v>43</v>
      </c>
    </row>
    <row r="68" spans="2:9" ht="21">
      <c r="B68" s="1063" t="s">
        <v>35</v>
      </c>
      <c r="C68" s="1041" t="s">
        <v>65</v>
      </c>
      <c r="D68" s="1039" t="s">
        <v>73</v>
      </c>
      <c r="E68" s="1041" t="s">
        <v>39</v>
      </c>
      <c r="F68" s="1041" t="s">
        <v>67</v>
      </c>
      <c r="G68" s="1041" t="s">
        <v>67</v>
      </c>
      <c r="H68" s="1041"/>
      <c r="I68" s="1028"/>
    </row>
    <row r="69" spans="2:9" ht="21">
      <c r="B69" s="1042" t="s">
        <v>77</v>
      </c>
      <c r="C69" s="1041"/>
      <c r="D69" s="1039"/>
      <c r="E69" s="1041" t="s">
        <v>41</v>
      </c>
      <c r="F69" s="1023" t="s">
        <v>69</v>
      </c>
      <c r="G69" s="1039" t="s">
        <v>69</v>
      </c>
      <c r="H69" s="1041"/>
      <c r="I69" s="1028"/>
    </row>
    <row r="70" spans="2:9" ht="21">
      <c r="B70" s="1038"/>
      <c r="C70" s="1023"/>
      <c r="D70" s="1039"/>
      <c r="E70" s="1041" t="s">
        <v>43</v>
      </c>
      <c r="F70" s="1023" t="s">
        <v>71</v>
      </c>
      <c r="G70" s="1039" t="s">
        <v>71</v>
      </c>
      <c r="H70" s="1041"/>
      <c r="I70" s="1028"/>
    </row>
    <row r="71" spans="2:9" ht="21">
      <c r="B71" s="1064"/>
      <c r="C71" s="1065"/>
      <c r="D71" s="1065"/>
      <c r="E71" s="1065"/>
      <c r="F71" s="1065"/>
      <c r="G71" s="1065"/>
      <c r="H71" s="1065"/>
      <c r="I71" s="1066"/>
    </row>
    <row r="72" spans="2:9">
      <c r="B72" s="1027"/>
      <c r="C72" s="1027"/>
      <c r="D72" s="1027"/>
      <c r="E72" s="1027"/>
      <c r="F72" s="1027"/>
      <c r="G72" s="1027"/>
      <c r="H72" s="1027"/>
      <c r="I72" s="1027"/>
    </row>
    <row r="73" spans="2:9">
      <c r="B73" s="1027"/>
      <c r="C73" s="1027"/>
      <c r="D73" s="1027"/>
      <c r="E73" s="1027"/>
      <c r="F73" s="1027"/>
      <c r="G73" s="1027"/>
      <c r="H73" s="1027"/>
      <c r="I73" s="1027"/>
    </row>
    <row r="74" spans="2:9" ht="21">
      <c r="B74" s="1136"/>
      <c r="C74" s="1017"/>
      <c r="D74" s="1017"/>
      <c r="E74" s="1114" t="s">
        <v>0</v>
      </c>
      <c r="F74" s="1017"/>
      <c r="G74" s="1017"/>
      <c r="H74" s="1017"/>
      <c r="I74" s="1137"/>
    </row>
    <row r="75" spans="2:9" ht="21">
      <c r="B75" s="1022"/>
      <c r="C75" s="1023" t="s">
        <v>6</v>
      </c>
      <c r="D75" s="1024">
        <v>45677</v>
      </c>
      <c r="E75" s="1025" t="s">
        <v>7</v>
      </c>
      <c r="F75" s="1026">
        <v>45683</v>
      </c>
      <c r="G75" s="1023"/>
      <c r="H75" s="1023"/>
      <c r="I75" s="1060"/>
    </row>
    <row r="76" spans="2:9" ht="21">
      <c r="B76" s="1056"/>
      <c r="C76" s="1030" t="s">
        <v>11</v>
      </c>
      <c r="D76" s="1030" t="s">
        <v>12</v>
      </c>
      <c r="E76" s="1030" t="s">
        <v>13</v>
      </c>
      <c r="F76" s="1029" t="s">
        <v>14</v>
      </c>
      <c r="G76" s="1030" t="s">
        <v>15</v>
      </c>
      <c r="H76" s="1031" t="s">
        <v>16</v>
      </c>
      <c r="I76" s="1032" t="s">
        <v>17</v>
      </c>
    </row>
    <row r="77" spans="2:9" ht="21">
      <c r="B77" s="1138" t="s">
        <v>20</v>
      </c>
      <c r="C77" s="1034">
        <v>45677</v>
      </c>
      <c r="D77" s="1034">
        <v>45678</v>
      </c>
      <c r="E77" s="1034">
        <v>45679</v>
      </c>
      <c r="F77" s="1034">
        <v>45680</v>
      </c>
      <c r="G77" s="1035">
        <v>45681</v>
      </c>
      <c r="H77" s="1036">
        <v>45682</v>
      </c>
      <c r="I77" s="1037">
        <v>45683</v>
      </c>
    </row>
    <row r="78" spans="2:9" ht="21">
      <c r="B78" s="1038" t="s">
        <v>23</v>
      </c>
      <c r="C78" s="1039" t="s">
        <v>73</v>
      </c>
      <c r="D78" s="1039" t="s">
        <v>73</v>
      </c>
      <c r="E78" s="1039" t="s">
        <v>73</v>
      </c>
      <c r="F78" s="1040" t="s">
        <v>73</v>
      </c>
      <c r="G78" s="1039" t="s">
        <v>73</v>
      </c>
      <c r="H78" s="1041" t="s">
        <v>65</v>
      </c>
      <c r="I78" s="1028" t="s">
        <v>65</v>
      </c>
    </row>
    <row r="79" spans="2:9" ht="21">
      <c r="B79" s="1042" t="s">
        <v>26</v>
      </c>
      <c r="C79" s="1039" t="s">
        <v>59</v>
      </c>
      <c r="D79" s="1039" t="s">
        <v>59</v>
      </c>
      <c r="E79" s="1039" t="s">
        <v>67</v>
      </c>
      <c r="F79" s="1039" t="s">
        <v>67</v>
      </c>
      <c r="G79" s="1039" t="s">
        <v>67</v>
      </c>
      <c r="H79" s="1041" t="s">
        <v>67</v>
      </c>
      <c r="I79" s="1028" t="s">
        <v>67</v>
      </c>
    </row>
    <row r="80" spans="2:9" ht="21">
      <c r="B80" s="1042" t="s">
        <v>29</v>
      </c>
      <c r="C80" s="1077" t="s">
        <v>61</v>
      </c>
      <c r="D80" s="1084" t="s">
        <v>61</v>
      </c>
      <c r="E80" s="1039" t="s">
        <v>69</v>
      </c>
      <c r="F80" s="1039" t="s">
        <v>69</v>
      </c>
      <c r="G80" s="1039" t="s">
        <v>69</v>
      </c>
      <c r="H80" s="1041" t="s">
        <v>69</v>
      </c>
      <c r="I80" s="1028" t="s">
        <v>69</v>
      </c>
    </row>
    <row r="81" spans="2:9" ht="21">
      <c r="B81" s="1042" t="s">
        <v>32</v>
      </c>
      <c r="C81" s="1039" t="s">
        <v>63</v>
      </c>
      <c r="D81" s="1041" t="s">
        <v>63</v>
      </c>
      <c r="E81" s="1039" t="s">
        <v>71</v>
      </c>
      <c r="F81" s="1039" t="s">
        <v>71</v>
      </c>
      <c r="G81" s="1039" t="s">
        <v>71</v>
      </c>
      <c r="H81" s="1041" t="s">
        <v>71</v>
      </c>
      <c r="I81" s="1028" t="s">
        <v>71</v>
      </c>
    </row>
    <row r="82" spans="2:9" ht="21">
      <c r="B82" s="1053" t="s">
        <v>35</v>
      </c>
      <c r="C82" s="1039" t="s">
        <v>28</v>
      </c>
      <c r="D82" s="1041" t="s">
        <v>28</v>
      </c>
      <c r="E82" s="1041" t="s">
        <v>59</v>
      </c>
      <c r="F82" s="1023" t="s">
        <v>59</v>
      </c>
      <c r="G82" s="1039" t="s">
        <v>59</v>
      </c>
      <c r="H82" s="1041"/>
      <c r="I82" s="1028"/>
    </row>
    <row r="83" spans="2:9" ht="21">
      <c r="B83" s="1072" t="s">
        <v>32</v>
      </c>
      <c r="C83" s="1039"/>
      <c r="D83" s="1041"/>
      <c r="E83" s="1083" t="s">
        <v>61</v>
      </c>
      <c r="F83" s="1084" t="s">
        <v>61</v>
      </c>
      <c r="G83" s="1077" t="s">
        <v>61</v>
      </c>
      <c r="H83" s="1041"/>
      <c r="I83" s="1028"/>
    </row>
    <row r="84" spans="2:9" ht="21">
      <c r="B84" s="1042"/>
      <c r="C84" s="1041"/>
      <c r="D84" s="1041"/>
      <c r="E84" s="1041" t="s">
        <v>63</v>
      </c>
      <c r="F84" s="1023" t="s">
        <v>63</v>
      </c>
      <c r="G84" s="1039" t="s">
        <v>63</v>
      </c>
      <c r="H84" s="1041"/>
      <c r="I84" s="1028"/>
    </row>
    <row r="85" spans="2:9" ht="21">
      <c r="B85" s="1038"/>
      <c r="C85" s="1039"/>
      <c r="D85" s="1039"/>
      <c r="E85" s="1023" t="s">
        <v>28</v>
      </c>
      <c r="F85" s="1040" t="s">
        <v>28</v>
      </c>
      <c r="G85" s="1057" t="s">
        <v>28</v>
      </c>
      <c r="H85" s="1027"/>
      <c r="I85" s="1045"/>
    </row>
    <row r="86" spans="2:9" ht="21">
      <c r="B86" s="1046" t="s">
        <v>44</v>
      </c>
      <c r="C86" s="1047" t="s">
        <v>4</v>
      </c>
      <c r="D86" s="1048" t="s">
        <v>4</v>
      </c>
      <c r="E86" s="1048" t="s">
        <v>4</v>
      </c>
      <c r="F86" s="1049" t="s">
        <v>4</v>
      </c>
      <c r="G86" s="1039" t="s">
        <v>25</v>
      </c>
      <c r="H86" s="1048" t="s">
        <v>25</v>
      </c>
      <c r="I86" s="1050" t="s">
        <v>25</v>
      </c>
    </row>
    <row r="87" spans="2:9" ht="21">
      <c r="B87" s="1042" t="s">
        <v>47</v>
      </c>
      <c r="C87" s="1039" t="s">
        <v>10</v>
      </c>
      <c r="D87" s="1040" t="s">
        <v>10</v>
      </c>
      <c r="E87" s="1040"/>
      <c r="F87" s="1040"/>
      <c r="G87" s="1039"/>
      <c r="H87" s="1041"/>
      <c r="I87" s="1028"/>
    </row>
    <row r="88" spans="2:9" ht="21">
      <c r="B88" s="1042" t="s">
        <v>50</v>
      </c>
      <c r="C88" s="1039" t="s">
        <v>19</v>
      </c>
      <c r="D88" s="1052" t="s">
        <v>19</v>
      </c>
      <c r="E88" s="1039" t="s">
        <v>31</v>
      </c>
      <c r="F88" s="1023" t="s">
        <v>31</v>
      </c>
      <c r="G88" s="1039" t="s">
        <v>31</v>
      </c>
      <c r="H88" s="1041"/>
      <c r="I88" s="1028"/>
    </row>
    <row r="89" spans="2:9" ht="21">
      <c r="B89" s="1042" t="s">
        <v>53</v>
      </c>
      <c r="C89" s="1039" t="s">
        <v>22</v>
      </c>
      <c r="D89" s="1052" t="s">
        <v>22</v>
      </c>
      <c r="E89" s="1039" t="s">
        <v>34</v>
      </c>
      <c r="F89" s="1023" t="s">
        <v>34</v>
      </c>
      <c r="G89" s="1039" t="s">
        <v>34</v>
      </c>
      <c r="H89" s="1041"/>
      <c r="I89" s="1028"/>
    </row>
    <row r="90" spans="2:9" ht="21">
      <c r="B90" s="1022"/>
      <c r="C90" s="1039"/>
      <c r="D90" s="1023"/>
      <c r="E90" s="1039"/>
      <c r="F90" s="1023"/>
      <c r="G90" s="1039"/>
      <c r="H90" s="1041"/>
      <c r="I90" s="1028"/>
    </row>
    <row r="91" spans="2:9" ht="21">
      <c r="B91" s="1053" t="s">
        <v>35</v>
      </c>
      <c r="C91" s="1039"/>
      <c r="D91" s="1039"/>
      <c r="E91" s="1039" t="s">
        <v>10</v>
      </c>
      <c r="F91" s="1040" t="s">
        <v>10</v>
      </c>
      <c r="G91" s="1039" t="s">
        <v>10</v>
      </c>
      <c r="H91" s="1041"/>
      <c r="I91" s="1028"/>
    </row>
    <row r="92" spans="2:9" ht="21">
      <c r="B92" s="1042" t="s">
        <v>53</v>
      </c>
      <c r="C92" s="1039" t="s">
        <v>31</v>
      </c>
      <c r="D92" s="1054" t="s">
        <v>31</v>
      </c>
      <c r="E92" s="1041" t="s">
        <v>19</v>
      </c>
      <c r="F92" s="1023" t="s">
        <v>19</v>
      </c>
      <c r="G92" s="1039" t="s">
        <v>19</v>
      </c>
      <c r="H92" s="1041"/>
      <c r="I92" s="1028"/>
    </row>
    <row r="93" spans="2:9" ht="21">
      <c r="B93" s="1053"/>
      <c r="C93" s="1039" t="s">
        <v>34</v>
      </c>
      <c r="D93" s="1054" t="s">
        <v>34</v>
      </c>
      <c r="E93" s="1041" t="s">
        <v>22</v>
      </c>
      <c r="F93" s="1023" t="s">
        <v>22</v>
      </c>
      <c r="G93" s="1039" t="s">
        <v>22</v>
      </c>
      <c r="H93" s="1041"/>
      <c r="I93" s="1028"/>
    </row>
    <row r="94" spans="2:9" ht="21">
      <c r="B94" s="1053"/>
      <c r="C94" s="1039"/>
      <c r="D94" s="1041"/>
      <c r="E94" s="1041"/>
      <c r="F94" s="1041"/>
      <c r="G94" s="1041"/>
      <c r="H94" s="1041"/>
      <c r="I94" s="1028"/>
    </row>
    <row r="95" spans="2:9" ht="21">
      <c r="B95" s="1055"/>
      <c r="C95" s="1039"/>
      <c r="D95" s="1039"/>
      <c r="E95" s="1041" t="s">
        <v>25</v>
      </c>
      <c r="F95" s="1040" t="s">
        <v>25</v>
      </c>
      <c r="G95" s="1039"/>
      <c r="H95" s="1041" t="s">
        <v>6</v>
      </c>
      <c r="I95" s="1028" t="s">
        <v>6</v>
      </c>
    </row>
    <row r="96" spans="2:9" ht="21">
      <c r="B96" s="1068"/>
      <c r="C96" s="1039" t="s">
        <v>46</v>
      </c>
      <c r="D96" s="1041" t="s">
        <v>46</v>
      </c>
      <c r="E96" s="1041" t="s">
        <v>46</v>
      </c>
      <c r="F96" s="1023" t="s">
        <v>46</v>
      </c>
      <c r="G96" s="1039" t="s">
        <v>46</v>
      </c>
      <c r="H96" s="1041"/>
      <c r="I96" s="1028"/>
    </row>
    <row r="97" spans="2:9" ht="21">
      <c r="B97" s="1022"/>
      <c r="C97" s="1039" t="s">
        <v>37</v>
      </c>
      <c r="D97" s="1041" t="s">
        <v>37</v>
      </c>
      <c r="E97" s="1041" t="s">
        <v>37</v>
      </c>
      <c r="F97" s="1023" t="s">
        <v>37</v>
      </c>
      <c r="G97" s="1039" t="s">
        <v>37</v>
      </c>
      <c r="H97" s="1041"/>
      <c r="I97" s="1028"/>
    </row>
    <row r="98" spans="2:9" ht="21">
      <c r="B98" s="1056"/>
      <c r="C98" s="1057"/>
      <c r="D98" s="1041"/>
      <c r="E98" s="1058"/>
      <c r="F98" s="1040"/>
      <c r="G98" s="1057"/>
      <c r="H98" s="1059"/>
      <c r="I98" s="1060"/>
    </row>
    <row r="99" spans="2:9" ht="21">
      <c r="B99" s="1038" t="s">
        <v>74</v>
      </c>
      <c r="C99" s="1023" t="s">
        <v>65</v>
      </c>
      <c r="D99" s="1047" t="s">
        <v>57</v>
      </c>
      <c r="E99" s="1047" t="s">
        <v>57</v>
      </c>
      <c r="F99" s="1061" t="s">
        <v>57</v>
      </c>
      <c r="G99" s="1047" t="s">
        <v>57</v>
      </c>
      <c r="H99" s="1048" t="s">
        <v>57</v>
      </c>
      <c r="I99" s="1028" t="s">
        <v>57</v>
      </c>
    </row>
    <row r="100" spans="2:9" ht="21">
      <c r="B100" s="1042" t="s">
        <v>75</v>
      </c>
      <c r="C100" s="1039" t="s">
        <v>39</v>
      </c>
      <c r="D100" s="1039" t="s">
        <v>39</v>
      </c>
      <c r="E100" s="1039" t="s">
        <v>39</v>
      </c>
      <c r="F100" s="1040" t="s">
        <v>49</v>
      </c>
      <c r="G100" s="1039" t="s">
        <v>49</v>
      </c>
      <c r="H100" s="1023" t="s">
        <v>49</v>
      </c>
      <c r="I100" s="1062" t="s">
        <v>49</v>
      </c>
    </row>
    <row r="101" spans="2:9" ht="21">
      <c r="B101" s="1042" t="s">
        <v>76</v>
      </c>
      <c r="C101" s="1041" t="s">
        <v>41</v>
      </c>
      <c r="D101" s="1041" t="s">
        <v>41</v>
      </c>
      <c r="E101" s="1041" t="s">
        <v>41</v>
      </c>
      <c r="F101" s="1041" t="s">
        <v>52</v>
      </c>
      <c r="G101" s="1041" t="s">
        <v>52</v>
      </c>
      <c r="H101" s="1041" t="s">
        <v>52</v>
      </c>
      <c r="I101" s="1028" t="s">
        <v>52</v>
      </c>
    </row>
    <row r="102" spans="2:9" ht="21">
      <c r="B102" s="1042" t="s">
        <v>77</v>
      </c>
      <c r="C102" s="1041" t="s">
        <v>43</v>
      </c>
      <c r="D102" s="1041" t="s">
        <v>43</v>
      </c>
      <c r="E102" s="1041" t="s">
        <v>43</v>
      </c>
      <c r="F102" s="1041" t="s">
        <v>55</v>
      </c>
      <c r="G102" s="1041" t="s">
        <v>55</v>
      </c>
      <c r="H102" s="1041" t="s">
        <v>55</v>
      </c>
      <c r="I102" s="1028" t="s">
        <v>55</v>
      </c>
    </row>
    <row r="103" spans="2:9" ht="21">
      <c r="B103" s="1063" t="s">
        <v>35</v>
      </c>
      <c r="C103" s="1041" t="s">
        <v>57</v>
      </c>
      <c r="D103" s="1039" t="s">
        <v>65</v>
      </c>
      <c r="E103" s="1041" t="s">
        <v>49</v>
      </c>
      <c r="F103" s="1041" t="s">
        <v>39</v>
      </c>
      <c r="G103" s="1041" t="s">
        <v>39</v>
      </c>
      <c r="H103" s="1041"/>
      <c r="I103" s="1028"/>
    </row>
    <row r="104" spans="2:9" ht="21">
      <c r="B104" s="1042" t="s">
        <v>77</v>
      </c>
      <c r="C104" s="1041"/>
      <c r="D104" s="1039"/>
      <c r="E104" s="1041" t="s">
        <v>52</v>
      </c>
      <c r="F104" s="1023" t="s">
        <v>41</v>
      </c>
      <c r="G104" s="1039" t="s">
        <v>41</v>
      </c>
      <c r="H104" s="1041"/>
      <c r="I104" s="1028"/>
    </row>
    <row r="105" spans="2:9" ht="21">
      <c r="B105" s="1038"/>
      <c r="C105" s="1023"/>
      <c r="D105" s="1039"/>
      <c r="E105" s="1041" t="s">
        <v>55</v>
      </c>
      <c r="F105" s="1023" t="s">
        <v>43</v>
      </c>
      <c r="G105" s="1039" t="s">
        <v>43</v>
      </c>
      <c r="H105" s="1041"/>
      <c r="I105" s="1028"/>
    </row>
    <row r="106" spans="2:9" ht="21">
      <c r="B106" s="1064"/>
      <c r="C106" s="1065"/>
      <c r="D106" s="1065"/>
      <c r="E106" s="1065"/>
      <c r="F106" s="1065"/>
      <c r="G106" s="1065"/>
      <c r="H106" s="1065"/>
      <c r="I106" s="1066"/>
    </row>
  </sheetData>
  <mergeCells count="1">
    <mergeCell ref="D1:F1"/>
  </mergeCells>
  <printOptions horizontalCentered="1"/>
  <pageMargins left="1.75" right="1.75" top="1" bottom="0.5" header="0.3" footer="0"/>
  <pageSetup scale="68" fitToHeight="0" orientation="landscape" r:id="rId1"/>
  <rowBreaks count="3" manualBreakCount="3">
    <brk id="35" min="1" max="8" man="1"/>
    <brk id="72" min="1" max="8" man="1"/>
    <brk id="107" min="1" max="8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B1989-A826-4F2C-BF02-2A6DE1D3403C}">
  <dimension ref="A1:I279"/>
  <sheetViews>
    <sheetView topLeftCell="A252" workbookViewId="0">
      <selection activeCell="N272" sqref="N272"/>
    </sheetView>
  </sheetViews>
  <sheetFormatPr defaultColWidth="20.7109375" defaultRowHeight="20.25" customHeight="1"/>
  <cols>
    <col min="1" max="1" width="10" style="28" customWidth="1"/>
    <col min="2" max="2" width="9.7109375" style="946" customWidth="1"/>
    <col min="3" max="7" width="17.7109375" style="28" customWidth="1"/>
    <col min="8" max="9" width="19.7109375" style="28" customWidth="1"/>
    <col min="10" max="16384" width="20.7109375" style="28"/>
  </cols>
  <sheetData>
    <row r="1" spans="1:9" ht="20.25" customHeight="1">
      <c r="A1" s="453" t="s">
        <v>103</v>
      </c>
      <c r="B1" s="940"/>
      <c r="C1" s="836">
        <v>45292</v>
      </c>
      <c r="D1" s="836">
        <v>45293</v>
      </c>
      <c r="E1" s="836">
        <v>45294</v>
      </c>
      <c r="F1" s="836">
        <v>45295</v>
      </c>
      <c r="G1" s="836">
        <v>45296</v>
      </c>
      <c r="H1" s="836">
        <v>45297</v>
      </c>
      <c r="I1" s="836">
        <v>45298</v>
      </c>
    </row>
    <row r="2" spans="1:9" ht="20.25" customHeight="1">
      <c r="A2" s="453" t="s">
        <v>103</v>
      </c>
      <c r="B2" s="940"/>
      <c r="C2" s="453" t="s">
        <v>11</v>
      </c>
      <c r="D2" s="453" t="s">
        <v>104</v>
      </c>
      <c r="E2" s="453" t="s">
        <v>13</v>
      </c>
      <c r="F2" s="453" t="s">
        <v>105</v>
      </c>
      <c r="G2" s="453" t="s">
        <v>106</v>
      </c>
      <c r="H2" s="453" t="s">
        <v>107</v>
      </c>
      <c r="I2" s="453" t="s">
        <v>108</v>
      </c>
    </row>
    <row r="3" spans="1:9" ht="20.25" customHeight="1">
      <c r="A3" s="453" t="s">
        <v>103</v>
      </c>
      <c r="B3" s="940" t="s">
        <v>109</v>
      </c>
      <c r="C3" s="848" t="s">
        <v>110</v>
      </c>
      <c r="D3" s="849" t="s">
        <v>111</v>
      </c>
      <c r="E3" s="849" t="s">
        <v>111</v>
      </c>
      <c r="F3" s="849" t="s">
        <v>112</v>
      </c>
      <c r="G3" s="850" t="s">
        <v>112</v>
      </c>
      <c r="H3" s="453"/>
      <c r="I3" s="453"/>
    </row>
    <row r="4" spans="1:9" ht="20.25" customHeight="1">
      <c r="A4" s="453" t="s">
        <v>103</v>
      </c>
      <c r="B4" s="940"/>
      <c r="C4" s="453"/>
      <c r="D4" s="453"/>
      <c r="E4" s="453"/>
      <c r="F4" s="453"/>
      <c r="G4" s="453"/>
      <c r="H4" s="453"/>
      <c r="I4" s="453"/>
    </row>
    <row r="5" spans="1:9" ht="20.25" customHeight="1">
      <c r="A5" s="453" t="s">
        <v>103</v>
      </c>
      <c r="B5" s="940"/>
      <c r="C5" s="836">
        <v>45299</v>
      </c>
      <c r="D5" s="836">
        <v>45300</v>
      </c>
      <c r="E5" s="836">
        <v>45301</v>
      </c>
      <c r="F5" s="836">
        <v>45302</v>
      </c>
      <c r="G5" s="836">
        <v>45303</v>
      </c>
      <c r="H5" s="836">
        <v>45304</v>
      </c>
      <c r="I5" s="836">
        <v>45305</v>
      </c>
    </row>
    <row r="6" spans="1:9" ht="20.25" customHeight="1">
      <c r="A6" s="453" t="s">
        <v>103</v>
      </c>
      <c r="B6" s="940"/>
      <c r="C6" s="453" t="s">
        <v>11</v>
      </c>
      <c r="D6" s="453" t="s">
        <v>104</v>
      </c>
      <c r="E6" s="453" t="s">
        <v>13</v>
      </c>
      <c r="F6" s="453" t="s">
        <v>105</v>
      </c>
      <c r="G6" s="453" t="s">
        <v>106</v>
      </c>
      <c r="H6" s="453" t="s">
        <v>107</v>
      </c>
      <c r="I6" s="453" t="s">
        <v>108</v>
      </c>
    </row>
    <row r="7" spans="1:9" ht="20.25" customHeight="1">
      <c r="A7" s="453" t="s">
        <v>103</v>
      </c>
      <c r="B7" s="940" t="s">
        <v>113</v>
      </c>
      <c r="C7" s="848" t="s">
        <v>112</v>
      </c>
      <c r="D7" s="849" t="s">
        <v>112</v>
      </c>
      <c r="E7" s="849" t="s">
        <v>112</v>
      </c>
      <c r="F7" s="849" t="s">
        <v>112</v>
      </c>
      <c r="G7" s="850" t="s">
        <v>112</v>
      </c>
      <c r="H7" s="453"/>
      <c r="I7" s="453"/>
    </row>
    <row r="8" spans="1:9" ht="20.25" customHeight="1">
      <c r="A8" s="453" t="s">
        <v>103</v>
      </c>
      <c r="B8" s="940"/>
      <c r="C8" s="453"/>
      <c r="D8" s="453"/>
      <c r="E8" s="453"/>
      <c r="F8" s="453"/>
      <c r="G8" s="453"/>
      <c r="H8" s="453"/>
      <c r="I8" s="453"/>
    </row>
    <row r="9" spans="1:9" ht="20.25" customHeight="1">
      <c r="A9" s="453" t="s">
        <v>103</v>
      </c>
      <c r="B9" s="940"/>
      <c r="C9" s="836">
        <v>45306</v>
      </c>
      <c r="D9" s="836">
        <v>45307</v>
      </c>
      <c r="E9" s="836">
        <v>45308</v>
      </c>
      <c r="F9" s="836">
        <v>45309</v>
      </c>
      <c r="G9" s="836">
        <v>45310</v>
      </c>
      <c r="H9" s="836">
        <v>45311</v>
      </c>
      <c r="I9" s="836">
        <v>45312</v>
      </c>
    </row>
    <row r="10" spans="1:9" ht="20.25" customHeight="1">
      <c r="A10" s="453" t="s">
        <v>103</v>
      </c>
      <c r="B10" s="940"/>
      <c r="C10" s="453" t="s">
        <v>114</v>
      </c>
      <c r="D10" s="453" t="s">
        <v>104</v>
      </c>
      <c r="E10" s="453" t="s">
        <v>13</v>
      </c>
      <c r="F10" s="453" t="s">
        <v>105</v>
      </c>
      <c r="G10" s="453" t="s">
        <v>106</v>
      </c>
      <c r="H10" s="453" t="s">
        <v>107</v>
      </c>
      <c r="I10" s="453" t="s">
        <v>108</v>
      </c>
    </row>
    <row r="11" spans="1:9" ht="20.25" customHeight="1">
      <c r="A11" s="453" t="s">
        <v>103</v>
      </c>
      <c r="B11" s="940" t="s">
        <v>115</v>
      </c>
      <c r="C11" s="837" t="s">
        <v>116</v>
      </c>
      <c r="D11" s="505" t="s">
        <v>116</v>
      </c>
      <c r="E11" s="505" t="s">
        <v>117</v>
      </c>
      <c r="F11" s="505" t="s">
        <v>117</v>
      </c>
      <c r="G11" s="507" t="s">
        <v>117</v>
      </c>
      <c r="H11" s="505" t="s">
        <v>117</v>
      </c>
      <c r="I11" s="507" t="s">
        <v>117</v>
      </c>
    </row>
    <row r="12" spans="1:9" ht="20.25" customHeight="1">
      <c r="A12" s="453" t="s">
        <v>103</v>
      </c>
      <c r="B12" s="940" t="s">
        <v>118</v>
      </c>
      <c r="C12" s="516" t="s">
        <v>116</v>
      </c>
      <c r="D12" s="453" t="s">
        <v>119</v>
      </c>
      <c r="E12" s="453" t="s">
        <v>119</v>
      </c>
      <c r="F12" s="453" t="s">
        <v>119</v>
      </c>
      <c r="G12" s="509" t="s">
        <v>119</v>
      </c>
      <c r="H12" s="453" t="s">
        <v>116</v>
      </c>
      <c r="I12" s="509" t="s">
        <v>116</v>
      </c>
    </row>
    <row r="13" spans="1:9" ht="20.25" customHeight="1">
      <c r="A13" s="453" t="s">
        <v>103</v>
      </c>
      <c r="B13" s="940" t="s">
        <v>120</v>
      </c>
      <c r="C13" s="837" t="s">
        <v>116</v>
      </c>
      <c r="D13" s="505" t="s">
        <v>121</v>
      </c>
      <c r="E13" s="505" t="s">
        <v>121</v>
      </c>
      <c r="F13" s="505" t="s">
        <v>121</v>
      </c>
      <c r="G13" s="507" t="s">
        <v>121</v>
      </c>
      <c r="H13" s="839" t="s">
        <v>116</v>
      </c>
      <c r="I13" s="840" t="s">
        <v>116</v>
      </c>
    </row>
    <row r="14" spans="1:9" ht="20.25" customHeight="1">
      <c r="A14" s="453" t="s">
        <v>103</v>
      </c>
      <c r="B14" s="940" t="s">
        <v>122</v>
      </c>
      <c r="C14" s="838" t="s">
        <v>116</v>
      </c>
      <c r="D14" s="839" t="s">
        <v>123</v>
      </c>
      <c r="E14" s="839" t="s">
        <v>123</v>
      </c>
      <c r="F14" s="839" t="s">
        <v>123</v>
      </c>
      <c r="G14" s="840" t="s">
        <v>123</v>
      </c>
      <c r="H14" s="453" t="s">
        <v>116</v>
      </c>
      <c r="I14" s="509" t="s">
        <v>116</v>
      </c>
    </row>
    <row r="15" spans="1:9" ht="20.25" customHeight="1">
      <c r="A15" s="453" t="s">
        <v>103</v>
      </c>
      <c r="B15" s="940" t="s">
        <v>124</v>
      </c>
      <c r="C15" s="516" t="s">
        <v>116</v>
      </c>
      <c r="D15" s="453" t="s">
        <v>125</v>
      </c>
      <c r="E15" s="453" t="s">
        <v>125</v>
      </c>
      <c r="F15" s="453" t="s">
        <v>125</v>
      </c>
      <c r="G15" s="509" t="s">
        <v>125</v>
      </c>
      <c r="H15" s="453" t="s">
        <v>116</v>
      </c>
      <c r="I15" s="509" t="s">
        <v>116</v>
      </c>
    </row>
    <row r="16" spans="1:9" ht="20.25" customHeight="1">
      <c r="A16" s="453" t="s">
        <v>103</v>
      </c>
      <c r="B16" s="940"/>
      <c r="C16" s="838" t="s">
        <v>116</v>
      </c>
      <c r="D16" s="839" t="s">
        <v>116</v>
      </c>
      <c r="E16" s="839" t="s">
        <v>126</v>
      </c>
      <c r="F16" s="839" t="s">
        <v>126</v>
      </c>
      <c r="G16" s="840" t="s">
        <v>126</v>
      </c>
      <c r="H16" s="839" t="s">
        <v>126</v>
      </c>
      <c r="I16" s="840" t="s">
        <v>126</v>
      </c>
    </row>
    <row r="17" spans="1:9" ht="20.25" customHeight="1">
      <c r="A17" s="453" t="s">
        <v>103</v>
      </c>
      <c r="B17" s="940"/>
      <c r="C17" s="453"/>
      <c r="D17" s="453"/>
      <c r="E17" s="453"/>
      <c r="F17" s="453"/>
      <c r="G17" s="453"/>
      <c r="H17" s="453"/>
      <c r="I17" s="453"/>
    </row>
    <row r="18" spans="1:9" ht="20.25" customHeight="1">
      <c r="A18" s="453" t="s">
        <v>103</v>
      </c>
      <c r="B18" s="940"/>
      <c r="C18" s="836">
        <v>45313</v>
      </c>
      <c r="D18" s="836">
        <v>45314</v>
      </c>
      <c r="E18" s="836">
        <v>45315</v>
      </c>
      <c r="F18" s="836">
        <v>45316</v>
      </c>
      <c r="G18" s="836">
        <v>45317</v>
      </c>
      <c r="H18" s="836">
        <v>45318</v>
      </c>
      <c r="I18" s="836">
        <v>45319</v>
      </c>
    </row>
    <row r="19" spans="1:9" ht="20.25" customHeight="1">
      <c r="A19" s="453" t="s">
        <v>103</v>
      </c>
      <c r="B19" s="940"/>
      <c r="C19" s="453" t="s">
        <v>127</v>
      </c>
      <c r="D19" s="453" t="s">
        <v>104</v>
      </c>
      <c r="E19" s="453" t="s">
        <v>13</v>
      </c>
      <c r="F19" s="453" t="s">
        <v>105</v>
      </c>
      <c r="G19" s="453" t="s">
        <v>106</v>
      </c>
      <c r="H19" s="453" t="s">
        <v>107</v>
      </c>
      <c r="I19" s="453" t="s">
        <v>108</v>
      </c>
    </row>
    <row r="20" spans="1:9" ht="20.25" customHeight="1">
      <c r="A20" s="453" t="s">
        <v>103</v>
      </c>
      <c r="B20" s="940"/>
      <c r="C20" s="837" t="s">
        <v>117</v>
      </c>
      <c r="D20" s="505" t="s">
        <v>117</v>
      </c>
      <c r="E20" s="505" t="s">
        <v>117</v>
      </c>
      <c r="F20" s="505" t="s">
        <v>117</v>
      </c>
      <c r="G20" s="507" t="s">
        <v>117</v>
      </c>
      <c r="H20" s="505" t="s">
        <v>116</v>
      </c>
      <c r="I20" s="507" t="s">
        <v>116</v>
      </c>
    </row>
    <row r="21" spans="1:9" ht="20.25" customHeight="1">
      <c r="A21" s="453" t="s">
        <v>103</v>
      </c>
      <c r="B21" s="940"/>
      <c r="C21" s="516" t="s">
        <v>116</v>
      </c>
      <c r="D21" s="453"/>
      <c r="E21" s="453" t="s">
        <v>119</v>
      </c>
      <c r="F21" s="453" t="s">
        <v>119</v>
      </c>
      <c r="G21" s="509" t="s">
        <v>119</v>
      </c>
      <c r="H21" s="453" t="s">
        <v>119</v>
      </c>
      <c r="I21" s="509" t="s">
        <v>119</v>
      </c>
    </row>
    <row r="22" spans="1:9" ht="20.25" customHeight="1">
      <c r="A22" s="453" t="s">
        <v>103</v>
      </c>
      <c r="B22" s="940"/>
      <c r="C22" s="837" t="s">
        <v>121</v>
      </c>
      <c r="D22" s="505" t="s">
        <v>121</v>
      </c>
      <c r="E22" s="505" t="s">
        <v>121</v>
      </c>
      <c r="F22" s="505" t="s">
        <v>121</v>
      </c>
      <c r="G22" s="507" t="s">
        <v>121</v>
      </c>
      <c r="H22" s="839" t="s">
        <v>116</v>
      </c>
      <c r="I22" s="840" t="s">
        <v>116</v>
      </c>
    </row>
    <row r="23" spans="1:9" ht="20.25" customHeight="1">
      <c r="A23" s="453" t="s">
        <v>103</v>
      </c>
      <c r="B23" s="940"/>
      <c r="C23" s="838" t="s">
        <v>123</v>
      </c>
      <c r="D23" s="839" t="s">
        <v>123</v>
      </c>
      <c r="E23" s="839" t="s">
        <v>123</v>
      </c>
      <c r="F23" s="839" t="s">
        <v>123</v>
      </c>
      <c r="G23" s="840" t="s">
        <v>123</v>
      </c>
      <c r="H23" s="453" t="s">
        <v>116</v>
      </c>
      <c r="I23" s="509" t="s">
        <v>116</v>
      </c>
    </row>
    <row r="24" spans="1:9" ht="20.25" customHeight="1">
      <c r="A24" s="453" t="s">
        <v>103</v>
      </c>
      <c r="B24" s="940"/>
      <c r="C24" s="516" t="s">
        <v>125</v>
      </c>
      <c r="D24" s="453" t="s">
        <v>125</v>
      </c>
      <c r="E24" s="453" t="s">
        <v>125</v>
      </c>
      <c r="F24" s="453" t="s">
        <v>125</v>
      </c>
      <c r="G24" s="509" t="s">
        <v>125</v>
      </c>
      <c r="H24" s="453" t="s">
        <v>116</v>
      </c>
      <c r="I24" s="509" t="s">
        <v>116</v>
      </c>
    </row>
    <row r="25" spans="1:9" ht="20.25" customHeight="1">
      <c r="A25" s="453" t="s">
        <v>103</v>
      </c>
      <c r="B25" s="940"/>
      <c r="C25" s="838" t="s">
        <v>126</v>
      </c>
      <c r="D25" s="839" t="s">
        <v>126</v>
      </c>
      <c r="E25" s="839" t="s">
        <v>126</v>
      </c>
      <c r="F25" s="839" t="s">
        <v>116</v>
      </c>
      <c r="G25" s="840" t="s">
        <v>116</v>
      </c>
      <c r="H25" s="839" t="s">
        <v>126</v>
      </c>
      <c r="I25" s="840" t="s">
        <v>126</v>
      </c>
    </row>
    <row r="26" spans="1:9" ht="20.25" customHeight="1">
      <c r="A26" s="453" t="s">
        <v>103</v>
      </c>
      <c r="B26" s="940"/>
      <c r="C26" s="453"/>
      <c r="D26" s="453"/>
      <c r="E26" s="453"/>
      <c r="F26" s="453"/>
      <c r="G26" s="453"/>
      <c r="H26" s="453"/>
      <c r="I26" s="453"/>
    </row>
    <row r="27" spans="1:9" ht="20.25" customHeight="1">
      <c r="A27" s="453" t="s">
        <v>103</v>
      </c>
      <c r="B27" s="940"/>
      <c r="C27" s="453"/>
      <c r="D27" s="453"/>
      <c r="E27" s="453"/>
      <c r="F27" s="453"/>
      <c r="G27" s="453"/>
      <c r="H27" s="453"/>
      <c r="I27" s="453"/>
    </row>
    <row r="28" spans="1:9" ht="20.25" customHeight="1">
      <c r="A28" s="453" t="s">
        <v>103</v>
      </c>
      <c r="B28" s="940"/>
      <c r="C28" s="836">
        <v>45320</v>
      </c>
      <c r="D28" s="836">
        <v>45321</v>
      </c>
      <c r="E28" s="836">
        <v>45322</v>
      </c>
      <c r="F28" s="836">
        <v>45323</v>
      </c>
      <c r="G28" s="836">
        <v>45324</v>
      </c>
      <c r="H28" s="836">
        <v>45325</v>
      </c>
      <c r="I28" s="836">
        <v>45326</v>
      </c>
    </row>
    <row r="29" spans="1:9" ht="20.25" customHeight="1">
      <c r="A29" s="453" t="s">
        <v>103</v>
      </c>
      <c r="B29" s="940"/>
      <c r="C29" s="453" t="s">
        <v>11</v>
      </c>
      <c r="D29" s="453" t="s">
        <v>104</v>
      </c>
      <c r="E29" s="453" t="s">
        <v>13</v>
      </c>
      <c r="F29" s="453" t="s">
        <v>105</v>
      </c>
      <c r="G29" s="453" t="s">
        <v>106</v>
      </c>
      <c r="H29" s="453" t="s">
        <v>107</v>
      </c>
      <c r="I29" s="453" t="s">
        <v>108</v>
      </c>
    </row>
    <row r="30" spans="1:9" ht="20.25" customHeight="1">
      <c r="A30" s="453" t="s">
        <v>103</v>
      </c>
      <c r="B30" s="940"/>
      <c r="C30" s="837" t="s">
        <v>117</v>
      </c>
      <c r="D30" s="505" t="s">
        <v>117</v>
      </c>
      <c r="E30" s="505" t="s">
        <v>117</v>
      </c>
      <c r="F30" s="505" t="s">
        <v>117</v>
      </c>
      <c r="G30" s="507" t="s">
        <v>117</v>
      </c>
      <c r="H30" s="505" t="s">
        <v>116</v>
      </c>
      <c r="I30" s="507" t="s">
        <v>116</v>
      </c>
    </row>
    <row r="31" spans="1:9" ht="20.25" customHeight="1">
      <c r="A31" s="453" t="s">
        <v>103</v>
      </c>
      <c r="B31" s="940"/>
      <c r="C31" s="516" t="s">
        <v>119</v>
      </c>
      <c r="D31" s="453" t="s">
        <v>119</v>
      </c>
      <c r="E31" s="453" t="s">
        <v>119</v>
      </c>
      <c r="F31" s="453"/>
      <c r="G31" s="509" t="s">
        <v>116</v>
      </c>
      <c r="H31" s="453" t="s">
        <v>119</v>
      </c>
      <c r="I31" s="509" t="s">
        <v>119</v>
      </c>
    </row>
    <row r="32" spans="1:9" ht="20.25" customHeight="1">
      <c r="A32" s="453" t="s">
        <v>103</v>
      </c>
      <c r="B32" s="940"/>
      <c r="C32" s="837" t="s">
        <v>121</v>
      </c>
      <c r="D32" s="505" t="s">
        <v>121</v>
      </c>
      <c r="E32" s="505" t="s">
        <v>121</v>
      </c>
      <c r="F32" s="505" t="s">
        <v>121</v>
      </c>
      <c r="G32" s="507" t="s">
        <v>121</v>
      </c>
      <c r="H32" s="839" t="s">
        <v>116</v>
      </c>
      <c r="I32" s="840" t="s">
        <v>116</v>
      </c>
    </row>
    <row r="33" spans="1:9" ht="20.25" customHeight="1">
      <c r="A33" s="453" t="s">
        <v>103</v>
      </c>
      <c r="B33" s="940"/>
      <c r="C33" s="838" t="s">
        <v>123</v>
      </c>
      <c r="D33" s="839" t="s">
        <v>123</v>
      </c>
      <c r="E33" s="839" t="s">
        <v>123</v>
      </c>
      <c r="F33" s="839" t="s">
        <v>123</v>
      </c>
      <c r="G33" s="840" t="s">
        <v>123</v>
      </c>
      <c r="H33" s="453" t="s">
        <v>116</v>
      </c>
      <c r="I33" s="509" t="s">
        <v>116</v>
      </c>
    </row>
    <row r="34" spans="1:9" ht="20.25" customHeight="1">
      <c r="A34" s="453" t="s">
        <v>103</v>
      </c>
      <c r="B34" s="940"/>
      <c r="C34" s="516" t="s">
        <v>116</v>
      </c>
      <c r="D34" s="453"/>
      <c r="E34" s="453" t="s">
        <v>125</v>
      </c>
      <c r="F34" s="453" t="s">
        <v>125</v>
      </c>
      <c r="G34" s="509" t="s">
        <v>125</v>
      </c>
      <c r="H34" s="453" t="s">
        <v>125</v>
      </c>
      <c r="I34" s="509" t="s">
        <v>125</v>
      </c>
    </row>
    <row r="35" spans="1:9" ht="20.25" customHeight="1">
      <c r="A35" s="453" t="s">
        <v>103</v>
      </c>
      <c r="B35" s="940"/>
      <c r="C35" s="838" t="s">
        <v>126</v>
      </c>
      <c r="D35" s="839" t="s">
        <v>126</v>
      </c>
      <c r="E35" s="839" t="s">
        <v>126</v>
      </c>
      <c r="F35" s="839" t="s">
        <v>126</v>
      </c>
      <c r="G35" s="840" t="s">
        <v>126</v>
      </c>
      <c r="H35" s="839" t="s">
        <v>116</v>
      </c>
      <c r="I35" s="840" t="s">
        <v>116</v>
      </c>
    </row>
    <row r="36" spans="1:9" ht="20.25" customHeight="1">
      <c r="A36" s="453" t="s">
        <v>103</v>
      </c>
      <c r="B36" s="940"/>
      <c r="C36" s="453"/>
      <c r="D36" s="453"/>
      <c r="E36" s="453"/>
      <c r="F36" s="851"/>
      <c r="G36" s="851"/>
      <c r="H36" s="453"/>
      <c r="I36" s="453"/>
    </row>
    <row r="37" spans="1:9" ht="20.25" customHeight="1">
      <c r="A37" s="453" t="s">
        <v>103</v>
      </c>
      <c r="B37" s="940"/>
      <c r="C37" s="836">
        <v>44962</v>
      </c>
      <c r="D37" s="836">
        <v>44963</v>
      </c>
      <c r="E37" s="836">
        <v>44964</v>
      </c>
      <c r="F37" s="836">
        <v>44965</v>
      </c>
      <c r="G37" s="836">
        <v>44966</v>
      </c>
      <c r="H37" s="836">
        <v>44967</v>
      </c>
      <c r="I37" s="836">
        <v>44968</v>
      </c>
    </row>
    <row r="38" spans="1:9" ht="20.25" customHeight="1">
      <c r="A38" s="453" t="s">
        <v>103</v>
      </c>
      <c r="B38" s="940"/>
      <c r="C38" s="453" t="s">
        <v>11</v>
      </c>
      <c r="D38" s="453" t="s">
        <v>104</v>
      </c>
      <c r="E38" s="453" t="s">
        <v>13</v>
      </c>
      <c r="F38" s="453" t="s">
        <v>105</v>
      </c>
      <c r="G38" s="453" t="s">
        <v>106</v>
      </c>
      <c r="H38" s="453" t="s">
        <v>107</v>
      </c>
      <c r="I38" s="453" t="s">
        <v>108</v>
      </c>
    </row>
    <row r="39" spans="1:9" ht="20.25" customHeight="1">
      <c r="A39" s="453" t="s">
        <v>103</v>
      </c>
      <c r="B39" s="940"/>
      <c r="C39" s="837" t="s">
        <v>116</v>
      </c>
      <c r="D39" s="505" t="s">
        <v>116</v>
      </c>
      <c r="E39" s="505" t="s">
        <v>117</v>
      </c>
      <c r="F39" s="505" t="s">
        <v>117</v>
      </c>
      <c r="G39" s="507" t="s">
        <v>117</v>
      </c>
      <c r="H39" s="505" t="s">
        <v>117</v>
      </c>
      <c r="I39" s="507" t="s">
        <v>117</v>
      </c>
    </row>
    <row r="40" spans="1:9" ht="20.25" customHeight="1">
      <c r="A40" s="453" t="s">
        <v>103</v>
      </c>
      <c r="B40" s="940"/>
      <c r="C40" s="516" t="s">
        <v>128</v>
      </c>
      <c r="D40" s="453" t="s">
        <v>119</v>
      </c>
      <c r="E40" s="453" t="s">
        <v>119</v>
      </c>
      <c r="F40" s="453" t="s">
        <v>119</v>
      </c>
      <c r="G40" s="509" t="s">
        <v>119</v>
      </c>
      <c r="H40" s="453" t="s">
        <v>116</v>
      </c>
      <c r="I40" s="509" t="s">
        <v>116</v>
      </c>
    </row>
    <row r="41" spans="1:9" ht="20.25" customHeight="1">
      <c r="A41" s="453" t="s">
        <v>103</v>
      </c>
      <c r="B41" s="940"/>
      <c r="C41" s="837" t="s">
        <v>129</v>
      </c>
      <c r="D41" s="505" t="s">
        <v>121</v>
      </c>
      <c r="E41" s="505" t="s">
        <v>121</v>
      </c>
      <c r="F41" s="505" t="s">
        <v>129</v>
      </c>
      <c r="G41" s="507" t="s">
        <v>129</v>
      </c>
      <c r="H41" s="839" t="s">
        <v>116</v>
      </c>
      <c r="I41" s="840" t="s">
        <v>116</v>
      </c>
    </row>
    <row r="42" spans="1:9" ht="20.25" customHeight="1">
      <c r="A42" s="453" t="s">
        <v>103</v>
      </c>
      <c r="B42" s="940"/>
      <c r="C42" s="838" t="s">
        <v>123</v>
      </c>
      <c r="D42" s="839" t="s">
        <v>123</v>
      </c>
      <c r="E42" s="839" t="s">
        <v>123</v>
      </c>
      <c r="F42" s="839" t="s">
        <v>123</v>
      </c>
      <c r="G42" s="840" t="s">
        <v>123</v>
      </c>
      <c r="H42" s="453" t="s">
        <v>116</v>
      </c>
      <c r="I42" s="509" t="s">
        <v>116</v>
      </c>
    </row>
    <row r="43" spans="1:9" ht="20.25" customHeight="1">
      <c r="A43" s="453" t="s">
        <v>103</v>
      </c>
      <c r="B43" s="940"/>
      <c r="C43" s="516" t="s">
        <v>125</v>
      </c>
      <c r="D43" s="453" t="s">
        <v>125</v>
      </c>
      <c r="E43" s="453" t="s">
        <v>125</v>
      </c>
      <c r="F43" s="453"/>
      <c r="G43" s="509" t="s">
        <v>116</v>
      </c>
      <c r="H43" s="453" t="s">
        <v>125</v>
      </c>
      <c r="I43" s="509" t="s">
        <v>125</v>
      </c>
    </row>
    <row r="44" spans="1:9" ht="20.25" customHeight="1">
      <c r="A44" s="453" t="s">
        <v>103</v>
      </c>
      <c r="B44" s="940"/>
      <c r="C44" s="838" t="s">
        <v>126</v>
      </c>
      <c r="D44" s="839" t="s">
        <v>126</v>
      </c>
      <c r="E44" s="839" t="s">
        <v>126</v>
      </c>
      <c r="F44" s="839" t="s">
        <v>126</v>
      </c>
      <c r="G44" s="840" t="s">
        <v>126</v>
      </c>
      <c r="H44" s="839" t="s">
        <v>116</v>
      </c>
      <c r="I44" s="840" t="s">
        <v>116</v>
      </c>
    </row>
    <row r="45" spans="1:9" ht="20.25" customHeight="1">
      <c r="A45" s="453" t="s">
        <v>103</v>
      </c>
      <c r="B45" s="940"/>
      <c r="C45" s="453"/>
      <c r="D45" s="453"/>
      <c r="E45" s="453"/>
      <c r="F45" s="453"/>
      <c r="G45" s="453"/>
      <c r="H45" s="453"/>
      <c r="I45" s="453"/>
    </row>
    <row r="46" spans="1:9" ht="20.25" customHeight="1">
      <c r="A46" s="453" t="s">
        <v>103</v>
      </c>
      <c r="B46" s="940"/>
      <c r="C46" s="836">
        <v>45334</v>
      </c>
      <c r="D46" s="836">
        <v>45335</v>
      </c>
      <c r="E46" s="836">
        <v>45336</v>
      </c>
      <c r="F46" s="836">
        <v>45337</v>
      </c>
      <c r="G46" s="836">
        <v>45338</v>
      </c>
      <c r="H46" s="836">
        <v>45339</v>
      </c>
      <c r="I46" s="836">
        <v>45340</v>
      </c>
    </row>
    <row r="47" spans="1:9" ht="20.25" customHeight="1">
      <c r="A47" s="453" t="s">
        <v>103</v>
      </c>
      <c r="B47" s="940"/>
      <c r="C47" s="453" t="s">
        <v>130</v>
      </c>
      <c r="D47" s="453" t="s">
        <v>127</v>
      </c>
      <c r="E47" s="453" t="s">
        <v>13</v>
      </c>
      <c r="F47" s="453" t="s">
        <v>105</v>
      </c>
      <c r="G47" s="453" t="s">
        <v>106</v>
      </c>
      <c r="H47" s="453" t="s">
        <v>107</v>
      </c>
      <c r="I47" s="453" t="s">
        <v>108</v>
      </c>
    </row>
    <row r="48" spans="1:9" ht="20.25" customHeight="1">
      <c r="A48" s="453" t="s">
        <v>103</v>
      </c>
      <c r="B48" s="940"/>
      <c r="C48" s="837" t="s">
        <v>117</v>
      </c>
      <c r="D48" s="505" t="s">
        <v>117</v>
      </c>
      <c r="E48" s="505" t="s">
        <v>117</v>
      </c>
      <c r="F48" s="505" t="s">
        <v>116</v>
      </c>
      <c r="G48" s="507" t="s">
        <v>116</v>
      </c>
      <c r="H48" s="505" t="s">
        <v>117</v>
      </c>
      <c r="I48" s="507" t="s">
        <v>117</v>
      </c>
    </row>
    <row r="49" spans="1:9" ht="20.25" customHeight="1">
      <c r="A49" s="453" t="s">
        <v>103</v>
      </c>
      <c r="B49" s="940"/>
      <c r="C49" s="516" t="s">
        <v>119</v>
      </c>
      <c r="D49" s="453" t="s">
        <v>119</v>
      </c>
      <c r="E49" s="453" t="s">
        <v>119</v>
      </c>
      <c r="F49" s="453" t="s">
        <v>119</v>
      </c>
      <c r="G49" s="509" t="s">
        <v>119</v>
      </c>
      <c r="H49" s="453" t="s">
        <v>116</v>
      </c>
      <c r="I49" s="509" t="s">
        <v>116</v>
      </c>
    </row>
    <row r="50" spans="1:9" ht="20.25" customHeight="1">
      <c r="A50" s="453" t="s">
        <v>103</v>
      </c>
      <c r="B50" s="940"/>
      <c r="C50" s="837" t="s">
        <v>121</v>
      </c>
      <c r="D50" s="505" t="s">
        <v>121</v>
      </c>
      <c r="E50" s="505" t="s">
        <v>121</v>
      </c>
      <c r="F50" s="505" t="s">
        <v>121</v>
      </c>
      <c r="G50" s="903" t="s">
        <v>121</v>
      </c>
      <c r="H50" s="839" t="s">
        <v>116</v>
      </c>
      <c r="I50" s="840" t="s">
        <v>116</v>
      </c>
    </row>
    <row r="51" spans="1:9" ht="20.25" customHeight="1">
      <c r="A51" s="453" t="s">
        <v>103</v>
      </c>
      <c r="B51" s="940"/>
      <c r="C51" s="838" t="s">
        <v>123</v>
      </c>
      <c r="D51" s="839" t="s">
        <v>123</v>
      </c>
      <c r="E51" s="839" t="s">
        <v>123</v>
      </c>
      <c r="F51" s="839" t="s">
        <v>123</v>
      </c>
      <c r="G51" s="840" t="s">
        <v>123</v>
      </c>
      <c r="H51" s="453" t="s">
        <v>116</v>
      </c>
      <c r="I51" s="509" t="s">
        <v>116</v>
      </c>
    </row>
    <row r="52" spans="1:9" ht="20.25" customHeight="1">
      <c r="A52" s="453" t="s">
        <v>103</v>
      </c>
      <c r="B52" s="940"/>
      <c r="C52" s="516" t="s">
        <v>125</v>
      </c>
      <c r="D52" s="453" t="s">
        <v>125</v>
      </c>
      <c r="E52" s="453" t="s">
        <v>125</v>
      </c>
      <c r="F52" s="453" t="s">
        <v>125</v>
      </c>
      <c r="G52" s="509" t="s">
        <v>125</v>
      </c>
      <c r="H52" s="453" t="s">
        <v>116</v>
      </c>
      <c r="I52" s="509" t="s">
        <v>116</v>
      </c>
    </row>
    <row r="53" spans="1:9" ht="20.25" customHeight="1">
      <c r="A53" s="453" t="s">
        <v>103</v>
      </c>
      <c r="B53" s="940"/>
      <c r="C53" s="838" t="s">
        <v>116</v>
      </c>
      <c r="D53" s="839" t="s">
        <v>116</v>
      </c>
      <c r="E53" s="839" t="s">
        <v>126</v>
      </c>
      <c r="F53" s="839" t="s">
        <v>126</v>
      </c>
      <c r="G53" s="840" t="s">
        <v>126</v>
      </c>
      <c r="H53" s="839" t="s">
        <v>126</v>
      </c>
      <c r="I53" s="840" t="s">
        <v>126</v>
      </c>
    </row>
    <row r="54" spans="1:9" ht="20.25" customHeight="1">
      <c r="A54" s="453" t="s">
        <v>103</v>
      </c>
      <c r="B54" s="940"/>
      <c r="C54" s="453"/>
      <c r="D54" s="453"/>
      <c r="E54" s="453"/>
      <c r="F54" s="453"/>
      <c r="G54" s="453"/>
      <c r="H54" s="453"/>
      <c r="I54" s="453"/>
    </row>
    <row r="55" spans="1:9" ht="20.25" customHeight="1">
      <c r="A55" s="453" t="s">
        <v>131</v>
      </c>
      <c r="B55" s="940"/>
      <c r="C55" s="836">
        <v>44976</v>
      </c>
      <c r="D55" s="836">
        <v>44977</v>
      </c>
      <c r="E55" s="836">
        <v>44978</v>
      </c>
      <c r="F55" s="836">
        <v>44979</v>
      </c>
      <c r="G55" s="836">
        <v>44980</v>
      </c>
      <c r="H55" s="836">
        <v>44981</v>
      </c>
      <c r="I55" s="836">
        <v>44982</v>
      </c>
    </row>
    <row r="56" spans="1:9" ht="20.25" customHeight="1">
      <c r="A56" s="453" t="s">
        <v>131</v>
      </c>
      <c r="B56" s="940"/>
      <c r="C56" s="453" t="s">
        <v>132</v>
      </c>
      <c r="D56" s="453" t="s">
        <v>104</v>
      </c>
      <c r="E56" s="453" t="s">
        <v>13</v>
      </c>
      <c r="F56" s="453" t="s">
        <v>105</v>
      </c>
      <c r="G56" s="453" t="s">
        <v>106</v>
      </c>
      <c r="H56" s="453" t="s">
        <v>107</v>
      </c>
      <c r="I56" s="453" t="s">
        <v>108</v>
      </c>
    </row>
    <row r="57" spans="1:9" ht="20.25" customHeight="1">
      <c r="A57" s="453" t="s">
        <v>131</v>
      </c>
      <c r="B57" s="940"/>
      <c r="C57" s="837" t="s">
        <v>117</v>
      </c>
      <c r="D57" s="505" t="s">
        <v>117</v>
      </c>
      <c r="E57" s="505" t="s">
        <v>117</v>
      </c>
      <c r="F57" s="505" t="s">
        <v>117</v>
      </c>
      <c r="G57" s="507" t="s">
        <v>117</v>
      </c>
      <c r="H57" s="505" t="s">
        <v>116</v>
      </c>
      <c r="I57" s="507" t="s">
        <v>116</v>
      </c>
    </row>
    <row r="58" spans="1:9" ht="20.25" customHeight="1">
      <c r="A58" s="453" t="s">
        <v>131</v>
      </c>
      <c r="B58" s="940"/>
      <c r="C58" s="516" t="s">
        <v>116</v>
      </c>
      <c r="D58" s="453"/>
      <c r="E58" s="453" t="s">
        <v>126</v>
      </c>
      <c r="F58" s="453" t="s">
        <v>126</v>
      </c>
      <c r="G58" s="509" t="s">
        <v>126</v>
      </c>
      <c r="H58" s="453" t="s">
        <v>126</v>
      </c>
      <c r="I58" s="509" t="s">
        <v>126</v>
      </c>
    </row>
    <row r="59" spans="1:9" ht="20.25" customHeight="1">
      <c r="A59" s="453" t="s">
        <v>131</v>
      </c>
      <c r="B59" s="940"/>
      <c r="C59" s="837" t="s">
        <v>123</v>
      </c>
      <c r="D59" s="505" t="s">
        <v>123</v>
      </c>
      <c r="E59" s="505" t="s">
        <v>123</v>
      </c>
      <c r="F59" s="505" t="s">
        <v>123</v>
      </c>
      <c r="G59" s="507" t="s">
        <v>123</v>
      </c>
      <c r="H59" s="839" t="s">
        <v>116</v>
      </c>
      <c r="I59" s="840" t="s">
        <v>116</v>
      </c>
    </row>
    <row r="60" spans="1:9" ht="20.25" customHeight="1">
      <c r="A60" s="453" t="s">
        <v>131</v>
      </c>
      <c r="B60" s="940"/>
      <c r="C60" s="838" t="s">
        <v>116</v>
      </c>
      <c r="D60" s="839" t="s">
        <v>116</v>
      </c>
      <c r="E60" s="839" t="s">
        <v>116</v>
      </c>
      <c r="F60" s="839" t="s">
        <v>116</v>
      </c>
      <c r="G60" s="840" t="s">
        <v>116</v>
      </c>
      <c r="H60" s="453" t="s">
        <v>116</v>
      </c>
      <c r="I60" s="509" t="s">
        <v>116</v>
      </c>
    </row>
    <row r="61" spans="1:9" ht="20.25" customHeight="1">
      <c r="A61" s="453" t="s">
        <v>131</v>
      </c>
      <c r="B61" s="940"/>
      <c r="C61" s="516" t="s">
        <v>125</v>
      </c>
      <c r="D61" s="453" t="s">
        <v>125</v>
      </c>
      <c r="E61" s="453" t="s">
        <v>125</v>
      </c>
      <c r="F61" s="453" t="s">
        <v>125</v>
      </c>
      <c r="G61" s="509" t="s">
        <v>125</v>
      </c>
      <c r="H61" s="453" t="s">
        <v>116</v>
      </c>
      <c r="I61" s="509" t="s">
        <v>116</v>
      </c>
    </row>
    <row r="62" spans="1:9" ht="20.25" customHeight="1">
      <c r="A62" s="453" t="s">
        <v>131</v>
      </c>
      <c r="B62" s="940"/>
      <c r="C62" s="838" t="s">
        <v>119</v>
      </c>
      <c r="D62" s="839" t="s">
        <v>119</v>
      </c>
      <c r="E62" s="839" t="s">
        <v>119</v>
      </c>
      <c r="F62" s="839" t="s">
        <v>116</v>
      </c>
      <c r="G62" s="840" t="s">
        <v>116</v>
      </c>
      <c r="H62" s="839" t="s">
        <v>119</v>
      </c>
      <c r="I62" s="840" t="s">
        <v>119</v>
      </c>
    </row>
    <row r="63" spans="1:9" ht="20.25" customHeight="1">
      <c r="A63" s="453" t="s">
        <v>131</v>
      </c>
      <c r="B63" s="940"/>
      <c r="C63" s="453"/>
      <c r="D63" s="453"/>
      <c r="E63" s="453"/>
      <c r="F63" s="453"/>
      <c r="G63" s="453"/>
      <c r="H63" s="453"/>
      <c r="I63" s="453"/>
    </row>
    <row r="64" spans="1:9" ht="20.25" customHeight="1">
      <c r="A64" s="453" t="s">
        <v>131</v>
      </c>
      <c r="B64" s="940"/>
      <c r="C64" s="836">
        <v>45348</v>
      </c>
      <c r="D64" s="836">
        <v>45349</v>
      </c>
      <c r="E64" s="836">
        <v>45350</v>
      </c>
      <c r="F64" s="836">
        <v>45351</v>
      </c>
      <c r="G64" s="836">
        <v>45352</v>
      </c>
      <c r="H64" s="836">
        <v>45353</v>
      </c>
      <c r="I64" s="836">
        <v>45354</v>
      </c>
    </row>
    <row r="65" spans="1:9" ht="20.25" customHeight="1">
      <c r="A65" s="453" t="s">
        <v>131</v>
      </c>
      <c r="B65" s="940"/>
      <c r="C65" s="453" t="s">
        <v>127</v>
      </c>
      <c r="D65" s="453" t="s">
        <v>127</v>
      </c>
      <c r="E65" s="453" t="s">
        <v>13</v>
      </c>
      <c r="F65" s="453" t="s">
        <v>105</v>
      </c>
      <c r="G65" s="453" t="s">
        <v>106</v>
      </c>
      <c r="H65" s="453" t="s">
        <v>107</v>
      </c>
      <c r="I65" s="453" t="s">
        <v>108</v>
      </c>
    </row>
    <row r="66" spans="1:9" ht="20.25" customHeight="1">
      <c r="A66" s="453" t="s">
        <v>131</v>
      </c>
      <c r="B66" s="940"/>
      <c r="C66" s="837" t="s">
        <v>117</v>
      </c>
      <c r="D66" s="505" t="s">
        <v>117</v>
      </c>
      <c r="E66" s="505" t="s">
        <v>117</v>
      </c>
      <c r="F66" s="505" t="s">
        <v>117</v>
      </c>
      <c r="G66" s="507" t="s">
        <v>117</v>
      </c>
      <c r="H66" s="505" t="s">
        <v>116</v>
      </c>
      <c r="I66" s="507" t="s">
        <v>116</v>
      </c>
    </row>
    <row r="67" spans="1:9" ht="20.25" customHeight="1">
      <c r="A67" s="453" t="s">
        <v>131</v>
      </c>
      <c r="B67" s="940"/>
      <c r="C67" s="516" t="s">
        <v>126</v>
      </c>
      <c r="D67" s="453" t="s">
        <v>126</v>
      </c>
      <c r="E67" s="453" t="s">
        <v>126</v>
      </c>
      <c r="F67" s="453"/>
      <c r="G67" s="509" t="s">
        <v>116</v>
      </c>
      <c r="H67" s="453" t="s">
        <v>126</v>
      </c>
      <c r="I67" s="509" t="s">
        <v>126</v>
      </c>
    </row>
    <row r="68" spans="1:9" ht="20.25" customHeight="1">
      <c r="A68" s="453" t="s">
        <v>131</v>
      </c>
      <c r="B68" s="940"/>
      <c r="C68" s="837" t="s">
        <v>123</v>
      </c>
      <c r="D68" s="505" t="s">
        <v>123</v>
      </c>
      <c r="E68" s="505" t="s">
        <v>123</v>
      </c>
      <c r="F68" s="505" t="s">
        <v>123</v>
      </c>
      <c r="G68" s="507" t="s">
        <v>123</v>
      </c>
      <c r="H68" s="839" t="s">
        <v>116</v>
      </c>
      <c r="I68" s="840" t="s">
        <v>116</v>
      </c>
    </row>
    <row r="69" spans="1:9" ht="20.25" customHeight="1">
      <c r="A69" s="453" t="s">
        <v>131</v>
      </c>
      <c r="B69" s="940"/>
      <c r="C69" s="838" t="s">
        <v>116</v>
      </c>
      <c r="D69" s="839" t="s">
        <v>116</v>
      </c>
      <c r="E69" s="839" t="s">
        <v>116</v>
      </c>
      <c r="F69" s="839" t="s">
        <v>116</v>
      </c>
      <c r="G69" s="840" t="s">
        <v>116</v>
      </c>
      <c r="H69" s="453" t="s">
        <v>116</v>
      </c>
      <c r="I69" s="509" t="s">
        <v>116</v>
      </c>
    </row>
    <row r="70" spans="1:9" ht="20.25" customHeight="1">
      <c r="A70" s="453" t="s">
        <v>131</v>
      </c>
      <c r="B70" s="940"/>
      <c r="C70" s="516" t="s">
        <v>116</v>
      </c>
      <c r="D70" s="453"/>
      <c r="E70" s="453" t="s">
        <v>125</v>
      </c>
      <c r="F70" s="453" t="s">
        <v>125</v>
      </c>
      <c r="G70" s="509" t="s">
        <v>125</v>
      </c>
      <c r="H70" s="453" t="s">
        <v>125</v>
      </c>
      <c r="I70" s="509" t="s">
        <v>125</v>
      </c>
    </row>
    <row r="71" spans="1:9" ht="20.25" customHeight="1">
      <c r="A71" s="453" t="s">
        <v>131</v>
      </c>
      <c r="B71" s="940"/>
      <c r="C71" s="838" t="s">
        <v>119</v>
      </c>
      <c r="D71" s="839" t="s">
        <v>119</v>
      </c>
      <c r="E71" s="839" t="s">
        <v>119</v>
      </c>
      <c r="F71" s="839" t="s">
        <v>119</v>
      </c>
      <c r="G71" s="840" t="s">
        <v>119</v>
      </c>
      <c r="H71" s="839" t="s">
        <v>116</v>
      </c>
      <c r="I71" s="840" t="s">
        <v>116</v>
      </c>
    </row>
    <row r="72" spans="1:9" ht="20.25" customHeight="1">
      <c r="A72" s="453" t="s">
        <v>131</v>
      </c>
      <c r="B72" s="940"/>
      <c r="C72" s="453"/>
      <c r="D72" s="453"/>
      <c r="E72" s="453"/>
      <c r="F72" s="851"/>
      <c r="G72" s="851"/>
      <c r="H72" s="453"/>
      <c r="I72" s="453"/>
    </row>
    <row r="73" spans="1:9" ht="20.25" customHeight="1">
      <c r="A73" s="453" t="s">
        <v>131</v>
      </c>
      <c r="B73" s="940"/>
      <c r="C73" s="836">
        <v>45355</v>
      </c>
      <c r="D73" s="836">
        <v>45356</v>
      </c>
      <c r="E73" s="836">
        <v>45357</v>
      </c>
      <c r="F73" s="836">
        <v>45358</v>
      </c>
      <c r="G73" s="836">
        <v>45359</v>
      </c>
      <c r="H73" s="836">
        <v>45360</v>
      </c>
      <c r="I73" s="836">
        <v>45361</v>
      </c>
    </row>
    <row r="74" spans="1:9" ht="20.25" customHeight="1">
      <c r="A74" s="453" t="s">
        <v>131</v>
      </c>
      <c r="B74" s="940"/>
      <c r="C74" s="453" t="s">
        <v>11</v>
      </c>
      <c r="D74" s="453" t="s">
        <v>104</v>
      </c>
      <c r="E74" s="453" t="s">
        <v>13</v>
      </c>
      <c r="F74" s="453" t="s">
        <v>105</v>
      </c>
      <c r="G74" s="453" t="s">
        <v>106</v>
      </c>
      <c r="H74" s="453" t="s">
        <v>107</v>
      </c>
      <c r="I74" s="453" t="s">
        <v>108</v>
      </c>
    </row>
    <row r="75" spans="1:9" ht="20.25" customHeight="1">
      <c r="A75" s="453" t="s">
        <v>131</v>
      </c>
      <c r="B75" s="940"/>
      <c r="C75" s="837" t="s">
        <v>116</v>
      </c>
      <c r="D75" s="505" t="s">
        <v>116</v>
      </c>
      <c r="E75" s="505" t="s">
        <v>117</v>
      </c>
      <c r="F75" s="505" t="s">
        <v>117</v>
      </c>
      <c r="G75" s="507" t="s">
        <v>117</v>
      </c>
      <c r="H75" s="505" t="s">
        <v>117</v>
      </c>
      <c r="I75" s="507" t="s">
        <v>117</v>
      </c>
    </row>
    <row r="76" spans="1:9" ht="20.25" customHeight="1">
      <c r="A76" s="453" t="s">
        <v>131</v>
      </c>
      <c r="B76" s="940"/>
      <c r="C76" s="516" t="s">
        <v>133</v>
      </c>
      <c r="D76" s="453" t="s">
        <v>126</v>
      </c>
      <c r="E76" s="453" t="s">
        <v>126</v>
      </c>
      <c r="F76" s="483" t="s">
        <v>126</v>
      </c>
      <c r="G76" s="841" t="s">
        <v>126</v>
      </c>
      <c r="H76" s="453" t="s">
        <v>116</v>
      </c>
      <c r="I76" s="509" t="s">
        <v>116</v>
      </c>
    </row>
    <row r="77" spans="1:9" ht="20.25" customHeight="1">
      <c r="A77" s="453" t="s">
        <v>131</v>
      </c>
      <c r="B77" s="940"/>
      <c r="C77" s="837" t="s">
        <v>134</v>
      </c>
      <c r="D77" s="505" t="s">
        <v>123</v>
      </c>
      <c r="E77" s="505" t="s">
        <v>123</v>
      </c>
      <c r="F77" s="505" t="s">
        <v>134</v>
      </c>
      <c r="G77" s="507" t="s">
        <v>134</v>
      </c>
      <c r="H77" s="839" t="s">
        <v>116</v>
      </c>
      <c r="I77" s="840" t="s">
        <v>116</v>
      </c>
    </row>
    <row r="78" spans="1:9" ht="20.25" customHeight="1">
      <c r="A78" s="453" t="s">
        <v>131</v>
      </c>
      <c r="B78" s="940"/>
      <c r="C78" s="838" t="s">
        <v>116</v>
      </c>
      <c r="D78" s="839" t="s">
        <v>116</v>
      </c>
      <c r="E78" s="839" t="s">
        <v>116</v>
      </c>
      <c r="F78" s="839" t="s">
        <v>116</v>
      </c>
      <c r="G78" s="840" t="s">
        <v>116</v>
      </c>
      <c r="H78" s="453" t="s">
        <v>116</v>
      </c>
      <c r="I78" s="509" t="s">
        <v>116</v>
      </c>
    </row>
    <row r="79" spans="1:9" ht="20.25" customHeight="1">
      <c r="A79" s="453" t="s">
        <v>131</v>
      </c>
      <c r="B79" s="940"/>
      <c r="C79" s="516" t="s">
        <v>125</v>
      </c>
      <c r="D79" s="453" t="s">
        <v>125</v>
      </c>
      <c r="E79" s="453" t="s">
        <v>125</v>
      </c>
      <c r="F79" s="453"/>
      <c r="G79" s="509" t="s">
        <v>116</v>
      </c>
      <c r="H79" s="453" t="s">
        <v>125</v>
      </c>
      <c r="I79" s="509" t="s">
        <v>125</v>
      </c>
    </row>
    <row r="80" spans="1:9" ht="20.25" customHeight="1">
      <c r="A80" s="453" t="s">
        <v>131</v>
      </c>
      <c r="B80" s="940"/>
      <c r="C80" s="838" t="s">
        <v>119</v>
      </c>
      <c r="D80" s="839" t="s">
        <v>119</v>
      </c>
      <c r="E80" s="839" t="s">
        <v>119</v>
      </c>
      <c r="F80" s="839" t="s">
        <v>119</v>
      </c>
      <c r="G80" s="840" t="s">
        <v>119</v>
      </c>
      <c r="H80" s="839" t="s">
        <v>116</v>
      </c>
      <c r="I80" s="840" t="s">
        <v>116</v>
      </c>
    </row>
    <row r="81" spans="1:9" ht="20.25" customHeight="1">
      <c r="A81" s="453" t="s">
        <v>131</v>
      </c>
      <c r="B81" s="940"/>
      <c r="C81" s="453"/>
      <c r="D81" s="453"/>
      <c r="E81" s="453"/>
      <c r="F81" s="453"/>
      <c r="G81" s="453"/>
      <c r="H81" s="453"/>
      <c r="I81" s="453"/>
    </row>
    <row r="82" spans="1:9" ht="20.25" customHeight="1">
      <c r="A82" s="453" t="s">
        <v>131</v>
      </c>
      <c r="B82" s="940"/>
      <c r="C82" s="836">
        <v>45362</v>
      </c>
      <c r="D82" s="836">
        <v>45363</v>
      </c>
      <c r="E82" s="836">
        <v>45364</v>
      </c>
      <c r="F82" s="836">
        <v>45365</v>
      </c>
      <c r="G82" s="836">
        <v>45366</v>
      </c>
      <c r="H82" s="836">
        <v>45367</v>
      </c>
      <c r="I82" s="836">
        <v>45368</v>
      </c>
    </row>
    <row r="83" spans="1:9" ht="20.25" customHeight="1">
      <c r="A83" s="453" t="s">
        <v>131</v>
      </c>
      <c r="B83" s="940"/>
      <c r="C83" s="453" t="s">
        <v>130</v>
      </c>
      <c r="D83" s="453" t="s">
        <v>127</v>
      </c>
      <c r="E83" s="453" t="s">
        <v>13</v>
      </c>
      <c r="F83" s="453" t="s">
        <v>105</v>
      </c>
      <c r="G83" s="453" t="s">
        <v>106</v>
      </c>
      <c r="H83" s="453" t="s">
        <v>107</v>
      </c>
      <c r="I83" s="453" t="s">
        <v>108</v>
      </c>
    </row>
    <row r="84" spans="1:9" ht="20.25" customHeight="1">
      <c r="A84" s="453" t="s">
        <v>131</v>
      </c>
      <c r="B84" s="940"/>
      <c r="C84" s="837" t="s">
        <v>117</v>
      </c>
      <c r="D84" s="505" t="s">
        <v>117</v>
      </c>
      <c r="E84" s="505" t="s">
        <v>117</v>
      </c>
      <c r="F84" s="505" t="s">
        <v>116</v>
      </c>
      <c r="G84" s="507" t="s">
        <v>116</v>
      </c>
      <c r="H84" s="505" t="s">
        <v>117</v>
      </c>
      <c r="I84" s="507" t="s">
        <v>117</v>
      </c>
    </row>
    <row r="85" spans="1:9" ht="20.25" customHeight="1">
      <c r="A85" s="453" t="s">
        <v>131</v>
      </c>
      <c r="B85" s="940"/>
      <c r="C85" s="516" t="s">
        <v>126</v>
      </c>
      <c r="D85" s="453" t="s">
        <v>126</v>
      </c>
      <c r="E85" s="453" t="s">
        <v>126</v>
      </c>
      <c r="F85" s="453" t="s">
        <v>126</v>
      </c>
      <c r="G85" s="509" t="s">
        <v>126</v>
      </c>
      <c r="H85" s="453" t="s">
        <v>116</v>
      </c>
      <c r="I85" s="509" t="s">
        <v>116</v>
      </c>
    </row>
    <row r="86" spans="1:9" ht="20.25" customHeight="1">
      <c r="A86" s="453" t="s">
        <v>131</v>
      </c>
      <c r="B86" s="940"/>
      <c r="C86" s="837" t="s">
        <v>123</v>
      </c>
      <c r="D86" s="505" t="s">
        <v>123</v>
      </c>
      <c r="E86" s="505" t="s">
        <v>123</v>
      </c>
      <c r="F86" s="505" t="s">
        <v>123</v>
      </c>
      <c r="G86" s="507" t="s">
        <v>123</v>
      </c>
      <c r="H86" s="839" t="s">
        <v>116</v>
      </c>
      <c r="I86" s="840" t="s">
        <v>116</v>
      </c>
    </row>
    <row r="87" spans="1:9" ht="20.25" customHeight="1">
      <c r="A87" s="453" t="s">
        <v>131</v>
      </c>
      <c r="B87" s="940"/>
      <c r="C87" s="838" t="s">
        <v>116</v>
      </c>
      <c r="D87" s="839" t="s">
        <v>116</v>
      </c>
      <c r="E87" s="839" t="s">
        <v>116</v>
      </c>
      <c r="F87" s="839" t="s">
        <v>116</v>
      </c>
      <c r="G87" s="840" t="s">
        <v>116</v>
      </c>
      <c r="H87" s="453" t="s">
        <v>116</v>
      </c>
      <c r="I87" s="509" t="s">
        <v>116</v>
      </c>
    </row>
    <row r="88" spans="1:9" ht="20.25" customHeight="1">
      <c r="A88" s="453" t="s">
        <v>131</v>
      </c>
      <c r="B88" s="940"/>
      <c r="C88" s="516" t="s">
        <v>125</v>
      </c>
      <c r="D88" s="453" t="s">
        <v>125</v>
      </c>
      <c r="E88" s="453" t="s">
        <v>125</v>
      </c>
      <c r="F88" s="453" t="s">
        <v>125</v>
      </c>
      <c r="G88" s="509" t="s">
        <v>125</v>
      </c>
      <c r="H88" s="453" t="s">
        <v>116</v>
      </c>
      <c r="I88" s="509" t="s">
        <v>116</v>
      </c>
    </row>
    <row r="89" spans="1:9" ht="20.25" customHeight="1">
      <c r="A89" s="453" t="s">
        <v>131</v>
      </c>
      <c r="B89" s="940"/>
      <c r="C89" s="838" t="s">
        <v>116</v>
      </c>
      <c r="D89" s="839" t="s">
        <v>116</v>
      </c>
      <c r="E89" s="839" t="s">
        <v>119</v>
      </c>
      <c r="F89" s="839" t="s">
        <v>119</v>
      </c>
      <c r="G89" s="840" t="s">
        <v>119</v>
      </c>
      <c r="H89" s="839" t="s">
        <v>119</v>
      </c>
      <c r="I89" s="840" t="s">
        <v>119</v>
      </c>
    </row>
    <row r="90" spans="1:9" ht="20.25" customHeight="1">
      <c r="A90" s="453" t="s">
        <v>135</v>
      </c>
      <c r="B90" s="940"/>
      <c r="C90" s="453"/>
      <c r="D90" s="453"/>
      <c r="E90" s="453"/>
      <c r="F90" s="453"/>
      <c r="G90" s="453"/>
      <c r="H90" s="453"/>
      <c r="I90" s="453"/>
    </row>
    <row r="91" spans="1:9" ht="20.25" customHeight="1">
      <c r="A91" s="453" t="s">
        <v>135</v>
      </c>
      <c r="B91" s="940"/>
      <c r="C91" s="836">
        <v>45369</v>
      </c>
      <c r="D91" s="836">
        <v>45370</v>
      </c>
      <c r="E91" s="836">
        <v>45371</v>
      </c>
      <c r="F91" s="836">
        <v>45372</v>
      </c>
      <c r="G91" s="836">
        <v>45373</v>
      </c>
      <c r="H91" s="836">
        <v>45374</v>
      </c>
      <c r="I91" s="836">
        <v>45375</v>
      </c>
    </row>
    <row r="92" spans="1:9" ht="20.25" customHeight="1">
      <c r="A92" s="453" t="s">
        <v>135</v>
      </c>
      <c r="B92" s="940"/>
      <c r="C92" s="453" t="s">
        <v>11</v>
      </c>
      <c r="D92" s="453" t="s">
        <v>104</v>
      </c>
      <c r="E92" s="453" t="s">
        <v>13</v>
      </c>
      <c r="F92" s="453" t="s">
        <v>105</v>
      </c>
      <c r="G92" s="453" t="s">
        <v>106</v>
      </c>
      <c r="H92" s="453" t="s">
        <v>107</v>
      </c>
      <c r="I92" s="453" t="s">
        <v>108</v>
      </c>
    </row>
    <row r="93" spans="1:9" ht="20.25" customHeight="1">
      <c r="A93" s="453" t="s">
        <v>135</v>
      </c>
      <c r="B93" s="940"/>
      <c r="C93" s="837" t="s">
        <v>117</v>
      </c>
      <c r="D93" s="505" t="s">
        <v>117</v>
      </c>
      <c r="E93" s="505" t="s">
        <v>117</v>
      </c>
      <c r="F93" s="505" t="s">
        <v>117</v>
      </c>
      <c r="G93" s="507" t="s">
        <v>117</v>
      </c>
      <c r="H93" s="505" t="s">
        <v>116</v>
      </c>
      <c r="I93" s="507" t="s">
        <v>116</v>
      </c>
    </row>
    <row r="94" spans="1:9" ht="20.25" customHeight="1">
      <c r="A94" s="453" t="s">
        <v>135</v>
      </c>
      <c r="B94" s="940"/>
      <c r="C94" s="516" t="s">
        <v>116</v>
      </c>
      <c r="D94" s="453"/>
      <c r="E94" s="453" t="s">
        <v>126</v>
      </c>
      <c r="F94" s="453" t="s">
        <v>126</v>
      </c>
      <c r="G94" s="509" t="s">
        <v>126</v>
      </c>
      <c r="H94" s="453" t="s">
        <v>126</v>
      </c>
      <c r="I94" s="509" t="s">
        <v>126</v>
      </c>
    </row>
    <row r="95" spans="1:9" ht="20.25" customHeight="1">
      <c r="A95" s="453" t="s">
        <v>135</v>
      </c>
      <c r="B95" s="940"/>
      <c r="C95" s="837" t="s">
        <v>116</v>
      </c>
      <c r="D95" s="505" t="s">
        <v>116</v>
      </c>
      <c r="E95" s="505" t="s">
        <v>116</v>
      </c>
      <c r="F95" s="505" t="s">
        <v>116</v>
      </c>
      <c r="G95" s="507" t="s">
        <v>116</v>
      </c>
      <c r="H95" s="839" t="s">
        <v>116</v>
      </c>
      <c r="I95" s="840" t="s">
        <v>116</v>
      </c>
    </row>
    <row r="96" spans="1:9" ht="20.25" customHeight="1">
      <c r="A96" s="453" t="s">
        <v>135</v>
      </c>
      <c r="B96" s="940"/>
      <c r="C96" s="838" t="s">
        <v>125</v>
      </c>
      <c r="D96" s="839" t="s">
        <v>125</v>
      </c>
      <c r="E96" s="839" t="s">
        <v>125</v>
      </c>
      <c r="F96" s="839" t="s">
        <v>125</v>
      </c>
      <c r="G96" s="840" t="s">
        <v>125</v>
      </c>
      <c r="H96" s="453" t="s">
        <v>116</v>
      </c>
      <c r="I96" s="509" t="s">
        <v>116</v>
      </c>
    </row>
    <row r="97" spans="1:9" ht="20.25" customHeight="1">
      <c r="A97" s="453" t="s">
        <v>135</v>
      </c>
      <c r="B97" s="940"/>
      <c r="C97" s="516" t="s">
        <v>123</v>
      </c>
      <c r="D97" s="453" t="s">
        <v>123</v>
      </c>
      <c r="E97" s="453" t="s">
        <v>123</v>
      </c>
      <c r="F97" s="453" t="s">
        <v>123</v>
      </c>
      <c r="G97" s="509" t="s">
        <v>123</v>
      </c>
      <c r="H97" s="453" t="s">
        <v>116</v>
      </c>
      <c r="I97" s="509" t="s">
        <v>116</v>
      </c>
    </row>
    <row r="98" spans="1:9" ht="20.25" customHeight="1">
      <c r="A98" s="453" t="s">
        <v>135</v>
      </c>
      <c r="B98" s="940"/>
      <c r="C98" s="838" t="s">
        <v>119</v>
      </c>
      <c r="D98" s="839" t="s">
        <v>119</v>
      </c>
      <c r="E98" s="839" t="s">
        <v>119</v>
      </c>
      <c r="F98" s="839" t="s">
        <v>116</v>
      </c>
      <c r="G98" s="840" t="s">
        <v>116</v>
      </c>
      <c r="H98" s="839" t="s">
        <v>119</v>
      </c>
      <c r="I98" s="840" t="s">
        <v>119</v>
      </c>
    </row>
    <row r="99" spans="1:9" ht="20.25" customHeight="1">
      <c r="A99" s="453" t="s">
        <v>135</v>
      </c>
      <c r="B99" s="940"/>
      <c r="C99" s="453"/>
      <c r="D99" s="453"/>
      <c r="E99" s="453"/>
      <c r="F99" s="453"/>
      <c r="G99" s="453"/>
      <c r="H99" s="453"/>
      <c r="I99" s="453"/>
    </row>
    <row r="100" spans="1:9" ht="20.25" customHeight="1">
      <c r="A100" s="453" t="s">
        <v>135</v>
      </c>
      <c r="B100" s="940"/>
      <c r="C100" s="836">
        <v>45376</v>
      </c>
      <c r="D100" s="836">
        <v>45377</v>
      </c>
      <c r="E100" s="836">
        <v>45378</v>
      </c>
      <c r="F100" s="836">
        <v>45379</v>
      </c>
      <c r="G100" s="836">
        <v>45380</v>
      </c>
      <c r="H100" s="836">
        <v>45381</v>
      </c>
      <c r="I100" s="836">
        <v>45382</v>
      </c>
    </row>
    <row r="101" spans="1:9" ht="20.25" customHeight="1">
      <c r="A101" s="453" t="s">
        <v>135</v>
      </c>
      <c r="B101" s="940"/>
      <c r="C101" s="453" t="s">
        <v>127</v>
      </c>
      <c r="D101" s="453" t="s">
        <v>127</v>
      </c>
      <c r="E101" s="453" t="s">
        <v>13</v>
      </c>
      <c r="F101" s="453" t="s">
        <v>105</v>
      </c>
      <c r="G101" s="453" t="s">
        <v>106</v>
      </c>
      <c r="H101" s="453" t="s">
        <v>107</v>
      </c>
      <c r="I101" s="453" t="s">
        <v>108</v>
      </c>
    </row>
    <row r="102" spans="1:9" ht="20.25" customHeight="1">
      <c r="A102" s="453" t="s">
        <v>135</v>
      </c>
      <c r="B102" s="940"/>
      <c r="C102" s="837" t="s">
        <v>117</v>
      </c>
      <c r="D102" s="505" t="s">
        <v>117</v>
      </c>
      <c r="E102" s="505" t="s">
        <v>117</v>
      </c>
      <c r="F102" s="505" t="s">
        <v>117</v>
      </c>
      <c r="G102" s="507" t="s">
        <v>117</v>
      </c>
      <c r="H102" s="505" t="s">
        <v>116</v>
      </c>
      <c r="I102" s="507" t="s">
        <v>116</v>
      </c>
    </row>
    <row r="103" spans="1:9" ht="20.25" customHeight="1">
      <c r="A103" s="453" t="s">
        <v>135</v>
      </c>
      <c r="B103" s="940"/>
      <c r="C103" s="516" t="s">
        <v>126</v>
      </c>
      <c r="D103" s="453" t="s">
        <v>126</v>
      </c>
      <c r="E103" s="453" t="s">
        <v>126</v>
      </c>
      <c r="F103" s="453"/>
      <c r="G103" s="509" t="s">
        <v>116</v>
      </c>
      <c r="H103" s="453" t="s">
        <v>126</v>
      </c>
      <c r="I103" s="509" t="s">
        <v>126</v>
      </c>
    </row>
    <row r="104" spans="1:9" ht="20.25" customHeight="1">
      <c r="A104" s="453" t="s">
        <v>135</v>
      </c>
      <c r="B104" s="940"/>
      <c r="C104" s="837" t="s">
        <v>116</v>
      </c>
      <c r="D104" s="505" t="s">
        <v>116</v>
      </c>
      <c r="E104" s="505" t="s">
        <v>116</v>
      </c>
      <c r="F104" s="505" t="s">
        <v>116</v>
      </c>
      <c r="G104" s="507" t="s">
        <v>116</v>
      </c>
      <c r="H104" s="839" t="s">
        <v>116</v>
      </c>
      <c r="I104" s="840" t="s">
        <v>116</v>
      </c>
    </row>
    <row r="105" spans="1:9" ht="20.25" customHeight="1">
      <c r="A105" s="453" t="s">
        <v>135</v>
      </c>
      <c r="B105" s="940"/>
      <c r="C105" s="838" t="s">
        <v>125</v>
      </c>
      <c r="D105" s="839" t="s">
        <v>125</v>
      </c>
      <c r="E105" s="839" t="s">
        <v>125</v>
      </c>
      <c r="F105" s="839" t="s">
        <v>125</v>
      </c>
      <c r="G105" s="840" t="s">
        <v>125</v>
      </c>
      <c r="H105" s="453" t="s">
        <v>116</v>
      </c>
      <c r="I105" s="509" t="s">
        <v>116</v>
      </c>
    </row>
    <row r="106" spans="1:9" ht="20.25" customHeight="1">
      <c r="A106" s="453" t="s">
        <v>135</v>
      </c>
      <c r="B106" s="940"/>
      <c r="C106" s="516" t="s">
        <v>116</v>
      </c>
      <c r="D106" s="453"/>
      <c r="E106" s="453" t="s">
        <v>123</v>
      </c>
      <c r="F106" s="453" t="s">
        <v>123</v>
      </c>
      <c r="G106" s="509" t="s">
        <v>123</v>
      </c>
      <c r="H106" s="453" t="s">
        <v>123</v>
      </c>
      <c r="I106" s="509" t="s">
        <v>123</v>
      </c>
    </row>
    <row r="107" spans="1:9" ht="20.25" customHeight="1">
      <c r="A107" s="453" t="s">
        <v>135</v>
      </c>
      <c r="B107" s="940"/>
      <c r="C107" s="838" t="s">
        <v>119</v>
      </c>
      <c r="D107" s="839" t="s">
        <v>119</v>
      </c>
      <c r="E107" s="839" t="s">
        <v>119</v>
      </c>
      <c r="F107" s="839" t="s">
        <v>119</v>
      </c>
      <c r="G107" s="847" t="s">
        <v>119</v>
      </c>
      <c r="H107" s="839" t="s">
        <v>116</v>
      </c>
      <c r="I107" s="840" t="s">
        <v>116</v>
      </c>
    </row>
    <row r="108" spans="1:9" ht="20.25" customHeight="1">
      <c r="A108" s="453" t="s">
        <v>135</v>
      </c>
      <c r="B108" s="940"/>
      <c r="C108" s="453"/>
      <c r="D108" s="453"/>
      <c r="E108" s="453"/>
      <c r="F108" s="453"/>
      <c r="G108" s="453"/>
      <c r="H108" s="453"/>
      <c r="I108" s="453"/>
    </row>
    <row r="109" spans="1:9" ht="20.25" customHeight="1">
      <c r="A109" s="453" t="s">
        <v>135</v>
      </c>
      <c r="B109" s="940"/>
      <c r="C109" s="836">
        <v>45383</v>
      </c>
      <c r="D109" s="836">
        <v>45384</v>
      </c>
      <c r="E109" s="836">
        <v>45385</v>
      </c>
      <c r="F109" s="836">
        <v>45386</v>
      </c>
      <c r="G109" s="836">
        <v>45387</v>
      </c>
      <c r="H109" s="836">
        <v>45388</v>
      </c>
      <c r="I109" s="836">
        <v>45389</v>
      </c>
    </row>
    <row r="110" spans="1:9" ht="20.25" customHeight="1">
      <c r="A110" s="453" t="s">
        <v>135</v>
      </c>
      <c r="B110" s="940"/>
      <c r="C110" s="453" t="s">
        <v>11</v>
      </c>
      <c r="D110" s="453" t="s">
        <v>104</v>
      </c>
      <c r="E110" s="453" t="s">
        <v>13</v>
      </c>
      <c r="F110" s="453" t="s">
        <v>105</v>
      </c>
      <c r="G110" s="453" t="s">
        <v>106</v>
      </c>
      <c r="H110" s="453" t="s">
        <v>107</v>
      </c>
      <c r="I110" s="453" t="s">
        <v>108</v>
      </c>
    </row>
    <row r="111" spans="1:9" ht="20.25" customHeight="1">
      <c r="A111" s="453" t="s">
        <v>135</v>
      </c>
      <c r="B111" s="940"/>
      <c r="C111" s="837" t="s">
        <v>116</v>
      </c>
      <c r="D111" s="505" t="s">
        <v>116</v>
      </c>
      <c r="E111" s="505" t="s">
        <v>117</v>
      </c>
      <c r="F111" s="505" t="s">
        <v>117</v>
      </c>
      <c r="G111" s="507" t="s">
        <v>117</v>
      </c>
      <c r="H111" s="505" t="s">
        <v>117</v>
      </c>
      <c r="I111" s="507" t="s">
        <v>117</v>
      </c>
    </row>
    <row r="112" spans="1:9" ht="20.25" customHeight="1">
      <c r="A112" s="453" t="s">
        <v>135</v>
      </c>
      <c r="B112" s="940"/>
      <c r="C112" s="516" t="s">
        <v>133</v>
      </c>
      <c r="D112" s="453" t="s">
        <v>126</v>
      </c>
      <c r="E112" s="453" t="s">
        <v>126</v>
      </c>
      <c r="F112" s="453" t="s">
        <v>126</v>
      </c>
      <c r="G112" s="509" t="s">
        <v>136</v>
      </c>
      <c r="H112" s="453" t="s">
        <v>116</v>
      </c>
      <c r="I112" s="509" t="s">
        <v>116</v>
      </c>
    </row>
    <row r="113" spans="1:9" ht="20.25" customHeight="1">
      <c r="A113" s="453" t="s">
        <v>135</v>
      </c>
      <c r="B113" s="940"/>
      <c r="C113" s="837" t="s">
        <v>116</v>
      </c>
      <c r="D113" s="505" t="s">
        <v>116</v>
      </c>
      <c r="E113" s="505" t="s">
        <v>116</v>
      </c>
      <c r="F113" s="505" t="s">
        <v>6</v>
      </c>
      <c r="G113" s="507" t="s">
        <v>116</v>
      </c>
      <c r="H113" s="839" t="s">
        <v>116</v>
      </c>
      <c r="I113" s="840" t="s">
        <v>116</v>
      </c>
    </row>
    <row r="114" spans="1:9" ht="20.25" customHeight="1">
      <c r="A114" s="453" t="s">
        <v>135</v>
      </c>
      <c r="B114" s="940"/>
      <c r="C114" s="838" t="s">
        <v>125</v>
      </c>
      <c r="D114" s="839" t="s">
        <v>137</v>
      </c>
      <c r="E114" s="839" t="s">
        <v>137</v>
      </c>
      <c r="F114" s="839" t="s">
        <v>137</v>
      </c>
      <c r="G114" s="840" t="s">
        <v>137</v>
      </c>
      <c r="H114" s="453" t="s">
        <v>116</v>
      </c>
      <c r="I114" s="509" t="s">
        <v>116</v>
      </c>
    </row>
    <row r="115" spans="1:9" ht="20.25" customHeight="1">
      <c r="A115" s="453" t="s">
        <v>135</v>
      </c>
      <c r="B115" s="940"/>
      <c r="C115" s="516" t="s">
        <v>123</v>
      </c>
      <c r="D115" s="453" t="s">
        <v>123</v>
      </c>
      <c r="E115" s="453" t="s">
        <v>123</v>
      </c>
      <c r="F115" s="453"/>
      <c r="G115" s="509" t="s">
        <v>116</v>
      </c>
      <c r="H115" s="453" t="s">
        <v>123</v>
      </c>
      <c r="I115" s="509" t="s">
        <v>123</v>
      </c>
    </row>
    <row r="116" spans="1:9" ht="20.25" customHeight="1">
      <c r="A116" s="453" t="s">
        <v>135</v>
      </c>
      <c r="B116" s="940"/>
      <c r="C116" s="838" t="s">
        <v>119</v>
      </c>
      <c r="D116" s="839" t="s">
        <v>119</v>
      </c>
      <c r="E116" s="839" t="s">
        <v>119</v>
      </c>
      <c r="F116" s="839" t="s">
        <v>119</v>
      </c>
      <c r="G116" s="840" t="s">
        <v>119</v>
      </c>
      <c r="H116" s="839" t="s">
        <v>116</v>
      </c>
      <c r="I116" s="840" t="s">
        <v>116</v>
      </c>
    </row>
    <row r="117" spans="1:9" ht="20.25" customHeight="1">
      <c r="A117" s="453" t="s">
        <v>135</v>
      </c>
      <c r="B117" s="940"/>
      <c r="C117" s="453"/>
      <c r="D117" s="453"/>
      <c r="E117" s="453"/>
      <c r="F117" s="453"/>
      <c r="G117" s="453"/>
      <c r="H117" s="453"/>
      <c r="I117" s="453"/>
    </row>
    <row r="118" spans="1:9" ht="20.25" customHeight="1">
      <c r="A118" s="453" t="s">
        <v>135</v>
      </c>
      <c r="B118" s="940"/>
      <c r="C118" s="836">
        <v>45390</v>
      </c>
      <c r="D118" s="836">
        <v>45391</v>
      </c>
      <c r="E118" s="836">
        <v>45392</v>
      </c>
      <c r="F118" s="836">
        <v>45393</v>
      </c>
      <c r="G118" s="836">
        <v>45394</v>
      </c>
      <c r="H118" s="836">
        <v>45395</v>
      </c>
      <c r="I118" s="836">
        <v>45396</v>
      </c>
    </row>
    <row r="119" spans="1:9" ht="20.25" customHeight="1">
      <c r="A119" s="453" t="s">
        <v>135</v>
      </c>
      <c r="B119" s="940"/>
      <c r="C119" s="453" t="s">
        <v>11</v>
      </c>
      <c r="D119" s="453" t="s">
        <v>104</v>
      </c>
      <c r="E119" s="453" t="s">
        <v>13</v>
      </c>
      <c r="F119" s="453" t="s">
        <v>105</v>
      </c>
      <c r="G119" s="453" t="s">
        <v>106</v>
      </c>
      <c r="H119" s="453" t="s">
        <v>107</v>
      </c>
      <c r="I119" s="453" t="s">
        <v>108</v>
      </c>
    </row>
    <row r="120" spans="1:9" ht="20.25" customHeight="1">
      <c r="A120" s="453" t="s">
        <v>135</v>
      </c>
      <c r="B120" s="940"/>
      <c r="C120" s="837" t="s">
        <v>117</v>
      </c>
      <c r="D120" s="505" t="s">
        <v>117</v>
      </c>
      <c r="E120" s="505" t="s">
        <v>117</v>
      </c>
      <c r="F120" s="505" t="s">
        <v>116</v>
      </c>
      <c r="G120" s="507" t="s">
        <v>116</v>
      </c>
      <c r="H120" s="505" t="s">
        <v>117</v>
      </c>
      <c r="I120" s="507" t="s">
        <v>117</v>
      </c>
    </row>
    <row r="121" spans="1:9" ht="20.25" customHeight="1">
      <c r="A121" s="453" t="s">
        <v>135</v>
      </c>
      <c r="B121" s="940"/>
      <c r="C121" s="516" t="s">
        <v>136</v>
      </c>
      <c r="D121" s="453" t="s">
        <v>136</v>
      </c>
      <c r="E121" s="453" t="s">
        <v>126</v>
      </c>
      <c r="F121" s="453" t="s">
        <v>126</v>
      </c>
      <c r="G121" s="509" t="s">
        <v>126</v>
      </c>
      <c r="H121" s="453" t="s">
        <v>116</v>
      </c>
      <c r="I121" s="509" t="s">
        <v>116</v>
      </c>
    </row>
    <row r="122" spans="1:9" ht="20.25" customHeight="1">
      <c r="A122" s="453" t="s">
        <v>135</v>
      </c>
      <c r="B122" s="940"/>
      <c r="C122" s="837" t="s">
        <v>116</v>
      </c>
      <c r="D122" s="505" t="s">
        <v>116</v>
      </c>
      <c r="E122" s="505" t="s">
        <v>116</v>
      </c>
      <c r="F122" s="505" t="s">
        <v>116</v>
      </c>
      <c r="G122" s="507" t="s">
        <v>116</v>
      </c>
      <c r="H122" s="839" t="s">
        <v>116</v>
      </c>
      <c r="I122" s="840" t="s">
        <v>116</v>
      </c>
    </row>
    <row r="123" spans="1:9" ht="20.25" customHeight="1">
      <c r="A123" s="453" t="s">
        <v>135</v>
      </c>
      <c r="B123" s="940"/>
      <c r="C123" s="838" t="s">
        <v>137</v>
      </c>
      <c r="D123" s="839" t="s">
        <v>137</v>
      </c>
      <c r="E123" s="839" t="s">
        <v>137</v>
      </c>
      <c r="F123" s="839" t="s">
        <v>125</v>
      </c>
      <c r="G123" s="840" t="s">
        <v>125</v>
      </c>
      <c r="H123" s="453" t="s">
        <v>116</v>
      </c>
      <c r="I123" s="509" t="s">
        <v>116</v>
      </c>
    </row>
    <row r="124" spans="1:9" ht="20.25" customHeight="1">
      <c r="A124" s="453" t="s">
        <v>135</v>
      </c>
      <c r="B124" s="940"/>
      <c r="C124" s="516" t="s">
        <v>123</v>
      </c>
      <c r="D124" s="453" t="s">
        <v>123</v>
      </c>
      <c r="E124" s="453" t="s">
        <v>123</v>
      </c>
      <c r="F124" s="483" t="s">
        <v>123</v>
      </c>
      <c r="G124" s="841" t="s">
        <v>123</v>
      </c>
      <c r="H124" s="453" t="s">
        <v>116</v>
      </c>
      <c r="I124" s="509" t="s">
        <v>116</v>
      </c>
    </row>
    <row r="125" spans="1:9" ht="20.25" customHeight="1">
      <c r="A125" s="453" t="s">
        <v>135</v>
      </c>
      <c r="B125" s="940"/>
      <c r="C125" s="838" t="s">
        <v>116</v>
      </c>
      <c r="D125" s="839" t="s">
        <v>116</v>
      </c>
      <c r="E125" s="839" t="s">
        <v>119</v>
      </c>
      <c r="F125" s="839" t="s">
        <v>119</v>
      </c>
      <c r="G125" s="840" t="s">
        <v>119</v>
      </c>
      <c r="H125" s="839" t="s">
        <v>119</v>
      </c>
      <c r="I125" s="840" t="s">
        <v>119</v>
      </c>
    </row>
    <row r="126" spans="1:9" ht="20.25" customHeight="1">
      <c r="A126" s="453" t="s">
        <v>138</v>
      </c>
      <c r="B126" s="940"/>
      <c r="C126" s="453"/>
      <c r="D126" s="453"/>
      <c r="E126" s="453"/>
      <c r="F126" s="453"/>
      <c r="G126" s="453"/>
      <c r="H126" s="453"/>
      <c r="I126" s="453"/>
    </row>
    <row r="127" spans="1:9" ht="20.25" customHeight="1">
      <c r="A127" s="453" t="s">
        <v>138</v>
      </c>
      <c r="B127" s="940"/>
      <c r="C127" s="836">
        <v>45397</v>
      </c>
      <c r="D127" s="836">
        <v>45398</v>
      </c>
      <c r="E127" s="836">
        <v>45399</v>
      </c>
      <c r="F127" s="836">
        <v>45400</v>
      </c>
      <c r="G127" s="836">
        <v>45401</v>
      </c>
      <c r="H127" s="836">
        <v>45402</v>
      </c>
      <c r="I127" s="836">
        <v>45403</v>
      </c>
    </row>
    <row r="128" spans="1:9" ht="20.25" customHeight="1">
      <c r="A128" s="453" t="s">
        <v>138</v>
      </c>
      <c r="B128" s="940"/>
      <c r="C128" s="453" t="s">
        <v>130</v>
      </c>
      <c r="D128" s="453" t="s">
        <v>127</v>
      </c>
      <c r="E128" s="453" t="s">
        <v>13</v>
      </c>
      <c r="F128" s="453" t="s">
        <v>105</v>
      </c>
      <c r="G128" s="453" t="s">
        <v>106</v>
      </c>
      <c r="H128" s="453" t="s">
        <v>107</v>
      </c>
      <c r="I128" s="453" t="s">
        <v>108</v>
      </c>
    </row>
    <row r="129" spans="1:9" ht="20.25" customHeight="1">
      <c r="A129" s="453" t="s">
        <v>138</v>
      </c>
      <c r="B129" s="940"/>
      <c r="C129" s="837" t="s">
        <v>139</v>
      </c>
      <c r="D129" s="505" t="s">
        <v>119</v>
      </c>
      <c r="E129" s="505" t="s">
        <v>119</v>
      </c>
      <c r="F129" s="505" t="s">
        <v>119</v>
      </c>
      <c r="G129" s="507" t="s">
        <v>119</v>
      </c>
      <c r="H129" s="852" t="s">
        <v>140</v>
      </c>
      <c r="I129" s="453"/>
    </row>
    <row r="130" spans="1:9" ht="20.25" customHeight="1">
      <c r="A130" s="453" t="s">
        <v>138</v>
      </c>
      <c r="B130" s="940"/>
      <c r="C130" s="516" t="s">
        <v>116</v>
      </c>
      <c r="D130" s="453"/>
      <c r="E130" s="453"/>
      <c r="F130" s="453" t="s">
        <v>117</v>
      </c>
      <c r="G130" s="509" t="s">
        <v>117</v>
      </c>
      <c r="H130" s="453" t="s">
        <v>117</v>
      </c>
      <c r="I130" s="509" t="s">
        <v>117</v>
      </c>
    </row>
    <row r="131" spans="1:9" ht="20.25" customHeight="1">
      <c r="A131" s="453" t="s">
        <v>138</v>
      </c>
      <c r="B131" s="940"/>
      <c r="C131" s="837" t="s">
        <v>116</v>
      </c>
      <c r="D131" s="505" t="s">
        <v>116</v>
      </c>
      <c r="E131" s="505" t="s">
        <v>116</v>
      </c>
      <c r="F131" s="505" t="s">
        <v>116</v>
      </c>
      <c r="G131" s="507" t="s">
        <v>116</v>
      </c>
      <c r="H131" s="839" t="s">
        <v>116</v>
      </c>
      <c r="I131" s="840" t="s">
        <v>116</v>
      </c>
    </row>
    <row r="132" spans="1:9" ht="20.25" customHeight="1">
      <c r="A132" s="453" t="s">
        <v>138</v>
      </c>
      <c r="B132" s="940"/>
      <c r="C132" s="838" t="s">
        <v>125</v>
      </c>
      <c r="D132" s="839" t="s">
        <v>125</v>
      </c>
      <c r="E132" s="839" t="s">
        <v>137</v>
      </c>
      <c r="F132" s="839" t="s">
        <v>137</v>
      </c>
      <c r="G132" s="840" t="s">
        <v>137</v>
      </c>
      <c r="H132" s="453" t="s">
        <v>116</v>
      </c>
      <c r="I132" s="509" t="s">
        <v>116</v>
      </c>
    </row>
    <row r="133" spans="1:9" ht="20.25" customHeight="1">
      <c r="A133" s="453" t="s">
        <v>138</v>
      </c>
      <c r="B133" s="940"/>
      <c r="C133" s="844" t="s">
        <v>123</v>
      </c>
      <c r="D133" s="483" t="s">
        <v>123</v>
      </c>
      <c r="E133" s="453" t="s">
        <v>123</v>
      </c>
      <c r="F133" s="453" t="s">
        <v>123</v>
      </c>
      <c r="G133" s="509" t="s">
        <v>123</v>
      </c>
      <c r="H133" s="453" t="s">
        <v>116</v>
      </c>
      <c r="I133" s="509" t="s">
        <v>116</v>
      </c>
    </row>
    <row r="134" spans="1:9" ht="20.25" customHeight="1">
      <c r="A134" s="453" t="s">
        <v>138</v>
      </c>
      <c r="B134" s="940"/>
      <c r="C134" s="838" t="s">
        <v>126</v>
      </c>
      <c r="D134" s="839" t="s">
        <v>126</v>
      </c>
      <c r="E134" s="839" t="s">
        <v>126</v>
      </c>
      <c r="F134" s="839" t="s">
        <v>116</v>
      </c>
      <c r="G134" s="840" t="s">
        <v>116</v>
      </c>
      <c r="H134" s="839" t="s">
        <v>126</v>
      </c>
      <c r="I134" s="840" t="s">
        <v>126</v>
      </c>
    </row>
    <row r="135" spans="1:9" ht="20.25" customHeight="1">
      <c r="A135" s="453" t="s">
        <v>138</v>
      </c>
      <c r="B135" s="940"/>
      <c r="C135" s="453"/>
      <c r="D135" s="453"/>
      <c r="E135" s="453"/>
      <c r="F135" s="453"/>
      <c r="G135" s="453"/>
      <c r="H135" s="453"/>
      <c r="I135" s="453"/>
    </row>
    <row r="136" spans="1:9" ht="20.25" customHeight="1">
      <c r="A136" s="453" t="s">
        <v>138</v>
      </c>
      <c r="B136" s="940"/>
      <c r="C136" s="836">
        <v>45404</v>
      </c>
      <c r="D136" s="836">
        <v>45405</v>
      </c>
      <c r="E136" s="836">
        <v>45406</v>
      </c>
      <c r="F136" s="836">
        <v>45407</v>
      </c>
      <c r="G136" s="836">
        <v>45408</v>
      </c>
      <c r="H136" s="836">
        <v>45409</v>
      </c>
      <c r="I136" s="836">
        <v>45410</v>
      </c>
    </row>
    <row r="137" spans="1:9" ht="20.25" customHeight="1">
      <c r="A137" s="453" t="s">
        <v>138</v>
      </c>
      <c r="B137" s="940"/>
      <c r="C137" s="453" t="s">
        <v>141</v>
      </c>
      <c r="D137" s="453" t="s">
        <v>104</v>
      </c>
      <c r="E137" s="453" t="s">
        <v>13</v>
      </c>
      <c r="F137" s="453" t="s">
        <v>105</v>
      </c>
      <c r="G137" s="453" t="s">
        <v>106</v>
      </c>
      <c r="H137" s="453" t="s">
        <v>107</v>
      </c>
      <c r="I137" s="453" t="s">
        <v>108</v>
      </c>
    </row>
    <row r="138" spans="1:9" ht="20.25" customHeight="1">
      <c r="A138" s="453" t="s">
        <v>138</v>
      </c>
      <c r="B138" s="940"/>
      <c r="C138" s="837" t="s">
        <v>119</v>
      </c>
      <c r="D138" s="505" t="s">
        <v>119</v>
      </c>
      <c r="E138" s="505" t="s">
        <v>119</v>
      </c>
      <c r="F138" s="505" t="s">
        <v>119</v>
      </c>
      <c r="G138" s="507" t="s">
        <v>119</v>
      </c>
      <c r="H138" s="505" t="s">
        <v>116</v>
      </c>
      <c r="I138" s="507" t="s">
        <v>116</v>
      </c>
    </row>
    <row r="139" spans="1:9" ht="20.25" customHeight="1">
      <c r="A139" s="453" t="s">
        <v>138</v>
      </c>
      <c r="B139" s="940"/>
      <c r="C139" s="516" t="s">
        <v>117</v>
      </c>
      <c r="D139" s="453" t="s">
        <v>117</v>
      </c>
      <c r="E139" s="453" t="s">
        <v>117</v>
      </c>
      <c r="F139" s="453"/>
      <c r="G139" s="509" t="s">
        <v>116</v>
      </c>
      <c r="H139" s="453" t="s">
        <v>117</v>
      </c>
      <c r="I139" s="509" t="s">
        <v>117</v>
      </c>
    </row>
    <row r="140" spans="1:9" ht="20.25" customHeight="1">
      <c r="A140" s="453" t="s">
        <v>138</v>
      </c>
      <c r="B140" s="940"/>
      <c r="C140" s="837" t="s">
        <v>116</v>
      </c>
      <c r="D140" s="505" t="s">
        <v>116</v>
      </c>
      <c r="E140" s="505" t="s">
        <v>116</v>
      </c>
      <c r="F140" s="505" t="s">
        <v>116</v>
      </c>
      <c r="G140" s="507" t="s">
        <v>116</v>
      </c>
      <c r="H140" s="839" t="s">
        <v>116</v>
      </c>
      <c r="I140" s="840" t="s">
        <v>116</v>
      </c>
    </row>
    <row r="141" spans="1:9" ht="20.25" customHeight="1">
      <c r="A141" s="453" t="s">
        <v>138</v>
      </c>
      <c r="B141" s="940"/>
      <c r="C141" s="838" t="s">
        <v>125</v>
      </c>
      <c r="D141" s="839" t="s">
        <v>125</v>
      </c>
      <c r="E141" s="839" t="s">
        <v>125</v>
      </c>
      <c r="F141" s="839" t="s">
        <v>125</v>
      </c>
      <c r="G141" s="840" t="s">
        <v>125</v>
      </c>
      <c r="H141" s="453" t="s">
        <v>116</v>
      </c>
      <c r="I141" s="509" t="s">
        <v>116</v>
      </c>
    </row>
    <row r="142" spans="1:9" ht="20.25" customHeight="1">
      <c r="A142" s="453" t="s">
        <v>138</v>
      </c>
      <c r="B142" s="940"/>
      <c r="C142" s="516" t="s">
        <v>116</v>
      </c>
      <c r="D142" s="453"/>
      <c r="E142" s="453" t="s">
        <v>123</v>
      </c>
      <c r="F142" s="453" t="s">
        <v>123</v>
      </c>
      <c r="G142" s="509" t="s">
        <v>123</v>
      </c>
      <c r="H142" s="453" t="s">
        <v>123</v>
      </c>
      <c r="I142" s="509" t="s">
        <v>123</v>
      </c>
    </row>
    <row r="143" spans="1:9" ht="20.25" customHeight="1">
      <c r="A143" s="453" t="s">
        <v>138</v>
      </c>
      <c r="B143" s="940"/>
      <c r="C143" s="838" t="s">
        <v>126</v>
      </c>
      <c r="D143" s="839" t="s">
        <v>126</v>
      </c>
      <c r="E143" s="839" t="s">
        <v>126</v>
      </c>
      <c r="F143" s="839" t="s">
        <v>126</v>
      </c>
      <c r="G143" s="847" t="s">
        <v>126</v>
      </c>
      <c r="H143" s="839" t="s">
        <v>116</v>
      </c>
      <c r="I143" s="840" t="s">
        <v>116</v>
      </c>
    </row>
    <row r="144" spans="1:9" ht="20.25" customHeight="1">
      <c r="A144" s="453" t="s">
        <v>138</v>
      </c>
      <c r="B144" s="940"/>
      <c r="C144" s="453"/>
      <c r="D144" s="453"/>
      <c r="E144" s="453"/>
      <c r="F144" s="453"/>
      <c r="G144" s="453"/>
      <c r="H144" s="453"/>
      <c r="I144" s="453"/>
    </row>
    <row r="145" spans="1:9" ht="20.25" customHeight="1">
      <c r="A145" s="453" t="s">
        <v>138</v>
      </c>
      <c r="B145" s="940"/>
      <c r="C145" s="836">
        <v>45411</v>
      </c>
      <c r="D145" s="836">
        <v>45412</v>
      </c>
      <c r="E145" s="836">
        <v>45413</v>
      </c>
      <c r="F145" s="836">
        <v>45414</v>
      </c>
      <c r="G145" s="836">
        <v>45415</v>
      </c>
      <c r="H145" s="836">
        <v>45416</v>
      </c>
      <c r="I145" s="836">
        <v>45417</v>
      </c>
    </row>
    <row r="146" spans="1:9" ht="20.25" customHeight="1">
      <c r="A146" s="453" t="s">
        <v>138</v>
      </c>
      <c r="B146" s="940"/>
      <c r="C146" s="453" t="s">
        <v>127</v>
      </c>
      <c r="D146" s="453" t="s">
        <v>127</v>
      </c>
      <c r="E146" s="453" t="s">
        <v>13</v>
      </c>
      <c r="F146" s="453" t="s">
        <v>105</v>
      </c>
      <c r="G146" s="453" t="s">
        <v>106</v>
      </c>
      <c r="H146" s="453" t="s">
        <v>107</v>
      </c>
      <c r="I146" s="453" t="s">
        <v>108</v>
      </c>
    </row>
    <row r="147" spans="1:9" ht="20.25" customHeight="1">
      <c r="A147" s="453" t="s">
        <v>138</v>
      </c>
      <c r="B147" s="940"/>
      <c r="C147" s="837" t="s">
        <v>116</v>
      </c>
      <c r="D147" s="505" t="s">
        <v>116</v>
      </c>
      <c r="E147" s="505" t="s">
        <v>119</v>
      </c>
      <c r="F147" s="505" t="s">
        <v>119</v>
      </c>
      <c r="G147" s="507" t="s">
        <v>119</v>
      </c>
      <c r="H147" s="505" t="s">
        <v>119</v>
      </c>
      <c r="I147" s="507" t="s">
        <v>119</v>
      </c>
    </row>
    <row r="148" spans="1:9" ht="20.25" customHeight="1">
      <c r="A148" s="453" t="s">
        <v>138</v>
      </c>
      <c r="B148" s="940"/>
      <c r="C148" s="516" t="s">
        <v>142</v>
      </c>
      <c r="D148" s="453" t="s">
        <v>117</v>
      </c>
      <c r="E148" s="453" t="s">
        <v>117</v>
      </c>
      <c r="F148" s="453" t="s">
        <v>117</v>
      </c>
      <c r="G148" s="509" t="s">
        <v>117</v>
      </c>
      <c r="H148" s="453" t="s">
        <v>116</v>
      </c>
      <c r="I148" s="509" t="s">
        <v>116</v>
      </c>
    </row>
    <row r="149" spans="1:9" ht="20.25" customHeight="1">
      <c r="A149" s="453" t="s">
        <v>138</v>
      </c>
      <c r="B149" s="940"/>
      <c r="C149" s="837" t="s">
        <v>116</v>
      </c>
      <c r="D149" s="505" t="s">
        <v>116</v>
      </c>
      <c r="E149" s="505" t="s">
        <v>116</v>
      </c>
      <c r="F149" s="505" t="s">
        <v>116</v>
      </c>
      <c r="G149" s="507" t="s">
        <v>116</v>
      </c>
      <c r="H149" s="839" t="s">
        <v>116</v>
      </c>
      <c r="I149" s="840" t="s">
        <v>116</v>
      </c>
    </row>
    <row r="150" spans="1:9" ht="20.25" customHeight="1">
      <c r="A150" s="453" t="s">
        <v>138</v>
      </c>
      <c r="B150" s="940"/>
      <c r="C150" s="838" t="s">
        <v>125</v>
      </c>
      <c r="D150" s="839" t="s">
        <v>125</v>
      </c>
      <c r="E150" s="839" t="s">
        <v>125</v>
      </c>
      <c r="F150" s="839" t="s">
        <v>125</v>
      </c>
      <c r="G150" s="840" t="s">
        <v>125</v>
      </c>
      <c r="H150" s="453" t="s">
        <v>116</v>
      </c>
      <c r="I150" s="509" t="s">
        <v>116</v>
      </c>
    </row>
    <row r="151" spans="1:9" ht="20.25" customHeight="1">
      <c r="A151" s="453" t="s">
        <v>138</v>
      </c>
      <c r="B151" s="940"/>
      <c r="C151" s="516" t="s">
        <v>123</v>
      </c>
      <c r="D151" s="453" t="s">
        <v>123</v>
      </c>
      <c r="E151" s="453" t="s">
        <v>123</v>
      </c>
      <c r="F151" s="453"/>
      <c r="G151" s="509" t="s">
        <v>116</v>
      </c>
      <c r="H151" s="453" t="s">
        <v>123</v>
      </c>
      <c r="I151" s="509" t="s">
        <v>123</v>
      </c>
    </row>
    <row r="152" spans="1:9" ht="20.25" customHeight="1">
      <c r="A152" s="453" t="s">
        <v>138</v>
      </c>
      <c r="B152" s="940"/>
      <c r="C152" s="838" t="s">
        <v>126</v>
      </c>
      <c r="D152" s="839" t="s">
        <v>126</v>
      </c>
      <c r="E152" s="839" t="s">
        <v>126</v>
      </c>
      <c r="F152" s="839" t="s">
        <v>126</v>
      </c>
      <c r="G152" s="840" t="s">
        <v>126</v>
      </c>
      <c r="H152" s="839" t="s">
        <v>116</v>
      </c>
      <c r="I152" s="840" t="s">
        <v>116</v>
      </c>
    </row>
    <row r="153" spans="1:9" ht="20.25" customHeight="1">
      <c r="A153" s="453" t="s">
        <v>138</v>
      </c>
      <c r="B153" s="940"/>
      <c r="C153" s="453"/>
      <c r="D153" s="453"/>
      <c r="E153" s="453"/>
      <c r="F153" s="453"/>
      <c r="G153" s="453"/>
      <c r="H153" s="453"/>
      <c r="I153" s="453"/>
    </row>
    <row r="154" spans="1:9" ht="20.25" customHeight="1">
      <c r="A154" s="453" t="s">
        <v>138</v>
      </c>
      <c r="B154" s="940"/>
      <c r="C154" s="836">
        <v>45418</v>
      </c>
      <c r="D154" s="836">
        <v>45419</v>
      </c>
      <c r="E154" s="836">
        <v>45420</v>
      </c>
      <c r="F154" s="836">
        <v>45421</v>
      </c>
      <c r="G154" s="836">
        <v>45422</v>
      </c>
      <c r="H154" s="836">
        <v>45423</v>
      </c>
      <c r="I154" s="836">
        <v>45424</v>
      </c>
    </row>
    <row r="155" spans="1:9" ht="20.25" customHeight="1">
      <c r="A155" s="453" t="s">
        <v>138</v>
      </c>
      <c r="B155" s="940"/>
      <c r="C155" s="453" t="s">
        <v>11</v>
      </c>
      <c r="D155" s="453" t="s">
        <v>104</v>
      </c>
      <c r="E155" s="453" t="s">
        <v>13</v>
      </c>
      <c r="F155" s="453" t="s">
        <v>105</v>
      </c>
      <c r="G155" s="453" t="s">
        <v>106</v>
      </c>
      <c r="H155" s="453" t="s">
        <v>107</v>
      </c>
      <c r="I155" s="453" t="s">
        <v>108</v>
      </c>
    </row>
    <row r="156" spans="1:9" ht="20.25" customHeight="1">
      <c r="A156" s="453" t="s">
        <v>138</v>
      </c>
      <c r="B156" s="940"/>
      <c r="C156" s="837" t="s">
        <v>119</v>
      </c>
      <c r="D156" s="505" t="s">
        <v>119</v>
      </c>
      <c r="E156" s="505" t="s">
        <v>119</v>
      </c>
      <c r="F156" s="505" t="s">
        <v>116</v>
      </c>
      <c r="G156" s="507" t="s">
        <v>116</v>
      </c>
      <c r="H156" s="505" t="s">
        <v>119</v>
      </c>
      <c r="I156" s="507" t="s">
        <v>119</v>
      </c>
    </row>
    <row r="157" spans="1:9" ht="20.25" customHeight="1">
      <c r="A157" s="453" t="s">
        <v>138</v>
      </c>
      <c r="B157" s="940"/>
      <c r="C157" s="516" t="s">
        <v>117</v>
      </c>
      <c r="D157" s="453" t="s">
        <v>117</v>
      </c>
      <c r="E157" s="453" t="s">
        <v>117</v>
      </c>
      <c r="F157" s="453" t="s">
        <v>117</v>
      </c>
      <c r="G157" s="509" t="s">
        <v>117</v>
      </c>
      <c r="H157" s="453" t="s">
        <v>116</v>
      </c>
      <c r="I157" s="509" t="s">
        <v>116</v>
      </c>
    </row>
    <row r="158" spans="1:9" ht="20.25" customHeight="1">
      <c r="A158" s="453" t="s">
        <v>138</v>
      </c>
      <c r="B158" s="940"/>
      <c r="C158" s="837" t="s">
        <v>116</v>
      </c>
      <c r="D158" s="505" t="s">
        <v>116</v>
      </c>
      <c r="E158" s="505" t="s">
        <v>116</v>
      </c>
      <c r="F158" s="505" t="s">
        <v>116</v>
      </c>
      <c r="G158" s="507" t="s">
        <v>116</v>
      </c>
      <c r="H158" s="839" t="s">
        <v>116</v>
      </c>
      <c r="I158" s="840" t="s">
        <v>116</v>
      </c>
    </row>
    <row r="159" spans="1:9" ht="20.25" customHeight="1">
      <c r="A159" s="453" t="s">
        <v>138</v>
      </c>
      <c r="B159" s="940"/>
      <c r="C159" s="838" t="s">
        <v>125</v>
      </c>
      <c r="D159" s="839" t="s">
        <v>125</v>
      </c>
      <c r="E159" s="839" t="s">
        <v>125</v>
      </c>
      <c r="F159" s="839" t="s">
        <v>125</v>
      </c>
      <c r="G159" s="840" t="s">
        <v>125</v>
      </c>
      <c r="H159" s="453" t="s">
        <v>116</v>
      </c>
      <c r="I159" s="509" t="s">
        <v>116</v>
      </c>
    </row>
    <row r="160" spans="1:9" ht="20.25" customHeight="1">
      <c r="A160" s="453" t="s">
        <v>138</v>
      </c>
      <c r="B160" s="940"/>
      <c r="C160" s="516" t="s">
        <v>123</v>
      </c>
      <c r="D160" s="453" t="s">
        <v>123</v>
      </c>
      <c r="E160" s="453" t="s">
        <v>123</v>
      </c>
      <c r="F160" s="453" t="s">
        <v>123</v>
      </c>
      <c r="G160" s="509" t="s">
        <v>123</v>
      </c>
      <c r="H160" s="453" t="s">
        <v>116</v>
      </c>
      <c r="I160" s="509" t="s">
        <v>125</v>
      </c>
    </row>
    <row r="161" spans="1:9" ht="20.25" customHeight="1">
      <c r="A161" s="453" t="s">
        <v>138</v>
      </c>
      <c r="B161" s="940"/>
      <c r="C161" s="838" t="s">
        <v>116</v>
      </c>
      <c r="D161" s="839" t="s">
        <v>116</v>
      </c>
      <c r="E161" s="839" t="s">
        <v>126</v>
      </c>
      <c r="F161" s="839" t="s">
        <v>126</v>
      </c>
      <c r="G161" s="840" t="s">
        <v>126</v>
      </c>
      <c r="H161" s="839" t="s">
        <v>126</v>
      </c>
      <c r="I161" s="847" t="s">
        <v>126</v>
      </c>
    </row>
    <row r="162" spans="1:9" ht="20.25" customHeight="1">
      <c r="A162" s="453" t="s">
        <v>143</v>
      </c>
      <c r="B162" s="940"/>
      <c r="C162" s="453"/>
      <c r="D162" s="453"/>
      <c r="E162" s="453"/>
      <c r="F162" s="453"/>
      <c r="G162" s="453"/>
      <c r="H162" s="453"/>
      <c r="I162" s="453"/>
    </row>
    <row r="163" spans="1:9" ht="20.25" customHeight="1">
      <c r="A163" s="453" t="s">
        <v>143</v>
      </c>
      <c r="B163" s="940"/>
      <c r="C163" s="836">
        <v>45425</v>
      </c>
      <c r="D163" s="836">
        <v>45426</v>
      </c>
      <c r="E163" s="836">
        <v>45427</v>
      </c>
      <c r="F163" s="836">
        <v>45428</v>
      </c>
      <c r="G163" s="836">
        <v>45429</v>
      </c>
      <c r="H163" s="836">
        <v>45430</v>
      </c>
      <c r="I163" s="836">
        <v>45431</v>
      </c>
    </row>
    <row r="164" spans="1:9" ht="20.25" customHeight="1">
      <c r="A164" s="453" t="s">
        <v>143</v>
      </c>
      <c r="B164" s="940"/>
      <c r="C164" s="453" t="s">
        <v>130</v>
      </c>
      <c r="D164" s="453" t="s">
        <v>127</v>
      </c>
      <c r="E164" s="453" t="s">
        <v>13</v>
      </c>
      <c r="F164" s="453" t="s">
        <v>105</v>
      </c>
      <c r="G164" s="453" t="s">
        <v>106</v>
      </c>
      <c r="H164" s="453" t="s">
        <v>107</v>
      </c>
      <c r="I164" s="453" t="s">
        <v>108</v>
      </c>
    </row>
    <row r="165" spans="1:9" ht="20.25" customHeight="1">
      <c r="A165" s="453" t="s">
        <v>143</v>
      </c>
      <c r="B165" s="940"/>
      <c r="C165" s="837" t="s">
        <v>119</v>
      </c>
      <c r="D165" s="505" t="s">
        <v>119</v>
      </c>
      <c r="E165" s="505" t="s">
        <v>119</v>
      </c>
      <c r="F165" s="505" t="s">
        <v>119</v>
      </c>
      <c r="G165" s="507" t="s">
        <v>119</v>
      </c>
      <c r="H165" s="505" t="s">
        <v>116</v>
      </c>
      <c r="I165" s="507" t="s">
        <v>116</v>
      </c>
    </row>
    <row r="166" spans="1:9" ht="20.25" customHeight="1">
      <c r="A166" s="453" t="s">
        <v>143</v>
      </c>
      <c r="B166" s="940"/>
      <c r="C166" s="516" t="s">
        <v>116</v>
      </c>
      <c r="D166" s="453"/>
      <c r="E166" s="483" t="s">
        <v>123</v>
      </c>
      <c r="F166" s="453" t="s">
        <v>123</v>
      </c>
      <c r="G166" s="509" t="s">
        <v>123</v>
      </c>
      <c r="H166" s="453" t="s">
        <v>123</v>
      </c>
      <c r="I166" s="509" t="s">
        <v>123</v>
      </c>
    </row>
    <row r="167" spans="1:9" ht="20.25" customHeight="1">
      <c r="A167" s="453" t="s">
        <v>143</v>
      </c>
      <c r="B167" s="940"/>
      <c r="C167" s="837" t="s">
        <v>117</v>
      </c>
      <c r="D167" s="505" t="s">
        <v>116</v>
      </c>
      <c r="E167" s="505" t="s">
        <v>116</v>
      </c>
      <c r="F167" s="505" t="s">
        <v>116</v>
      </c>
      <c r="G167" s="507" t="s">
        <v>116</v>
      </c>
      <c r="H167" s="839" t="s">
        <v>116</v>
      </c>
      <c r="I167" s="840" t="s">
        <v>116</v>
      </c>
    </row>
    <row r="168" spans="1:9" ht="20.25" customHeight="1">
      <c r="A168" s="453" t="s">
        <v>143</v>
      </c>
      <c r="B168" s="940"/>
      <c r="C168" s="838" t="s">
        <v>116</v>
      </c>
      <c r="D168" s="839" t="s">
        <v>126</v>
      </c>
      <c r="E168" s="839" t="s">
        <v>126</v>
      </c>
      <c r="F168" s="839" t="s">
        <v>126</v>
      </c>
      <c r="G168" s="847" t="s">
        <v>126</v>
      </c>
      <c r="H168" s="453" t="s">
        <v>126</v>
      </c>
      <c r="I168" s="509" t="s">
        <v>116</v>
      </c>
    </row>
    <row r="169" spans="1:9" ht="20.25" customHeight="1">
      <c r="A169" s="453" t="s">
        <v>143</v>
      </c>
      <c r="B169" s="940"/>
      <c r="C169" s="516" t="s">
        <v>125</v>
      </c>
      <c r="D169" s="453" t="s">
        <v>125</v>
      </c>
      <c r="E169" s="453" t="s">
        <v>125</v>
      </c>
      <c r="F169" s="453" t="s">
        <v>125</v>
      </c>
      <c r="G169" s="509" t="s">
        <v>125</v>
      </c>
      <c r="H169" s="453" t="s">
        <v>144</v>
      </c>
      <c r="I169" s="509" t="s">
        <v>116</v>
      </c>
    </row>
    <row r="170" spans="1:9" ht="20.25" customHeight="1">
      <c r="A170" s="453" t="s">
        <v>143</v>
      </c>
      <c r="B170" s="940"/>
      <c r="C170" s="838" t="s">
        <v>116</v>
      </c>
      <c r="D170" s="839" t="s">
        <v>117</v>
      </c>
      <c r="E170" s="839" t="s">
        <v>117</v>
      </c>
      <c r="F170" s="839" t="s">
        <v>116</v>
      </c>
      <c r="G170" s="840" t="s">
        <v>116</v>
      </c>
      <c r="H170" s="839" t="s">
        <v>117</v>
      </c>
      <c r="I170" s="840" t="s">
        <v>117</v>
      </c>
    </row>
    <row r="171" spans="1:9" ht="20.25" customHeight="1">
      <c r="A171" s="453" t="s">
        <v>143</v>
      </c>
      <c r="B171" s="940"/>
      <c r="C171" s="453"/>
      <c r="D171" s="453"/>
      <c r="E171" s="453"/>
      <c r="F171" s="453"/>
      <c r="G171" s="453"/>
      <c r="H171" s="453"/>
      <c r="I171" s="453"/>
    </row>
    <row r="172" spans="1:9" ht="20.25" customHeight="1">
      <c r="A172" s="453" t="s">
        <v>143</v>
      </c>
      <c r="B172" s="940"/>
      <c r="C172" s="836">
        <v>45432</v>
      </c>
      <c r="D172" s="836">
        <v>45433</v>
      </c>
      <c r="E172" s="836">
        <v>45434</v>
      </c>
      <c r="F172" s="836">
        <v>45435</v>
      </c>
      <c r="G172" s="836">
        <v>45436</v>
      </c>
      <c r="H172" s="836">
        <v>45437</v>
      </c>
      <c r="I172" s="836">
        <v>45438</v>
      </c>
    </row>
    <row r="173" spans="1:9" ht="20.25" customHeight="1">
      <c r="A173" s="453" t="s">
        <v>143</v>
      </c>
      <c r="B173" s="940"/>
      <c r="C173" s="453" t="s">
        <v>11</v>
      </c>
      <c r="D173" s="453" t="s">
        <v>104</v>
      </c>
      <c r="E173" s="453" t="s">
        <v>13</v>
      </c>
      <c r="F173" s="453" t="s">
        <v>105</v>
      </c>
      <c r="G173" s="453" t="s">
        <v>106</v>
      </c>
      <c r="H173" s="453" t="s">
        <v>107</v>
      </c>
      <c r="I173" s="453" t="s">
        <v>108</v>
      </c>
    </row>
    <row r="174" spans="1:9" ht="20.25" customHeight="1">
      <c r="A174" s="453" t="s">
        <v>143</v>
      </c>
      <c r="B174" s="940"/>
      <c r="C174" s="837" t="s">
        <v>119</v>
      </c>
      <c r="D174" s="505" t="s">
        <v>119</v>
      </c>
      <c r="E174" s="505" t="s">
        <v>119</v>
      </c>
      <c r="F174" s="505" t="s">
        <v>119</v>
      </c>
      <c r="G174" s="507" t="s">
        <v>119</v>
      </c>
      <c r="H174" s="505" t="s">
        <v>116</v>
      </c>
      <c r="I174" s="507" t="s">
        <v>116</v>
      </c>
    </row>
    <row r="175" spans="1:9" ht="20.25" customHeight="1">
      <c r="A175" s="453" t="s">
        <v>143</v>
      </c>
      <c r="B175" s="940"/>
      <c r="C175" s="516" t="s">
        <v>123</v>
      </c>
      <c r="D175" s="453" t="s">
        <v>123</v>
      </c>
      <c r="E175" s="453" t="s">
        <v>123</v>
      </c>
      <c r="F175" s="453"/>
      <c r="G175" s="509" t="s">
        <v>116</v>
      </c>
      <c r="H175" s="453" t="s">
        <v>123</v>
      </c>
      <c r="I175" s="509" t="s">
        <v>123</v>
      </c>
    </row>
    <row r="176" spans="1:9" ht="20.25" customHeight="1">
      <c r="A176" s="453" t="s">
        <v>143</v>
      </c>
      <c r="B176" s="940"/>
      <c r="C176" s="837" t="s">
        <v>116</v>
      </c>
      <c r="D176" s="505" t="s">
        <v>116</v>
      </c>
      <c r="E176" s="505" t="s">
        <v>116</v>
      </c>
      <c r="F176" s="505" t="s">
        <v>116</v>
      </c>
      <c r="G176" s="507" t="s">
        <v>116</v>
      </c>
      <c r="H176" s="839" t="s">
        <v>116</v>
      </c>
      <c r="I176" s="840" t="s">
        <v>116</v>
      </c>
    </row>
    <row r="177" spans="1:9" ht="20.25" customHeight="1">
      <c r="A177" s="453" t="s">
        <v>143</v>
      </c>
      <c r="B177" s="940"/>
      <c r="C177" s="838" t="s">
        <v>126</v>
      </c>
      <c r="D177" s="839" t="s">
        <v>126</v>
      </c>
      <c r="E177" s="839" t="s">
        <v>126</v>
      </c>
      <c r="F177" s="839" t="s">
        <v>126</v>
      </c>
      <c r="G177" s="840" t="s">
        <v>126</v>
      </c>
      <c r="H177" s="453" t="s">
        <v>116</v>
      </c>
      <c r="I177" s="509" t="s">
        <v>116</v>
      </c>
    </row>
    <row r="178" spans="1:9" ht="20.25" customHeight="1">
      <c r="A178" s="453" t="s">
        <v>143</v>
      </c>
      <c r="B178" s="940"/>
      <c r="C178" s="516" t="s">
        <v>116</v>
      </c>
      <c r="D178" s="453"/>
      <c r="E178" s="453" t="s">
        <v>125</v>
      </c>
      <c r="F178" s="453" t="s">
        <v>125</v>
      </c>
      <c r="G178" s="509" t="s">
        <v>125</v>
      </c>
      <c r="H178" s="453" t="s">
        <v>125</v>
      </c>
      <c r="I178" s="509" t="s">
        <v>125</v>
      </c>
    </row>
    <row r="179" spans="1:9" ht="20.25" customHeight="1">
      <c r="A179" s="453" t="s">
        <v>143</v>
      </c>
      <c r="B179" s="940"/>
      <c r="C179" s="838" t="s">
        <v>117</v>
      </c>
      <c r="D179" s="839" t="s">
        <v>117</v>
      </c>
      <c r="E179" s="839" t="s">
        <v>117</v>
      </c>
      <c r="F179" s="839" t="s">
        <v>117</v>
      </c>
      <c r="G179" s="840" t="s">
        <v>117</v>
      </c>
      <c r="H179" s="839" t="s">
        <v>116</v>
      </c>
      <c r="I179" s="840" t="s">
        <v>116</v>
      </c>
    </row>
    <row r="180" spans="1:9" ht="20.25" customHeight="1">
      <c r="A180" s="453" t="s">
        <v>143</v>
      </c>
      <c r="B180" s="940"/>
      <c r="C180" s="453"/>
      <c r="D180" s="453"/>
      <c r="E180" s="453"/>
      <c r="F180" s="453"/>
      <c r="G180" s="453"/>
      <c r="H180" s="453"/>
      <c r="I180" s="453"/>
    </row>
    <row r="181" spans="1:9" ht="20.25" customHeight="1">
      <c r="A181" s="453" t="s">
        <v>143</v>
      </c>
      <c r="B181" s="940"/>
      <c r="C181" s="836">
        <v>45439</v>
      </c>
      <c r="D181" s="836">
        <v>45440</v>
      </c>
      <c r="E181" s="836">
        <v>45441</v>
      </c>
      <c r="F181" s="836">
        <v>45442</v>
      </c>
      <c r="G181" s="836">
        <v>45443</v>
      </c>
      <c r="H181" s="836">
        <v>45444</v>
      </c>
      <c r="I181" s="836">
        <v>45445</v>
      </c>
    </row>
    <row r="182" spans="1:9" ht="20.25" customHeight="1">
      <c r="A182" s="453" t="s">
        <v>143</v>
      </c>
      <c r="B182" s="940"/>
      <c r="C182" s="453" t="s">
        <v>145</v>
      </c>
      <c r="D182" s="453" t="s">
        <v>104</v>
      </c>
      <c r="E182" s="453" t="s">
        <v>13</v>
      </c>
      <c r="F182" s="453" t="s">
        <v>105</v>
      </c>
      <c r="G182" s="453" t="s">
        <v>106</v>
      </c>
      <c r="H182" s="453" t="s">
        <v>107</v>
      </c>
      <c r="I182" s="453" t="s">
        <v>108</v>
      </c>
    </row>
    <row r="183" spans="1:9" ht="20.25" customHeight="1">
      <c r="A183" s="453" t="s">
        <v>143</v>
      </c>
      <c r="B183" s="940"/>
      <c r="C183" s="837" t="s">
        <v>116</v>
      </c>
      <c r="D183" s="505" t="s">
        <v>116</v>
      </c>
      <c r="E183" s="505" t="s">
        <v>119</v>
      </c>
      <c r="F183" s="505" t="s">
        <v>119</v>
      </c>
      <c r="G183" s="507" t="s">
        <v>119</v>
      </c>
      <c r="H183" s="505" t="s">
        <v>119</v>
      </c>
      <c r="I183" s="507" t="s">
        <v>119</v>
      </c>
    </row>
    <row r="184" spans="1:9" ht="20.25" customHeight="1">
      <c r="A184" s="453" t="s">
        <v>143</v>
      </c>
      <c r="B184" s="940"/>
      <c r="C184" s="516" t="s">
        <v>134</v>
      </c>
      <c r="D184" s="453" t="s">
        <v>123</v>
      </c>
      <c r="E184" s="453" t="s">
        <v>123</v>
      </c>
      <c r="F184" s="453" t="s">
        <v>123</v>
      </c>
      <c r="G184" s="509" t="s">
        <v>123</v>
      </c>
      <c r="H184" s="453" t="s">
        <v>116</v>
      </c>
      <c r="I184" s="509" t="s">
        <v>116</v>
      </c>
    </row>
    <row r="185" spans="1:9" ht="20.25" customHeight="1">
      <c r="A185" s="453" t="s">
        <v>143</v>
      </c>
      <c r="B185" s="940"/>
      <c r="C185" s="837" t="s">
        <v>116</v>
      </c>
      <c r="D185" s="505" t="s">
        <v>116</v>
      </c>
      <c r="E185" s="505" t="s">
        <v>116</v>
      </c>
      <c r="F185" s="505" t="s">
        <v>116</v>
      </c>
      <c r="G185" s="507" t="s">
        <v>116</v>
      </c>
      <c r="H185" s="839" t="s">
        <v>116</v>
      </c>
      <c r="I185" s="840" t="s">
        <v>116</v>
      </c>
    </row>
    <row r="186" spans="1:9" ht="20.25" customHeight="1">
      <c r="A186" s="453" t="s">
        <v>143</v>
      </c>
      <c r="B186" s="940"/>
      <c r="C186" s="838" t="s">
        <v>126</v>
      </c>
      <c r="D186" s="839" t="s">
        <v>126</v>
      </c>
      <c r="E186" s="839" t="s">
        <v>126</v>
      </c>
      <c r="F186" s="839" t="s">
        <v>126</v>
      </c>
      <c r="G186" s="847" t="s">
        <v>126</v>
      </c>
      <c r="H186" s="453" t="s">
        <v>116</v>
      </c>
      <c r="I186" s="509" t="s">
        <v>116</v>
      </c>
    </row>
    <row r="187" spans="1:9" ht="20.25" customHeight="1">
      <c r="A187" s="453" t="s">
        <v>143</v>
      </c>
      <c r="B187" s="940"/>
      <c r="C187" s="516" t="s">
        <v>125</v>
      </c>
      <c r="D187" s="453" t="s">
        <v>125</v>
      </c>
      <c r="E187" s="453" t="s">
        <v>125</v>
      </c>
      <c r="F187" s="453"/>
      <c r="G187" s="509" t="s">
        <v>116</v>
      </c>
      <c r="H187" s="453" t="s">
        <v>125</v>
      </c>
      <c r="I187" s="509" t="s">
        <v>125</v>
      </c>
    </row>
    <row r="188" spans="1:9" ht="20.25" customHeight="1">
      <c r="A188" s="453" t="s">
        <v>143</v>
      </c>
      <c r="B188" s="940"/>
      <c r="C188" s="838" t="s">
        <v>117</v>
      </c>
      <c r="D188" s="839" t="s">
        <v>117</v>
      </c>
      <c r="E188" s="839" t="s">
        <v>117</v>
      </c>
      <c r="F188" s="839" t="s">
        <v>117</v>
      </c>
      <c r="G188" s="840" t="s">
        <v>117</v>
      </c>
      <c r="H188" s="839" t="s">
        <v>116</v>
      </c>
      <c r="I188" s="840" t="s">
        <v>116</v>
      </c>
    </row>
    <row r="189" spans="1:9" ht="20.25" customHeight="1">
      <c r="A189" s="453" t="s">
        <v>143</v>
      </c>
      <c r="B189" s="940"/>
      <c r="C189" s="453"/>
      <c r="D189" s="453"/>
      <c r="E189" s="453"/>
      <c r="F189" s="453"/>
      <c r="G189" s="453"/>
      <c r="H189" s="453"/>
      <c r="I189" s="453"/>
    </row>
    <row r="190" spans="1:9" ht="20.25" customHeight="1">
      <c r="A190" s="453" t="s">
        <v>143</v>
      </c>
      <c r="B190" s="941"/>
      <c r="C190" s="931">
        <v>45446</v>
      </c>
      <c r="D190" s="931">
        <v>45447</v>
      </c>
      <c r="E190" s="931">
        <v>45448</v>
      </c>
      <c r="F190" s="931">
        <v>45449</v>
      </c>
      <c r="G190" s="931">
        <v>45450</v>
      </c>
      <c r="H190" s="931">
        <v>45451</v>
      </c>
      <c r="I190" s="931">
        <v>45452</v>
      </c>
    </row>
    <row r="191" spans="1:9" ht="20.25" customHeight="1">
      <c r="A191" s="453" t="s">
        <v>143</v>
      </c>
      <c r="B191" s="942" t="s">
        <v>20</v>
      </c>
      <c r="C191" s="930" t="s">
        <v>127</v>
      </c>
      <c r="D191" s="930" t="s">
        <v>127</v>
      </c>
      <c r="E191" s="930" t="s">
        <v>13</v>
      </c>
      <c r="F191" s="930" t="s">
        <v>105</v>
      </c>
      <c r="G191" s="930" t="s">
        <v>106</v>
      </c>
      <c r="H191" s="930" t="s">
        <v>107</v>
      </c>
      <c r="I191" s="930" t="s">
        <v>108</v>
      </c>
    </row>
    <row r="192" spans="1:9" ht="20.25" customHeight="1">
      <c r="A192" s="453" t="s">
        <v>143</v>
      </c>
      <c r="B192" s="943" t="s">
        <v>29</v>
      </c>
      <c r="C192" s="932" t="s">
        <v>119</v>
      </c>
      <c r="D192" s="933" t="s">
        <v>119</v>
      </c>
      <c r="E192" s="933" t="s">
        <v>119</v>
      </c>
      <c r="F192" s="933" t="s">
        <v>116</v>
      </c>
      <c r="G192" s="934" t="s">
        <v>116</v>
      </c>
      <c r="H192" s="933" t="s">
        <v>119</v>
      </c>
      <c r="I192" s="934" t="s">
        <v>119</v>
      </c>
    </row>
    <row r="193" spans="1:9" ht="20.25" customHeight="1">
      <c r="A193" s="453" t="s">
        <v>143</v>
      </c>
      <c r="B193" s="944" t="s">
        <v>32</v>
      </c>
      <c r="C193" s="935" t="s">
        <v>123</v>
      </c>
      <c r="D193" s="930" t="s">
        <v>123</v>
      </c>
      <c r="E193" s="930" t="s">
        <v>123</v>
      </c>
      <c r="F193" s="930" t="s">
        <v>123</v>
      </c>
      <c r="G193" s="936" t="s">
        <v>123</v>
      </c>
      <c r="H193" s="930" t="s">
        <v>116</v>
      </c>
      <c r="I193" s="936" t="s">
        <v>116</v>
      </c>
    </row>
    <row r="194" spans="1:9" ht="20.25" customHeight="1">
      <c r="A194" s="453" t="s">
        <v>143</v>
      </c>
      <c r="B194" s="945" t="s">
        <v>116</v>
      </c>
      <c r="C194" s="932" t="s">
        <v>116</v>
      </c>
      <c r="D194" s="933" t="s">
        <v>116</v>
      </c>
      <c r="E194" s="933" t="s">
        <v>116</v>
      </c>
      <c r="F194" s="933" t="s">
        <v>116</v>
      </c>
      <c r="G194" s="934" t="s">
        <v>116</v>
      </c>
      <c r="H194" s="937" t="s">
        <v>116</v>
      </c>
      <c r="I194" s="938" t="s">
        <v>116</v>
      </c>
    </row>
    <row r="195" spans="1:9" ht="20.25" customHeight="1">
      <c r="A195" s="453" t="s">
        <v>143</v>
      </c>
      <c r="B195" s="944" t="s">
        <v>50</v>
      </c>
      <c r="C195" s="939" t="s">
        <v>126</v>
      </c>
      <c r="D195" s="937" t="s">
        <v>126</v>
      </c>
      <c r="E195" s="937" t="s">
        <v>126</v>
      </c>
      <c r="F195" s="937" t="s">
        <v>126</v>
      </c>
      <c r="G195" s="938" t="s">
        <v>126</v>
      </c>
      <c r="H195" s="930" t="s">
        <v>116</v>
      </c>
      <c r="I195" s="936" t="s">
        <v>116</v>
      </c>
    </row>
    <row r="196" spans="1:9" ht="20.25" customHeight="1">
      <c r="A196" s="453" t="s">
        <v>143</v>
      </c>
      <c r="B196" s="945" t="s">
        <v>76</v>
      </c>
      <c r="C196" s="935" t="s">
        <v>125</v>
      </c>
      <c r="D196" s="930" t="s">
        <v>125</v>
      </c>
      <c r="E196" s="930" t="s">
        <v>125</v>
      </c>
      <c r="F196" s="930" t="s">
        <v>125</v>
      </c>
      <c r="G196" s="936" t="s">
        <v>125</v>
      </c>
      <c r="H196" s="930" t="s">
        <v>116</v>
      </c>
      <c r="I196" s="936" t="s">
        <v>116</v>
      </c>
    </row>
    <row r="197" spans="1:9" ht="20.25" customHeight="1">
      <c r="A197" s="453" t="s">
        <v>143</v>
      </c>
      <c r="B197" s="944" t="s">
        <v>77</v>
      </c>
      <c r="C197" s="939" t="s">
        <v>116</v>
      </c>
      <c r="D197" s="937" t="s">
        <v>116</v>
      </c>
      <c r="E197" s="937" t="s">
        <v>117</v>
      </c>
      <c r="F197" s="937" t="s">
        <v>117</v>
      </c>
      <c r="G197" s="938" t="s">
        <v>117</v>
      </c>
      <c r="H197" s="937" t="s">
        <v>117</v>
      </c>
      <c r="I197" s="938" t="s">
        <v>117</v>
      </c>
    </row>
    <row r="198" spans="1:9" ht="20.25" customHeight="1">
      <c r="A198" s="453" t="s">
        <v>146</v>
      </c>
      <c r="B198" s="941"/>
      <c r="C198" s="930"/>
      <c r="D198" s="930"/>
      <c r="E198" s="930"/>
      <c r="F198" s="930"/>
      <c r="G198" s="930"/>
      <c r="H198" s="930"/>
      <c r="I198" s="930"/>
    </row>
    <row r="199" spans="1:9" ht="20.25" customHeight="1">
      <c r="A199" s="453" t="s">
        <v>146</v>
      </c>
      <c r="B199" s="941"/>
      <c r="C199" s="931">
        <v>45453</v>
      </c>
      <c r="D199" s="931">
        <v>45454</v>
      </c>
      <c r="E199" s="931">
        <v>45455</v>
      </c>
      <c r="F199" s="931">
        <v>45456</v>
      </c>
      <c r="G199" s="931">
        <v>45457</v>
      </c>
      <c r="H199" s="931">
        <v>45458</v>
      </c>
      <c r="I199" s="931">
        <v>45459</v>
      </c>
    </row>
    <row r="200" spans="1:9" ht="20.25" customHeight="1">
      <c r="A200" s="453" t="s">
        <v>146</v>
      </c>
      <c r="B200" s="942" t="s">
        <v>20</v>
      </c>
      <c r="C200" s="930" t="s">
        <v>11</v>
      </c>
      <c r="D200" s="930" t="s">
        <v>104</v>
      </c>
      <c r="E200" s="930" t="s">
        <v>13</v>
      </c>
      <c r="F200" s="930" t="s">
        <v>105</v>
      </c>
      <c r="G200" s="930" t="s">
        <v>106</v>
      </c>
      <c r="H200" s="930" t="s">
        <v>107</v>
      </c>
      <c r="I200" s="930" t="s">
        <v>108</v>
      </c>
    </row>
    <row r="201" spans="1:9" ht="20.25" customHeight="1">
      <c r="A201" s="453" t="s">
        <v>146</v>
      </c>
      <c r="B201" s="943" t="s">
        <v>29</v>
      </c>
      <c r="C201" s="932" t="s">
        <v>119</v>
      </c>
      <c r="D201" s="933" t="s">
        <v>119</v>
      </c>
      <c r="E201" s="933" t="s">
        <v>119</v>
      </c>
      <c r="F201" s="933" t="s">
        <v>119</v>
      </c>
      <c r="G201" s="934" t="s">
        <v>119</v>
      </c>
      <c r="H201" s="933" t="s">
        <v>116</v>
      </c>
      <c r="I201" s="934" t="s">
        <v>116</v>
      </c>
    </row>
    <row r="202" spans="1:9" ht="20.25" customHeight="1">
      <c r="A202" s="453" t="s">
        <v>146</v>
      </c>
      <c r="B202" s="944" t="s">
        <v>32</v>
      </c>
      <c r="C202" s="935" t="s">
        <v>116</v>
      </c>
      <c r="D202" s="930"/>
      <c r="E202" s="930" t="s">
        <v>123</v>
      </c>
      <c r="F202" s="930" t="s">
        <v>123</v>
      </c>
      <c r="G202" s="936" t="s">
        <v>123</v>
      </c>
      <c r="H202" s="930" t="s">
        <v>123</v>
      </c>
      <c r="I202" s="936" t="s">
        <v>123</v>
      </c>
    </row>
    <row r="203" spans="1:9" ht="20.25" customHeight="1">
      <c r="A203" s="453" t="s">
        <v>146</v>
      </c>
      <c r="B203" s="945" t="s">
        <v>116</v>
      </c>
      <c r="C203" s="932" t="s">
        <v>126</v>
      </c>
      <c r="D203" s="933" t="s">
        <v>147</v>
      </c>
      <c r="E203" s="933" t="s">
        <v>147</v>
      </c>
      <c r="F203" s="933" t="s">
        <v>147</v>
      </c>
      <c r="G203" s="949" t="s">
        <v>147</v>
      </c>
      <c r="H203" s="937" t="s">
        <v>116</v>
      </c>
      <c r="I203" s="938" t="s">
        <v>116</v>
      </c>
    </row>
    <row r="204" spans="1:9" ht="20.25" customHeight="1">
      <c r="A204" s="453" t="s">
        <v>146</v>
      </c>
      <c r="B204" s="944" t="s">
        <v>50</v>
      </c>
      <c r="C204" s="939" t="s">
        <v>147</v>
      </c>
      <c r="D204" s="937" t="s">
        <v>117</v>
      </c>
      <c r="E204" s="937" t="s">
        <v>117</v>
      </c>
      <c r="F204" s="937" t="s">
        <v>117</v>
      </c>
      <c r="G204" s="938" t="s">
        <v>117</v>
      </c>
      <c r="H204" s="930" t="s">
        <v>117</v>
      </c>
      <c r="I204" s="936" t="s">
        <v>116</v>
      </c>
    </row>
    <row r="205" spans="1:9" ht="20.25" customHeight="1">
      <c r="A205" s="453" t="s">
        <v>146</v>
      </c>
      <c r="B205" s="945" t="s">
        <v>76</v>
      </c>
      <c r="C205" s="935" t="s">
        <v>125</v>
      </c>
      <c r="D205" s="930" t="s">
        <v>125</v>
      </c>
      <c r="E205" s="930" t="s">
        <v>125</v>
      </c>
      <c r="F205" s="930" t="s">
        <v>125</v>
      </c>
      <c r="G205" s="936" t="s">
        <v>125</v>
      </c>
      <c r="H205" s="930" t="s">
        <v>148</v>
      </c>
      <c r="I205" s="936" t="s">
        <v>116</v>
      </c>
    </row>
    <row r="206" spans="1:9" ht="20.25" customHeight="1">
      <c r="A206" s="453" t="s">
        <v>146</v>
      </c>
      <c r="B206" s="944" t="s">
        <v>77</v>
      </c>
      <c r="C206" s="939" t="s">
        <v>116</v>
      </c>
      <c r="D206" s="937" t="s">
        <v>126</v>
      </c>
      <c r="E206" s="937" t="s">
        <v>126</v>
      </c>
      <c r="F206" s="937" t="s">
        <v>149</v>
      </c>
      <c r="G206" s="938" t="s">
        <v>149</v>
      </c>
      <c r="H206" s="947" t="s">
        <v>126</v>
      </c>
      <c r="I206" s="948" t="s">
        <v>126</v>
      </c>
    </row>
    <row r="207" spans="1:9" ht="20.25" customHeight="1">
      <c r="A207" s="453" t="s">
        <v>146</v>
      </c>
      <c r="B207" s="941"/>
      <c r="C207" s="930"/>
      <c r="D207" s="930"/>
      <c r="E207" s="930"/>
      <c r="F207" s="930"/>
      <c r="G207" s="930"/>
      <c r="H207" s="930"/>
      <c r="I207" s="930"/>
    </row>
    <row r="208" spans="1:9" ht="20.25" customHeight="1">
      <c r="A208" s="453" t="s">
        <v>146</v>
      </c>
      <c r="B208" s="941"/>
      <c r="C208" s="931">
        <v>45460</v>
      </c>
      <c r="D208" s="931">
        <v>45461</v>
      </c>
      <c r="E208" s="931">
        <v>45462</v>
      </c>
      <c r="F208" s="931">
        <v>45463</v>
      </c>
      <c r="G208" s="931">
        <v>45464</v>
      </c>
      <c r="H208" s="931">
        <v>45465</v>
      </c>
      <c r="I208" s="931">
        <v>45466</v>
      </c>
    </row>
    <row r="209" spans="1:9" ht="20.25" customHeight="1">
      <c r="A209" s="453" t="s">
        <v>146</v>
      </c>
      <c r="B209" s="942" t="s">
        <v>20</v>
      </c>
      <c r="C209" s="930" t="s">
        <v>130</v>
      </c>
      <c r="D209" s="930" t="s">
        <v>127</v>
      </c>
      <c r="E209" s="930" t="s">
        <v>13</v>
      </c>
      <c r="F209" s="930" t="s">
        <v>105</v>
      </c>
      <c r="G209" s="930" t="s">
        <v>106</v>
      </c>
      <c r="H209" s="930" t="s">
        <v>107</v>
      </c>
      <c r="I209" s="930" t="s">
        <v>108</v>
      </c>
    </row>
    <row r="210" spans="1:9" ht="20.25" customHeight="1">
      <c r="A210" s="453" t="s">
        <v>146</v>
      </c>
      <c r="B210" s="943" t="s">
        <v>29</v>
      </c>
      <c r="C210" s="932" t="s">
        <v>119</v>
      </c>
      <c r="D210" s="933" t="s">
        <v>119</v>
      </c>
      <c r="E210" s="933" t="s">
        <v>119</v>
      </c>
      <c r="F210" s="951" t="s">
        <v>119</v>
      </c>
      <c r="G210" s="949" t="s">
        <v>119</v>
      </c>
      <c r="H210" s="933" t="s">
        <v>116</v>
      </c>
      <c r="I210" s="934" t="s">
        <v>116</v>
      </c>
    </row>
    <row r="211" spans="1:9" ht="20.25" customHeight="1">
      <c r="A211" s="453" t="s">
        <v>146</v>
      </c>
      <c r="B211" s="944" t="s">
        <v>32</v>
      </c>
      <c r="C211" s="935" t="s">
        <v>123</v>
      </c>
      <c r="D211" s="930" t="s">
        <v>123</v>
      </c>
      <c r="E211" s="930" t="s">
        <v>123</v>
      </c>
      <c r="F211" s="930"/>
      <c r="G211" s="936" t="s">
        <v>116</v>
      </c>
      <c r="H211" s="930" t="s">
        <v>123</v>
      </c>
      <c r="I211" s="936" t="s">
        <v>123</v>
      </c>
    </row>
    <row r="212" spans="1:9" ht="20.25" customHeight="1">
      <c r="A212" s="453" t="s">
        <v>146</v>
      </c>
      <c r="B212" s="945" t="s">
        <v>116</v>
      </c>
      <c r="C212" s="950" t="s">
        <v>147</v>
      </c>
      <c r="D212" s="951" t="s">
        <v>147</v>
      </c>
      <c r="E212" s="933" t="s">
        <v>147</v>
      </c>
      <c r="F212" s="933" t="s">
        <v>147</v>
      </c>
      <c r="G212" s="934" t="s">
        <v>147</v>
      </c>
      <c r="H212" s="937" t="s">
        <v>116</v>
      </c>
      <c r="I212" s="938" t="s">
        <v>116</v>
      </c>
    </row>
    <row r="213" spans="1:9" ht="20.25" customHeight="1">
      <c r="A213" s="453" t="s">
        <v>146</v>
      </c>
      <c r="B213" s="944" t="s">
        <v>50</v>
      </c>
      <c r="C213" s="939" t="s">
        <v>117</v>
      </c>
      <c r="D213" s="937" t="s">
        <v>117</v>
      </c>
      <c r="E213" s="937" t="s">
        <v>117</v>
      </c>
      <c r="F213" s="955" t="s">
        <v>117</v>
      </c>
      <c r="G213" s="956" t="s">
        <v>117</v>
      </c>
      <c r="H213" s="930" t="s">
        <v>116</v>
      </c>
      <c r="I213" s="936" t="s">
        <v>116</v>
      </c>
    </row>
    <row r="214" spans="1:9" ht="20.25" customHeight="1">
      <c r="A214" s="453" t="s">
        <v>146</v>
      </c>
      <c r="B214" s="945" t="s">
        <v>76</v>
      </c>
      <c r="C214" s="935" t="s">
        <v>149</v>
      </c>
      <c r="D214" s="930" t="s">
        <v>149</v>
      </c>
      <c r="E214" s="930" t="s">
        <v>150</v>
      </c>
      <c r="F214" s="930" t="s">
        <v>150</v>
      </c>
      <c r="G214" s="936" t="s">
        <v>150</v>
      </c>
      <c r="H214" s="930" t="s">
        <v>125</v>
      </c>
      <c r="I214" s="936" t="s">
        <v>125</v>
      </c>
    </row>
    <row r="215" spans="1:9" ht="20.25" customHeight="1">
      <c r="A215" s="453" t="s">
        <v>146</v>
      </c>
      <c r="B215" s="944" t="s">
        <v>77</v>
      </c>
      <c r="C215" s="939" t="s">
        <v>126</v>
      </c>
      <c r="D215" s="937" t="s">
        <v>126</v>
      </c>
      <c r="E215" s="937" t="s">
        <v>126</v>
      </c>
      <c r="F215" s="937" t="s">
        <v>126</v>
      </c>
      <c r="G215" s="938" t="s">
        <v>126</v>
      </c>
      <c r="H215" s="937" t="s">
        <v>116</v>
      </c>
      <c r="I215" s="938" t="s">
        <v>116</v>
      </c>
    </row>
    <row r="216" spans="1:9" ht="20.25" customHeight="1">
      <c r="A216" s="453" t="s">
        <v>146</v>
      </c>
      <c r="B216" s="941"/>
      <c r="C216" s="930"/>
      <c r="D216" s="930"/>
      <c r="E216" s="930"/>
      <c r="F216" s="930"/>
      <c r="G216" s="930"/>
      <c r="H216" s="930"/>
      <c r="I216" s="930"/>
    </row>
    <row r="217" spans="1:9" ht="20.25" customHeight="1">
      <c r="A217" s="453" t="s">
        <v>146</v>
      </c>
      <c r="B217" s="941"/>
      <c r="C217" s="931">
        <v>45467</v>
      </c>
      <c r="D217" s="931">
        <v>45468</v>
      </c>
      <c r="E217" s="931">
        <v>45469</v>
      </c>
      <c r="F217" s="931">
        <v>45470</v>
      </c>
      <c r="G217" s="931">
        <v>45471</v>
      </c>
      <c r="H217" s="931">
        <v>45472</v>
      </c>
      <c r="I217" s="931">
        <v>45473</v>
      </c>
    </row>
    <row r="218" spans="1:9" ht="20.25" customHeight="1">
      <c r="A218" s="453" t="s">
        <v>146</v>
      </c>
      <c r="B218" s="942" t="s">
        <v>20</v>
      </c>
      <c r="C218" s="930" t="s">
        <v>11</v>
      </c>
      <c r="D218" s="930" t="s">
        <v>104</v>
      </c>
      <c r="E218" s="930" t="s">
        <v>13</v>
      </c>
      <c r="F218" s="930" t="s">
        <v>105</v>
      </c>
      <c r="G218" s="930" t="s">
        <v>106</v>
      </c>
      <c r="H218" s="930" t="s">
        <v>107</v>
      </c>
      <c r="I218" s="930" t="s">
        <v>108</v>
      </c>
    </row>
    <row r="219" spans="1:9" ht="20.25" customHeight="1">
      <c r="A219" s="453" t="s">
        <v>146</v>
      </c>
      <c r="B219" s="943" t="s">
        <v>29</v>
      </c>
      <c r="C219" s="932" t="s">
        <v>116</v>
      </c>
      <c r="D219" s="933" t="s">
        <v>116</v>
      </c>
      <c r="E219" s="951" t="s">
        <v>119</v>
      </c>
      <c r="F219" s="951" t="s">
        <v>119</v>
      </c>
      <c r="G219" s="949" t="s">
        <v>119</v>
      </c>
      <c r="H219" s="951" t="s">
        <v>119</v>
      </c>
      <c r="I219" s="949" t="s">
        <v>119</v>
      </c>
    </row>
    <row r="220" spans="1:9" ht="20.25" customHeight="1">
      <c r="A220" s="453" t="s">
        <v>146</v>
      </c>
      <c r="B220" s="944" t="s">
        <v>32</v>
      </c>
      <c r="C220" s="935" t="s">
        <v>134</v>
      </c>
      <c r="D220" s="930" t="s">
        <v>123</v>
      </c>
      <c r="E220" s="930" t="s">
        <v>123</v>
      </c>
      <c r="F220" s="930" t="s">
        <v>123</v>
      </c>
      <c r="G220" s="936" t="s">
        <v>123</v>
      </c>
      <c r="H220" s="930" t="s">
        <v>151</v>
      </c>
      <c r="I220" s="936" t="s">
        <v>152</v>
      </c>
    </row>
    <row r="221" spans="1:9" ht="20.25" customHeight="1">
      <c r="A221" s="453" t="s">
        <v>146</v>
      </c>
      <c r="B221" s="945" t="s">
        <v>116</v>
      </c>
      <c r="C221" s="932" t="s">
        <v>147</v>
      </c>
      <c r="D221" s="933" t="s">
        <v>147</v>
      </c>
      <c r="E221" s="933" t="s">
        <v>147</v>
      </c>
      <c r="F221" s="933" t="s">
        <v>147</v>
      </c>
      <c r="G221" s="934" t="s">
        <v>147</v>
      </c>
      <c r="H221" s="937" t="s">
        <v>152</v>
      </c>
      <c r="I221" s="938" t="s">
        <v>116</v>
      </c>
    </row>
    <row r="222" spans="1:9" ht="20.25" customHeight="1">
      <c r="A222" s="453" t="s">
        <v>146</v>
      </c>
      <c r="B222" s="944" t="s">
        <v>50</v>
      </c>
      <c r="C222" s="939" t="s">
        <v>117</v>
      </c>
      <c r="D222" s="937" t="s">
        <v>117</v>
      </c>
      <c r="E222" s="937" t="s">
        <v>117</v>
      </c>
      <c r="F222" s="937" t="s">
        <v>117</v>
      </c>
      <c r="G222" s="938" t="s">
        <v>117</v>
      </c>
      <c r="H222" s="930" t="s">
        <v>116</v>
      </c>
      <c r="I222" s="936" t="s">
        <v>116</v>
      </c>
    </row>
    <row r="223" spans="1:9" ht="20.25" customHeight="1">
      <c r="A223" s="453" t="s">
        <v>146</v>
      </c>
      <c r="B223" s="945" t="s">
        <v>76</v>
      </c>
      <c r="C223" s="935" t="s">
        <v>150</v>
      </c>
      <c r="D223" s="930" t="s">
        <v>150</v>
      </c>
      <c r="E223" s="930" t="s">
        <v>150</v>
      </c>
      <c r="F223" s="930"/>
      <c r="G223" s="936" t="s">
        <v>116</v>
      </c>
      <c r="H223" s="930" t="s">
        <v>150</v>
      </c>
      <c r="I223" s="936" t="s">
        <v>150</v>
      </c>
    </row>
    <row r="224" spans="1:9" ht="20.25" customHeight="1">
      <c r="A224" s="453" t="s">
        <v>146</v>
      </c>
      <c r="B224" s="944" t="s">
        <v>77</v>
      </c>
      <c r="C224" s="939" t="s">
        <v>126</v>
      </c>
      <c r="D224" s="937" t="s">
        <v>126</v>
      </c>
      <c r="E224" s="937" t="s">
        <v>126</v>
      </c>
      <c r="F224" s="937" t="s">
        <v>126</v>
      </c>
      <c r="G224" s="938" t="s">
        <v>126</v>
      </c>
      <c r="H224" s="937" t="s">
        <v>116</v>
      </c>
      <c r="I224" s="938" t="s">
        <v>116</v>
      </c>
    </row>
    <row r="225" spans="1:9" ht="20.25" customHeight="1">
      <c r="A225" s="453" t="s">
        <v>146</v>
      </c>
      <c r="B225" s="941"/>
      <c r="C225" s="930"/>
      <c r="D225" s="930"/>
      <c r="E225" s="930"/>
      <c r="F225" s="930"/>
      <c r="G225" s="930"/>
      <c r="H225" s="930"/>
      <c r="I225" s="930"/>
    </row>
    <row r="226" spans="1:9" ht="20.25" customHeight="1">
      <c r="A226" s="453" t="s">
        <v>146</v>
      </c>
      <c r="B226" s="941"/>
      <c r="C226" s="931">
        <v>45474</v>
      </c>
      <c r="D226" s="931">
        <v>45475</v>
      </c>
      <c r="E226" s="931">
        <v>45476</v>
      </c>
      <c r="F226" s="931">
        <v>45477</v>
      </c>
      <c r="G226" s="931">
        <v>45478</v>
      </c>
      <c r="H226" s="931">
        <v>45479</v>
      </c>
      <c r="I226" s="931">
        <v>45480</v>
      </c>
    </row>
    <row r="227" spans="1:9" ht="20.25" customHeight="1">
      <c r="A227" s="453" t="s">
        <v>146</v>
      </c>
      <c r="B227" s="942" t="s">
        <v>20</v>
      </c>
      <c r="C227" s="930" t="s">
        <v>11</v>
      </c>
      <c r="D227" s="930" t="s">
        <v>104</v>
      </c>
      <c r="E227" s="930" t="s">
        <v>13</v>
      </c>
      <c r="F227" s="930" t="s">
        <v>153</v>
      </c>
      <c r="G227" s="930" t="s">
        <v>106</v>
      </c>
      <c r="H227" s="930" t="s">
        <v>107</v>
      </c>
      <c r="I227" s="930" t="s">
        <v>108</v>
      </c>
    </row>
    <row r="228" spans="1:9" ht="20.25" customHeight="1">
      <c r="A228" s="453" t="s">
        <v>146</v>
      </c>
      <c r="B228" s="943" t="s">
        <v>29</v>
      </c>
      <c r="C228" s="950" t="s">
        <v>119</v>
      </c>
      <c r="D228" s="951" t="s">
        <v>119</v>
      </c>
      <c r="E228" s="933" t="s">
        <v>119</v>
      </c>
      <c r="F228" s="958" t="s">
        <v>119</v>
      </c>
      <c r="G228" s="959" t="s">
        <v>119</v>
      </c>
      <c r="H228" s="933" t="s">
        <v>119</v>
      </c>
      <c r="I228" s="934" t="s">
        <v>119</v>
      </c>
    </row>
    <row r="229" spans="1:9" ht="20.25" customHeight="1">
      <c r="A229" s="453" t="s">
        <v>146</v>
      </c>
      <c r="B229" s="944" t="s">
        <v>32</v>
      </c>
      <c r="C229" s="952" t="s">
        <v>123</v>
      </c>
      <c r="D229" s="953" t="s">
        <v>123</v>
      </c>
      <c r="E229" s="953" t="s">
        <v>123</v>
      </c>
      <c r="F229" s="953" t="s">
        <v>123</v>
      </c>
      <c r="G229" s="954" t="s">
        <v>123</v>
      </c>
      <c r="H229" s="930" t="s">
        <v>116</v>
      </c>
      <c r="I229" s="936" t="s">
        <v>116</v>
      </c>
    </row>
    <row r="230" spans="1:9" ht="20.25" customHeight="1">
      <c r="A230" s="453" t="s">
        <v>146</v>
      </c>
      <c r="B230" s="945" t="s">
        <v>116</v>
      </c>
      <c r="C230" s="932" t="s">
        <v>147</v>
      </c>
      <c r="D230" s="933" t="s">
        <v>147</v>
      </c>
      <c r="E230" s="933" t="s">
        <v>147</v>
      </c>
      <c r="F230" s="933" t="s">
        <v>147</v>
      </c>
      <c r="G230" s="934" t="s">
        <v>147</v>
      </c>
      <c r="H230" s="937" t="s">
        <v>116</v>
      </c>
      <c r="I230" s="938" t="s">
        <v>116</v>
      </c>
    </row>
    <row r="231" spans="1:9" ht="20.25" customHeight="1">
      <c r="A231" s="453" t="s">
        <v>146</v>
      </c>
      <c r="B231" s="944" t="s">
        <v>50</v>
      </c>
      <c r="C231" s="957" t="s">
        <v>117</v>
      </c>
      <c r="D231" s="955" t="s">
        <v>117</v>
      </c>
      <c r="E231" s="937" t="s">
        <v>117</v>
      </c>
      <c r="F231" s="947" t="s">
        <v>117</v>
      </c>
      <c r="G231" s="948" t="s">
        <v>117</v>
      </c>
      <c r="H231" s="930" t="s">
        <v>116</v>
      </c>
      <c r="I231" s="936" t="s">
        <v>116</v>
      </c>
    </row>
    <row r="232" spans="1:9" ht="20.25" customHeight="1">
      <c r="A232" s="453" t="s">
        <v>146</v>
      </c>
      <c r="B232" s="945" t="s">
        <v>76</v>
      </c>
      <c r="C232" s="935" t="s">
        <v>154</v>
      </c>
      <c r="D232" s="930" t="s">
        <v>154</v>
      </c>
      <c r="E232" s="930" t="s">
        <v>150</v>
      </c>
      <c r="F232" s="930" t="s">
        <v>150</v>
      </c>
      <c r="G232" s="936" t="s">
        <v>150</v>
      </c>
      <c r="H232" s="930" t="s">
        <v>116</v>
      </c>
      <c r="I232" s="936" t="s">
        <v>116</v>
      </c>
    </row>
    <row r="233" spans="1:9" ht="20.25" customHeight="1">
      <c r="A233" s="453" t="s">
        <v>146</v>
      </c>
      <c r="B233" s="944" t="s">
        <v>77</v>
      </c>
      <c r="C233" s="939" t="s">
        <v>116</v>
      </c>
      <c r="D233" s="937" t="s">
        <v>116</v>
      </c>
      <c r="E233" s="937" t="s">
        <v>126</v>
      </c>
      <c r="F233" s="937" t="s">
        <v>126</v>
      </c>
      <c r="G233" s="938" t="s">
        <v>126</v>
      </c>
      <c r="H233" s="937" t="s">
        <v>126</v>
      </c>
      <c r="I233" s="938" t="s">
        <v>126</v>
      </c>
    </row>
    <row r="234" spans="1:9" ht="20.25" customHeight="1">
      <c r="A234" s="453" t="s">
        <v>155</v>
      </c>
      <c r="B234" s="941"/>
      <c r="C234" s="930"/>
      <c r="D234" s="930"/>
      <c r="E234" s="930"/>
      <c r="F234" s="930"/>
      <c r="G234" s="930"/>
      <c r="H234" s="930"/>
      <c r="I234" s="930"/>
    </row>
    <row r="235" spans="1:9" ht="20.25" customHeight="1">
      <c r="A235" s="453" t="s">
        <v>155</v>
      </c>
      <c r="B235" s="941"/>
      <c r="C235" s="931">
        <v>45481</v>
      </c>
      <c r="D235" s="931">
        <v>45482</v>
      </c>
      <c r="E235" s="931">
        <v>45483</v>
      </c>
      <c r="F235" s="931">
        <v>45484</v>
      </c>
      <c r="G235" s="931">
        <v>45485</v>
      </c>
      <c r="H235" s="931">
        <v>45486</v>
      </c>
      <c r="I235" s="931">
        <v>45487</v>
      </c>
    </row>
    <row r="236" spans="1:9" ht="20.25" customHeight="1">
      <c r="A236" s="453" t="s">
        <v>155</v>
      </c>
      <c r="B236" s="942" t="s">
        <v>20</v>
      </c>
      <c r="C236" s="930" t="s">
        <v>127</v>
      </c>
      <c r="D236" s="930" t="s">
        <v>127</v>
      </c>
      <c r="E236" s="930" t="s">
        <v>13</v>
      </c>
      <c r="F236" s="930" t="s">
        <v>105</v>
      </c>
      <c r="G236" s="930" t="s">
        <v>106</v>
      </c>
      <c r="H236" s="930" t="s">
        <v>107</v>
      </c>
      <c r="I236" s="930" t="s">
        <v>108</v>
      </c>
    </row>
    <row r="237" spans="1:9" ht="20.25" customHeight="1">
      <c r="A237" s="453" t="s">
        <v>155</v>
      </c>
      <c r="B237" s="943" t="s">
        <v>29</v>
      </c>
      <c r="C237" s="932" t="s">
        <v>123</v>
      </c>
      <c r="D237" s="933" t="s">
        <v>123</v>
      </c>
      <c r="E237" s="933" t="s">
        <v>123</v>
      </c>
      <c r="F237" s="933" t="s">
        <v>123</v>
      </c>
      <c r="G237" s="934" t="s">
        <v>123</v>
      </c>
      <c r="H237" s="933" t="s">
        <v>116</v>
      </c>
      <c r="I237" s="934" t="s">
        <v>116</v>
      </c>
    </row>
    <row r="238" spans="1:9" ht="20.25" customHeight="1">
      <c r="A238" s="453" t="s">
        <v>155</v>
      </c>
      <c r="B238" s="944" t="s">
        <v>32</v>
      </c>
      <c r="C238" s="935" t="s">
        <v>116</v>
      </c>
      <c r="D238" s="930"/>
      <c r="E238" s="930" t="s">
        <v>156</v>
      </c>
      <c r="F238" s="930" t="s">
        <v>156</v>
      </c>
      <c r="G238" s="936" t="s">
        <v>156</v>
      </c>
      <c r="H238" s="930" t="s">
        <v>156</v>
      </c>
      <c r="I238" s="936" t="s">
        <v>156</v>
      </c>
    </row>
    <row r="239" spans="1:9" ht="20.25" customHeight="1">
      <c r="A239" s="453" t="s">
        <v>155</v>
      </c>
      <c r="B239" s="945" t="s">
        <v>116</v>
      </c>
      <c r="C239" s="932" t="s">
        <v>116</v>
      </c>
      <c r="D239" s="933" t="s">
        <v>116</v>
      </c>
      <c r="E239" s="933" t="s">
        <v>116</v>
      </c>
      <c r="F239" s="933" t="s">
        <v>116</v>
      </c>
      <c r="G239" s="934" t="s">
        <v>116</v>
      </c>
      <c r="H239" s="937" t="s">
        <v>116</v>
      </c>
      <c r="I239" s="938" t="s">
        <v>116</v>
      </c>
    </row>
    <row r="240" spans="1:9" ht="20.25" customHeight="1">
      <c r="A240" s="453" t="s">
        <v>155</v>
      </c>
      <c r="B240" s="944" t="s">
        <v>50</v>
      </c>
      <c r="C240" s="939" t="s">
        <v>117</v>
      </c>
      <c r="D240" s="937" t="s">
        <v>117</v>
      </c>
      <c r="E240" s="937" t="s">
        <v>117</v>
      </c>
      <c r="F240" s="937" t="s">
        <v>117</v>
      </c>
      <c r="G240" s="938" t="s">
        <v>117</v>
      </c>
      <c r="H240" s="930" t="s">
        <v>116</v>
      </c>
      <c r="I240" s="936" t="s">
        <v>116</v>
      </c>
    </row>
    <row r="241" spans="1:9" ht="20.25" customHeight="1">
      <c r="A241" s="453" t="s">
        <v>155</v>
      </c>
      <c r="B241" s="945" t="s">
        <v>76</v>
      </c>
      <c r="C241" s="935" t="s">
        <v>125</v>
      </c>
      <c r="D241" s="930" t="s">
        <v>125</v>
      </c>
      <c r="E241" s="930" t="s">
        <v>157</v>
      </c>
      <c r="F241" s="930" t="s">
        <v>157</v>
      </c>
      <c r="G241" s="936" t="s">
        <v>157</v>
      </c>
      <c r="H241" s="930" t="s">
        <v>147</v>
      </c>
      <c r="I241" s="936" t="s">
        <v>147</v>
      </c>
    </row>
    <row r="242" spans="1:9" ht="20.25" customHeight="1">
      <c r="A242" s="453" t="s">
        <v>155</v>
      </c>
      <c r="B242" s="944" t="s">
        <v>77</v>
      </c>
      <c r="C242" s="939" t="s">
        <v>119</v>
      </c>
      <c r="D242" s="937" t="s">
        <v>119</v>
      </c>
      <c r="E242" s="937" t="s">
        <v>119</v>
      </c>
      <c r="F242" s="937" t="s">
        <v>116</v>
      </c>
      <c r="G242" s="938" t="s">
        <v>116</v>
      </c>
      <c r="H242" s="937" t="s">
        <v>119</v>
      </c>
      <c r="I242" s="938" t="s">
        <v>119</v>
      </c>
    </row>
    <row r="243" spans="1:9" ht="20.25" customHeight="1">
      <c r="A243" s="453" t="s">
        <v>155</v>
      </c>
      <c r="B243" s="941"/>
      <c r="C243" s="930"/>
      <c r="D243" s="930"/>
      <c r="E243" s="930"/>
      <c r="F243" s="930"/>
      <c r="G243" s="930"/>
      <c r="H243" s="930"/>
      <c r="I243" s="930"/>
    </row>
    <row r="244" spans="1:9" ht="20.25" customHeight="1">
      <c r="A244" s="453" t="s">
        <v>155</v>
      </c>
      <c r="B244" s="941"/>
      <c r="C244" s="931">
        <v>45488</v>
      </c>
      <c r="D244" s="931">
        <v>45489</v>
      </c>
      <c r="E244" s="931">
        <v>45490</v>
      </c>
      <c r="F244" s="931">
        <v>45491</v>
      </c>
      <c r="G244" s="931">
        <v>45492</v>
      </c>
      <c r="H244" s="931">
        <v>45493</v>
      </c>
      <c r="I244" s="931">
        <v>45494</v>
      </c>
    </row>
    <row r="245" spans="1:9" ht="20.25" customHeight="1">
      <c r="A245" s="453" t="s">
        <v>155</v>
      </c>
      <c r="B245" s="942" t="s">
        <v>20</v>
      </c>
      <c r="C245" s="930" t="s">
        <v>11</v>
      </c>
      <c r="D245" s="930" t="s">
        <v>104</v>
      </c>
      <c r="E245" s="930" t="s">
        <v>13</v>
      </c>
      <c r="F245" s="930" t="s">
        <v>105</v>
      </c>
      <c r="G245" s="930" t="s">
        <v>106</v>
      </c>
      <c r="H245" s="930" t="s">
        <v>107</v>
      </c>
      <c r="I245" s="930" t="s">
        <v>108</v>
      </c>
    </row>
    <row r="246" spans="1:9" ht="20.25" customHeight="1">
      <c r="A246" s="453" t="s">
        <v>155</v>
      </c>
      <c r="B246" s="943" t="s">
        <v>29</v>
      </c>
      <c r="C246" s="932" t="s">
        <v>123</v>
      </c>
      <c r="D246" s="933" t="s">
        <v>123</v>
      </c>
      <c r="E246" s="933" t="s">
        <v>123</v>
      </c>
      <c r="F246" s="933" t="s">
        <v>123</v>
      </c>
      <c r="G246" s="934" t="s">
        <v>123</v>
      </c>
      <c r="H246" s="933" t="s">
        <v>116</v>
      </c>
      <c r="I246" s="934" t="s">
        <v>116</v>
      </c>
    </row>
    <row r="247" spans="1:9" ht="20.25" customHeight="1">
      <c r="A247" s="453" t="s">
        <v>155</v>
      </c>
      <c r="B247" s="944" t="s">
        <v>32</v>
      </c>
      <c r="C247" s="935" t="s">
        <v>156</v>
      </c>
      <c r="D247" s="930" t="s">
        <v>156</v>
      </c>
      <c r="E247" s="930" t="s">
        <v>156</v>
      </c>
      <c r="F247" s="930" t="s">
        <v>149</v>
      </c>
      <c r="G247" s="936" t="s">
        <v>149</v>
      </c>
      <c r="H247" s="930" t="s">
        <v>126</v>
      </c>
      <c r="I247" s="936" t="s">
        <v>126</v>
      </c>
    </row>
    <row r="248" spans="1:9" ht="20.25" customHeight="1">
      <c r="A248" s="453" t="s">
        <v>155</v>
      </c>
      <c r="B248" s="945" t="s">
        <v>116</v>
      </c>
      <c r="C248" s="932" t="s">
        <v>116</v>
      </c>
      <c r="D248" s="933" t="s">
        <v>116</v>
      </c>
      <c r="E248" s="933" t="s">
        <v>116</v>
      </c>
      <c r="F248" s="933" t="s">
        <v>116</v>
      </c>
      <c r="G248" s="934" t="s">
        <v>116</v>
      </c>
      <c r="H248" s="937" t="s">
        <v>116</v>
      </c>
      <c r="I248" s="938" t="s">
        <v>116</v>
      </c>
    </row>
    <row r="249" spans="1:9" ht="20.25" customHeight="1">
      <c r="A249" s="453" t="s">
        <v>155</v>
      </c>
      <c r="B249" s="944" t="s">
        <v>50</v>
      </c>
      <c r="C249" s="939" t="s">
        <v>117</v>
      </c>
      <c r="D249" s="937" t="s">
        <v>117</v>
      </c>
      <c r="E249" s="937" t="s">
        <v>117</v>
      </c>
      <c r="F249" s="937" t="s">
        <v>117</v>
      </c>
      <c r="G249" s="938" t="s">
        <v>117</v>
      </c>
      <c r="H249" s="930" t="s">
        <v>116</v>
      </c>
      <c r="I249" s="936" t="s">
        <v>116</v>
      </c>
    </row>
    <row r="250" spans="1:9" ht="20.25" customHeight="1">
      <c r="A250" s="453" t="s">
        <v>155</v>
      </c>
      <c r="B250" s="945" t="s">
        <v>76</v>
      </c>
      <c r="C250" s="935" t="s">
        <v>147</v>
      </c>
      <c r="D250" s="930" t="s">
        <v>158</v>
      </c>
      <c r="E250" s="930" t="s">
        <v>157</v>
      </c>
      <c r="F250" s="930" t="s">
        <v>157</v>
      </c>
      <c r="G250" s="936" t="s">
        <v>157</v>
      </c>
      <c r="H250" s="930" t="s">
        <v>125</v>
      </c>
      <c r="I250" s="936" t="s">
        <v>125</v>
      </c>
    </row>
    <row r="251" spans="1:9" ht="20.25" customHeight="1">
      <c r="A251" s="453" t="s">
        <v>155</v>
      </c>
      <c r="B251" s="944" t="s">
        <v>77</v>
      </c>
      <c r="C251" s="939" t="s">
        <v>119</v>
      </c>
      <c r="D251" s="937" t="s">
        <v>119</v>
      </c>
      <c r="E251" s="937" t="s">
        <v>119</v>
      </c>
      <c r="F251" s="937" t="s">
        <v>119</v>
      </c>
      <c r="G251" s="938" t="s">
        <v>119</v>
      </c>
      <c r="H251" s="937" t="s">
        <v>116</v>
      </c>
      <c r="I251" s="938" t="s">
        <v>116</v>
      </c>
    </row>
    <row r="252" spans="1:9" ht="20.25" customHeight="1">
      <c r="A252" s="453" t="s">
        <v>155</v>
      </c>
      <c r="B252" s="941"/>
      <c r="C252" s="930"/>
      <c r="D252" s="930"/>
      <c r="E252" s="930"/>
      <c r="F252" s="930"/>
      <c r="G252" s="930"/>
      <c r="H252" s="930"/>
      <c r="I252" s="930"/>
    </row>
    <row r="253" spans="1:9" ht="20.25" customHeight="1">
      <c r="A253" s="453" t="s">
        <v>155</v>
      </c>
      <c r="B253" s="941"/>
      <c r="C253" s="931">
        <v>45495</v>
      </c>
      <c r="D253" s="931">
        <v>45496</v>
      </c>
      <c r="E253" s="931">
        <v>45497</v>
      </c>
      <c r="F253" s="931">
        <v>45498</v>
      </c>
      <c r="G253" s="931">
        <v>45499</v>
      </c>
      <c r="H253" s="931">
        <v>45500</v>
      </c>
      <c r="I253" s="931">
        <v>45501</v>
      </c>
    </row>
    <row r="254" spans="1:9" ht="20.25" customHeight="1">
      <c r="A254" s="453" t="s">
        <v>155</v>
      </c>
      <c r="B254" s="942" t="s">
        <v>20</v>
      </c>
      <c r="C254" s="930" t="s">
        <v>130</v>
      </c>
      <c r="D254" s="930" t="s">
        <v>127</v>
      </c>
      <c r="E254" s="930" t="s">
        <v>13</v>
      </c>
      <c r="F254" s="930" t="s">
        <v>105</v>
      </c>
      <c r="G254" s="930" t="s">
        <v>106</v>
      </c>
      <c r="H254" s="930" t="s">
        <v>107</v>
      </c>
      <c r="I254" s="930" t="s">
        <v>108</v>
      </c>
    </row>
    <row r="255" spans="1:9" ht="20.25" customHeight="1">
      <c r="A255" s="453" t="s">
        <v>155</v>
      </c>
      <c r="B255" s="943" t="s">
        <v>29</v>
      </c>
      <c r="C255" s="932" t="s">
        <v>116</v>
      </c>
      <c r="D255" s="933" t="s">
        <v>116</v>
      </c>
      <c r="E255" s="933" t="s">
        <v>123</v>
      </c>
      <c r="F255" s="933" t="s">
        <v>123</v>
      </c>
      <c r="G255" s="934" t="s">
        <v>123</v>
      </c>
      <c r="H255" s="933" t="s">
        <v>123</v>
      </c>
      <c r="I255" s="934" t="s">
        <v>123</v>
      </c>
    </row>
    <row r="256" spans="1:9" ht="20.25" customHeight="1">
      <c r="A256" s="453" t="s">
        <v>155</v>
      </c>
      <c r="B256" s="944" t="s">
        <v>32</v>
      </c>
      <c r="C256" s="935" t="s">
        <v>159</v>
      </c>
      <c r="D256" s="930" t="s">
        <v>160</v>
      </c>
      <c r="E256" s="930" t="s">
        <v>160</v>
      </c>
      <c r="F256" s="930" t="s">
        <v>160</v>
      </c>
      <c r="G256" s="936" t="s">
        <v>160</v>
      </c>
      <c r="H256" s="930" t="s">
        <v>116</v>
      </c>
      <c r="I256" s="936" t="s">
        <v>116</v>
      </c>
    </row>
    <row r="257" spans="1:9" ht="20.25" customHeight="1">
      <c r="A257" s="453" t="s">
        <v>155</v>
      </c>
      <c r="B257" s="945" t="s">
        <v>116</v>
      </c>
      <c r="C257" s="932" t="s">
        <v>149</v>
      </c>
      <c r="D257" s="933" t="s">
        <v>149</v>
      </c>
      <c r="E257" s="933" t="s">
        <v>149</v>
      </c>
      <c r="F257" s="933" t="s">
        <v>149</v>
      </c>
      <c r="G257" s="934" t="s">
        <v>149</v>
      </c>
      <c r="H257" s="937" t="s">
        <v>116</v>
      </c>
      <c r="I257" s="938" t="s">
        <v>116</v>
      </c>
    </row>
    <row r="258" spans="1:9" ht="20.25" customHeight="1">
      <c r="A258" s="453" t="s">
        <v>155</v>
      </c>
      <c r="B258" s="944" t="s">
        <v>50</v>
      </c>
      <c r="C258" s="939" t="s">
        <v>117</v>
      </c>
      <c r="D258" s="937" t="s">
        <v>117</v>
      </c>
      <c r="E258" s="937" t="s">
        <v>117</v>
      </c>
      <c r="F258" s="937" t="s">
        <v>117</v>
      </c>
      <c r="G258" s="938" t="s">
        <v>117</v>
      </c>
      <c r="H258" s="930" t="s">
        <v>116</v>
      </c>
      <c r="I258" s="936" t="s">
        <v>116</v>
      </c>
    </row>
    <row r="259" spans="1:9" ht="20.25" customHeight="1">
      <c r="A259" s="453" t="s">
        <v>155</v>
      </c>
      <c r="B259" s="945" t="s">
        <v>76</v>
      </c>
      <c r="C259" s="935" t="s">
        <v>125</v>
      </c>
      <c r="D259" s="930" t="s">
        <v>125</v>
      </c>
      <c r="E259" s="930" t="s">
        <v>125</v>
      </c>
      <c r="F259" s="930"/>
      <c r="G259" s="936" t="s">
        <v>116</v>
      </c>
      <c r="H259" s="930" t="s">
        <v>125</v>
      </c>
      <c r="I259" s="936" t="s">
        <v>125</v>
      </c>
    </row>
    <row r="260" spans="1:9" ht="20.25" customHeight="1">
      <c r="A260" s="453" t="s">
        <v>155</v>
      </c>
      <c r="B260" s="944" t="s">
        <v>77</v>
      </c>
      <c r="C260" s="939" t="s">
        <v>119</v>
      </c>
      <c r="D260" s="937" t="s">
        <v>119</v>
      </c>
      <c r="E260" s="937" t="s">
        <v>119</v>
      </c>
      <c r="F260" s="937" t="s">
        <v>119</v>
      </c>
      <c r="G260" s="938" t="s">
        <v>119</v>
      </c>
      <c r="H260" s="937" t="s">
        <v>116</v>
      </c>
      <c r="I260" s="938" t="s">
        <v>116</v>
      </c>
    </row>
    <row r="261" spans="1:9" ht="20.25" customHeight="1">
      <c r="A261" s="453" t="s">
        <v>155</v>
      </c>
      <c r="B261" s="941"/>
      <c r="C261" s="930"/>
      <c r="D261" s="930"/>
      <c r="E261" s="930"/>
      <c r="F261" s="930"/>
      <c r="G261" s="930"/>
      <c r="H261" s="930"/>
      <c r="I261" s="930"/>
    </row>
    <row r="262" spans="1:9" ht="20.25" customHeight="1">
      <c r="A262" s="453" t="s">
        <v>155</v>
      </c>
      <c r="B262" s="941"/>
      <c r="C262" s="931">
        <v>45502</v>
      </c>
      <c r="D262" s="931">
        <v>45503</v>
      </c>
      <c r="E262" s="931">
        <v>45504</v>
      </c>
      <c r="F262" s="931">
        <v>45505</v>
      </c>
      <c r="G262" s="931">
        <v>45506</v>
      </c>
      <c r="H262" s="931">
        <v>45507</v>
      </c>
      <c r="I262" s="931">
        <v>45508</v>
      </c>
    </row>
    <row r="263" spans="1:9" ht="20.25" customHeight="1">
      <c r="A263" s="453" t="s">
        <v>155</v>
      </c>
      <c r="B263" s="942" t="s">
        <v>20</v>
      </c>
      <c r="C263" s="930" t="s">
        <v>11</v>
      </c>
      <c r="D263" s="930" t="s">
        <v>104</v>
      </c>
      <c r="E263" s="930" t="s">
        <v>13</v>
      </c>
      <c r="F263" s="930" t="s">
        <v>105</v>
      </c>
      <c r="G263" s="930" t="s">
        <v>106</v>
      </c>
      <c r="H263" s="930" t="s">
        <v>107</v>
      </c>
      <c r="I263" s="930" t="s">
        <v>108</v>
      </c>
    </row>
    <row r="264" spans="1:9" ht="20.25" customHeight="1">
      <c r="A264" s="453" t="s">
        <v>155</v>
      </c>
      <c r="B264" s="943" t="s">
        <v>29</v>
      </c>
      <c r="C264" s="932" t="s">
        <v>123</v>
      </c>
      <c r="D264" s="933" t="s">
        <v>123</v>
      </c>
      <c r="E264" s="933" t="s">
        <v>123</v>
      </c>
      <c r="F264" s="933" t="s">
        <v>116</v>
      </c>
      <c r="G264" s="934" t="s">
        <v>116</v>
      </c>
      <c r="H264" s="951" t="s">
        <v>123</v>
      </c>
      <c r="I264" s="949" t="s">
        <v>123</v>
      </c>
    </row>
    <row r="265" spans="1:9" ht="20.25" customHeight="1">
      <c r="A265" s="453" t="s">
        <v>155</v>
      </c>
      <c r="B265" s="944" t="s">
        <v>32</v>
      </c>
      <c r="C265" s="935" t="s">
        <v>159</v>
      </c>
      <c r="D265" s="930" t="s">
        <v>160</v>
      </c>
      <c r="E265" s="930" t="s">
        <v>160</v>
      </c>
      <c r="F265" s="930" t="s">
        <v>160</v>
      </c>
      <c r="G265" s="936" t="s">
        <v>160</v>
      </c>
      <c r="H265" s="930" t="s">
        <v>116</v>
      </c>
      <c r="I265" s="936" t="s">
        <v>116</v>
      </c>
    </row>
    <row r="266" spans="1:9" ht="20.25" customHeight="1">
      <c r="A266" s="453" t="s">
        <v>155</v>
      </c>
      <c r="B266" s="945" t="s">
        <v>116</v>
      </c>
      <c r="C266" s="932" t="s">
        <v>149</v>
      </c>
      <c r="D266" s="933" t="s">
        <v>149</v>
      </c>
      <c r="E266" s="933" t="s">
        <v>149</v>
      </c>
      <c r="F266" s="933" t="s">
        <v>149</v>
      </c>
      <c r="G266" s="934" t="s">
        <v>149</v>
      </c>
      <c r="H266" s="937" t="s">
        <v>116</v>
      </c>
      <c r="I266" s="938" t="s">
        <v>116</v>
      </c>
    </row>
    <row r="267" spans="1:9" ht="20.25" customHeight="1">
      <c r="A267" s="453" t="s">
        <v>155</v>
      </c>
      <c r="B267" s="944" t="s">
        <v>50</v>
      </c>
      <c r="C267" s="939" t="s">
        <v>117</v>
      </c>
      <c r="D267" s="937" t="s">
        <v>117</v>
      </c>
      <c r="E267" s="937" t="s">
        <v>117</v>
      </c>
      <c r="F267" s="937" t="s">
        <v>117</v>
      </c>
      <c r="G267" s="938" t="s">
        <v>117</v>
      </c>
      <c r="H267" s="930" t="s">
        <v>116</v>
      </c>
      <c r="I267" s="936" t="s">
        <v>116</v>
      </c>
    </row>
    <row r="268" spans="1:9" ht="20.25" customHeight="1">
      <c r="A268" s="453" t="s">
        <v>155</v>
      </c>
      <c r="B268" s="945" t="s">
        <v>76</v>
      </c>
      <c r="C268" s="935" t="s">
        <v>125</v>
      </c>
      <c r="D268" s="930" t="s">
        <v>125</v>
      </c>
      <c r="E268" s="930" t="s">
        <v>125</v>
      </c>
      <c r="F268" s="930" t="s">
        <v>125</v>
      </c>
      <c r="G268" s="936" t="s">
        <v>125</v>
      </c>
      <c r="H268" s="930" t="s">
        <v>116</v>
      </c>
      <c r="I268" s="936" t="s">
        <v>116</v>
      </c>
    </row>
    <row r="269" spans="1:9" ht="20.25" customHeight="1">
      <c r="A269" s="453" t="s">
        <v>155</v>
      </c>
      <c r="B269" s="944" t="s">
        <v>77</v>
      </c>
      <c r="C269" s="939" t="s">
        <v>116</v>
      </c>
      <c r="D269" s="937" t="s">
        <v>116</v>
      </c>
      <c r="E269" s="937" t="s">
        <v>119</v>
      </c>
      <c r="F269" s="937" t="s">
        <v>119</v>
      </c>
      <c r="G269" s="938" t="s">
        <v>119</v>
      </c>
      <c r="H269" s="937" t="s">
        <v>119</v>
      </c>
      <c r="I269" s="938" t="s">
        <v>119</v>
      </c>
    </row>
    <row r="270" spans="1:9" ht="20.25" customHeight="1">
      <c r="A270" s="453" t="s">
        <v>155</v>
      </c>
      <c r="B270" s="941"/>
      <c r="C270" s="930"/>
      <c r="D270" s="930"/>
      <c r="E270" s="930"/>
      <c r="F270" s="930"/>
      <c r="G270" s="930"/>
      <c r="H270" s="930"/>
      <c r="I270" s="930"/>
    </row>
    <row r="271" spans="1:9" ht="20.25" customHeight="1">
      <c r="A271" s="453" t="s">
        <v>155</v>
      </c>
      <c r="B271" s="941"/>
      <c r="C271" s="931">
        <v>45509</v>
      </c>
      <c r="D271" s="931">
        <v>45510</v>
      </c>
      <c r="E271" s="931">
        <v>45511</v>
      </c>
      <c r="F271" s="931">
        <v>45512</v>
      </c>
      <c r="G271" s="931">
        <v>45513</v>
      </c>
      <c r="H271" s="931">
        <v>45514</v>
      </c>
      <c r="I271" s="931">
        <v>45515</v>
      </c>
    </row>
    <row r="272" spans="1:9" ht="20.25" customHeight="1">
      <c r="A272" s="453" t="s">
        <v>155</v>
      </c>
      <c r="B272" s="941"/>
      <c r="C272" s="930" t="s">
        <v>11</v>
      </c>
      <c r="D272" s="930" t="s">
        <v>104</v>
      </c>
      <c r="E272" s="930" t="s">
        <v>13</v>
      </c>
      <c r="F272" s="930" t="s">
        <v>105</v>
      </c>
      <c r="G272" s="930" t="s">
        <v>127</v>
      </c>
      <c r="H272" s="930" t="s">
        <v>107</v>
      </c>
      <c r="I272" s="930" t="s">
        <v>108</v>
      </c>
    </row>
    <row r="273" spans="1:9" ht="20.25" customHeight="1">
      <c r="A273" s="453" t="s">
        <v>155</v>
      </c>
      <c r="B273" s="941" t="s">
        <v>161</v>
      </c>
      <c r="C273" s="950" t="s">
        <v>123</v>
      </c>
      <c r="D273" s="951" t="s">
        <v>123</v>
      </c>
      <c r="E273" s="951" t="s">
        <v>123</v>
      </c>
      <c r="F273" s="933" t="s">
        <v>123</v>
      </c>
      <c r="G273" s="934" t="s">
        <v>123</v>
      </c>
      <c r="H273" s="933" t="s">
        <v>116</v>
      </c>
      <c r="I273" s="934" t="s">
        <v>116</v>
      </c>
    </row>
    <row r="274" spans="1:9" ht="20.25" customHeight="1">
      <c r="A274" s="453" t="s">
        <v>155</v>
      </c>
      <c r="B274" s="941" t="s">
        <v>162</v>
      </c>
      <c r="C274" s="935" t="s">
        <v>147</v>
      </c>
      <c r="D274" s="930" t="s">
        <v>147</v>
      </c>
      <c r="E274" s="930" t="s">
        <v>147</v>
      </c>
      <c r="F274" s="930"/>
      <c r="G274" s="936"/>
      <c r="H274" s="930" t="s">
        <v>116</v>
      </c>
      <c r="I274" s="936" t="s">
        <v>116</v>
      </c>
    </row>
    <row r="275" spans="1:9" ht="20.25" customHeight="1">
      <c r="A275" s="453" t="s">
        <v>155</v>
      </c>
      <c r="B275" s="941" t="s">
        <v>163</v>
      </c>
      <c r="C275" s="932" t="s">
        <v>149</v>
      </c>
      <c r="D275" s="933" t="s">
        <v>149</v>
      </c>
      <c r="E275" s="933" t="s">
        <v>149</v>
      </c>
      <c r="F275" s="933" t="s">
        <v>149</v>
      </c>
      <c r="G275" s="934" t="s">
        <v>149</v>
      </c>
      <c r="H275" s="937" t="s">
        <v>116</v>
      </c>
      <c r="I275" s="938" t="s">
        <v>116</v>
      </c>
    </row>
    <row r="276" spans="1:9" ht="20.25" customHeight="1">
      <c r="A276" s="453" t="s">
        <v>155</v>
      </c>
      <c r="B276" s="941"/>
      <c r="C276" s="939" t="s">
        <v>117</v>
      </c>
      <c r="D276" s="937" t="s">
        <v>117</v>
      </c>
      <c r="E276" s="937" t="s">
        <v>117</v>
      </c>
      <c r="F276" s="937" t="s">
        <v>117</v>
      </c>
      <c r="G276" s="938" t="s">
        <v>117</v>
      </c>
      <c r="H276" s="930" t="s">
        <v>116</v>
      </c>
      <c r="I276" s="936" t="s">
        <v>116</v>
      </c>
    </row>
    <row r="277" spans="1:9" ht="20.25" customHeight="1">
      <c r="A277" s="453" t="s">
        <v>155</v>
      </c>
      <c r="B277" s="941"/>
      <c r="C277" s="935" t="s">
        <v>125</v>
      </c>
      <c r="D277" s="930" t="s">
        <v>125</v>
      </c>
      <c r="E277" s="930" t="s">
        <v>125</v>
      </c>
      <c r="F277" s="930" t="s">
        <v>125</v>
      </c>
      <c r="G277" s="936" t="s">
        <v>125</v>
      </c>
      <c r="H277" s="930" t="s">
        <v>116</v>
      </c>
      <c r="I277" s="936" t="s">
        <v>116</v>
      </c>
    </row>
    <row r="278" spans="1:9" ht="20.25" customHeight="1">
      <c r="A278" s="453" t="s">
        <v>155</v>
      </c>
      <c r="B278" s="941"/>
      <c r="C278" s="939" t="s">
        <v>119</v>
      </c>
      <c r="D278" s="937" t="s">
        <v>119</v>
      </c>
      <c r="E278" s="937" t="s">
        <v>119</v>
      </c>
      <c r="F278" s="937" t="s">
        <v>119</v>
      </c>
      <c r="G278" s="938" t="s">
        <v>119</v>
      </c>
      <c r="H278" s="937" t="s">
        <v>116</v>
      </c>
      <c r="I278" s="938" t="s">
        <v>116</v>
      </c>
    </row>
    <row r="279" spans="1:9" ht="20.25" customHeight="1">
      <c r="B279" s="941"/>
      <c r="C279" s="930"/>
      <c r="D279" s="930"/>
      <c r="E279" s="930"/>
      <c r="F279" s="930"/>
      <c r="G279" s="930"/>
      <c r="H279" s="930"/>
      <c r="I279" s="9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46906-E558-4633-AC52-8AB06F0B8302}">
  <dimension ref="A1:N411"/>
  <sheetViews>
    <sheetView tabSelected="1" topLeftCell="A281" workbookViewId="0">
      <selection activeCell="D299" sqref="D299"/>
    </sheetView>
  </sheetViews>
  <sheetFormatPr defaultRowHeight="21"/>
  <cols>
    <col min="1" max="1" width="9.140625" style="28"/>
    <col min="2" max="2" width="9.140625" style="1113"/>
    <col min="3" max="3" width="9.140625" style="28"/>
    <col min="4" max="10" width="14.7109375" style="28" bestFit="1" customWidth="1"/>
    <col min="11" max="16384" width="9.140625" style="28"/>
  </cols>
  <sheetData>
    <row r="1" spans="1:11">
      <c r="A1" s="453"/>
      <c r="B1" s="1108"/>
      <c r="C1" s="453"/>
      <c r="D1" s="453"/>
      <c r="E1" s="453"/>
      <c r="F1" s="453"/>
      <c r="G1" s="453"/>
      <c r="H1" s="453"/>
      <c r="I1" s="453" t="s">
        <v>164</v>
      </c>
      <c r="J1" s="453" t="s">
        <v>165</v>
      </c>
      <c r="K1" s="453"/>
    </row>
    <row r="2" spans="1:11">
      <c r="A2" s="453" t="s">
        <v>166</v>
      </c>
      <c r="B2" s="1108"/>
      <c r="C2" s="453"/>
      <c r="D2" s="836">
        <v>45558</v>
      </c>
      <c r="E2" s="836">
        <v>45559</v>
      </c>
      <c r="F2" s="836">
        <v>45560</v>
      </c>
      <c r="G2" s="836">
        <v>45561</v>
      </c>
      <c r="H2" s="836">
        <v>45562</v>
      </c>
      <c r="I2" s="836">
        <v>45563</v>
      </c>
      <c r="J2" s="836">
        <v>45564</v>
      </c>
      <c r="K2" s="453"/>
    </row>
    <row r="3" spans="1:11">
      <c r="A3" s="453" t="s">
        <v>166</v>
      </c>
      <c r="B3" s="1108" t="s">
        <v>20</v>
      </c>
      <c r="C3" s="453"/>
      <c r="D3" s="453" t="s">
        <v>11</v>
      </c>
      <c r="E3" s="453" t="s">
        <v>104</v>
      </c>
      <c r="F3" s="453" t="s">
        <v>13</v>
      </c>
      <c r="G3" s="453" t="s">
        <v>105</v>
      </c>
      <c r="H3" s="453" t="s">
        <v>106</v>
      </c>
      <c r="I3" s="453" t="s">
        <v>107</v>
      </c>
      <c r="J3" s="453" t="s">
        <v>108</v>
      </c>
      <c r="K3" s="453"/>
    </row>
    <row r="4" spans="1:11">
      <c r="A4" s="453" t="s">
        <v>166</v>
      </c>
      <c r="B4" s="1109" t="s">
        <v>167</v>
      </c>
      <c r="C4" s="453"/>
      <c r="D4" s="837" t="s">
        <v>116</v>
      </c>
      <c r="E4" s="505" t="s">
        <v>116</v>
      </c>
      <c r="F4" s="505" t="s">
        <v>123</v>
      </c>
      <c r="G4" s="505" t="s">
        <v>123</v>
      </c>
      <c r="H4" s="507" t="s">
        <v>123</v>
      </c>
      <c r="I4" s="505" t="s">
        <v>123</v>
      </c>
      <c r="J4" s="507" t="s">
        <v>123</v>
      </c>
      <c r="K4" s="453" t="s">
        <v>168</v>
      </c>
    </row>
    <row r="5" spans="1:11">
      <c r="A5" s="453" t="s">
        <v>166</v>
      </c>
      <c r="B5" s="1110" t="s">
        <v>169</v>
      </c>
      <c r="C5" s="453"/>
      <c r="D5" s="516" t="s">
        <v>170</v>
      </c>
      <c r="E5" s="453" t="s">
        <v>171</v>
      </c>
      <c r="F5" s="453" t="s">
        <v>172</v>
      </c>
      <c r="G5" s="453" t="s">
        <v>173</v>
      </c>
      <c r="H5" s="509" t="s">
        <v>119</v>
      </c>
      <c r="I5" s="453" t="s">
        <v>116</v>
      </c>
      <c r="J5" s="509" t="s">
        <v>116</v>
      </c>
      <c r="K5" s="453" t="s">
        <v>174</v>
      </c>
    </row>
    <row r="6" spans="1:11">
      <c r="A6" s="453" t="s">
        <v>166</v>
      </c>
      <c r="B6" s="1109" t="s">
        <v>175</v>
      </c>
      <c r="C6" s="453"/>
      <c r="D6" s="837" t="s">
        <v>117</v>
      </c>
      <c r="E6" s="505" t="s">
        <v>117</v>
      </c>
      <c r="F6" s="505" t="s">
        <v>117</v>
      </c>
      <c r="G6" s="505" t="s">
        <v>117</v>
      </c>
      <c r="H6" s="507" t="s">
        <v>117</v>
      </c>
      <c r="I6" s="839" t="s">
        <v>116</v>
      </c>
      <c r="J6" s="840" t="s">
        <v>116</v>
      </c>
      <c r="K6" s="453" t="s">
        <v>176</v>
      </c>
    </row>
    <row r="7" spans="1:11">
      <c r="A7" s="453" t="s">
        <v>166</v>
      </c>
      <c r="B7" s="1111" t="s">
        <v>177</v>
      </c>
      <c r="C7" s="453"/>
      <c r="D7" s="838" t="s">
        <v>116</v>
      </c>
      <c r="E7" s="839" t="s">
        <v>116</v>
      </c>
      <c r="F7" s="839" t="s">
        <v>116</v>
      </c>
      <c r="G7" s="839" t="s">
        <v>116</v>
      </c>
      <c r="H7" s="840" t="s">
        <v>116</v>
      </c>
      <c r="I7" s="453" t="s">
        <v>116</v>
      </c>
      <c r="J7" s="509" t="s">
        <v>116</v>
      </c>
      <c r="K7" s="453" t="s">
        <v>178</v>
      </c>
    </row>
    <row r="8" spans="1:11">
      <c r="A8" s="453" t="s">
        <v>166</v>
      </c>
      <c r="B8" s="1110" t="s">
        <v>179</v>
      </c>
      <c r="C8" s="453"/>
      <c r="D8" s="516" t="s">
        <v>126</v>
      </c>
      <c r="E8" s="453" t="s">
        <v>126</v>
      </c>
      <c r="F8" s="453" t="s">
        <v>126</v>
      </c>
      <c r="G8" s="453"/>
      <c r="H8" s="509" t="s">
        <v>116</v>
      </c>
      <c r="I8" s="453" t="s">
        <v>126</v>
      </c>
      <c r="J8" s="509" t="s">
        <v>126</v>
      </c>
      <c r="K8" s="453"/>
    </row>
    <row r="9" spans="1:11">
      <c r="A9" s="453" t="s">
        <v>166</v>
      </c>
      <c r="B9" s="1111" t="s">
        <v>180</v>
      </c>
      <c r="C9" s="453"/>
      <c r="D9" s="838" t="s">
        <v>125</v>
      </c>
      <c r="E9" s="839" t="s">
        <v>125</v>
      </c>
      <c r="F9" s="839" t="s">
        <v>125</v>
      </c>
      <c r="G9" s="839" t="s">
        <v>125</v>
      </c>
      <c r="H9" s="840" t="s">
        <v>125</v>
      </c>
      <c r="I9" s="839" t="s">
        <v>116</v>
      </c>
      <c r="J9" s="840" t="s">
        <v>116</v>
      </c>
      <c r="K9" s="453"/>
    </row>
    <row r="10" spans="1:11">
      <c r="A10" s="453" t="s">
        <v>166</v>
      </c>
      <c r="B10" s="1108"/>
      <c r="C10" s="453"/>
      <c r="D10" s="453"/>
      <c r="E10" s="453"/>
      <c r="F10" s="453"/>
      <c r="G10" s="453"/>
      <c r="H10" s="453"/>
      <c r="I10" s="453"/>
      <c r="J10" s="453"/>
      <c r="K10" s="453"/>
    </row>
    <row r="11" spans="1:11">
      <c r="A11" s="453" t="s">
        <v>166</v>
      </c>
      <c r="B11" s="1108"/>
      <c r="C11" s="453"/>
      <c r="D11" s="836">
        <v>45565</v>
      </c>
      <c r="E11" s="836">
        <v>45566</v>
      </c>
      <c r="F11" s="836">
        <v>45567</v>
      </c>
      <c r="G11" s="836">
        <v>45568</v>
      </c>
      <c r="H11" s="836">
        <v>45569</v>
      </c>
      <c r="I11" s="836">
        <v>45570</v>
      </c>
      <c r="J11" s="836">
        <v>45571</v>
      </c>
      <c r="K11" s="453"/>
    </row>
    <row r="12" spans="1:11">
      <c r="A12" s="453" t="s">
        <v>166</v>
      </c>
      <c r="B12" s="1108" t="s">
        <v>20</v>
      </c>
      <c r="C12" s="453"/>
      <c r="D12" s="453" t="s">
        <v>11</v>
      </c>
      <c r="E12" s="453" t="s">
        <v>104</v>
      </c>
      <c r="F12" s="453" t="s">
        <v>13</v>
      </c>
      <c r="G12" s="453" t="s">
        <v>105</v>
      </c>
      <c r="H12" s="453" t="s">
        <v>106</v>
      </c>
      <c r="I12" s="453" t="s">
        <v>107</v>
      </c>
      <c r="J12" s="453" t="s">
        <v>108</v>
      </c>
      <c r="K12" s="453"/>
    </row>
    <row r="13" spans="1:11">
      <c r="A13" s="453" t="s">
        <v>166</v>
      </c>
      <c r="B13" s="1109" t="s">
        <v>167</v>
      </c>
      <c r="C13" s="453"/>
      <c r="D13" s="837" t="s">
        <v>123</v>
      </c>
      <c r="E13" s="505" t="s">
        <v>123</v>
      </c>
      <c r="F13" s="505" t="s">
        <v>123</v>
      </c>
      <c r="G13" s="505" t="s">
        <v>116</v>
      </c>
      <c r="H13" s="507" t="s">
        <v>116</v>
      </c>
      <c r="I13" s="505" t="s">
        <v>123</v>
      </c>
      <c r="J13" s="507" t="s">
        <v>123</v>
      </c>
      <c r="K13" s="453" t="s">
        <v>181</v>
      </c>
    </row>
    <row r="14" spans="1:11">
      <c r="A14" s="453" t="s">
        <v>166</v>
      </c>
      <c r="B14" s="1110" t="s">
        <v>169</v>
      </c>
      <c r="C14" s="453"/>
      <c r="D14" s="516" t="s">
        <v>119</v>
      </c>
      <c r="E14" s="453" t="s">
        <v>119</v>
      </c>
      <c r="F14" s="453" t="s">
        <v>119</v>
      </c>
      <c r="G14" s="453" t="s">
        <v>119</v>
      </c>
      <c r="H14" s="509" t="s">
        <v>119</v>
      </c>
      <c r="I14" s="453" t="s">
        <v>116</v>
      </c>
      <c r="J14" s="509" t="s">
        <v>116</v>
      </c>
      <c r="K14" s="453" t="s">
        <v>182</v>
      </c>
    </row>
    <row r="15" spans="1:11">
      <c r="A15" s="453" t="s">
        <v>166</v>
      </c>
      <c r="B15" s="1109" t="s">
        <v>175</v>
      </c>
      <c r="C15" s="453"/>
      <c r="D15" s="837" t="s">
        <v>117</v>
      </c>
      <c r="E15" s="505" t="s">
        <v>117</v>
      </c>
      <c r="F15" s="505" t="s">
        <v>117</v>
      </c>
      <c r="G15" s="505" t="s">
        <v>117</v>
      </c>
      <c r="H15" s="507" t="s">
        <v>117</v>
      </c>
      <c r="I15" s="839" t="s">
        <v>116</v>
      </c>
      <c r="J15" s="840" t="s">
        <v>116</v>
      </c>
      <c r="K15" s="453" t="s">
        <v>183</v>
      </c>
    </row>
    <row r="16" spans="1:11">
      <c r="A16" s="453" t="s">
        <v>166</v>
      </c>
      <c r="B16" s="1111" t="s">
        <v>177</v>
      </c>
      <c r="C16" s="453"/>
      <c r="D16" s="838" t="s">
        <v>116</v>
      </c>
      <c r="E16" s="839" t="s">
        <v>116</v>
      </c>
      <c r="F16" s="839" t="s">
        <v>116</v>
      </c>
      <c r="G16" s="839" t="s">
        <v>116</v>
      </c>
      <c r="H16" s="840" t="s">
        <v>116</v>
      </c>
      <c r="I16" s="453" t="s">
        <v>116</v>
      </c>
      <c r="J16" s="509" t="s">
        <v>116</v>
      </c>
      <c r="K16" s="453"/>
    </row>
    <row r="17" spans="1:14">
      <c r="A17" s="453" t="s">
        <v>166</v>
      </c>
      <c r="B17" s="1110" t="s">
        <v>179</v>
      </c>
      <c r="C17" s="453"/>
      <c r="D17" s="516" t="s">
        <v>126</v>
      </c>
      <c r="E17" s="453" t="s">
        <v>126</v>
      </c>
      <c r="F17" s="453" t="s">
        <v>126</v>
      </c>
      <c r="G17" s="453" t="s">
        <v>126</v>
      </c>
      <c r="H17" s="509" t="s">
        <v>126</v>
      </c>
      <c r="I17" s="453" t="s">
        <v>116</v>
      </c>
      <c r="J17" s="509" t="s">
        <v>116</v>
      </c>
      <c r="K17" s="453"/>
    </row>
    <row r="18" spans="1:14">
      <c r="A18" s="453" t="s">
        <v>166</v>
      </c>
      <c r="B18" s="1111" t="s">
        <v>180</v>
      </c>
      <c r="C18" s="453"/>
      <c r="D18" s="838" t="s">
        <v>116</v>
      </c>
      <c r="E18" s="839" t="s">
        <v>116</v>
      </c>
      <c r="F18" s="839" t="s">
        <v>125</v>
      </c>
      <c r="G18" s="839" t="s">
        <v>125</v>
      </c>
      <c r="H18" s="840" t="s">
        <v>125</v>
      </c>
      <c r="I18" s="839" t="s">
        <v>125</v>
      </c>
      <c r="J18" s="840" t="s">
        <v>125</v>
      </c>
      <c r="K18" s="453"/>
    </row>
    <row r="19" spans="1:14">
      <c r="A19" s="453" t="s">
        <v>166</v>
      </c>
      <c r="B19" s="1108"/>
      <c r="C19" s="453"/>
      <c r="D19" s="453"/>
      <c r="E19" s="453"/>
      <c r="F19" s="453"/>
      <c r="G19" s="453"/>
      <c r="H19" s="453"/>
      <c r="I19" s="453"/>
      <c r="J19" s="453"/>
      <c r="K19" s="453"/>
      <c r="N19" s="28" t="s">
        <v>6</v>
      </c>
    </row>
    <row r="20" spans="1:14">
      <c r="A20" s="453" t="s">
        <v>166</v>
      </c>
      <c r="B20" s="1108"/>
      <c r="C20" s="453"/>
      <c r="D20" s="836">
        <v>45572</v>
      </c>
      <c r="E20" s="836">
        <v>45573</v>
      </c>
      <c r="F20" s="836">
        <v>45574</v>
      </c>
      <c r="G20" s="836">
        <v>45575</v>
      </c>
      <c r="H20" s="836">
        <v>45576</v>
      </c>
      <c r="I20" s="836">
        <v>45577</v>
      </c>
      <c r="J20" s="836">
        <v>45578</v>
      </c>
      <c r="K20" s="453"/>
    </row>
    <row r="21" spans="1:14">
      <c r="A21" s="453" t="s">
        <v>166</v>
      </c>
      <c r="B21" s="1108" t="s">
        <v>20</v>
      </c>
      <c r="C21" s="453"/>
      <c r="D21" s="453" t="s">
        <v>11</v>
      </c>
      <c r="E21" s="453" t="s">
        <v>104</v>
      </c>
      <c r="F21" s="453" t="s">
        <v>13</v>
      </c>
      <c r="G21" s="453" t="s">
        <v>105</v>
      </c>
      <c r="H21" s="453" t="s">
        <v>106</v>
      </c>
      <c r="I21" s="453" t="s">
        <v>107</v>
      </c>
      <c r="J21" s="453" t="s">
        <v>108</v>
      </c>
      <c r="K21" s="453"/>
    </row>
    <row r="22" spans="1:14">
      <c r="A22" s="453" t="s">
        <v>166</v>
      </c>
      <c r="B22" s="1109" t="s">
        <v>167</v>
      </c>
      <c r="C22" s="453"/>
      <c r="D22" s="837" t="s">
        <v>123</v>
      </c>
      <c r="E22" s="505" t="s">
        <v>123</v>
      </c>
      <c r="F22" s="505" t="s">
        <v>123</v>
      </c>
      <c r="G22" s="505" t="s">
        <v>123</v>
      </c>
      <c r="H22" s="507" t="s">
        <v>123</v>
      </c>
      <c r="I22" s="505" t="s">
        <v>116</v>
      </c>
      <c r="J22" s="507" t="s">
        <v>116</v>
      </c>
      <c r="K22" s="453" t="s">
        <v>184</v>
      </c>
    </row>
    <row r="23" spans="1:14">
      <c r="A23" s="453" t="s">
        <v>166</v>
      </c>
      <c r="B23" s="1110" t="s">
        <v>169</v>
      </c>
      <c r="C23" s="453"/>
      <c r="D23" s="516" t="s">
        <v>116</v>
      </c>
      <c r="E23" s="453"/>
      <c r="F23" s="453" t="s">
        <v>119</v>
      </c>
      <c r="G23" s="453" t="s">
        <v>119</v>
      </c>
      <c r="H23" s="509" t="s">
        <v>119</v>
      </c>
      <c r="I23" s="453" t="s">
        <v>119</v>
      </c>
      <c r="J23" s="509" t="s">
        <v>119</v>
      </c>
      <c r="K23" s="453" t="s">
        <v>185</v>
      </c>
    </row>
    <row r="24" spans="1:14">
      <c r="A24" s="453" t="s">
        <v>166</v>
      </c>
      <c r="B24" s="1109" t="s">
        <v>175</v>
      </c>
      <c r="C24" s="453"/>
      <c r="D24" s="837" t="s">
        <v>117</v>
      </c>
      <c r="E24" s="505" t="s">
        <v>117</v>
      </c>
      <c r="F24" s="505" t="s">
        <v>117</v>
      </c>
      <c r="G24" s="842" t="s">
        <v>117</v>
      </c>
      <c r="H24" s="843" t="s">
        <v>117</v>
      </c>
      <c r="I24" s="839" t="s">
        <v>116</v>
      </c>
      <c r="J24" s="840" t="s">
        <v>116</v>
      </c>
      <c r="K24" s="453" t="s">
        <v>186</v>
      </c>
    </row>
    <row r="25" spans="1:14">
      <c r="A25" s="453" t="s">
        <v>166</v>
      </c>
      <c r="B25" s="1111" t="s">
        <v>177</v>
      </c>
      <c r="C25" s="453"/>
      <c r="D25" s="838" t="s">
        <v>116</v>
      </c>
      <c r="E25" s="839" t="s">
        <v>116</v>
      </c>
      <c r="F25" s="839" t="s">
        <v>116</v>
      </c>
      <c r="G25" s="839" t="s">
        <v>116</v>
      </c>
      <c r="H25" s="840" t="s">
        <v>116</v>
      </c>
      <c r="I25" s="453" t="s">
        <v>116</v>
      </c>
      <c r="J25" s="509" t="s">
        <v>116</v>
      </c>
      <c r="K25" s="453"/>
    </row>
    <row r="26" spans="1:14">
      <c r="A26" s="453" t="s">
        <v>166</v>
      </c>
      <c r="B26" s="1110" t="s">
        <v>179</v>
      </c>
      <c r="C26" s="453"/>
      <c r="D26" s="516" t="s">
        <v>126</v>
      </c>
      <c r="E26" s="453" t="s">
        <v>126</v>
      </c>
      <c r="F26" s="453" t="s">
        <v>126</v>
      </c>
      <c r="G26" s="453" t="s">
        <v>126</v>
      </c>
      <c r="H26" s="509" t="s">
        <v>126</v>
      </c>
      <c r="I26" s="453" t="s">
        <v>116</v>
      </c>
      <c r="J26" s="509" t="s">
        <v>116</v>
      </c>
      <c r="K26" s="453"/>
    </row>
    <row r="27" spans="1:14">
      <c r="A27" s="453" t="s">
        <v>166</v>
      </c>
      <c r="B27" s="1111" t="s">
        <v>180</v>
      </c>
      <c r="C27" s="453"/>
      <c r="D27" s="838" t="s">
        <v>125</v>
      </c>
      <c r="E27" s="839" t="s">
        <v>125</v>
      </c>
      <c r="F27" s="839" t="s">
        <v>125</v>
      </c>
      <c r="G27" s="839" t="s">
        <v>116</v>
      </c>
      <c r="H27" s="840" t="s">
        <v>116</v>
      </c>
      <c r="I27" s="839" t="s">
        <v>125</v>
      </c>
      <c r="J27" s="840" t="s">
        <v>125</v>
      </c>
      <c r="K27" s="453"/>
    </row>
    <row r="28" spans="1:14">
      <c r="A28" s="453" t="s">
        <v>166</v>
      </c>
      <c r="B28" s="1108"/>
      <c r="C28" s="453"/>
      <c r="D28" s="453"/>
      <c r="E28" s="453"/>
      <c r="F28" s="453"/>
      <c r="G28" s="453"/>
      <c r="H28" s="453"/>
      <c r="I28" s="453"/>
      <c r="J28" s="453"/>
      <c r="K28" s="453"/>
    </row>
    <row r="29" spans="1:14">
      <c r="A29" s="453" t="s">
        <v>166</v>
      </c>
      <c r="B29" s="1108"/>
      <c r="C29" s="453"/>
      <c r="D29" s="836">
        <v>45579</v>
      </c>
      <c r="E29" s="836">
        <v>45580</v>
      </c>
      <c r="F29" s="836">
        <v>45581</v>
      </c>
      <c r="G29" s="836">
        <v>45582</v>
      </c>
      <c r="H29" s="836">
        <v>45583</v>
      </c>
      <c r="I29" s="836">
        <v>45584</v>
      </c>
      <c r="J29" s="836">
        <v>45585</v>
      </c>
      <c r="K29" s="453"/>
    </row>
    <row r="30" spans="1:14">
      <c r="A30" s="453" t="s">
        <v>166</v>
      </c>
      <c r="B30" s="1108" t="s">
        <v>20</v>
      </c>
      <c r="C30" s="453"/>
      <c r="D30" s="453" t="s">
        <v>11</v>
      </c>
      <c r="E30" s="453" t="s">
        <v>104</v>
      </c>
      <c r="F30" s="453" t="s">
        <v>13</v>
      </c>
      <c r="G30" s="453" t="s">
        <v>105</v>
      </c>
      <c r="H30" s="453" t="s">
        <v>106</v>
      </c>
      <c r="I30" s="453" t="s">
        <v>107</v>
      </c>
      <c r="J30" s="453" t="s">
        <v>108</v>
      </c>
      <c r="K30" s="453"/>
    </row>
    <row r="31" spans="1:14">
      <c r="A31" s="453" t="s">
        <v>166</v>
      </c>
      <c r="B31" s="1109" t="s">
        <v>167</v>
      </c>
      <c r="C31" s="453"/>
      <c r="D31" s="837" t="s">
        <v>123</v>
      </c>
      <c r="E31" s="505" t="s">
        <v>123</v>
      </c>
      <c r="F31" s="505" t="s">
        <v>123</v>
      </c>
      <c r="G31" s="505" t="s">
        <v>123</v>
      </c>
      <c r="H31" s="507" t="s">
        <v>123</v>
      </c>
      <c r="I31" s="505" t="s">
        <v>116</v>
      </c>
      <c r="J31" s="507" t="s">
        <v>116</v>
      </c>
      <c r="K31" s="453" t="s">
        <v>184</v>
      </c>
    </row>
    <row r="32" spans="1:14">
      <c r="A32" s="453" t="s">
        <v>166</v>
      </c>
      <c r="B32" s="1110" t="s">
        <v>169</v>
      </c>
      <c r="C32" s="453"/>
      <c r="D32" s="516" t="s">
        <v>119</v>
      </c>
      <c r="E32" s="453" t="s">
        <v>119</v>
      </c>
      <c r="F32" s="453" t="s">
        <v>119</v>
      </c>
      <c r="G32" s="453"/>
      <c r="H32" s="509" t="s">
        <v>116</v>
      </c>
      <c r="I32" s="453" t="s">
        <v>119</v>
      </c>
      <c r="J32" s="509" t="s">
        <v>119</v>
      </c>
      <c r="K32" s="453" t="s">
        <v>187</v>
      </c>
    </row>
    <row r="33" spans="1:11">
      <c r="A33" s="453" t="s">
        <v>166</v>
      </c>
      <c r="B33" s="1109" t="s">
        <v>175</v>
      </c>
      <c r="C33" s="453"/>
      <c r="D33" s="837" t="s">
        <v>117</v>
      </c>
      <c r="E33" s="505" t="s">
        <v>117</v>
      </c>
      <c r="F33" s="505" t="s">
        <v>117</v>
      </c>
      <c r="G33" s="505" t="s">
        <v>117</v>
      </c>
      <c r="H33" s="507" t="s">
        <v>117</v>
      </c>
      <c r="I33" s="839" t="s">
        <v>116</v>
      </c>
      <c r="J33" s="840" t="s">
        <v>116</v>
      </c>
      <c r="K33" s="453" t="s">
        <v>188</v>
      </c>
    </row>
    <row r="34" spans="1:11">
      <c r="A34" s="453" t="s">
        <v>166</v>
      </c>
      <c r="B34" s="1111" t="s">
        <v>177</v>
      </c>
      <c r="C34" s="453"/>
      <c r="D34" s="838" t="s">
        <v>116</v>
      </c>
      <c r="E34" s="839" t="s">
        <v>116</v>
      </c>
      <c r="F34" s="839" t="s">
        <v>116</v>
      </c>
      <c r="G34" s="839" t="s">
        <v>116</v>
      </c>
      <c r="H34" s="840" t="s">
        <v>116</v>
      </c>
      <c r="I34" s="453" t="s">
        <v>116</v>
      </c>
      <c r="J34" s="509" t="s">
        <v>116</v>
      </c>
      <c r="K34" s="453"/>
    </row>
    <row r="35" spans="1:11">
      <c r="A35" s="453" t="s">
        <v>166</v>
      </c>
      <c r="B35" s="1110" t="s">
        <v>179</v>
      </c>
      <c r="C35" s="453"/>
      <c r="D35" s="516" t="s">
        <v>116</v>
      </c>
      <c r="E35" s="453"/>
      <c r="F35" s="453" t="s">
        <v>126</v>
      </c>
      <c r="G35" s="453" t="s">
        <v>126</v>
      </c>
      <c r="H35" s="509" t="s">
        <v>126</v>
      </c>
      <c r="I35" s="453" t="s">
        <v>126</v>
      </c>
      <c r="J35" s="509" t="s">
        <v>126</v>
      </c>
      <c r="K35" s="453"/>
    </row>
    <row r="36" spans="1:11">
      <c r="A36" s="453" t="s">
        <v>166</v>
      </c>
      <c r="B36" s="1111" t="s">
        <v>180</v>
      </c>
      <c r="C36" s="453"/>
      <c r="D36" s="838" t="s">
        <v>125</v>
      </c>
      <c r="E36" s="846" t="s">
        <v>125</v>
      </c>
      <c r="F36" s="846" t="s">
        <v>125</v>
      </c>
      <c r="G36" s="846" t="s">
        <v>125</v>
      </c>
      <c r="H36" s="847" t="s">
        <v>125</v>
      </c>
      <c r="I36" s="839" t="s">
        <v>116</v>
      </c>
      <c r="J36" s="840" t="s">
        <v>116</v>
      </c>
      <c r="K36" s="453"/>
    </row>
    <row r="37" spans="1:11">
      <c r="A37" s="453" t="s">
        <v>166</v>
      </c>
      <c r="B37" s="1108"/>
      <c r="C37" s="453"/>
      <c r="D37" s="453"/>
      <c r="E37" s="453"/>
      <c r="F37" s="453"/>
      <c r="G37" s="453"/>
      <c r="H37" s="453"/>
      <c r="I37" s="453"/>
      <c r="J37" s="453"/>
      <c r="K37" s="453"/>
    </row>
    <row r="38" spans="1:11">
      <c r="A38" s="453" t="s">
        <v>166</v>
      </c>
      <c r="B38" s="1108"/>
      <c r="C38" s="453"/>
      <c r="D38" s="836">
        <v>45586</v>
      </c>
      <c r="E38" s="836">
        <v>45587</v>
      </c>
      <c r="F38" s="836">
        <v>45588</v>
      </c>
      <c r="G38" s="836">
        <v>45589</v>
      </c>
      <c r="H38" s="836">
        <v>45590</v>
      </c>
      <c r="I38" s="836">
        <v>45591</v>
      </c>
      <c r="J38" s="836">
        <v>45592</v>
      </c>
      <c r="K38" s="453"/>
    </row>
    <row r="39" spans="1:11">
      <c r="A39" s="453" t="s">
        <v>166</v>
      </c>
      <c r="B39" s="1108" t="s">
        <v>20</v>
      </c>
      <c r="C39" s="453"/>
      <c r="D39" s="453" t="s">
        <v>11</v>
      </c>
      <c r="E39" s="453" t="s">
        <v>104</v>
      </c>
      <c r="F39" s="453" t="s">
        <v>13</v>
      </c>
      <c r="G39" s="453" t="s">
        <v>105</v>
      </c>
      <c r="H39" s="453" t="s">
        <v>106</v>
      </c>
      <c r="I39" s="453" t="s">
        <v>107</v>
      </c>
      <c r="J39" s="453" t="s">
        <v>108</v>
      </c>
      <c r="K39" s="453"/>
    </row>
    <row r="40" spans="1:11">
      <c r="A40" s="453" t="s">
        <v>166</v>
      </c>
      <c r="B40" s="1109" t="s">
        <v>167</v>
      </c>
      <c r="C40" s="453"/>
      <c r="D40" s="837" t="s">
        <v>116</v>
      </c>
      <c r="E40" s="505" t="s">
        <v>116</v>
      </c>
      <c r="F40" s="505" t="s">
        <v>123</v>
      </c>
      <c r="G40" s="505" t="s">
        <v>123</v>
      </c>
      <c r="H40" s="507" t="s">
        <v>123</v>
      </c>
      <c r="I40" s="505" t="s">
        <v>123</v>
      </c>
      <c r="J40" s="507" t="s">
        <v>123</v>
      </c>
      <c r="K40" s="453" t="s">
        <v>189</v>
      </c>
    </row>
    <row r="41" spans="1:11">
      <c r="A41" s="453" t="s">
        <v>166</v>
      </c>
      <c r="B41" s="1110" t="s">
        <v>169</v>
      </c>
      <c r="C41" s="453"/>
      <c r="D41" s="516" t="s">
        <v>119</v>
      </c>
      <c r="E41" s="453" t="s">
        <v>119</v>
      </c>
      <c r="F41" s="453" t="s">
        <v>119</v>
      </c>
      <c r="G41" s="453" t="s">
        <v>119</v>
      </c>
      <c r="H41" s="509" t="s">
        <v>119</v>
      </c>
      <c r="I41" s="453" t="s">
        <v>116</v>
      </c>
      <c r="J41" s="509" t="s">
        <v>116</v>
      </c>
      <c r="K41" s="453" t="s">
        <v>190</v>
      </c>
    </row>
    <row r="42" spans="1:11">
      <c r="A42" s="453" t="s">
        <v>166</v>
      </c>
      <c r="B42" s="1109" t="s">
        <v>175</v>
      </c>
      <c r="C42" s="453"/>
      <c r="D42" s="837" t="s">
        <v>117</v>
      </c>
      <c r="E42" s="505" t="s">
        <v>117</v>
      </c>
      <c r="F42" s="505" t="s">
        <v>117</v>
      </c>
      <c r="G42" s="505" t="s">
        <v>117</v>
      </c>
      <c r="H42" s="507" t="s">
        <v>117</v>
      </c>
      <c r="I42" s="839" t="s">
        <v>116</v>
      </c>
      <c r="J42" s="840" t="s">
        <v>116</v>
      </c>
      <c r="K42" s="453" t="s">
        <v>191</v>
      </c>
    </row>
    <row r="43" spans="1:11">
      <c r="A43" s="453" t="s">
        <v>166</v>
      </c>
      <c r="B43" s="1111" t="s">
        <v>177</v>
      </c>
      <c r="C43" s="453"/>
      <c r="D43" s="838" t="s">
        <v>116</v>
      </c>
      <c r="E43" s="839" t="s">
        <v>116</v>
      </c>
      <c r="F43" s="839" t="s">
        <v>116</v>
      </c>
      <c r="G43" s="839" t="s">
        <v>116</v>
      </c>
      <c r="H43" s="840" t="s">
        <v>116</v>
      </c>
      <c r="I43" s="453" t="s">
        <v>116</v>
      </c>
      <c r="J43" s="509" t="s">
        <v>116</v>
      </c>
      <c r="K43" s="453"/>
    </row>
    <row r="44" spans="1:11">
      <c r="A44" s="453" t="s">
        <v>166</v>
      </c>
      <c r="B44" s="1110" t="s">
        <v>179</v>
      </c>
      <c r="C44" s="453"/>
      <c r="D44" s="516" t="s">
        <v>126</v>
      </c>
      <c r="E44" s="453" t="s">
        <v>126</v>
      </c>
      <c r="F44" s="483" t="s">
        <v>126</v>
      </c>
      <c r="G44" s="453"/>
      <c r="H44" s="509" t="s">
        <v>126</v>
      </c>
      <c r="I44" s="453" t="s">
        <v>126</v>
      </c>
      <c r="J44" s="509" t="s">
        <v>126</v>
      </c>
      <c r="K44" s="453"/>
    </row>
    <row r="45" spans="1:11">
      <c r="A45" s="453" t="s">
        <v>166</v>
      </c>
      <c r="B45" s="1111" t="s">
        <v>180</v>
      </c>
      <c r="C45" s="453"/>
      <c r="D45" s="845" t="s">
        <v>125</v>
      </c>
      <c r="E45" s="846" t="s">
        <v>125</v>
      </c>
      <c r="F45" s="846" t="s">
        <v>125</v>
      </c>
      <c r="G45" s="846" t="s">
        <v>125</v>
      </c>
      <c r="H45" s="847" t="s">
        <v>125</v>
      </c>
      <c r="I45" s="839" t="s">
        <v>116</v>
      </c>
      <c r="J45" s="840" t="s">
        <v>116</v>
      </c>
      <c r="K45" s="453"/>
    </row>
    <row r="46" spans="1:11">
      <c r="A46" s="453" t="s">
        <v>166</v>
      </c>
      <c r="B46" s="1108"/>
      <c r="C46" s="453"/>
      <c r="D46" s="453"/>
      <c r="E46" s="453"/>
      <c r="F46" s="453"/>
      <c r="G46" s="453"/>
      <c r="H46" s="453"/>
      <c r="I46" s="453" t="s">
        <v>164</v>
      </c>
      <c r="J46" s="453" t="s">
        <v>165</v>
      </c>
      <c r="K46" s="453"/>
    </row>
    <row r="47" spans="1:11">
      <c r="A47" s="453" t="s">
        <v>192</v>
      </c>
      <c r="B47" s="1108"/>
      <c r="C47" s="453"/>
      <c r="D47" s="453"/>
      <c r="E47" s="453"/>
      <c r="F47" s="453"/>
      <c r="G47" s="453"/>
      <c r="H47" s="453"/>
      <c r="I47" s="453" t="s">
        <v>164</v>
      </c>
      <c r="J47" s="453" t="s">
        <v>165</v>
      </c>
      <c r="K47" s="453"/>
    </row>
    <row r="48" spans="1:11">
      <c r="A48" s="453" t="s">
        <v>192</v>
      </c>
      <c r="B48" s="1108"/>
      <c r="C48" s="453"/>
      <c r="D48" s="836">
        <v>45593</v>
      </c>
      <c r="E48" s="836">
        <v>45594</v>
      </c>
      <c r="F48" s="836">
        <v>45595</v>
      </c>
      <c r="G48" s="836">
        <v>45596</v>
      </c>
      <c r="H48" s="836">
        <v>45597</v>
      </c>
      <c r="I48" s="836">
        <v>45598</v>
      </c>
      <c r="J48" s="836">
        <v>45599</v>
      </c>
      <c r="K48" s="453"/>
    </row>
    <row r="49" spans="1:11">
      <c r="A49" s="453" t="s">
        <v>192</v>
      </c>
      <c r="B49" s="1108" t="s">
        <v>20</v>
      </c>
      <c r="C49" s="453"/>
      <c r="D49" s="453" t="s">
        <v>11</v>
      </c>
      <c r="E49" s="453" t="s">
        <v>104</v>
      </c>
      <c r="F49" s="453" t="s">
        <v>13</v>
      </c>
      <c r="G49" s="453" t="s">
        <v>193</v>
      </c>
      <c r="H49" s="453" t="s">
        <v>106</v>
      </c>
      <c r="I49" s="453" t="s">
        <v>107</v>
      </c>
      <c r="J49" s="453" t="s">
        <v>108</v>
      </c>
      <c r="K49" s="453"/>
    </row>
    <row r="50" spans="1:11">
      <c r="A50" s="453" t="s">
        <v>192</v>
      </c>
      <c r="B50" s="1109" t="s">
        <v>167</v>
      </c>
      <c r="C50" s="453"/>
      <c r="D50" s="837" t="s">
        <v>117</v>
      </c>
      <c r="E50" s="505" t="s">
        <v>117</v>
      </c>
      <c r="F50" s="505" t="s">
        <v>117</v>
      </c>
      <c r="G50" s="505" t="s">
        <v>116</v>
      </c>
      <c r="H50" s="507" t="s">
        <v>116</v>
      </c>
      <c r="I50" s="505" t="s">
        <v>117</v>
      </c>
      <c r="J50" s="507" t="s">
        <v>117</v>
      </c>
      <c r="K50" s="453"/>
    </row>
    <row r="51" spans="1:11">
      <c r="A51" s="453" t="s">
        <v>192</v>
      </c>
      <c r="B51" s="1110" t="s">
        <v>169</v>
      </c>
      <c r="C51" s="453"/>
      <c r="D51" s="516" t="s">
        <v>119</v>
      </c>
      <c r="E51" s="453" t="s">
        <v>119</v>
      </c>
      <c r="F51" s="453" t="s">
        <v>119</v>
      </c>
      <c r="G51" s="453" t="s">
        <v>119</v>
      </c>
      <c r="H51" s="509" t="s">
        <v>119</v>
      </c>
      <c r="I51" s="453" t="s">
        <v>116</v>
      </c>
      <c r="J51" s="509" t="s">
        <v>116</v>
      </c>
      <c r="K51" s="453"/>
    </row>
    <row r="52" spans="1:11">
      <c r="A52" s="453" t="s">
        <v>192</v>
      </c>
      <c r="B52" s="1109" t="s">
        <v>175</v>
      </c>
      <c r="C52" s="453"/>
      <c r="D52" s="837" t="s">
        <v>123</v>
      </c>
      <c r="E52" s="505" t="s">
        <v>123</v>
      </c>
      <c r="F52" s="505" t="s">
        <v>123</v>
      </c>
      <c r="G52" s="505" t="s">
        <v>123</v>
      </c>
      <c r="H52" s="843" t="s">
        <v>123</v>
      </c>
      <c r="I52" s="839" t="s">
        <v>116</v>
      </c>
      <c r="J52" s="840" t="s">
        <v>116</v>
      </c>
      <c r="K52" s="453"/>
    </row>
    <row r="53" spans="1:11">
      <c r="A53" s="453" t="s">
        <v>192</v>
      </c>
      <c r="B53" s="1111" t="s">
        <v>177</v>
      </c>
      <c r="C53" s="453"/>
      <c r="D53" s="838" t="s">
        <v>116</v>
      </c>
      <c r="E53" s="839" t="s">
        <v>116</v>
      </c>
      <c r="F53" s="839" t="s">
        <v>116</v>
      </c>
      <c r="G53" s="839" t="s">
        <v>116</v>
      </c>
      <c r="H53" s="840" t="s">
        <v>116</v>
      </c>
      <c r="I53" s="453" t="s">
        <v>116</v>
      </c>
      <c r="J53" s="509" t="s">
        <v>116</v>
      </c>
      <c r="K53" s="453"/>
    </row>
    <row r="54" spans="1:11">
      <c r="A54" s="453" t="s">
        <v>192</v>
      </c>
      <c r="B54" s="1110" t="s">
        <v>179</v>
      </c>
      <c r="C54" s="453"/>
      <c r="D54" s="516" t="s">
        <v>126</v>
      </c>
      <c r="E54" s="453" t="s">
        <v>126</v>
      </c>
      <c r="F54" s="483" t="s">
        <v>126</v>
      </c>
      <c r="G54" s="483" t="s">
        <v>126</v>
      </c>
      <c r="H54" s="841" t="s">
        <v>126</v>
      </c>
      <c r="I54" s="453" t="s">
        <v>116</v>
      </c>
      <c r="J54" s="509" t="s">
        <v>116</v>
      </c>
      <c r="K54" s="453"/>
    </row>
    <row r="55" spans="1:11">
      <c r="A55" s="453" t="s">
        <v>192</v>
      </c>
      <c r="B55" s="1111" t="s">
        <v>180</v>
      </c>
      <c r="C55" s="453"/>
      <c r="D55" s="838" t="s">
        <v>116</v>
      </c>
      <c r="E55" s="839" t="s">
        <v>116</v>
      </c>
      <c r="F55" s="839" t="s">
        <v>125</v>
      </c>
      <c r="G55" s="839" t="s">
        <v>125</v>
      </c>
      <c r="H55" s="840" t="s">
        <v>125</v>
      </c>
      <c r="I55" s="839" t="s">
        <v>125</v>
      </c>
      <c r="J55" s="840" t="s">
        <v>125</v>
      </c>
      <c r="K55" s="453"/>
    </row>
    <row r="56" spans="1:11">
      <c r="A56" s="453" t="s">
        <v>192</v>
      </c>
      <c r="B56" s="1108"/>
      <c r="C56" s="453"/>
      <c r="D56" s="453"/>
      <c r="E56" s="453"/>
      <c r="F56" s="453"/>
      <c r="G56" s="453"/>
      <c r="H56" s="453"/>
      <c r="I56" s="453"/>
      <c r="J56" s="453"/>
      <c r="K56" s="453"/>
    </row>
    <row r="57" spans="1:11">
      <c r="A57" s="453" t="s">
        <v>192</v>
      </c>
      <c r="B57" s="1108"/>
      <c r="C57" s="453"/>
      <c r="D57" s="836">
        <v>45600</v>
      </c>
      <c r="E57" s="836">
        <v>45601</v>
      </c>
      <c r="F57" s="836">
        <v>45602</v>
      </c>
      <c r="G57" s="836">
        <v>45603</v>
      </c>
      <c r="H57" s="836">
        <v>45604</v>
      </c>
      <c r="I57" s="836">
        <v>45605</v>
      </c>
      <c r="J57" s="836">
        <v>45606</v>
      </c>
      <c r="K57" s="453"/>
    </row>
    <row r="58" spans="1:11">
      <c r="A58" s="453" t="s">
        <v>192</v>
      </c>
      <c r="B58" s="1108" t="s">
        <v>20</v>
      </c>
      <c r="C58" s="453"/>
      <c r="D58" s="453" t="s">
        <v>194</v>
      </c>
      <c r="E58" s="453" t="s">
        <v>127</v>
      </c>
      <c r="F58" s="453" t="s">
        <v>13</v>
      </c>
      <c r="G58" s="453" t="s">
        <v>105</v>
      </c>
      <c r="H58" s="453" t="s">
        <v>106</v>
      </c>
      <c r="I58" s="453" t="s">
        <v>107</v>
      </c>
      <c r="J58" s="453" t="s">
        <v>108</v>
      </c>
      <c r="K58" s="453"/>
    </row>
    <row r="59" spans="1:11">
      <c r="A59" s="453" t="s">
        <v>192</v>
      </c>
      <c r="B59" s="1109" t="s">
        <v>167</v>
      </c>
      <c r="C59" s="453"/>
      <c r="D59" s="837" t="s">
        <v>117</v>
      </c>
      <c r="E59" s="505" t="s">
        <v>117</v>
      </c>
      <c r="F59" s="505" t="s">
        <v>117</v>
      </c>
      <c r="G59" s="842" t="s">
        <v>117</v>
      </c>
      <c r="H59" s="843" t="s">
        <v>117</v>
      </c>
      <c r="I59" s="505" t="s">
        <v>116</v>
      </c>
      <c r="J59" s="507" t="s">
        <v>116</v>
      </c>
      <c r="K59" s="453"/>
    </row>
    <row r="60" spans="1:11">
      <c r="A60" s="453" t="s">
        <v>192</v>
      </c>
      <c r="B60" s="1110" t="s">
        <v>169</v>
      </c>
      <c r="C60" s="453"/>
      <c r="D60" s="516" t="s">
        <v>116</v>
      </c>
      <c r="E60" s="453"/>
      <c r="F60" s="453" t="s">
        <v>119</v>
      </c>
      <c r="G60" s="453" t="s">
        <v>119</v>
      </c>
      <c r="H60" s="509" t="s">
        <v>119</v>
      </c>
      <c r="I60" s="453" t="s">
        <v>119</v>
      </c>
      <c r="J60" s="509" t="s">
        <v>119</v>
      </c>
      <c r="K60" s="453"/>
    </row>
    <row r="61" spans="1:11">
      <c r="A61" s="453" t="s">
        <v>192</v>
      </c>
      <c r="B61" s="1109" t="s">
        <v>175</v>
      </c>
      <c r="C61" s="453"/>
      <c r="D61" s="837" t="s">
        <v>123</v>
      </c>
      <c r="E61" s="505" t="s">
        <v>123</v>
      </c>
      <c r="F61" s="505" t="s">
        <v>123</v>
      </c>
      <c r="G61" s="505" t="s">
        <v>123</v>
      </c>
      <c r="H61" s="507" t="s">
        <v>123</v>
      </c>
      <c r="I61" s="839" t="s">
        <v>116</v>
      </c>
      <c r="J61" s="840" t="s">
        <v>116</v>
      </c>
      <c r="K61" s="453"/>
    </row>
    <row r="62" spans="1:11">
      <c r="A62" s="453" t="s">
        <v>192</v>
      </c>
      <c r="B62" s="1111" t="s">
        <v>177</v>
      </c>
      <c r="C62" s="453"/>
      <c r="D62" s="838" t="s">
        <v>116</v>
      </c>
      <c r="E62" s="839" t="s">
        <v>116</v>
      </c>
      <c r="F62" s="839" t="s">
        <v>116</v>
      </c>
      <c r="G62" s="839" t="s">
        <v>116</v>
      </c>
      <c r="H62" s="840" t="s">
        <v>116</v>
      </c>
      <c r="I62" s="453" t="s">
        <v>116</v>
      </c>
      <c r="J62" s="509" t="s">
        <v>116</v>
      </c>
      <c r="K62" s="453"/>
    </row>
    <row r="63" spans="1:11">
      <c r="A63" s="453" t="s">
        <v>192</v>
      </c>
      <c r="B63" s="1110" t="s">
        <v>179</v>
      </c>
      <c r="C63" s="453"/>
      <c r="D63" s="516" t="s">
        <v>126</v>
      </c>
      <c r="E63" s="453" t="s">
        <v>126</v>
      </c>
      <c r="F63" s="453" t="s">
        <v>126</v>
      </c>
      <c r="G63" s="453" t="s">
        <v>126</v>
      </c>
      <c r="H63" s="509" t="s">
        <v>126</v>
      </c>
      <c r="I63" s="453" t="s">
        <v>116</v>
      </c>
      <c r="J63" s="509" t="s">
        <v>116</v>
      </c>
      <c r="K63" s="453"/>
    </row>
    <row r="64" spans="1:11">
      <c r="A64" s="453" t="s">
        <v>192</v>
      </c>
      <c r="B64" s="1111" t="s">
        <v>180</v>
      </c>
      <c r="C64" s="453"/>
      <c r="D64" s="838" t="s">
        <v>125</v>
      </c>
      <c r="E64" s="839" t="s">
        <v>125</v>
      </c>
      <c r="F64" s="839" t="s">
        <v>125</v>
      </c>
      <c r="G64" s="839" t="s">
        <v>116</v>
      </c>
      <c r="H64" s="840" t="s">
        <v>116</v>
      </c>
      <c r="I64" s="839" t="s">
        <v>125</v>
      </c>
      <c r="J64" s="840" t="s">
        <v>125</v>
      </c>
      <c r="K64" s="453"/>
    </row>
    <row r="65" spans="1:11">
      <c r="A65" s="453" t="s">
        <v>192</v>
      </c>
      <c r="B65" s="1108"/>
      <c r="C65" s="453"/>
      <c r="D65" s="453"/>
      <c r="E65" s="453"/>
      <c r="F65" s="453"/>
      <c r="G65" s="453"/>
      <c r="H65" s="453"/>
      <c r="I65" s="453"/>
      <c r="J65" s="453"/>
      <c r="K65" s="453"/>
    </row>
    <row r="66" spans="1:11">
      <c r="A66" s="453" t="s">
        <v>192</v>
      </c>
      <c r="B66" s="1108"/>
      <c r="C66" s="453"/>
      <c r="D66" s="836">
        <v>45607</v>
      </c>
      <c r="E66" s="836">
        <v>45608</v>
      </c>
      <c r="F66" s="836">
        <v>45609</v>
      </c>
      <c r="G66" s="836">
        <v>45610</v>
      </c>
      <c r="H66" s="836">
        <v>45611</v>
      </c>
      <c r="I66" s="836">
        <v>45612</v>
      </c>
      <c r="J66" s="836">
        <v>45613</v>
      </c>
      <c r="K66" s="453"/>
    </row>
    <row r="67" spans="1:11">
      <c r="A67" s="453" t="s">
        <v>192</v>
      </c>
      <c r="B67" s="1108" t="s">
        <v>20</v>
      </c>
      <c r="C67" s="453"/>
      <c r="D67" s="453" t="s">
        <v>11</v>
      </c>
      <c r="E67" s="453" t="s">
        <v>104</v>
      </c>
      <c r="F67" s="453" t="s">
        <v>13</v>
      </c>
      <c r="G67" s="453" t="s">
        <v>105</v>
      </c>
      <c r="H67" s="453" t="s">
        <v>106</v>
      </c>
      <c r="I67" s="453" t="s">
        <v>107</v>
      </c>
      <c r="J67" s="453" t="s">
        <v>108</v>
      </c>
      <c r="K67" s="453"/>
    </row>
    <row r="68" spans="1:11">
      <c r="A68" s="453" t="s">
        <v>192</v>
      </c>
      <c r="B68" s="1109" t="s">
        <v>167</v>
      </c>
      <c r="C68" s="453"/>
      <c r="D68" s="837" t="s">
        <v>117</v>
      </c>
      <c r="E68" s="505" t="s">
        <v>117</v>
      </c>
      <c r="F68" s="505" t="s">
        <v>117</v>
      </c>
      <c r="G68" s="505" t="s">
        <v>117</v>
      </c>
      <c r="H68" s="507" t="s">
        <v>117</v>
      </c>
      <c r="I68" s="505" t="s">
        <v>116</v>
      </c>
      <c r="J68" s="507" t="s">
        <v>116</v>
      </c>
      <c r="K68" s="453"/>
    </row>
    <row r="69" spans="1:11">
      <c r="A69" s="453" t="s">
        <v>192</v>
      </c>
      <c r="B69" s="1110" t="s">
        <v>169</v>
      </c>
      <c r="C69" s="453"/>
      <c r="D69" s="516" t="s">
        <v>119</v>
      </c>
      <c r="E69" s="453" t="s">
        <v>119</v>
      </c>
      <c r="F69" s="453" t="s">
        <v>119</v>
      </c>
      <c r="G69" s="453"/>
      <c r="H69" s="509" t="s">
        <v>116</v>
      </c>
      <c r="I69" s="453" t="s">
        <v>119</v>
      </c>
      <c r="J69" s="509" t="s">
        <v>119</v>
      </c>
      <c r="K69" s="453"/>
    </row>
    <row r="70" spans="1:11">
      <c r="A70" s="453" t="s">
        <v>192</v>
      </c>
      <c r="B70" s="1109" t="s">
        <v>175</v>
      </c>
      <c r="C70" s="453"/>
      <c r="D70" s="837" t="s">
        <v>123</v>
      </c>
      <c r="E70" s="505" t="s">
        <v>123</v>
      </c>
      <c r="F70" s="505" t="s">
        <v>123</v>
      </c>
      <c r="G70" s="842" t="s">
        <v>123</v>
      </c>
      <c r="H70" s="843" t="s">
        <v>123</v>
      </c>
      <c r="I70" s="839" t="s">
        <v>116</v>
      </c>
      <c r="J70" s="840" t="s">
        <v>116</v>
      </c>
      <c r="K70" s="453"/>
    </row>
    <row r="71" spans="1:11">
      <c r="A71" s="453" t="s">
        <v>192</v>
      </c>
      <c r="B71" s="1111" t="s">
        <v>177</v>
      </c>
      <c r="C71" s="453"/>
      <c r="D71" s="838" t="s">
        <v>116</v>
      </c>
      <c r="E71" s="839" t="s">
        <v>116</v>
      </c>
      <c r="F71" s="839" t="s">
        <v>116</v>
      </c>
      <c r="G71" s="839" t="s">
        <v>116</v>
      </c>
      <c r="H71" s="840" t="s">
        <v>116</v>
      </c>
      <c r="I71" s="453" t="s">
        <v>116</v>
      </c>
      <c r="J71" s="509" t="s">
        <v>116</v>
      </c>
      <c r="K71" s="453"/>
    </row>
    <row r="72" spans="1:11">
      <c r="A72" s="453" t="s">
        <v>192</v>
      </c>
      <c r="B72" s="1110" t="s">
        <v>179</v>
      </c>
      <c r="C72" s="453"/>
      <c r="D72" s="516" t="s">
        <v>116</v>
      </c>
      <c r="E72" s="453"/>
      <c r="F72" s="453" t="s">
        <v>126</v>
      </c>
      <c r="G72" s="453" t="s">
        <v>126</v>
      </c>
      <c r="H72" s="509" t="s">
        <v>126</v>
      </c>
      <c r="I72" s="453" t="s">
        <v>126</v>
      </c>
      <c r="J72" s="509" t="s">
        <v>126</v>
      </c>
      <c r="K72" s="453"/>
    </row>
    <row r="73" spans="1:11">
      <c r="A73" s="453" t="s">
        <v>192</v>
      </c>
      <c r="B73" s="1111" t="s">
        <v>180</v>
      </c>
      <c r="C73" s="453"/>
      <c r="D73" s="838" t="s">
        <v>125</v>
      </c>
      <c r="E73" s="839" t="s">
        <v>125</v>
      </c>
      <c r="F73" s="839" t="s">
        <v>125</v>
      </c>
      <c r="G73" s="839" t="s">
        <v>125</v>
      </c>
      <c r="H73" s="840" t="s">
        <v>125</v>
      </c>
      <c r="I73" s="839" t="s">
        <v>116</v>
      </c>
      <c r="J73" s="840" t="s">
        <v>116</v>
      </c>
      <c r="K73" s="453"/>
    </row>
    <row r="74" spans="1:11">
      <c r="A74" s="453" t="s">
        <v>192</v>
      </c>
      <c r="B74" s="1108"/>
      <c r="C74" s="453"/>
      <c r="D74" s="453"/>
      <c r="E74" s="453"/>
      <c r="F74" s="453"/>
      <c r="G74" s="453"/>
      <c r="H74" s="453"/>
      <c r="I74" s="453"/>
      <c r="J74" s="453"/>
      <c r="K74" s="453"/>
    </row>
    <row r="75" spans="1:11">
      <c r="A75" s="453" t="s">
        <v>192</v>
      </c>
      <c r="B75" s="1108"/>
      <c r="C75" s="453"/>
      <c r="D75" s="836">
        <v>45614</v>
      </c>
      <c r="E75" s="836">
        <v>45615</v>
      </c>
      <c r="F75" s="836">
        <v>45616</v>
      </c>
      <c r="G75" s="836">
        <v>45617</v>
      </c>
      <c r="H75" s="836">
        <v>45618</v>
      </c>
      <c r="I75" s="836">
        <v>45619</v>
      </c>
      <c r="J75" s="836">
        <v>45620</v>
      </c>
      <c r="K75" s="453"/>
    </row>
    <row r="76" spans="1:11">
      <c r="A76" s="453" t="s">
        <v>192</v>
      </c>
      <c r="B76" s="1108" t="s">
        <v>20</v>
      </c>
      <c r="C76" s="453"/>
      <c r="D76" s="453" t="s">
        <v>127</v>
      </c>
      <c r="E76" s="453" t="s">
        <v>127</v>
      </c>
      <c r="F76" s="453" t="s">
        <v>13</v>
      </c>
      <c r="G76" s="453" t="s">
        <v>105</v>
      </c>
      <c r="H76" s="453" t="s">
        <v>106</v>
      </c>
      <c r="I76" s="453" t="s">
        <v>107</v>
      </c>
      <c r="J76" s="453" t="s">
        <v>108</v>
      </c>
      <c r="K76" s="453"/>
    </row>
    <row r="77" spans="1:11">
      <c r="A77" s="453" t="s">
        <v>192</v>
      </c>
      <c r="B77" s="1109" t="s">
        <v>167</v>
      </c>
      <c r="C77" s="453"/>
      <c r="D77" s="837" t="s">
        <v>116</v>
      </c>
      <c r="E77" s="505" t="s">
        <v>116</v>
      </c>
      <c r="F77" s="505" t="s">
        <v>117</v>
      </c>
      <c r="G77" s="505" t="s">
        <v>117</v>
      </c>
      <c r="H77" s="507" t="s">
        <v>117</v>
      </c>
      <c r="I77" s="505" t="s">
        <v>117</v>
      </c>
      <c r="J77" s="507" t="s">
        <v>117</v>
      </c>
      <c r="K77" s="453"/>
    </row>
    <row r="78" spans="1:11">
      <c r="A78" s="453" t="s">
        <v>192</v>
      </c>
      <c r="B78" s="1110" t="s">
        <v>169</v>
      </c>
      <c r="C78" s="453"/>
      <c r="D78" s="516" t="s">
        <v>119</v>
      </c>
      <c r="E78" s="453" t="s">
        <v>119</v>
      </c>
      <c r="F78" s="453" t="s">
        <v>119</v>
      </c>
      <c r="G78" s="453" t="s">
        <v>119</v>
      </c>
      <c r="H78" s="509" t="s">
        <v>119</v>
      </c>
      <c r="I78" s="453" t="s">
        <v>116</v>
      </c>
      <c r="J78" s="509" t="s">
        <v>116</v>
      </c>
      <c r="K78" s="453"/>
    </row>
    <row r="79" spans="1:11">
      <c r="A79" s="453" t="s">
        <v>192</v>
      </c>
      <c r="B79" s="1109" t="s">
        <v>175</v>
      </c>
      <c r="C79" s="453"/>
      <c r="D79" s="837" t="s">
        <v>123</v>
      </c>
      <c r="E79" s="505" t="s">
        <v>123</v>
      </c>
      <c r="F79" s="505" t="s">
        <v>123</v>
      </c>
      <c r="G79" s="505" t="s">
        <v>123</v>
      </c>
      <c r="H79" s="507" t="s">
        <v>123</v>
      </c>
      <c r="I79" s="839" t="s">
        <v>116</v>
      </c>
      <c r="J79" s="840" t="s">
        <v>116</v>
      </c>
      <c r="K79" s="453"/>
    </row>
    <row r="80" spans="1:11">
      <c r="A80" s="453" t="s">
        <v>192</v>
      </c>
      <c r="B80" s="1111" t="s">
        <v>177</v>
      </c>
      <c r="C80" s="453"/>
      <c r="D80" s="838" t="s">
        <v>116</v>
      </c>
      <c r="E80" s="839" t="s">
        <v>116</v>
      </c>
      <c r="F80" s="839" t="s">
        <v>116</v>
      </c>
      <c r="G80" s="839" t="s">
        <v>116</v>
      </c>
      <c r="H80" s="840" t="s">
        <v>116</v>
      </c>
      <c r="I80" s="453" t="s">
        <v>116</v>
      </c>
      <c r="J80" s="509" t="s">
        <v>116</v>
      </c>
      <c r="K80" s="453"/>
    </row>
    <row r="81" spans="1:11">
      <c r="A81" s="453" t="s">
        <v>192</v>
      </c>
      <c r="B81" s="1110" t="s">
        <v>179</v>
      </c>
      <c r="C81" s="453"/>
      <c r="D81" s="516" t="s">
        <v>126</v>
      </c>
      <c r="E81" s="453" t="s">
        <v>126</v>
      </c>
      <c r="F81" s="453" t="s">
        <v>126</v>
      </c>
      <c r="G81" s="453"/>
      <c r="H81" s="509" t="s">
        <v>116</v>
      </c>
      <c r="I81" s="453" t="s">
        <v>126</v>
      </c>
      <c r="J81" s="509" t="s">
        <v>126</v>
      </c>
      <c r="K81" s="453"/>
    </row>
    <row r="82" spans="1:11">
      <c r="A82" s="453" t="s">
        <v>192</v>
      </c>
      <c r="B82" s="1111" t="s">
        <v>180</v>
      </c>
      <c r="C82" s="453"/>
      <c r="D82" s="838" t="s">
        <v>125</v>
      </c>
      <c r="E82" s="839" t="s">
        <v>125</v>
      </c>
      <c r="F82" s="839" t="s">
        <v>125</v>
      </c>
      <c r="G82" s="839" t="s">
        <v>125</v>
      </c>
      <c r="H82" s="840" t="s">
        <v>125</v>
      </c>
      <c r="I82" s="839" t="s">
        <v>116</v>
      </c>
      <c r="J82" s="840" t="s">
        <v>116</v>
      </c>
      <c r="K82" s="453"/>
    </row>
    <row r="83" spans="1:11">
      <c r="A83" s="453" t="s">
        <v>192</v>
      </c>
      <c r="B83" s="1108"/>
      <c r="C83" s="453"/>
      <c r="D83" s="453"/>
      <c r="E83" s="453"/>
      <c r="F83" s="453"/>
      <c r="G83" s="453"/>
      <c r="H83" s="453"/>
      <c r="I83" s="453"/>
      <c r="J83" s="453"/>
      <c r="K83" s="453"/>
    </row>
    <row r="84" spans="1:11">
      <c r="A84" s="453" t="s">
        <v>103</v>
      </c>
      <c r="B84" s="1108"/>
      <c r="C84" s="453"/>
      <c r="D84" s="453"/>
      <c r="E84" s="453"/>
      <c r="F84" s="453"/>
      <c r="G84" s="453"/>
      <c r="H84" s="453"/>
      <c r="I84" s="453" t="s">
        <v>164</v>
      </c>
      <c r="J84" s="453" t="s">
        <v>165</v>
      </c>
      <c r="K84" s="453"/>
    </row>
    <row r="85" spans="1:11">
      <c r="A85" s="453" t="s">
        <v>103</v>
      </c>
      <c r="B85" s="1108"/>
      <c r="C85" s="453"/>
      <c r="D85" s="836">
        <v>45621</v>
      </c>
      <c r="E85" s="836">
        <v>45622</v>
      </c>
      <c r="F85" s="836">
        <v>45623</v>
      </c>
      <c r="G85" s="836">
        <v>45624</v>
      </c>
      <c r="H85" s="836">
        <v>45625</v>
      </c>
      <c r="I85" s="836">
        <v>45626</v>
      </c>
      <c r="J85" s="836">
        <v>45627</v>
      </c>
      <c r="K85" s="453"/>
    </row>
    <row r="86" spans="1:11">
      <c r="A86" s="453" t="s">
        <v>103</v>
      </c>
      <c r="B86" s="1108" t="s">
        <v>20</v>
      </c>
      <c r="C86" s="453"/>
      <c r="D86" s="453" t="s">
        <v>11</v>
      </c>
      <c r="E86" s="453" t="s">
        <v>104</v>
      </c>
      <c r="F86" s="453" t="s">
        <v>13</v>
      </c>
      <c r="G86" s="453" t="s">
        <v>195</v>
      </c>
      <c r="H86" s="453" t="s">
        <v>106</v>
      </c>
      <c r="I86" s="453" t="s">
        <v>107</v>
      </c>
      <c r="J86" s="453" t="s">
        <v>108</v>
      </c>
      <c r="K86" s="453" t="s">
        <v>196</v>
      </c>
    </row>
    <row r="87" spans="1:11">
      <c r="A87" s="453" t="s">
        <v>103</v>
      </c>
      <c r="B87" s="1109" t="s">
        <v>167</v>
      </c>
      <c r="C87" s="453"/>
      <c r="D87" s="837" t="s">
        <v>117</v>
      </c>
      <c r="E87" s="842" t="s">
        <v>117</v>
      </c>
      <c r="F87" s="842" t="s">
        <v>117</v>
      </c>
      <c r="G87" s="505" t="s">
        <v>116</v>
      </c>
      <c r="H87" s="507" t="s">
        <v>116</v>
      </c>
      <c r="I87" s="505" t="s">
        <v>117</v>
      </c>
      <c r="J87" s="507" t="s">
        <v>117</v>
      </c>
      <c r="K87" s="453" t="s">
        <v>197</v>
      </c>
    </row>
    <row r="88" spans="1:11">
      <c r="A88" s="453" t="s">
        <v>103</v>
      </c>
      <c r="B88" s="1110" t="s">
        <v>169</v>
      </c>
      <c r="C88" s="453"/>
      <c r="D88" s="516" t="s">
        <v>123</v>
      </c>
      <c r="E88" s="453" t="s">
        <v>123</v>
      </c>
      <c r="F88" s="453" t="s">
        <v>123</v>
      </c>
      <c r="G88" s="483" t="s">
        <v>123</v>
      </c>
      <c r="H88" s="509" t="s">
        <v>123</v>
      </c>
      <c r="I88" s="453" t="s">
        <v>116</v>
      </c>
      <c r="J88" s="509" t="s">
        <v>116</v>
      </c>
      <c r="K88" s="453" t="s">
        <v>188</v>
      </c>
    </row>
    <row r="89" spans="1:11">
      <c r="A89" s="453" t="s">
        <v>103</v>
      </c>
      <c r="B89" s="1109" t="s">
        <v>175</v>
      </c>
      <c r="C89" s="453"/>
      <c r="D89" s="837" t="s">
        <v>119</v>
      </c>
      <c r="E89" s="505" t="s">
        <v>119</v>
      </c>
      <c r="F89" s="505" t="s">
        <v>119</v>
      </c>
      <c r="G89" s="842" t="s">
        <v>119</v>
      </c>
      <c r="H89" s="507" t="s">
        <v>119</v>
      </c>
      <c r="I89" s="839" t="s">
        <v>116</v>
      </c>
      <c r="J89" s="840" t="s">
        <v>116</v>
      </c>
      <c r="K89" s="453" t="s">
        <v>198</v>
      </c>
    </row>
    <row r="90" spans="1:11">
      <c r="A90" s="453" t="s">
        <v>103</v>
      </c>
      <c r="B90" s="1111" t="s">
        <v>177</v>
      </c>
      <c r="C90" s="453"/>
      <c r="D90" s="838" t="s">
        <v>116</v>
      </c>
      <c r="E90" s="839" t="s">
        <v>116</v>
      </c>
      <c r="F90" s="839" t="s">
        <v>116</v>
      </c>
      <c r="G90" s="839" t="s">
        <v>116</v>
      </c>
      <c r="H90" s="840" t="s">
        <v>116</v>
      </c>
      <c r="I90" s="453" t="s">
        <v>116</v>
      </c>
      <c r="J90" s="509" t="s">
        <v>116</v>
      </c>
      <c r="K90" s="453"/>
    </row>
    <row r="91" spans="1:11">
      <c r="A91" s="453" t="s">
        <v>103</v>
      </c>
      <c r="B91" s="1110" t="s">
        <v>179</v>
      </c>
      <c r="C91" s="453"/>
      <c r="D91" s="516" t="s">
        <v>125</v>
      </c>
      <c r="E91" s="453" t="s">
        <v>125</v>
      </c>
      <c r="F91" s="453" t="s">
        <v>125</v>
      </c>
      <c r="G91" s="483" t="s">
        <v>125</v>
      </c>
      <c r="H91" s="509" t="s">
        <v>125</v>
      </c>
      <c r="I91" s="453" t="s">
        <v>116</v>
      </c>
      <c r="J91" s="509" t="s">
        <v>116</v>
      </c>
      <c r="K91" s="453"/>
    </row>
    <row r="92" spans="1:11">
      <c r="A92" s="453" t="s">
        <v>103</v>
      </c>
      <c r="B92" s="1111" t="s">
        <v>180</v>
      </c>
      <c r="C92" s="453"/>
      <c r="D92" s="838" t="s">
        <v>116</v>
      </c>
      <c r="E92" s="839" t="s">
        <v>116</v>
      </c>
      <c r="F92" s="839" t="s">
        <v>126</v>
      </c>
      <c r="G92" s="846" t="s">
        <v>126</v>
      </c>
      <c r="H92" s="840" t="s">
        <v>126</v>
      </c>
      <c r="I92" s="839" t="s">
        <v>126</v>
      </c>
      <c r="J92" s="840" t="s">
        <v>126</v>
      </c>
      <c r="K92" s="453"/>
    </row>
    <row r="93" spans="1:11">
      <c r="A93" s="453" t="s">
        <v>103</v>
      </c>
      <c r="B93" s="1108"/>
      <c r="C93" s="453"/>
      <c r="D93" s="453"/>
      <c r="E93" s="453"/>
      <c r="F93" s="453"/>
      <c r="G93" s="453"/>
      <c r="H93" s="453"/>
      <c r="I93" s="453"/>
      <c r="J93" s="453"/>
      <c r="K93" s="453"/>
    </row>
    <row r="94" spans="1:11">
      <c r="A94" s="453" t="s">
        <v>103</v>
      </c>
      <c r="B94" s="1108"/>
      <c r="C94" s="453"/>
      <c r="D94" s="836">
        <v>45628</v>
      </c>
      <c r="E94" s="836">
        <v>45629</v>
      </c>
      <c r="F94" s="836">
        <v>45630</v>
      </c>
      <c r="G94" s="836">
        <v>45631</v>
      </c>
      <c r="H94" s="836">
        <v>45632</v>
      </c>
      <c r="I94" s="836">
        <v>45633</v>
      </c>
      <c r="J94" s="836">
        <v>45634</v>
      </c>
      <c r="K94" s="453"/>
    </row>
    <row r="95" spans="1:11">
      <c r="A95" s="453" t="s">
        <v>103</v>
      </c>
      <c r="B95" s="1108" t="s">
        <v>20</v>
      </c>
      <c r="C95" s="453"/>
      <c r="D95" s="453" t="s">
        <v>11</v>
      </c>
      <c r="E95" s="453" t="s">
        <v>104</v>
      </c>
      <c r="F95" s="453" t="s">
        <v>13</v>
      </c>
      <c r="G95" s="453" t="s">
        <v>105</v>
      </c>
      <c r="H95" s="453" t="s">
        <v>106</v>
      </c>
      <c r="I95" s="453" t="s">
        <v>107</v>
      </c>
      <c r="J95" s="453" t="s">
        <v>108</v>
      </c>
      <c r="K95" s="453"/>
    </row>
    <row r="96" spans="1:11">
      <c r="A96" s="453" t="s">
        <v>103</v>
      </c>
      <c r="B96" s="1109" t="s">
        <v>167</v>
      </c>
      <c r="C96" s="453"/>
      <c r="D96" s="837" t="s">
        <v>117</v>
      </c>
      <c r="E96" s="505" t="s">
        <v>117</v>
      </c>
      <c r="F96" s="505" t="s">
        <v>117</v>
      </c>
      <c r="G96" s="505" t="s">
        <v>117</v>
      </c>
      <c r="H96" s="843" t="s">
        <v>117</v>
      </c>
      <c r="I96" s="505" t="s">
        <v>116</v>
      </c>
      <c r="J96" s="507" t="s">
        <v>116</v>
      </c>
      <c r="K96" s="453"/>
    </row>
    <row r="97" spans="1:11">
      <c r="A97" s="453" t="s">
        <v>103</v>
      </c>
      <c r="B97" s="1110" t="s">
        <v>169</v>
      </c>
      <c r="C97" s="453"/>
      <c r="D97" s="516" t="s">
        <v>116</v>
      </c>
      <c r="E97" s="453"/>
      <c r="F97" s="453" t="s">
        <v>123</v>
      </c>
      <c r="G97" s="453" t="s">
        <v>123</v>
      </c>
      <c r="H97" s="509" t="s">
        <v>123</v>
      </c>
      <c r="I97" s="453" t="s">
        <v>123</v>
      </c>
      <c r="J97" s="509" t="s">
        <v>123</v>
      </c>
      <c r="K97" s="453"/>
    </row>
    <row r="98" spans="1:11">
      <c r="A98" s="453" t="s">
        <v>103</v>
      </c>
      <c r="B98" s="1109" t="s">
        <v>175</v>
      </c>
      <c r="C98" s="453"/>
      <c r="D98" s="837" t="s">
        <v>119</v>
      </c>
      <c r="E98" s="505" t="s">
        <v>119</v>
      </c>
      <c r="F98" s="505" t="s">
        <v>119</v>
      </c>
      <c r="G98" s="505" t="s">
        <v>119</v>
      </c>
      <c r="H98" s="507" t="s">
        <v>119</v>
      </c>
      <c r="I98" s="839" t="s">
        <v>116</v>
      </c>
      <c r="J98" s="840" t="s">
        <v>116</v>
      </c>
      <c r="K98" s="453"/>
    </row>
    <row r="99" spans="1:11">
      <c r="A99" s="453" t="s">
        <v>103</v>
      </c>
      <c r="B99" s="1111" t="s">
        <v>177</v>
      </c>
      <c r="C99" s="453"/>
      <c r="D99" s="838" t="s">
        <v>116</v>
      </c>
      <c r="E99" s="839" t="s">
        <v>116</v>
      </c>
      <c r="F99" s="839" t="s">
        <v>116</v>
      </c>
      <c r="G99" s="839" t="s">
        <v>116</v>
      </c>
      <c r="H99" s="840" t="s">
        <v>116</v>
      </c>
      <c r="I99" s="453" t="s">
        <v>116</v>
      </c>
      <c r="J99" s="509" t="s">
        <v>116</v>
      </c>
      <c r="K99" s="453"/>
    </row>
    <row r="100" spans="1:11">
      <c r="A100" s="453" t="s">
        <v>103</v>
      </c>
      <c r="B100" s="1110" t="s">
        <v>179</v>
      </c>
      <c r="C100" s="453"/>
      <c r="D100" s="516" t="s">
        <v>125</v>
      </c>
      <c r="E100" s="453" t="s">
        <v>125</v>
      </c>
      <c r="F100" s="483" t="s">
        <v>125</v>
      </c>
      <c r="G100" s="453" t="s">
        <v>125</v>
      </c>
      <c r="H100" s="509" t="s">
        <v>125</v>
      </c>
      <c r="I100" s="453" t="s">
        <v>116</v>
      </c>
      <c r="J100" s="509" t="s">
        <v>116</v>
      </c>
      <c r="K100" s="453"/>
    </row>
    <row r="101" spans="1:11">
      <c r="A101" s="453" t="s">
        <v>103</v>
      </c>
      <c r="B101" s="1111" t="s">
        <v>180</v>
      </c>
      <c r="C101" s="453"/>
      <c r="D101" s="838" t="s">
        <v>126</v>
      </c>
      <c r="E101" s="839" t="s">
        <v>126</v>
      </c>
      <c r="F101" s="839" t="s">
        <v>126</v>
      </c>
      <c r="G101" s="839" t="s">
        <v>116</v>
      </c>
      <c r="H101" s="840" t="s">
        <v>116</v>
      </c>
      <c r="I101" s="839" t="s">
        <v>126</v>
      </c>
      <c r="J101" s="840" t="s">
        <v>126</v>
      </c>
      <c r="K101" s="453"/>
    </row>
    <row r="102" spans="1:11">
      <c r="A102" s="453" t="s">
        <v>103</v>
      </c>
      <c r="B102" s="1108"/>
      <c r="C102" s="453"/>
      <c r="D102" s="453"/>
      <c r="E102" s="453"/>
      <c r="F102" s="453"/>
      <c r="G102" s="453"/>
      <c r="H102" s="453"/>
      <c r="I102" s="453"/>
      <c r="J102" s="453"/>
      <c r="K102" s="453"/>
    </row>
    <row r="103" spans="1:11">
      <c r="A103" s="453" t="s">
        <v>103</v>
      </c>
      <c r="B103" s="1108"/>
      <c r="C103" s="453"/>
      <c r="D103" s="836">
        <v>45635</v>
      </c>
      <c r="E103" s="836">
        <v>45636</v>
      </c>
      <c r="F103" s="836">
        <v>45637</v>
      </c>
      <c r="G103" s="836">
        <v>45638</v>
      </c>
      <c r="H103" s="836">
        <v>45639</v>
      </c>
      <c r="I103" s="836">
        <v>45640</v>
      </c>
      <c r="J103" s="836">
        <v>45641</v>
      </c>
      <c r="K103" s="453"/>
    </row>
    <row r="104" spans="1:11">
      <c r="A104" s="453" t="s">
        <v>103</v>
      </c>
      <c r="B104" s="1108" t="s">
        <v>20</v>
      </c>
      <c r="C104" s="453"/>
      <c r="D104" s="453" t="s">
        <v>194</v>
      </c>
      <c r="E104" s="453" t="s">
        <v>127</v>
      </c>
      <c r="F104" s="453" t="s">
        <v>13</v>
      </c>
      <c r="G104" s="453" t="s">
        <v>105</v>
      </c>
      <c r="H104" s="453" t="s">
        <v>106</v>
      </c>
      <c r="I104" s="453" t="s">
        <v>107</v>
      </c>
      <c r="J104" s="453" t="s">
        <v>108</v>
      </c>
      <c r="K104" s="453"/>
    </row>
    <row r="105" spans="1:11">
      <c r="A105" s="453" t="s">
        <v>103</v>
      </c>
      <c r="B105" s="1109" t="s">
        <v>167</v>
      </c>
      <c r="C105" s="453"/>
      <c r="D105" s="897" t="s">
        <v>117</v>
      </c>
      <c r="E105" s="842" t="s">
        <v>117</v>
      </c>
      <c r="F105" s="842" t="s">
        <v>117</v>
      </c>
      <c r="G105" s="505" t="s">
        <v>117</v>
      </c>
      <c r="H105" s="507" t="s">
        <v>117</v>
      </c>
      <c r="I105" s="505" t="s">
        <v>116</v>
      </c>
      <c r="J105" s="507" t="s">
        <v>116</v>
      </c>
      <c r="K105" s="453"/>
    </row>
    <row r="106" spans="1:11">
      <c r="A106" s="453" t="s">
        <v>103</v>
      </c>
      <c r="B106" s="1110" t="s">
        <v>169</v>
      </c>
      <c r="C106" s="453"/>
      <c r="D106" s="516" t="s">
        <v>123</v>
      </c>
      <c r="E106" s="453" t="s">
        <v>123</v>
      </c>
      <c r="F106" s="453" t="s">
        <v>123</v>
      </c>
      <c r="G106" s="453"/>
      <c r="H106" s="509" t="s">
        <v>116</v>
      </c>
      <c r="I106" s="453" t="s">
        <v>123</v>
      </c>
      <c r="J106" s="509" t="s">
        <v>123</v>
      </c>
      <c r="K106" s="453"/>
    </row>
    <row r="107" spans="1:11">
      <c r="A107" s="453" t="s">
        <v>103</v>
      </c>
      <c r="B107" s="1109" t="s">
        <v>175</v>
      </c>
      <c r="C107" s="453"/>
      <c r="D107" s="837" t="s">
        <v>119</v>
      </c>
      <c r="E107" s="505" t="s">
        <v>119</v>
      </c>
      <c r="F107" s="505" t="s">
        <v>119</v>
      </c>
      <c r="G107" s="842" t="s">
        <v>119</v>
      </c>
      <c r="H107" s="507" t="s">
        <v>119</v>
      </c>
      <c r="I107" s="839" t="s">
        <v>116</v>
      </c>
      <c r="J107" s="840" t="s">
        <v>116</v>
      </c>
      <c r="K107" s="453"/>
    </row>
    <row r="108" spans="1:11">
      <c r="A108" s="453" t="s">
        <v>103</v>
      </c>
      <c r="B108" s="1111" t="s">
        <v>177</v>
      </c>
      <c r="C108" s="453"/>
      <c r="D108" s="838" t="s">
        <v>116</v>
      </c>
      <c r="E108" s="839" t="s">
        <v>116</v>
      </c>
      <c r="F108" s="839" t="s">
        <v>116</v>
      </c>
      <c r="G108" s="839" t="s">
        <v>116</v>
      </c>
      <c r="H108" s="840" t="s">
        <v>116</v>
      </c>
      <c r="I108" s="453" t="s">
        <v>116</v>
      </c>
      <c r="J108" s="509" t="s">
        <v>116</v>
      </c>
      <c r="K108" s="453"/>
    </row>
    <row r="109" spans="1:11">
      <c r="A109" s="453" t="s">
        <v>103</v>
      </c>
      <c r="B109" s="1110" t="s">
        <v>179</v>
      </c>
      <c r="C109" s="453"/>
      <c r="D109" s="516" t="s">
        <v>116</v>
      </c>
      <c r="E109" s="453"/>
      <c r="F109" s="453" t="s">
        <v>125</v>
      </c>
      <c r="G109" s="453" t="s">
        <v>125</v>
      </c>
      <c r="H109" s="509" t="s">
        <v>125</v>
      </c>
      <c r="I109" s="453" t="s">
        <v>125</v>
      </c>
      <c r="J109" s="509" t="s">
        <v>125</v>
      </c>
      <c r="K109" s="453"/>
    </row>
    <row r="110" spans="1:11">
      <c r="A110" s="453" t="s">
        <v>103</v>
      </c>
      <c r="B110" s="1111" t="s">
        <v>180</v>
      </c>
      <c r="C110" s="453"/>
      <c r="D110" s="838" t="s">
        <v>126</v>
      </c>
      <c r="E110" s="839" t="s">
        <v>126</v>
      </c>
      <c r="F110" s="839" t="s">
        <v>126</v>
      </c>
      <c r="G110" s="839" t="s">
        <v>126</v>
      </c>
      <c r="H110" s="840" t="s">
        <v>126</v>
      </c>
      <c r="I110" s="839" t="s">
        <v>116</v>
      </c>
      <c r="J110" s="840" t="s">
        <v>116</v>
      </c>
      <c r="K110" s="453"/>
    </row>
    <row r="111" spans="1:11">
      <c r="A111" s="453" t="s">
        <v>103</v>
      </c>
      <c r="B111" s="1108"/>
      <c r="C111" s="453"/>
      <c r="D111" s="453"/>
      <c r="E111" s="453"/>
      <c r="F111" s="453"/>
      <c r="G111" s="453"/>
      <c r="H111" s="453"/>
      <c r="I111" s="453"/>
      <c r="J111" s="453"/>
      <c r="K111" s="453"/>
    </row>
    <row r="112" spans="1:11">
      <c r="A112" s="453" t="s">
        <v>103</v>
      </c>
      <c r="B112" s="1108"/>
      <c r="C112" s="453"/>
      <c r="D112" s="836">
        <v>45642</v>
      </c>
      <c r="E112" s="836">
        <v>45643</v>
      </c>
      <c r="F112" s="836">
        <v>45644</v>
      </c>
      <c r="G112" s="836">
        <v>45645</v>
      </c>
      <c r="H112" s="836">
        <v>45646</v>
      </c>
      <c r="I112" s="836">
        <v>45647</v>
      </c>
      <c r="J112" s="836">
        <v>45648</v>
      </c>
      <c r="K112" s="453"/>
    </row>
    <row r="113" spans="1:11">
      <c r="A113" s="453" t="s">
        <v>103</v>
      </c>
      <c r="B113" s="1108" t="s">
        <v>20</v>
      </c>
      <c r="C113" s="453"/>
      <c r="D113" s="453" t="s">
        <v>11</v>
      </c>
      <c r="E113" s="453" t="s">
        <v>104</v>
      </c>
      <c r="F113" s="453" t="s">
        <v>13</v>
      </c>
      <c r="G113" s="453" t="s">
        <v>127</v>
      </c>
      <c r="H113" s="453" t="s">
        <v>199</v>
      </c>
      <c r="I113" s="453" t="s">
        <v>107</v>
      </c>
      <c r="J113" s="453" t="s">
        <v>108</v>
      </c>
      <c r="K113" s="453"/>
    </row>
    <row r="114" spans="1:11">
      <c r="A114" s="453" t="s">
        <v>103</v>
      </c>
      <c r="B114" s="1109" t="s">
        <v>167</v>
      </c>
      <c r="C114" s="453"/>
      <c r="D114" s="837" t="s">
        <v>117</v>
      </c>
      <c r="E114" s="505" t="s">
        <v>117</v>
      </c>
      <c r="F114" s="505" t="s">
        <v>117</v>
      </c>
      <c r="G114" s="505" t="s">
        <v>117</v>
      </c>
      <c r="H114" s="507" t="s">
        <v>117</v>
      </c>
      <c r="I114" s="505" t="s">
        <v>116</v>
      </c>
      <c r="J114" s="507" t="s">
        <v>116</v>
      </c>
      <c r="K114" s="453" t="s">
        <v>200</v>
      </c>
    </row>
    <row r="115" spans="1:11">
      <c r="A115" s="453" t="s">
        <v>103</v>
      </c>
      <c r="B115" s="1110" t="s">
        <v>169</v>
      </c>
      <c r="C115" s="453"/>
      <c r="D115" s="516" t="s">
        <v>123</v>
      </c>
      <c r="E115" s="453" t="s">
        <v>123</v>
      </c>
      <c r="F115" s="453" t="s">
        <v>123</v>
      </c>
      <c r="G115" s="453" t="s">
        <v>123</v>
      </c>
      <c r="H115" s="509" t="s">
        <v>123</v>
      </c>
      <c r="I115" s="453" t="s">
        <v>116</v>
      </c>
      <c r="J115" s="509" t="s">
        <v>116</v>
      </c>
      <c r="K115" s="453" t="s">
        <v>201</v>
      </c>
    </row>
    <row r="116" spans="1:11">
      <c r="A116" s="453" t="s">
        <v>103</v>
      </c>
      <c r="B116" s="1109" t="s">
        <v>175</v>
      </c>
      <c r="C116" s="453"/>
      <c r="D116" s="837" t="s">
        <v>119</v>
      </c>
      <c r="E116" s="842" t="s">
        <v>119</v>
      </c>
      <c r="F116" s="505" t="s">
        <v>119</v>
      </c>
      <c r="G116" s="505" t="s">
        <v>119</v>
      </c>
      <c r="H116" s="507" t="s">
        <v>119</v>
      </c>
      <c r="I116" s="839" t="s">
        <v>116</v>
      </c>
      <c r="J116" s="840" t="s">
        <v>116</v>
      </c>
      <c r="K116" s="453" t="s">
        <v>202</v>
      </c>
    </row>
    <row r="117" spans="1:11">
      <c r="A117" s="453" t="s">
        <v>103</v>
      </c>
      <c r="B117" s="1111" t="s">
        <v>177</v>
      </c>
      <c r="C117" s="453"/>
      <c r="D117" s="838" t="s">
        <v>116</v>
      </c>
      <c r="E117" s="839" t="s">
        <v>116</v>
      </c>
      <c r="F117" s="839" t="s">
        <v>116</v>
      </c>
      <c r="G117" s="839" t="s">
        <v>116</v>
      </c>
      <c r="H117" s="840" t="s">
        <v>116</v>
      </c>
      <c r="I117" s="453" t="s">
        <v>116</v>
      </c>
      <c r="J117" s="509" t="s">
        <v>116</v>
      </c>
      <c r="K117" s="453" t="s">
        <v>203</v>
      </c>
    </row>
    <row r="118" spans="1:11">
      <c r="A118" s="453" t="s">
        <v>103</v>
      </c>
      <c r="B118" s="1110" t="s">
        <v>179</v>
      </c>
      <c r="C118" s="453"/>
      <c r="D118" s="516" t="s">
        <v>125</v>
      </c>
      <c r="E118" s="453" t="s">
        <v>125</v>
      </c>
      <c r="F118" s="453" t="s">
        <v>125</v>
      </c>
      <c r="G118" s="453" t="s">
        <v>125</v>
      </c>
      <c r="H118" s="509" t="s">
        <v>125</v>
      </c>
      <c r="I118" s="453" t="s">
        <v>116</v>
      </c>
      <c r="J118" s="509" t="s">
        <v>116</v>
      </c>
      <c r="K118" s="453"/>
    </row>
    <row r="119" spans="1:11">
      <c r="A119" s="453" t="s">
        <v>103</v>
      </c>
      <c r="B119" s="1111" t="s">
        <v>180</v>
      </c>
      <c r="C119" s="453"/>
      <c r="D119" s="838" t="s">
        <v>126</v>
      </c>
      <c r="E119" s="839" t="s">
        <v>126</v>
      </c>
      <c r="F119" s="839" t="s">
        <v>126</v>
      </c>
      <c r="G119" s="839" t="s">
        <v>126</v>
      </c>
      <c r="H119" s="840" t="s">
        <v>126</v>
      </c>
      <c r="I119" s="839" t="s">
        <v>116</v>
      </c>
      <c r="J119" s="840" t="s">
        <v>116</v>
      </c>
      <c r="K119" s="453"/>
    </row>
    <row r="120" spans="1:11">
      <c r="A120" s="453" t="s">
        <v>103</v>
      </c>
      <c r="B120" s="1108"/>
      <c r="C120" s="453"/>
      <c r="D120" s="453"/>
      <c r="E120" s="453"/>
      <c r="F120" s="453"/>
      <c r="G120" s="453"/>
      <c r="H120" s="453"/>
      <c r="I120" s="453"/>
      <c r="J120" s="453"/>
      <c r="K120" s="453"/>
    </row>
    <row r="121" spans="1:11">
      <c r="A121" s="453" t="s">
        <v>103</v>
      </c>
      <c r="B121" s="1108"/>
      <c r="C121" s="453"/>
      <c r="D121" s="836">
        <v>45649</v>
      </c>
      <c r="E121" s="836">
        <v>45650</v>
      </c>
      <c r="F121" s="836">
        <v>45651</v>
      </c>
      <c r="G121" s="836">
        <v>45652</v>
      </c>
      <c r="H121" s="836">
        <v>45653</v>
      </c>
      <c r="I121" s="836">
        <v>45654</v>
      </c>
      <c r="J121" s="836">
        <v>45655</v>
      </c>
      <c r="K121" s="453"/>
    </row>
    <row r="122" spans="1:11">
      <c r="A122" s="453" t="s">
        <v>103</v>
      </c>
      <c r="B122" s="1108"/>
      <c r="C122" s="453"/>
      <c r="D122" s="453" t="s">
        <v>11</v>
      </c>
      <c r="E122" s="453" t="s">
        <v>104</v>
      </c>
      <c r="F122" s="453" t="s">
        <v>13</v>
      </c>
      <c r="G122" s="453" t="s">
        <v>105</v>
      </c>
      <c r="H122" s="453" t="s">
        <v>106</v>
      </c>
      <c r="I122" s="453" t="s">
        <v>107</v>
      </c>
      <c r="J122" s="453" t="s">
        <v>108</v>
      </c>
      <c r="K122" s="453"/>
    </row>
    <row r="123" spans="1:11">
      <c r="A123" s="453" t="s">
        <v>103</v>
      </c>
      <c r="B123" s="1108"/>
      <c r="C123" s="453"/>
      <c r="D123" s="837" t="s">
        <v>116</v>
      </c>
      <c r="E123" s="505" t="s">
        <v>204</v>
      </c>
      <c r="F123" s="505" t="s">
        <v>204</v>
      </c>
      <c r="G123" s="505" t="s">
        <v>116</v>
      </c>
      <c r="H123" s="507" t="s">
        <v>116</v>
      </c>
      <c r="I123" s="453" t="s">
        <v>116</v>
      </c>
      <c r="J123" s="453"/>
      <c r="K123" s="453" t="s">
        <v>200</v>
      </c>
    </row>
    <row r="124" spans="1:11">
      <c r="A124" s="453" t="s">
        <v>103</v>
      </c>
      <c r="B124" s="1108"/>
      <c r="C124" s="453"/>
      <c r="D124" s="516" t="s">
        <v>116</v>
      </c>
      <c r="E124" s="453"/>
      <c r="F124" s="453"/>
      <c r="G124" s="453"/>
      <c r="H124" s="509" t="s">
        <v>116</v>
      </c>
      <c r="I124" s="453" t="s">
        <v>116</v>
      </c>
      <c r="J124" s="453"/>
      <c r="K124" s="453" t="s">
        <v>201</v>
      </c>
    </row>
    <row r="125" spans="1:11">
      <c r="A125" s="453" t="s">
        <v>103</v>
      </c>
      <c r="B125" s="1108"/>
      <c r="C125" s="453"/>
      <c r="D125" s="505" t="s">
        <v>116</v>
      </c>
      <c r="E125" s="505" t="s">
        <v>116</v>
      </c>
      <c r="F125" s="505" t="s">
        <v>116</v>
      </c>
      <c r="G125" s="505" t="s">
        <v>116</v>
      </c>
      <c r="H125" s="505" t="s">
        <v>116</v>
      </c>
      <c r="I125" s="453"/>
      <c r="J125" s="453"/>
      <c r="K125" s="453"/>
    </row>
    <row r="126" spans="1:11">
      <c r="A126" s="453" t="s">
        <v>103</v>
      </c>
      <c r="B126" s="1108"/>
      <c r="C126" s="453"/>
      <c r="D126" s="836">
        <v>45656</v>
      </c>
      <c r="E126" s="836">
        <v>45657</v>
      </c>
      <c r="F126" s="836">
        <v>45658</v>
      </c>
      <c r="G126" s="836">
        <v>45659</v>
      </c>
      <c r="H126" s="836">
        <v>45660</v>
      </c>
      <c r="I126" s="836">
        <v>45661</v>
      </c>
      <c r="J126" s="836">
        <v>45662</v>
      </c>
      <c r="K126" s="453"/>
    </row>
    <row r="127" spans="1:11">
      <c r="A127" s="453" t="s">
        <v>103</v>
      </c>
      <c r="B127" s="1108"/>
      <c r="C127" s="453"/>
      <c r="D127" s="453" t="s">
        <v>11</v>
      </c>
      <c r="E127" s="453" t="s">
        <v>104</v>
      </c>
      <c r="F127" s="453" t="s">
        <v>13</v>
      </c>
      <c r="G127" s="453" t="s">
        <v>105</v>
      </c>
      <c r="H127" s="453" t="s">
        <v>106</v>
      </c>
      <c r="I127" s="453" t="s">
        <v>107</v>
      </c>
      <c r="J127" s="453" t="s">
        <v>108</v>
      </c>
      <c r="K127" s="453"/>
    </row>
    <row r="128" spans="1:11">
      <c r="A128" s="453" t="s">
        <v>103</v>
      </c>
      <c r="B128" s="1108"/>
      <c r="C128" s="453"/>
      <c r="D128" s="837" t="s">
        <v>116</v>
      </c>
      <c r="E128" s="505" t="s">
        <v>116</v>
      </c>
      <c r="F128" s="505" t="s">
        <v>204</v>
      </c>
      <c r="G128" s="505" t="s">
        <v>116</v>
      </c>
      <c r="H128" s="507" t="s">
        <v>116</v>
      </c>
      <c r="I128" s="453" t="s">
        <v>116</v>
      </c>
      <c r="J128" s="453"/>
      <c r="K128" s="453" t="s">
        <v>200</v>
      </c>
    </row>
    <row r="129" spans="1:11">
      <c r="A129" s="453" t="s">
        <v>103</v>
      </c>
      <c r="B129" s="1108"/>
      <c r="C129" s="453"/>
      <c r="D129" s="838" t="s">
        <v>116</v>
      </c>
      <c r="E129" s="839" t="s">
        <v>116</v>
      </c>
      <c r="F129" s="839" t="s">
        <v>116</v>
      </c>
      <c r="G129" s="839" t="s">
        <v>116</v>
      </c>
      <c r="H129" s="840" t="s">
        <v>116</v>
      </c>
      <c r="I129" s="453" t="s">
        <v>116</v>
      </c>
      <c r="J129" s="453"/>
      <c r="K129" s="453" t="s">
        <v>201</v>
      </c>
    </row>
    <row r="130" spans="1:11">
      <c r="A130" s="453" t="s">
        <v>103</v>
      </c>
      <c r="B130" s="1108"/>
      <c r="C130" s="453"/>
      <c r="D130" s="453" t="s">
        <v>205</v>
      </c>
      <c r="E130" s="453" t="s">
        <v>206</v>
      </c>
      <c r="F130" s="453" t="s">
        <v>207</v>
      </c>
      <c r="G130" s="453" t="s">
        <v>208</v>
      </c>
      <c r="H130" s="453" t="s">
        <v>209</v>
      </c>
      <c r="I130" s="453"/>
      <c r="J130" s="453"/>
      <c r="K130" s="453"/>
    </row>
    <row r="131" spans="1:11">
      <c r="A131" s="453" t="s">
        <v>103</v>
      </c>
      <c r="B131" s="1108"/>
      <c r="C131" s="453"/>
      <c r="D131" s="453"/>
      <c r="E131" s="453"/>
      <c r="F131" s="453"/>
      <c r="G131" s="453"/>
      <c r="H131" s="453"/>
      <c r="I131" s="453"/>
      <c r="J131" s="453"/>
      <c r="K131" s="453"/>
    </row>
    <row r="132" spans="1:11">
      <c r="A132" s="453" t="s">
        <v>131</v>
      </c>
      <c r="B132" s="1108"/>
      <c r="C132" s="453"/>
      <c r="D132" s="836">
        <v>45663</v>
      </c>
      <c r="E132" s="836">
        <v>45664</v>
      </c>
      <c r="F132" s="836">
        <v>45665</v>
      </c>
      <c r="G132" s="836">
        <v>45666</v>
      </c>
      <c r="H132" s="836">
        <v>45667</v>
      </c>
      <c r="I132" s="836">
        <v>45668</v>
      </c>
      <c r="J132" s="836">
        <v>45669</v>
      </c>
      <c r="K132" s="453"/>
    </row>
    <row r="133" spans="1:11">
      <c r="A133" s="453" t="s">
        <v>131</v>
      </c>
      <c r="B133" s="1108" t="s">
        <v>20</v>
      </c>
      <c r="C133" s="453"/>
      <c r="D133" s="453" t="s">
        <v>210</v>
      </c>
      <c r="E133" s="453" t="s">
        <v>210</v>
      </c>
      <c r="F133" s="453" t="s">
        <v>210</v>
      </c>
      <c r="G133" s="453" t="s">
        <v>105</v>
      </c>
      <c r="H133" s="453" t="s">
        <v>127</v>
      </c>
      <c r="I133" s="453" t="s">
        <v>127</v>
      </c>
      <c r="J133" s="453" t="s">
        <v>211</v>
      </c>
      <c r="K133" s="453"/>
    </row>
    <row r="134" spans="1:11">
      <c r="A134" s="453" t="s">
        <v>131</v>
      </c>
      <c r="B134" s="1109" t="s">
        <v>167</v>
      </c>
      <c r="C134" s="453"/>
      <c r="D134" s="837" t="s">
        <v>116</v>
      </c>
      <c r="E134" s="505" t="s">
        <v>116</v>
      </c>
      <c r="F134" s="505" t="s">
        <v>126</v>
      </c>
      <c r="G134" s="505" t="s">
        <v>126</v>
      </c>
      <c r="H134" s="507" t="s">
        <v>126</v>
      </c>
      <c r="I134" s="505" t="s">
        <v>126</v>
      </c>
      <c r="J134" s="507" t="s">
        <v>126</v>
      </c>
      <c r="K134" s="453" t="s">
        <v>212</v>
      </c>
    </row>
    <row r="135" spans="1:11">
      <c r="A135" s="453" t="s">
        <v>131</v>
      </c>
      <c r="B135" s="1110" t="s">
        <v>169</v>
      </c>
      <c r="C135" s="453"/>
      <c r="D135" s="516" t="s">
        <v>123</v>
      </c>
      <c r="E135" s="453" t="s">
        <v>123</v>
      </c>
      <c r="F135" s="453" t="s">
        <v>123</v>
      </c>
      <c r="G135" s="453" t="s">
        <v>123</v>
      </c>
      <c r="H135" s="509" t="s">
        <v>123</v>
      </c>
      <c r="I135" s="453" t="s">
        <v>116</v>
      </c>
      <c r="J135" s="509" t="s">
        <v>116</v>
      </c>
      <c r="K135" s="453" t="s">
        <v>213</v>
      </c>
    </row>
    <row r="136" spans="1:11">
      <c r="A136" s="453" t="s">
        <v>131</v>
      </c>
      <c r="B136" s="1109" t="s">
        <v>175</v>
      </c>
      <c r="C136" s="453"/>
      <c r="D136" s="837" t="s">
        <v>147</v>
      </c>
      <c r="E136" s="505" t="s">
        <v>147</v>
      </c>
      <c r="F136" s="505" t="s">
        <v>147</v>
      </c>
      <c r="G136" s="505" t="s">
        <v>147</v>
      </c>
      <c r="H136" s="507" t="s">
        <v>147</v>
      </c>
      <c r="I136" s="839" t="s">
        <v>116</v>
      </c>
      <c r="J136" s="840" t="s">
        <v>116</v>
      </c>
      <c r="K136" s="453" t="s">
        <v>214</v>
      </c>
    </row>
    <row r="137" spans="1:11">
      <c r="A137" s="453" t="s">
        <v>131</v>
      </c>
      <c r="B137" s="1111" t="s">
        <v>177</v>
      </c>
      <c r="C137" s="453"/>
      <c r="D137" s="838" t="s">
        <v>149</v>
      </c>
      <c r="E137" s="839" t="s">
        <v>149</v>
      </c>
      <c r="F137" s="839" t="s">
        <v>149</v>
      </c>
      <c r="G137" s="839" t="s">
        <v>149</v>
      </c>
      <c r="H137" s="840" t="s">
        <v>149</v>
      </c>
      <c r="I137" s="453" t="s">
        <v>116</v>
      </c>
      <c r="J137" s="509" t="s">
        <v>116</v>
      </c>
      <c r="K137" s="453"/>
    </row>
    <row r="138" spans="1:11">
      <c r="A138" s="453" t="s">
        <v>131</v>
      </c>
      <c r="B138" s="1110" t="s">
        <v>179</v>
      </c>
      <c r="C138" s="453"/>
      <c r="D138" s="516"/>
      <c r="E138" s="453"/>
      <c r="F138" s="453" t="s">
        <v>117</v>
      </c>
      <c r="G138" s="453" t="s">
        <v>142</v>
      </c>
      <c r="H138" s="509" t="s">
        <v>142</v>
      </c>
      <c r="I138" s="453" t="s">
        <v>117</v>
      </c>
      <c r="J138" s="509" t="s">
        <v>117</v>
      </c>
      <c r="K138" s="453"/>
    </row>
    <row r="139" spans="1:11">
      <c r="A139" s="453" t="s">
        <v>131</v>
      </c>
      <c r="B139" s="1111" t="s">
        <v>180</v>
      </c>
      <c r="C139" s="453"/>
      <c r="D139" s="838" t="s">
        <v>119</v>
      </c>
      <c r="E139" s="839" t="s">
        <v>119</v>
      </c>
      <c r="F139" s="839" t="s">
        <v>119</v>
      </c>
      <c r="G139" s="839" t="s">
        <v>119</v>
      </c>
      <c r="H139" s="840" t="s">
        <v>119</v>
      </c>
      <c r="I139" s="839" t="s">
        <v>116</v>
      </c>
      <c r="J139" s="840" t="s">
        <v>116</v>
      </c>
      <c r="K139" s="453"/>
    </row>
    <row r="140" spans="1:11">
      <c r="A140" s="453" t="s">
        <v>131</v>
      </c>
      <c r="B140" s="1108"/>
      <c r="C140" s="453"/>
      <c r="D140" s="453"/>
      <c r="E140" s="453"/>
      <c r="F140" s="453"/>
      <c r="G140" s="453"/>
      <c r="H140" s="453"/>
      <c r="I140" s="453"/>
      <c r="J140" s="453"/>
      <c r="K140" s="453"/>
    </row>
    <row r="141" spans="1:11">
      <c r="A141" s="453" t="s">
        <v>131</v>
      </c>
      <c r="B141" s="1108"/>
      <c r="C141" s="453"/>
      <c r="D141" s="836">
        <v>45670</v>
      </c>
      <c r="E141" s="836">
        <v>45671</v>
      </c>
      <c r="F141" s="836">
        <v>45672</v>
      </c>
      <c r="G141" s="836">
        <v>45673</v>
      </c>
      <c r="H141" s="836">
        <v>45674</v>
      </c>
      <c r="I141" s="836">
        <v>45675</v>
      </c>
      <c r="J141" s="836">
        <v>45676</v>
      </c>
      <c r="K141" s="453"/>
    </row>
    <row r="142" spans="1:11">
      <c r="A142" s="453" t="s">
        <v>131</v>
      </c>
      <c r="B142" s="1108" t="s">
        <v>20</v>
      </c>
      <c r="C142" s="453"/>
      <c r="D142" s="453" t="s">
        <v>11</v>
      </c>
      <c r="E142" s="453" t="s">
        <v>104</v>
      </c>
      <c r="F142" s="453" t="s">
        <v>13</v>
      </c>
      <c r="G142" s="453" t="s">
        <v>105</v>
      </c>
      <c r="H142" s="453" t="s">
        <v>106</v>
      </c>
      <c r="I142" s="453" t="s">
        <v>107</v>
      </c>
      <c r="J142" s="453" t="s">
        <v>108</v>
      </c>
      <c r="K142" s="453"/>
    </row>
    <row r="143" spans="1:11">
      <c r="A143" s="453" t="s">
        <v>131</v>
      </c>
      <c r="B143" s="1109" t="s">
        <v>167</v>
      </c>
      <c r="C143" s="453"/>
      <c r="D143" s="837" t="s">
        <v>126</v>
      </c>
      <c r="E143" s="505" t="s">
        <v>126</v>
      </c>
      <c r="F143" s="505" t="s">
        <v>126</v>
      </c>
      <c r="G143" s="505" t="s">
        <v>116</v>
      </c>
      <c r="H143" s="507" t="s">
        <v>116</v>
      </c>
      <c r="I143" s="505" t="s">
        <v>126</v>
      </c>
      <c r="J143" s="507" t="s">
        <v>126</v>
      </c>
      <c r="K143" s="453" t="s">
        <v>215</v>
      </c>
    </row>
    <row r="144" spans="1:11">
      <c r="A144" s="453" t="s">
        <v>131</v>
      </c>
      <c r="B144" s="1110" t="s">
        <v>169</v>
      </c>
      <c r="C144" s="453"/>
      <c r="D144" s="516" t="s">
        <v>123</v>
      </c>
      <c r="E144" s="453" t="s">
        <v>123</v>
      </c>
      <c r="F144" s="453" t="s">
        <v>123</v>
      </c>
      <c r="G144" s="453" t="s">
        <v>123</v>
      </c>
      <c r="H144" s="509" t="s">
        <v>123</v>
      </c>
      <c r="I144" s="453" t="s">
        <v>116</v>
      </c>
      <c r="J144" s="509" t="s">
        <v>116</v>
      </c>
      <c r="K144" s="453" t="s">
        <v>216</v>
      </c>
    </row>
    <row r="145" spans="1:11">
      <c r="A145" s="453" t="s">
        <v>131</v>
      </c>
      <c r="B145" s="1109" t="s">
        <v>175</v>
      </c>
      <c r="C145" s="453"/>
      <c r="D145" s="837" t="s">
        <v>147</v>
      </c>
      <c r="E145" s="505" t="s">
        <v>147</v>
      </c>
      <c r="F145" s="505" t="s">
        <v>147</v>
      </c>
      <c r="G145" s="505" t="s">
        <v>147</v>
      </c>
      <c r="H145" s="507" t="s">
        <v>147</v>
      </c>
      <c r="I145" s="839" t="s">
        <v>116</v>
      </c>
      <c r="J145" s="840" t="s">
        <v>116</v>
      </c>
      <c r="K145" s="453"/>
    </row>
    <row r="146" spans="1:11">
      <c r="A146" s="453" t="s">
        <v>131</v>
      </c>
      <c r="B146" s="1111" t="s">
        <v>177</v>
      </c>
      <c r="C146" s="453"/>
      <c r="D146" s="838"/>
      <c r="E146" s="839"/>
      <c r="F146" s="839"/>
      <c r="G146" s="839"/>
      <c r="H146" s="840"/>
      <c r="I146" s="453" t="s">
        <v>116</v>
      </c>
      <c r="J146" s="509" t="s">
        <v>116</v>
      </c>
      <c r="K146" s="453"/>
    </row>
    <row r="147" spans="1:11">
      <c r="A147" s="453" t="s">
        <v>131</v>
      </c>
      <c r="B147" s="1110" t="s">
        <v>179</v>
      </c>
      <c r="C147" s="453"/>
      <c r="D147" s="516" t="s">
        <v>217</v>
      </c>
      <c r="E147" s="453" t="s">
        <v>217</v>
      </c>
      <c r="F147" s="483" t="s">
        <v>117</v>
      </c>
      <c r="G147" s="483" t="s">
        <v>117</v>
      </c>
      <c r="H147" s="841" t="s">
        <v>117</v>
      </c>
      <c r="I147" s="453" t="s">
        <v>116</v>
      </c>
      <c r="J147" s="509" t="s">
        <v>116</v>
      </c>
      <c r="K147" s="453"/>
    </row>
    <row r="148" spans="1:11">
      <c r="A148" s="453" t="s">
        <v>131</v>
      </c>
      <c r="B148" s="1111" t="s">
        <v>180</v>
      </c>
      <c r="C148" s="453"/>
      <c r="D148" s="838" t="s">
        <v>116</v>
      </c>
      <c r="E148" s="839" t="s">
        <v>116</v>
      </c>
      <c r="F148" s="839" t="s">
        <v>119</v>
      </c>
      <c r="G148" s="839" t="s">
        <v>119</v>
      </c>
      <c r="H148" s="840" t="s">
        <v>119</v>
      </c>
      <c r="I148" s="839" t="s">
        <v>119</v>
      </c>
      <c r="J148" s="840" t="s">
        <v>119</v>
      </c>
      <c r="K148" s="453"/>
    </row>
    <row r="149" spans="1:11">
      <c r="A149" s="453" t="s">
        <v>131</v>
      </c>
      <c r="B149" s="1108"/>
      <c r="C149" s="453"/>
      <c r="D149" s="453"/>
      <c r="E149" s="453"/>
      <c r="F149" s="453"/>
      <c r="G149" s="453"/>
      <c r="H149" s="453"/>
      <c r="I149" s="453"/>
      <c r="J149" s="453"/>
      <c r="K149" s="453"/>
    </row>
    <row r="150" spans="1:11">
      <c r="A150" s="453" t="s">
        <v>131</v>
      </c>
      <c r="B150" s="1108"/>
      <c r="C150" s="453"/>
      <c r="D150" s="836">
        <v>45677</v>
      </c>
      <c r="E150" s="836">
        <v>45678</v>
      </c>
      <c r="F150" s="836">
        <v>45679</v>
      </c>
      <c r="G150" s="836">
        <v>45680</v>
      </c>
      <c r="H150" s="836">
        <v>45681</v>
      </c>
      <c r="I150" s="836">
        <v>45682</v>
      </c>
      <c r="J150" s="836">
        <v>45683</v>
      </c>
      <c r="K150" s="453"/>
    </row>
    <row r="151" spans="1:11">
      <c r="A151" s="453" t="s">
        <v>131</v>
      </c>
      <c r="B151" s="1108" t="s">
        <v>20</v>
      </c>
      <c r="C151" s="453"/>
      <c r="D151" s="453" t="s">
        <v>218</v>
      </c>
      <c r="E151" s="453" t="s">
        <v>104</v>
      </c>
      <c r="F151" s="453" t="s">
        <v>13</v>
      </c>
      <c r="G151" s="453" t="s">
        <v>105</v>
      </c>
      <c r="H151" s="453" t="s">
        <v>106</v>
      </c>
      <c r="I151" s="453" t="s">
        <v>107</v>
      </c>
      <c r="J151" s="453" t="s">
        <v>108</v>
      </c>
      <c r="K151" s="453"/>
    </row>
    <row r="152" spans="1:11">
      <c r="A152" s="453" t="s">
        <v>131</v>
      </c>
      <c r="B152" s="1109" t="s">
        <v>167</v>
      </c>
      <c r="C152" s="453"/>
      <c r="D152" s="837" t="s">
        <v>126</v>
      </c>
      <c r="E152" s="505" t="s">
        <v>126</v>
      </c>
      <c r="F152" s="505" t="s">
        <v>126</v>
      </c>
      <c r="G152" s="505" t="s">
        <v>126</v>
      </c>
      <c r="H152" s="507" t="s">
        <v>126</v>
      </c>
      <c r="I152" s="505" t="s">
        <v>116</v>
      </c>
      <c r="J152" s="507" t="s">
        <v>116</v>
      </c>
      <c r="K152" s="453"/>
    </row>
    <row r="153" spans="1:11">
      <c r="A153" s="453" t="s">
        <v>131</v>
      </c>
      <c r="B153" s="1110" t="s">
        <v>169</v>
      </c>
      <c r="C153" s="453"/>
      <c r="D153" s="516" t="s">
        <v>116</v>
      </c>
      <c r="E153" s="453"/>
      <c r="F153" s="453" t="s">
        <v>123</v>
      </c>
      <c r="G153" s="453" t="s">
        <v>123</v>
      </c>
      <c r="H153" s="509" t="s">
        <v>123</v>
      </c>
      <c r="I153" s="453" t="s">
        <v>123</v>
      </c>
      <c r="J153" s="509" t="s">
        <v>123</v>
      </c>
      <c r="K153" s="453"/>
    </row>
    <row r="154" spans="1:11">
      <c r="A154" s="453" t="s">
        <v>131</v>
      </c>
      <c r="B154" s="1109" t="s">
        <v>175</v>
      </c>
      <c r="C154" s="453"/>
      <c r="D154" s="837" t="s">
        <v>147</v>
      </c>
      <c r="E154" s="505" t="s">
        <v>147</v>
      </c>
      <c r="F154" s="505" t="s">
        <v>147</v>
      </c>
      <c r="G154" s="505" t="s">
        <v>147</v>
      </c>
      <c r="H154" s="507" t="s">
        <v>147</v>
      </c>
      <c r="I154" s="839" t="s">
        <v>116</v>
      </c>
      <c r="J154" s="840" t="s">
        <v>116</v>
      </c>
      <c r="K154" s="453"/>
    </row>
    <row r="155" spans="1:11">
      <c r="A155" s="453" t="s">
        <v>131</v>
      </c>
      <c r="B155" s="1111" t="s">
        <v>177</v>
      </c>
      <c r="C155" s="453"/>
      <c r="D155" s="838"/>
      <c r="E155" s="839"/>
      <c r="F155" s="839"/>
      <c r="G155" s="839"/>
      <c r="H155" s="840"/>
      <c r="I155" s="453" t="s">
        <v>116</v>
      </c>
      <c r="J155" s="509" t="s">
        <v>116</v>
      </c>
      <c r="K155" s="453"/>
    </row>
    <row r="156" spans="1:11">
      <c r="A156" s="453" t="s">
        <v>131</v>
      </c>
      <c r="B156" s="1110" t="s">
        <v>179</v>
      </c>
      <c r="C156" s="453"/>
      <c r="D156" s="844" t="s">
        <v>117</v>
      </c>
      <c r="E156" s="483" t="s">
        <v>117</v>
      </c>
      <c r="F156" s="483" t="s">
        <v>117</v>
      </c>
      <c r="G156" s="453" t="s">
        <v>217</v>
      </c>
      <c r="H156" s="509" t="s">
        <v>217</v>
      </c>
      <c r="I156" s="453" t="s">
        <v>116</v>
      </c>
      <c r="J156" s="509" t="s">
        <v>116</v>
      </c>
      <c r="K156" s="453"/>
    </row>
    <row r="157" spans="1:11">
      <c r="A157" s="453" t="s">
        <v>131</v>
      </c>
      <c r="B157" s="1111" t="s">
        <v>180</v>
      </c>
      <c r="C157" s="453"/>
      <c r="D157" s="838" t="s">
        <v>119</v>
      </c>
      <c r="E157" s="839" t="s">
        <v>119</v>
      </c>
      <c r="F157" s="839" t="s">
        <v>119</v>
      </c>
      <c r="G157" s="839" t="s">
        <v>116</v>
      </c>
      <c r="H157" s="840" t="s">
        <v>116</v>
      </c>
      <c r="I157" s="839" t="s">
        <v>119</v>
      </c>
      <c r="J157" s="840" t="s">
        <v>119</v>
      </c>
      <c r="K157" s="453"/>
    </row>
    <row r="158" spans="1:11">
      <c r="A158" s="453" t="s">
        <v>131</v>
      </c>
      <c r="B158" s="1108"/>
      <c r="C158" s="453"/>
      <c r="D158" s="453"/>
      <c r="E158" s="453"/>
      <c r="F158" s="453"/>
      <c r="G158" s="453"/>
      <c r="H158" s="453"/>
      <c r="I158" s="453"/>
      <c r="J158" s="453"/>
      <c r="K158" s="453"/>
    </row>
    <row r="159" spans="1:11">
      <c r="A159" s="453" t="s">
        <v>131</v>
      </c>
      <c r="B159" s="1108"/>
      <c r="C159" s="453"/>
      <c r="D159" s="836">
        <v>45684</v>
      </c>
      <c r="E159" s="836">
        <v>45685</v>
      </c>
      <c r="F159" s="836">
        <v>45686</v>
      </c>
      <c r="G159" s="836">
        <v>45687</v>
      </c>
      <c r="H159" s="836">
        <v>45688</v>
      </c>
      <c r="I159" s="836">
        <v>45689</v>
      </c>
      <c r="J159" s="836">
        <v>45690</v>
      </c>
      <c r="K159" s="453"/>
    </row>
    <row r="160" spans="1:11">
      <c r="A160" s="453" t="s">
        <v>131</v>
      </c>
      <c r="B160" s="1108" t="s">
        <v>20</v>
      </c>
      <c r="C160" s="453"/>
      <c r="D160" s="453" t="s">
        <v>194</v>
      </c>
      <c r="E160" s="453" t="s">
        <v>127</v>
      </c>
      <c r="F160" s="453" t="s">
        <v>13</v>
      </c>
      <c r="G160" s="453" t="s">
        <v>105</v>
      </c>
      <c r="H160" s="453" t="s">
        <v>106</v>
      </c>
      <c r="I160" s="453" t="s">
        <v>107</v>
      </c>
      <c r="J160" s="453" t="s">
        <v>108</v>
      </c>
      <c r="K160" s="453"/>
    </row>
    <row r="161" spans="1:11">
      <c r="A161" s="453" t="s">
        <v>131</v>
      </c>
      <c r="B161" s="1109" t="s">
        <v>167</v>
      </c>
      <c r="C161" s="453"/>
      <c r="D161" s="837" t="s">
        <v>126</v>
      </c>
      <c r="E161" s="505" t="s">
        <v>126</v>
      </c>
      <c r="F161" s="505" t="s">
        <v>126</v>
      </c>
      <c r="G161" s="505" t="s">
        <v>126</v>
      </c>
      <c r="H161" s="507" t="s">
        <v>126</v>
      </c>
      <c r="I161" s="505" t="s">
        <v>116</v>
      </c>
      <c r="J161" s="507" t="s">
        <v>116</v>
      </c>
      <c r="K161" s="453"/>
    </row>
    <row r="162" spans="1:11">
      <c r="A162" s="453" t="s">
        <v>131</v>
      </c>
      <c r="B162" s="1110" t="s">
        <v>169</v>
      </c>
      <c r="C162" s="453"/>
      <c r="D162" s="516" t="s">
        <v>123</v>
      </c>
      <c r="E162" s="453" t="s">
        <v>123</v>
      </c>
      <c r="F162" s="453" t="s">
        <v>123</v>
      </c>
      <c r="G162" s="453"/>
      <c r="H162" s="509" t="s">
        <v>116</v>
      </c>
      <c r="I162" s="453" t="s">
        <v>123</v>
      </c>
      <c r="J162" s="509" t="s">
        <v>123</v>
      </c>
      <c r="K162" s="453"/>
    </row>
    <row r="163" spans="1:11">
      <c r="A163" s="453" t="s">
        <v>131</v>
      </c>
      <c r="B163" s="1109" t="s">
        <v>175</v>
      </c>
      <c r="C163" s="453"/>
      <c r="D163" s="837" t="s">
        <v>147</v>
      </c>
      <c r="E163" s="505" t="s">
        <v>147</v>
      </c>
      <c r="F163" s="505" t="s">
        <v>147</v>
      </c>
      <c r="G163" s="505" t="s">
        <v>147</v>
      </c>
      <c r="H163" s="843" t="s">
        <v>6</v>
      </c>
      <c r="I163" s="839" t="s">
        <v>116</v>
      </c>
      <c r="J163" s="840" t="s">
        <v>116</v>
      </c>
      <c r="K163" s="453"/>
    </row>
    <row r="164" spans="1:11">
      <c r="A164" s="453" t="s">
        <v>131</v>
      </c>
      <c r="B164" s="1111" t="s">
        <v>177</v>
      </c>
      <c r="C164" s="453"/>
      <c r="D164" s="838"/>
      <c r="E164" s="839"/>
      <c r="F164" s="839"/>
      <c r="G164" s="839"/>
      <c r="H164" s="840"/>
      <c r="I164" s="453" t="s">
        <v>116</v>
      </c>
      <c r="J164" s="509" t="s">
        <v>116</v>
      </c>
      <c r="K164" s="453"/>
    </row>
    <row r="165" spans="1:11">
      <c r="A165" s="453" t="s">
        <v>131</v>
      </c>
      <c r="B165" s="1110" t="s">
        <v>179</v>
      </c>
      <c r="C165" s="453"/>
      <c r="D165" s="516" t="s">
        <v>116</v>
      </c>
      <c r="E165" s="453"/>
      <c r="F165" s="453" t="s">
        <v>217</v>
      </c>
      <c r="G165" s="453" t="s">
        <v>217</v>
      </c>
      <c r="H165" s="509" t="s">
        <v>217</v>
      </c>
      <c r="I165" s="453" t="s">
        <v>217</v>
      </c>
      <c r="J165" s="509" t="s">
        <v>217</v>
      </c>
      <c r="K165" s="453"/>
    </row>
    <row r="166" spans="1:11">
      <c r="A166" s="453" t="s">
        <v>131</v>
      </c>
      <c r="B166" s="1111" t="s">
        <v>180</v>
      </c>
      <c r="C166" s="453"/>
      <c r="D166" s="838" t="s">
        <v>119</v>
      </c>
      <c r="E166" s="839" t="s">
        <v>119</v>
      </c>
      <c r="F166" s="839" t="s">
        <v>119</v>
      </c>
      <c r="G166" s="839" t="s">
        <v>119</v>
      </c>
      <c r="H166" s="840" t="s">
        <v>119</v>
      </c>
      <c r="I166" s="839" t="s">
        <v>116</v>
      </c>
      <c r="J166" s="840" t="s">
        <v>116</v>
      </c>
      <c r="K166" s="453"/>
    </row>
    <row r="167" spans="1:11">
      <c r="A167" s="453" t="s">
        <v>131</v>
      </c>
      <c r="B167" s="1108"/>
      <c r="C167" s="453"/>
      <c r="D167" s="453"/>
      <c r="E167" s="453"/>
      <c r="F167" s="453"/>
      <c r="G167" s="453"/>
      <c r="H167" s="453"/>
      <c r="I167" s="453"/>
      <c r="J167" s="453"/>
      <c r="K167" s="453"/>
    </row>
    <row r="168" spans="1:11">
      <c r="A168" s="453" t="s">
        <v>131</v>
      </c>
      <c r="B168" s="1108"/>
      <c r="C168" s="453"/>
      <c r="D168" s="836">
        <v>45691</v>
      </c>
      <c r="E168" s="836">
        <v>45692</v>
      </c>
      <c r="F168" s="836">
        <v>45693</v>
      </c>
      <c r="G168" s="836">
        <v>45694</v>
      </c>
      <c r="H168" s="836">
        <v>45695</v>
      </c>
      <c r="I168" s="836">
        <v>45696</v>
      </c>
      <c r="J168" s="836">
        <v>45697</v>
      </c>
      <c r="K168" s="453"/>
    </row>
    <row r="169" spans="1:11">
      <c r="A169" s="453" t="s">
        <v>131</v>
      </c>
      <c r="B169" s="1108" t="s">
        <v>20</v>
      </c>
      <c r="C169" s="453"/>
      <c r="D169" s="453" t="s">
        <v>11</v>
      </c>
      <c r="E169" s="453" t="s">
        <v>104</v>
      </c>
      <c r="F169" s="453" t="s">
        <v>13</v>
      </c>
      <c r="G169" s="453" t="s">
        <v>105</v>
      </c>
      <c r="H169" s="453" t="s">
        <v>106</v>
      </c>
      <c r="I169" s="453" t="s">
        <v>107</v>
      </c>
      <c r="J169" s="453" t="s">
        <v>108</v>
      </c>
      <c r="K169" s="453"/>
    </row>
    <row r="170" spans="1:11">
      <c r="A170" s="453" t="s">
        <v>131</v>
      </c>
      <c r="B170" s="1109" t="s">
        <v>167</v>
      </c>
      <c r="C170" s="453"/>
      <c r="D170" s="837" t="s">
        <v>116</v>
      </c>
      <c r="E170" s="505" t="s">
        <v>116</v>
      </c>
      <c r="F170" s="505" t="s">
        <v>126</v>
      </c>
      <c r="G170" s="505" t="s">
        <v>126</v>
      </c>
      <c r="H170" s="507" t="s">
        <v>126</v>
      </c>
      <c r="I170" s="505" t="s">
        <v>126</v>
      </c>
      <c r="J170" s="507" t="s">
        <v>126</v>
      </c>
      <c r="K170" s="453"/>
    </row>
    <row r="171" spans="1:11">
      <c r="A171" s="453" t="s">
        <v>131</v>
      </c>
      <c r="B171" s="1110" t="s">
        <v>169</v>
      </c>
      <c r="C171" s="453"/>
      <c r="D171" s="516" t="s">
        <v>123</v>
      </c>
      <c r="E171" s="453" t="s">
        <v>123</v>
      </c>
      <c r="F171" s="453" t="s">
        <v>123</v>
      </c>
      <c r="G171" s="453" t="s">
        <v>123</v>
      </c>
      <c r="H171" s="509" t="s">
        <v>123</v>
      </c>
      <c r="I171" s="453" t="s">
        <v>116</v>
      </c>
      <c r="J171" s="509" t="s">
        <v>116</v>
      </c>
      <c r="K171" s="453"/>
    </row>
    <row r="172" spans="1:11">
      <c r="A172" s="453" t="s">
        <v>131</v>
      </c>
      <c r="B172" s="1109" t="s">
        <v>175</v>
      </c>
      <c r="C172" s="453"/>
      <c r="D172" s="837" t="s">
        <v>147</v>
      </c>
      <c r="E172" s="505" t="s">
        <v>147</v>
      </c>
      <c r="F172" s="505" t="s">
        <v>147</v>
      </c>
      <c r="G172" s="505" t="s">
        <v>147</v>
      </c>
      <c r="H172" s="507" t="s">
        <v>147</v>
      </c>
      <c r="I172" s="839" t="s">
        <v>116</v>
      </c>
      <c r="J172" s="840" t="s">
        <v>116</v>
      </c>
      <c r="K172" s="453"/>
    </row>
    <row r="173" spans="1:11">
      <c r="A173" s="453" t="s">
        <v>131</v>
      </c>
      <c r="B173" s="1111" t="s">
        <v>177</v>
      </c>
      <c r="C173" s="453"/>
      <c r="D173" s="838"/>
      <c r="E173" s="839"/>
      <c r="F173" s="839"/>
      <c r="G173" s="839"/>
      <c r="H173" s="840"/>
      <c r="I173" s="453" t="s">
        <v>116</v>
      </c>
      <c r="J173" s="509" t="s">
        <v>116</v>
      </c>
      <c r="K173" s="453"/>
    </row>
    <row r="174" spans="1:11">
      <c r="A174" s="453" t="s">
        <v>131</v>
      </c>
      <c r="B174" s="1110" t="s">
        <v>179</v>
      </c>
      <c r="C174" s="453"/>
      <c r="D174" s="516" t="s">
        <v>217</v>
      </c>
      <c r="E174" s="483" t="s">
        <v>117</v>
      </c>
      <c r="F174" s="483" t="s">
        <v>117</v>
      </c>
      <c r="G174" s="453" t="s">
        <v>149</v>
      </c>
      <c r="H174" s="509" t="s">
        <v>149</v>
      </c>
      <c r="I174" s="453" t="s">
        <v>117</v>
      </c>
      <c r="J174" s="509" t="s">
        <v>142</v>
      </c>
      <c r="K174" s="453"/>
    </row>
    <row r="175" spans="1:11">
      <c r="A175" s="453" t="s">
        <v>131</v>
      </c>
      <c r="B175" s="1111" t="s">
        <v>180</v>
      </c>
      <c r="C175" s="453"/>
      <c r="D175" s="838" t="s">
        <v>119</v>
      </c>
      <c r="E175" s="839" t="s">
        <v>119</v>
      </c>
      <c r="F175" s="839" t="s">
        <v>119</v>
      </c>
      <c r="G175" s="839" t="s">
        <v>119</v>
      </c>
      <c r="H175" s="840" t="s">
        <v>119</v>
      </c>
      <c r="I175" s="839" t="s">
        <v>116</v>
      </c>
      <c r="J175" s="840" t="s">
        <v>116</v>
      </c>
      <c r="K175" s="453"/>
    </row>
    <row r="176" spans="1:11">
      <c r="A176" s="453" t="s">
        <v>131</v>
      </c>
      <c r="B176" s="1108"/>
      <c r="C176" s="453"/>
      <c r="D176" s="453"/>
      <c r="E176" s="453"/>
      <c r="F176" s="453"/>
      <c r="G176" s="453"/>
      <c r="H176" s="453"/>
      <c r="I176" s="453"/>
      <c r="J176" s="453"/>
      <c r="K176" s="453"/>
    </row>
    <row r="177" spans="1:11">
      <c r="A177" s="453" t="s">
        <v>135</v>
      </c>
      <c r="B177" s="1108"/>
      <c r="C177" s="453"/>
      <c r="D177" s="836">
        <v>45698</v>
      </c>
      <c r="E177" s="836">
        <v>45699</v>
      </c>
      <c r="F177" s="836">
        <v>45700</v>
      </c>
      <c r="G177" s="836">
        <v>45701</v>
      </c>
      <c r="H177" s="836">
        <v>45702</v>
      </c>
      <c r="I177" s="836">
        <v>45703</v>
      </c>
      <c r="J177" s="836">
        <v>45704</v>
      </c>
      <c r="K177" s="453"/>
    </row>
    <row r="178" spans="1:11">
      <c r="A178" s="453" t="s">
        <v>135</v>
      </c>
      <c r="B178" s="1108" t="s">
        <v>20</v>
      </c>
      <c r="C178" s="453"/>
      <c r="D178" s="453" t="s">
        <v>127</v>
      </c>
      <c r="E178" s="453" t="s">
        <v>127</v>
      </c>
      <c r="F178" s="453" t="s">
        <v>13</v>
      </c>
      <c r="G178" s="453" t="s">
        <v>193</v>
      </c>
      <c r="H178" s="453" t="s">
        <v>106</v>
      </c>
      <c r="I178" s="453" t="s">
        <v>107</v>
      </c>
      <c r="J178" s="453" t="s">
        <v>108</v>
      </c>
      <c r="K178" s="453"/>
    </row>
    <row r="179" spans="1:11">
      <c r="A179" s="453" t="s">
        <v>135</v>
      </c>
      <c r="B179" s="1109" t="s">
        <v>167</v>
      </c>
      <c r="C179" s="453"/>
      <c r="D179" s="837" t="s">
        <v>126</v>
      </c>
      <c r="E179" s="842" t="s">
        <v>126</v>
      </c>
      <c r="F179" s="842" t="s">
        <v>126</v>
      </c>
      <c r="G179" s="505" t="s">
        <v>116</v>
      </c>
      <c r="H179" s="507" t="s">
        <v>116</v>
      </c>
      <c r="I179" s="505" t="s">
        <v>126</v>
      </c>
      <c r="J179" s="507" t="s">
        <v>126</v>
      </c>
      <c r="K179" s="453"/>
    </row>
    <row r="180" spans="1:11">
      <c r="A180" s="453" t="s">
        <v>135</v>
      </c>
      <c r="B180" s="1110" t="s">
        <v>169</v>
      </c>
      <c r="C180" s="453"/>
      <c r="D180" s="844" t="s">
        <v>117</v>
      </c>
      <c r="E180" s="453" t="s">
        <v>219</v>
      </c>
      <c r="F180" s="453" t="s">
        <v>219</v>
      </c>
      <c r="G180" s="453" t="s">
        <v>219</v>
      </c>
      <c r="H180" s="1144" t="s">
        <v>220</v>
      </c>
      <c r="I180" s="453" t="s">
        <v>116</v>
      </c>
      <c r="J180" s="509" t="s">
        <v>116</v>
      </c>
      <c r="K180" s="453"/>
    </row>
    <row r="181" spans="1:11">
      <c r="A181" s="453" t="s">
        <v>135</v>
      </c>
      <c r="B181" s="1109" t="s">
        <v>175</v>
      </c>
      <c r="C181" s="453"/>
      <c r="D181" s="837"/>
      <c r="E181" s="505"/>
      <c r="F181" s="505"/>
      <c r="G181" s="505"/>
      <c r="H181" s="507"/>
      <c r="I181" s="839" t="s">
        <v>116</v>
      </c>
      <c r="J181" s="840" t="s">
        <v>116</v>
      </c>
      <c r="K181" s="453"/>
    </row>
    <row r="182" spans="1:11">
      <c r="A182" s="453" t="s">
        <v>135</v>
      </c>
      <c r="B182" s="1111" t="s">
        <v>177</v>
      </c>
      <c r="C182" s="453"/>
      <c r="D182" s="838" t="s">
        <v>149</v>
      </c>
      <c r="E182" s="839" t="s">
        <v>149</v>
      </c>
      <c r="F182" s="839" t="s">
        <v>149</v>
      </c>
      <c r="G182" s="839" t="s">
        <v>149</v>
      </c>
      <c r="H182" s="840" t="s">
        <v>149</v>
      </c>
      <c r="I182" s="453" t="s">
        <v>116</v>
      </c>
      <c r="J182" s="509" t="s">
        <v>116</v>
      </c>
      <c r="K182" s="453"/>
    </row>
    <row r="183" spans="1:11">
      <c r="A183" s="453" t="s">
        <v>135</v>
      </c>
      <c r="B183" s="1110" t="s">
        <v>179</v>
      </c>
      <c r="C183" s="453"/>
      <c r="D183" s="516" t="s">
        <v>123</v>
      </c>
      <c r="E183" s="453" t="s">
        <v>123</v>
      </c>
      <c r="F183" s="453" t="s">
        <v>123</v>
      </c>
      <c r="G183" s="453" t="s">
        <v>123</v>
      </c>
      <c r="H183" s="509" t="s">
        <v>123</v>
      </c>
      <c r="I183" s="453" t="s">
        <v>116</v>
      </c>
      <c r="J183" s="509" t="s">
        <v>116</v>
      </c>
      <c r="K183" s="453"/>
    </row>
    <row r="184" spans="1:11">
      <c r="A184" s="453" t="s">
        <v>135</v>
      </c>
      <c r="B184" s="1111" t="s">
        <v>180</v>
      </c>
      <c r="C184" s="453"/>
      <c r="D184" s="838" t="s">
        <v>116</v>
      </c>
      <c r="E184" s="839" t="s">
        <v>116</v>
      </c>
      <c r="F184" s="839" t="s">
        <v>119</v>
      </c>
      <c r="G184" s="846" t="s">
        <v>119</v>
      </c>
      <c r="H184" s="840" t="s">
        <v>119</v>
      </c>
      <c r="I184" s="839" t="s">
        <v>119</v>
      </c>
      <c r="J184" s="840" t="s">
        <v>119</v>
      </c>
      <c r="K184" s="453"/>
    </row>
    <row r="185" spans="1:11">
      <c r="A185" s="453" t="s">
        <v>135</v>
      </c>
      <c r="B185" s="1108"/>
      <c r="C185" s="453"/>
      <c r="D185" s="453"/>
      <c r="E185" s="453"/>
      <c r="F185" s="453"/>
      <c r="G185" s="453"/>
      <c r="H185" s="453"/>
      <c r="I185" s="453"/>
      <c r="J185" s="453"/>
      <c r="K185" s="453"/>
    </row>
    <row r="186" spans="1:11">
      <c r="A186" s="453" t="s">
        <v>135</v>
      </c>
      <c r="B186" s="1108"/>
      <c r="C186" s="453"/>
      <c r="D186" s="836">
        <v>45705</v>
      </c>
      <c r="E186" s="836">
        <v>45706</v>
      </c>
      <c r="F186" s="836">
        <v>45707</v>
      </c>
      <c r="G186" s="836">
        <v>45708</v>
      </c>
      <c r="H186" s="836">
        <v>45709</v>
      </c>
      <c r="I186" s="836">
        <v>45710</v>
      </c>
      <c r="J186" s="836">
        <v>45711</v>
      </c>
      <c r="K186" s="453"/>
    </row>
    <row r="187" spans="1:11">
      <c r="A187" s="453" t="s">
        <v>135</v>
      </c>
      <c r="B187" s="1108" t="s">
        <v>20</v>
      </c>
      <c r="C187" s="453"/>
      <c r="D187" s="453" t="s">
        <v>221</v>
      </c>
      <c r="E187" s="453" t="s">
        <v>104</v>
      </c>
      <c r="F187" s="453" t="s">
        <v>13</v>
      </c>
      <c r="G187" s="453" t="s">
        <v>105</v>
      </c>
      <c r="H187" s="453" t="s">
        <v>106</v>
      </c>
      <c r="I187" s="453" t="s">
        <v>107</v>
      </c>
      <c r="J187" s="453" t="s">
        <v>108</v>
      </c>
      <c r="K187" s="453"/>
    </row>
    <row r="188" spans="1:11">
      <c r="A188" s="453" t="s">
        <v>135</v>
      </c>
      <c r="B188" s="1109" t="s">
        <v>167</v>
      </c>
      <c r="C188" s="453"/>
      <c r="D188" s="837" t="s">
        <v>126</v>
      </c>
      <c r="E188" s="505" t="s">
        <v>126</v>
      </c>
      <c r="F188" s="505" t="s">
        <v>126</v>
      </c>
      <c r="G188" s="505" t="s">
        <v>126</v>
      </c>
      <c r="H188" s="507" t="s">
        <v>126</v>
      </c>
      <c r="I188" s="505" t="s">
        <v>116</v>
      </c>
      <c r="J188" s="507" t="s">
        <v>116</v>
      </c>
      <c r="K188" s="453"/>
    </row>
    <row r="189" spans="1:11">
      <c r="A189" s="453" t="s">
        <v>135</v>
      </c>
      <c r="B189" s="1110" t="s">
        <v>169</v>
      </c>
      <c r="C189" s="453"/>
      <c r="D189" s="516" t="s">
        <v>116</v>
      </c>
      <c r="E189" s="453"/>
      <c r="F189" s="483" t="s">
        <v>117</v>
      </c>
      <c r="G189" s="483" t="s">
        <v>117</v>
      </c>
      <c r="H189" s="509" t="s">
        <v>219</v>
      </c>
      <c r="I189" s="453" t="s">
        <v>219</v>
      </c>
      <c r="J189" s="509" t="s">
        <v>219</v>
      </c>
      <c r="K189" s="453"/>
    </row>
    <row r="190" spans="1:11">
      <c r="A190" s="453" t="s">
        <v>135</v>
      </c>
      <c r="B190" s="1109" t="s">
        <v>175</v>
      </c>
      <c r="C190" s="453"/>
      <c r="D190" s="837"/>
      <c r="E190" s="505"/>
      <c r="F190" s="505"/>
      <c r="G190" s="505"/>
      <c r="H190" s="507"/>
      <c r="I190" s="839" t="s">
        <v>116</v>
      </c>
      <c r="J190" s="840" t="s">
        <v>116</v>
      </c>
      <c r="K190" s="453"/>
    </row>
    <row r="191" spans="1:11">
      <c r="A191" s="453" t="s">
        <v>135</v>
      </c>
      <c r="B191" s="1111" t="s">
        <v>177</v>
      </c>
      <c r="C191" s="453"/>
      <c r="D191" s="838" t="s">
        <v>149</v>
      </c>
      <c r="E191" s="839" t="s">
        <v>149</v>
      </c>
      <c r="F191" s="839" t="s">
        <v>149</v>
      </c>
      <c r="G191" s="839" t="s">
        <v>149</v>
      </c>
      <c r="H191" s="840" t="s">
        <v>149</v>
      </c>
      <c r="I191" s="453" t="s">
        <v>116</v>
      </c>
      <c r="J191" s="509" t="s">
        <v>116</v>
      </c>
      <c r="K191" s="453"/>
    </row>
    <row r="192" spans="1:11">
      <c r="A192" s="453" t="s">
        <v>135</v>
      </c>
      <c r="B192" s="1110" t="s">
        <v>179</v>
      </c>
      <c r="C192" s="453"/>
      <c r="D192" s="516" t="s">
        <v>123</v>
      </c>
      <c r="E192" s="453" t="s">
        <v>123</v>
      </c>
      <c r="F192" s="453" t="s">
        <v>123</v>
      </c>
      <c r="G192" s="453" t="s">
        <v>123</v>
      </c>
      <c r="H192" s="509" t="s">
        <v>123</v>
      </c>
      <c r="I192" s="453" t="s">
        <v>116</v>
      </c>
      <c r="J192" s="509" t="s">
        <v>116</v>
      </c>
      <c r="K192" s="453"/>
    </row>
    <row r="193" spans="1:11">
      <c r="A193" s="453" t="s">
        <v>135</v>
      </c>
      <c r="B193" s="1111" t="s">
        <v>180</v>
      </c>
      <c r="C193" s="453"/>
      <c r="D193" s="838" t="s">
        <v>119</v>
      </c>
      <c r="E193" s="839" t="s">
        <v>119</v>
      </c>
      <c r="F193" s="839" t="s">
        <v>119</v>
      </c>
      <c r="G193" s="839" t="s">
        <v>116</v>
      </c>
      <c r="H193" s="840" t="s">
        <v>116</v>
      </c>
      <c r="I193" s="839" t="s">
        <v>119</v>
      </c>
      <c r="J193" s="840" t="s">
        <v>119</v>
      </c>
      <c r="K193" s="453"/>
    </row>
    <row r="194" spans="1:11">
      <c r="A194" s="453" t="s">
        <v>135</v>
      </c>
      <c r="B194" s="1108"/>
      <c r="C194" s="453"/>
      <c r="D194" s="453"/>
      <c r="E194" s="453"/>
      <c r="F194" s="453"/>
      <c r="G194" s="453"/>
      <c r="H194" s="453"/>
      <c r="I194" s="453"/>
      <c r="J194" s="453"/>
      <c r="K194" s="453"/>
    </row>
    <row r="195" spans="1:11">
      <c r="A195" s="453" t="s">
        <v>135</v>
      </c>
      <c r="B195" s="1108"/>
      <c r="C195" s="453"/>
      <c r="D195" s="836">
        <v>45712</v>
      </c>
      <c r="E195" s="836">
        <v>45713</v>
      </c>
      <c r="F195" s="836">
        <v>45714</v>
      </c>
      <c r="G195" s="836">
        <v>45715</v>
      </c>
      <c r="H195" s="836">
        <v>45716</v>
      </c>
      <c r="I195" s="836">
        <v>45717</v>
      </c>
      <c r="J195" s="836">
        <v>45718</v>
      </c>
      <c r="K195" s="453"/>
    </row>
    <row r="196" spans="1:11">
      <c r="A196" s="453" t="s">
        <v>135</v>
      </c>
      <c r="B196" s="1108" t="s">
        <v>20</v>
      </c>
      <c r="C196" s="453"/>
      <c r="D196" s="453" t="s">
        <v>194</v>
      </c>
      <c r="E196" s="453" t="s">
        <v>127</v>
      </c>
      <c r="F196" s="453" t="s">
        <v>13</v>
      </c>
      <c r="G196" s="453" t="s">
        <v>105</v>
      </c>
      <c r="H196" s="453" t="s">
        <v>106</v>
      </c>
      <c r="I196" s="453" t="s">
        <v>107</v>
      </c>
      <c r="J196" s="453" t="s">
        <v>108</v>
      </c>
      <c r="K196" s="453"/>
    </row>
    <row r="197" spans="1:11">
      <c r="A197" s="453" t="s">
        <v>135</v>
      </c>
      <c r="B197" s="1109" t="s">
        <v>167</v>
      </c>
      <c r="C197" s="453"/>
      <c r="D197" s="837" t="s">
        <v>126</v>
      </c>
      <c r="E197" s="505" t="s">
        <v>126</v>
      </c>
      <c r="F197" s="505" t="s">
        <v>126</v>
      </c>
      <c r="G197" s="505" t="s">
        <v>126</v>
      </c>
      <c r="H197" s="507" t="s">
        <v>126</v>
      </c>
      <c r="I197" s="505" t="s">
        <v>116</v>
      </c>
      <c r="J197" s="507" t="s">
        <v>116</v>
      </c>
      <c r="K197" s="453"/>
    </row>
    <row r="198" spans="1:11">
      <c r="A198" s="453" t="s">
        <v>135</v>
      </c>
      <c r="B198" s="1110" t="s">
        <v>169</v>
      </c>
      <c r="C198" s="453"/>
      <c r="D198" s="516" t="s">
        <v>219</v>
      </c>
      <c r="E198" s="453" t="s">
        <v>219</v>
      </c>
      <c r="F198" s="453" t="s">
        <v>219</v>
      </c>
      <c r="G198" s="453"/>
      <c r="H198" s="509" t="s">
        <v>116</v>
      </c>
      <c r="I198" s="453" t="s">
        <v>147</v>
      </c>
      <c r="J198" s="509" t="s">
        <v>147</v>
      </c>
      <c r="K198" s="453"/>
    </row>
    <row r="199" spans="1:11">
      <c r="A199" s="453" t="s">
        <v>135</v>
      </c>
      <c r="B199" s="1109" t="s">
        <v>175</v>
      </c>
      <c r="C199" s="453"/>
      <c r="D199" s="837"/>
      <c r="E199" s="505"/>
      <c r="F199" s="505"/>
      <c r="G199" s="505"/>
      <c r="H199" s="507"/>
      <c r="I199" s="839"/>
      <c r="J199" s="840" t="s">
        <v>116</v>
      </c>
      <c r="K199" s="453"/>
    </row>
    <row r="200" spans="1:11">
      <c r="A200" s="453" t="s">
        <v>135</v>
      </c>
      <c r="B200" s="1111" t="s">
        <v>177</v>
      </c>
      <c r="C200" s="453"/>
      <c r="D200" s="838" t="s">
        <v>149</v>
      </c>
      <c r="E200" s="839" t="s">
        <v>149</v>
      </c>
      <c r="F200" s="839" t="s">
        <v>149</v>
      </c>
      <c r="G200" s="839" t="s">
        <v>149</v>
      </c>
      <c r="H200" s="840" t="s">
        <v>149</v>
      </c>
      <c r="I200" s="453" t="s">
        <v>116</v>
      </c>
      <c r="J200" s="509" t="s">
        <v>116</v>
      </c>
      <c r="K200" s="453"/>
    </row>
    <row r="201" spans="1:11">
      <c r="A201" s="453" t="s">
        <v>135</v>
      </c>
      <c r="B201" s="1110" t="s">
        <v>179</v>
      </c>
      <c r="C201" s="453"/>
      <c r="D201" s="516" t="s">
        <v>116</v>
      </c>
      <c r="E201" s="453"/>
      <c r="F201" s="453" t="s">
        <v>123</v>
      </c>
      <c r="G201" s="453" t="s">
        <v>123</v>
      </c>
      <c r="H201" s="509" t="s">
        <v>123</v>
      </c>
      <c r="I201" s="453" t="s">
        <v>123</v>
      </c>
      <c r="J201" s="509" t="s">
        <v>123</v>
      </c>
      <c r="K201" s="453"/>
    </row>
    <row r="202" spans="1:11">
      <c r="A202" s="453" t="s">
        <v>135</v>
      </c>
      <c r="B202" s="1111" t="s">
        <v>180</v>
      </c>
      <c r="C202" s="453"/>
      <c r="D202" s="838" t="s">
        <v>119</v>
      </c>
      <c r="E202" s="839" t="s">
        <v>119</v>
      </c>
      <c r="F202" s="839" t="s">
        <v>119</v>
      </c>
      <c r="G202" s="839" t="s">
        <v>119</v>
      </c>
      <c r="H202" s="840" t="s">
        <v>119</v>
      </c>
      <c r="I202" s="839" t="s">
        <v>116</v>
      </c>
      <c r="J202" s="840" t="s">
        <v>116</v>
      </c>
      <c r="K202" s="453"/>
    </row>
    <row r="203" spans="1:11">
      <c r="A203" s="453" t="s">
        <v>135</v>
      </c>
      <c r="B203" s="1108"/>
      <c r="C203" s="453"/>
      <c r="D203" s="453"/>
      <c r="E203" s="453"/>
      <c r="F203" s="453"/>
      <c r="G203" s="453"/>
      <c r="H203" s="453"/>
      <c r="I203" s="453"/>
      <c r="J203" s="453"/>
      <c r="K203" s="453"/>
    </row>
    <row r="204" spans="1:11">
      <c r="A204" s="453" t="s">
        <v>135</v>
      </c>
      <c r="B204" s="1108"/>
      <c r="C204" s="453"/>
      <c r="D204" s="836">
        <v>45719</v>
      </c>
      <c r="E204" s="836">
        <v>45720</v>
      </c>
      <c r="F204" s="836">
        <v>45721</v>
      </c>
      <c r="G204" s="836">
        <v>45722</v>
      </c>
      <c r="H204" s="836">
        <v>45723</v>
      </c>
      <c r="I204" s="836">
        <v>45724</v>
      </c>
      <c r="J204" s="836">
        <v>45725</v>
      </c>
      <c r="K204" s="453"/>
    </row>
    <row r="205" spans="1:11">
      <c r="A205" s="453" t="s">
        <v>135</v>
      </c>
      <c r="B205" s="1108" t="s">
        <v>20</v>
      </c>
      <c r="C205" s="453"/>
      <c r="D205" s="453" t="s">
        <v>11</v>
      </c>
      <c r="E205" s="453" t="s">
        <v>104</v>
      </c>
      <c r="F205" s="453" t="s">
        <v>13</v>
      </c>
      <c r="G205" s="453" t="s">
        <v>105</v>
      </c>
      <c r="H205" s="453" t="s">
        <v>106</v>
      </c>
      <c r="I205" s="453" t="s">
        <v>107</v>
      </c>
      <c r="J205" s="453" t="s">
        <v>108</v>
      </c>
      <c r="K205" s="453"/>
    </row>
    <row r="206" spans="1:11">
      <c r="A206" s="453" t="s">
        <v>135</v>
      </c>
      <c r="B206" s="1109" t="s">
        <v>167</v>
      </c>
      <c r="C206" s="453"/>
      <c r="D206" s="837" t="s">
        <v>116</v>
      </c>
      <c r="E206" s="505" t="s">
        <v>116</v>
      </c>
      <c r="F206" s="505" t="s">
        <v>126</v>
      </c>
      <c r="G206" s="505" t="s">
        <v>126</v>
      </c>
      <c r="H206" s="507" t="s">
        <v>126</v>
      </c>
      <c r="I206" s="505" t="s">
        <v>126</v>
      </c>
      <c r="J206" s="507" t="s">
        <v>126</v>
      </c>
      <c r="K206" s="453"/>
    </row>
    <row r="207" spans="1:11">
      <c r="A207" s="453" t="s">
        <v>135</v>
      </c>
      <c r="B207" s="1110" t="s">
        <v>169</v>
      </c>
      <c r="C207" s="453"/>
      <c r="D207" s="516" t="s">
        <v>147</v>
      </c>
      <c r="E207" s="453" t="s">
        <v>147</v>
      </c>
      <c r="F207" s="453" t="s">
        <v>147</v>
      </c>
      <c r="G207" s="453" t="s">
        <v>147</v>
      </c>
      <c r="H207" s="509" t="s">
        <v>147</v>
      </c>
      <c r="I207" s="453" t="s">
        <v>116</v>
      </c>
      <c r="J207" s="509" t="s">
        <v>116</v>
      </c>
      <c r="K207" s="453"/>
    </row>
    <row r="208" spans="1:11">
      <c r="A208" s="453" t="s">
        <v>135</v>
      </c>
      <c r="B208" s="1109" t="s">
        <v>175</v>
      </c>
      <c r="C208" s="453"/>
      <c r="D208" s="837"/>
      <c r="E208" s="505"/>
      <c r="F208" s="505"/>
      <c r="G208" s="505"/>
      <c r="H208" s="507"/>
      <c r="I208" s="839" t="s">
        <v>116</v>
      </c>
      <c r="J208" s="840" t="s">
        <v>116</v>
      </c>
      <c r="K208" s="453"/>
    </row>
    <row r="209" spans="1:11">
      <c r="A209" s="453" t="s">
        <v>135</v>
      </c>
      <c r="B209" s="1111" t="s">
        <v>177</v>
      </c>
      <c r="C209" s="453"/>
      <c r="D209" s="838" t="s">
        <v>149</v>
      </c>
      <c r="E209" s="839" t="s">
        <v>149</v>
      </c>
      <c r="F209" s="839" t="s">
        <v>149</v>
      </c>
      <c r="G209" s="839" t="s">
        <v>149</v>
      </c>
      <c r="H209" s="840" t="s">
        <v>149</v>
      </c>
      <c r="I209" s="453" t="s">
        <v>116</v>
      </c>
      <c r="J209" s="509" t="s">
        <v>116</v>
      </c>
      <c r="K209" s="453"/>
    </row>
    <row r="210" spans="1:11">
      <c r="A210" s="453" t="s">
        <v>135</v>
      </c>
      <c r="B210" s="1110" t="s">
        <v>179</v>
      </c>
      <c r="C210" s="453"/>
      <c r="D210" s="516" t="s">
        <v>123</v>
      </c>
      <c r="E210" s="453" t="s">
        <v>123</v>
      </c>
      <c r="F210" s="453" t="s">
        <v>123</v>
      </c>
      <c r="G210" s="453"/>
      <c r="H210" s="509" t="s">
        <v>116</v>
      </c>
      <c r="I210" s="453" t="s">
        <v>123</v>
      </c>
      <c r="J210" s="509" t="s">
        <v>123</v>
      </c>
      <c r="K210" s="453"/>
    </row>
    <row r="211" spans="1:11">
      <c r="A211" s="453" t="s">
        <v>135</v>
      </c>
      <c r="B211" s="1111" t="s">
        <v>180</v>
      </c>
      <c r="C211" s="453"/>
      <c r="D211" s="838" t="s">
        <v>119</v>
      </c>
      <c r="E211" s="839" t="s">
        <v>119</v>
      </c>
      <c r="F211" s="839" t="s">
        <v>119</v>
      </c>
      <c r="G211" s="839" t="s">
        <v>119</v>
      </c>
      <c r="H211" s="840" t="s">
        <v>119</v>
      </c>
      <c r="I211" s="839" t="s">
        <v>116</v>
      </c>
      <c r="J211" s="840" t="s">
        <v>116</v>
      </c>
      <c r="K211" s="453"/>
    </row>
    <row r="212" spans="1:11">
      <c r="A212" s="453" t="s">
        <v>135</v>
      </c>
      <c r="B212" s="1108"/>
      <c r="C212" s="453"/>
      <c r="D212" s="453"/>
      <c r="E212" s="453"/>
      <c r="F212" s="453"/>
      <c r="G212" s="453"/>
      <c r="H212" s="453"/>
      <c r="I212" s="453"/>
      <c r="J212" s="453"/>
      <c r="K212" s="453"/>
    </row>
    <row r="213" spans="1:11">
      <c r="A213" s="453" t="s">
        <v>135</v>
      </c>
      <c r="B213" s="1108"/>
      <c r="C213" s="453"/>
      <c r="D213" s="836">
        <v>45726</v>
      </c>
      <c r="E213" s="836">
        <v>45727</v>
      </c>
      <c r="F213" s="836">
        <v>45728</v>
      </c>
      <c r="G213" s="836">
        <v>45729</v>
      </c>
      <c r="H213" s="836">
        <v>45730</v>
      </c>
      <c r="I213" s="836">
        <v>45731</v>
      </c>
      <c r="J213" s="836">
        <v>45732</v>
      </c>
      <c r="K213" s="453"/>
    </row>
    <row r="214" spans="1:11">
      <c r="A214" s="453" t="s">
        <v>135</v>
      </c>
      <c r="B214" s="1108" t="s">
        <v>20</v>
      </c>
      <c r="C214" s="453"/>
      <c r="D214" s="453" t="s">
        <v>11</v>
      </c>
      <c r="E214" s="453" t="s">
        <v>104</v>
      </c>
      <c r="F214" s="453" t="s">
        <v>13</v>
      </c>
      <c r="G214" s="453" t="s">
        <v>105</v>
      </c>
      <c r="H214" s="453" t="s">
        <v>106</v>
      </c>
      <c r="I214" s="453" t="s">
        <v>107</v>
      </c>
      <c r="J214" s="453" t="s">
        <v>108</v>
      </c>
      <c r="K214" s="453"/>
    </row>
    <row r="215" spans="1:11">
      <c r="A215" s="453" t="s">
        <v>135</v>
      </c>
      <c r="B215" s="1109" t="s">
        <v>167</v>
      </c>
      <c r="C215" s="453"/>
      <c r="D215" s="837" t="s">
        <v>126</v>
      </c>
      <c r="E215" s="505" t="s">
        <v>126</v>
      </c>
      <c r="F215" s="505" t="s">
        <v>126</v>
      </c>
      <c r="G215" s="505" t="s">
        <v>116</v>
      </c>
      <c r="H215" s="507" t="s">
        <v>116</v>
      </c>
      <c r="I215" s="505" t="s">
        <v>126</v>
      </c>
      <c r="J215" s="507" t="s">
        <v>126</v>
      </c>
      <c r="K215" s="453"/>
    </row>
    <row r="216" spans="1:11">
      <c r="A216" s="453" t="s">
        <v>135</v>
      </c>
      <c r="B216" s="1110" t="s">
        <v>169</v>
      </c>
      <c r="C216" s="453"/>
      <c r="D216" s="516" t="s">
        <v>147</v>
      </c>
      <c r="E216" s="453" t="s">
        <v>147</v>
      </c>
      <c r="F216" s="453" t="s">
        <v>147</v>
      </c>
      <c r="G216" s="453" t="s">
        <v>147</v>
      </c>
      <c r="H216" s="509" t="s">
        <v>147</v>
      </c>
      <c r="I216" s="453" t="s">
        <v>116</v>
      </c>
      <c r="J216" s="509" t="s">
        <v>116</v>
      </c>
      <c r="K216" s="453"/>
    </row>
    <row r="217" spans="1:11">
      <c r="A217" s="453" t="s">
        <v>135</v>
      </c>
      <c r="B217" s="1109" t="s">
        <v>175</v>
      </c>
      <c r="C217" s="453"/>
      <c r="D217" s="837"/>
      <c r="E217" s="505"/>
      <c r="F217" s="505"/>
      <c r="G217" s="505"/>
      <c r="H217" s="507"/>
      <c r="I217" s="839" t="s">
        <v>116</v>
      </c>
      <c r="J217" s="840" t="s">
        <v>116</v>
      </c>
      <c r="K217" s="453"/>
    </row>
    <row r="218" spans="1:11">
      <c r="A218" s="453" t="s">
        <v>135</v>
      </c>
      <c r="B218" s="1111" t="s">
        <v>177</v>
      </c>
      <c r="C218" s="453"/>
      <c r="D218" s="838" t="s">
        <v>149</v>
      </c>
      <c r="E218" s="839" t="s">
        <v>149</v>
      </c>
      <c r="F218" s="839" t="s">
        <v>149</v>
      </c>
      <c r="G218" s="839" t="s">
        <v>149</v>
      </c>
      <c r="H218" s="840" t="s">
        <v>149</v>
      </c>
      <c r="I218" s="453" t="s">
        <v>116</v>
      </c>
      <c r="J218" s="509" t="s">
        <v>116</v>
      </c>
      <c r="K218" s="453"/>
    </row>
    <row r="219" spans="1:11">
      <c r="A219" s="453" t="s">
        <v>135</v>
      </c>
      <c r="B219" s="1110" t="s">
        <v>179</v>
      </c>
      <c r="C219" s="453"/>
      <c r="D219" s="516" t="s">
        <v>123</v>
      </c>
      <c r="E219" s="453" t="s">
        <v>123</v>
      </c>
      <c r="F219" s="453" t="s">
        <v>123</v>
      </c>
      <c r="G219" s="453" t="s">
        <v>123</v>
      </c>
      <c r="H219" s="841" t="s">
        <v>123</v>
      </c>
      <c r="I219" s="453" t="s">
        <v>116</v>
      </c>
      <c r="J219" s="509" t="s">
        <v>116</v>
      </c>
      <c r="K219" s="453"/>
    </row>
    <row r="220" spans="1:11">
      <c r="A220" s="453" t="s">
        <v>135</v>
      </c>
      <c r="B220" s="1111" t="s">
        <v>180</v>
      </c>
      <c r="C220" s="453"/>
      <c r="D220" s="838" t="s">
        <v>116</v>
      </c>
      <c r="E220" s="839" t="s">
        <v>116</v>
      </c>
      <c r="F220" s="839" t="s">
        <v>119</v>
      </c>
      <c r="G220" s="839" t="s">
        <v>119</v>
      </c>
      <c r="H220" s="840" t="s">
        <v>119</v>
      </c>
      <c r="I220" s="839" t="s">
        <v>119</v>
      </c>
      <c r="J220" s="840" t="s">
        <v>119</v>
      </c>
      <c r="K220" s="453"/>
    </row>
    <row r="221" spans="1:11">
      <c r="A221" s="453" t="s">
        <v>135</v>
      </c>
      <c r="B221" s="1108"/>
      <c r="C221" s="453"/>
      <c r="D221" s="453"/>
      <c r="E221" s="453"/>
      <c r="F221" s="453"/>
      <c r="G221" s="453"/>
      <c r="H221" s="453"/>
      <c r="I221" s="453"/>
      <c r="J221" s="453"/>
      <c r="K221" s="453"/>
    </row>
    <row r="222" spans="1:11">
      <c r="A222" s="453" t="s">
        <v>138</v>
      </c>
      <c r="B222" s="1108"/>
      <c r="C222" s="453"/>
      <c r="D222" s="836">
        <v>45733</v>
      </c>
      <c r="E222" s="836">
        <v>45734</v>
      </c>
      <c r="F222" s="836">
        <v>45735</v>
      </c>
      <c r="G222" s="836">
        <v>45736</v>
      </c>
      <c r="H222" s="836">
        <v>45737</v>
      </c>
      <c r="I222" s="836">
        <v>45738</v>
      </c>
      <c r="J222" s="836">
        <v>45739</v>
      </c>
      <c r="K222" s="453"/>
    </row>
    <row r="223" spans="1:11">
      <c r="A223" s="453" t="s">
        <v>138</v>
      </c>
      <c r="B223" s="1108" t="s">
        <v>20</v>
      </c>
      <c r="C223" s="453"/>
      <c r="D223" s="453" t="s">
        <v>194</v>
      </c>
      <c r="E223" s="453" t="s">
        <v>127</v>
      </c>
      <c r="F223" s="453" t="s">
        <v>13</v>
      </c>
      <c r="G223" s="453" t="s">
        <v>193</v>
      </c>
      <c r="H223" s="453" t="s">
        <v>106</v>
      </c>
      <c r="I223" s="453" t="s">
        <v>107</v>
      </c>
      <c r="J223" s="453" t="s">
        <v>108</v>
      </c>
      <c r="K223" s="453"/>
    </row>
    <row r="224" spans="1:11">
      <c r="A224" s="453" t="s">
        <v>138</v>
      </c>
      <c r="B224" s="1109" t="s">
        <v>167</v>
      </c>
      <c r="C224" s="453"/>
      <c r="D224" s="837" t="s">
        <v>123</v>
      </c>
      <c r="E224" s="505" t="s">
        <v>123</v>
      </c>
      <c r="F224" s="505" t="s">
        <v>123</v>
      </c>
      <c r="G224" s="505" t="s">
        <v>123</v>
      </c>
      <c r="H224" s="507" t="s">
        <v>123</v>
      </c>
      <c r="I224" s="505" t="s">
        <v>116</v>
      </c>
      <c r="J224" s="507" t="s">
        <v>116</v>
      </c>
      <c r="K224" s="453"/>
    </row>
    <row r="225" spans="1:11">
      <c r="A225" s="453" t="s">
        <v>138</v>
      </c>
      <c r="B225" s="1110" t="s">
        <v>169</v>
      </c>
      <c r="C225" s="453"/>
      <c r="D225" s="516" t="s">
        <v>116</v>
      </c>
      <c r="E225" s="453"/>
      <c r="F225" s="453" t="s">
        <v>147</v>
      </c>
      <c r="G225" s="453" t="s">
        <v>147</v>
      </c>
      <c r="H225" s="509" t="s">
        <v>147</v>
      </c>
      <c r="I225" s="453" t="s">
        <v>147</v>
      </c>
      <c r="J225" s="509" t="s">
        <v>147</v>
      </c>
      <c r="K225" s="453"/>
    </row>
    <row r="226" spans="1:11">
      <c r="A226" s="453" t="s">
        <v>138</v>
      </c>
      <c r="B226" s="1109" t="s">
        <v>175</v>
      </c>
      <c r="C226" s="453"/>
      <c r="D226" s="837"/>
      <c r="E226" s="505"/>
      <c r="F226" s="505"/>
      <c r="G226" s="505"/>
      <c r="H226" s="507"/>
      <c r="I226" s="839" t="s">
        <v>116</v>
      </c>
      <c r="J226" s="840" t="s">
        <v>116</v>
      </c>
      <c r="K226" s="453"/>
    </row>
    <row r="227" spans="1:11">
      <c r="A227" s="453" t="s">
        <v>138</v>
      </c>
      <c r="B227" s="1111" t="s">
        <v>177</v>
      </c>
      <c r="C227" s="453"/>
      <c r="D227" s="838" t="s">
        <v>149</v>
      </c>
      <c r="E227" s="839" t="s">
        <v>149</v>
      </c>
      <c r="F227" s="839" t="s">
        <v>149</v>
      </c>
      <c r="G227" s="839" t="s">
        <v>149</v>
      </c>
      <c r="H227" s="840" t="s">
        <v>149</v>
      </c>
      <c r="I227" s="453" t="s">
        <v>116</v>
      </c>
      <c r="J227" s="509" t="s">
        <v>116</v>
      </c>
      <c r="K227" s="453"/>
    </row>
    <row r="228" spans="1:11">
      <c r="A228" s="453" t="s">
        <v>138</v>
      </c>
      <c r="B228" s="1110" t="s">
        <v>179</v>
      </c>
      <c r="C228" s="453"/>
      <c r="D228" s="516" t="s">
        <v>126</v>
      </c>
      <c r="E228" s="453" t="s">
        <v>126</v>
      </c>
      <c r="F228" s="453" t="s">
        <v>126</v>
      </c>
      <c r="G228" s="453" t="s">
        <v>126</v>
      </c>
      <c r="H228" s="841" t="s">
        <v>126</v>
      </c>
      <c r="I228" s="453" t="s">
        <v>116</v>
      </c>
      <c r="J228" s="509" t="s">
        <v>116</v>
      </c>
      <c r="K228" s="453"/>
    </row>
    <row r="229" spans="1:11">
      <c r="A229" s="453" t="s">
        <v>138</v>
      </c>
      <c r="B229" s="1111" t="s">
        <v>180</v>
      </c>
      <c r="C229" s="453"/>
      <c r="D229" s="838" t="s">
        <v>119</v>
      </c>
      <c r="E229" s="846" t="s">
        <v>119</v>
      </c>
      <c r="F229" s="846" t="s">
        <v>119</v>
      </c>
      <c r="G229" s="839" t="s">
        <v>119</v>
      </c>
      <c r="H229" s="840" t="s">
        <v>119</v>
      </c>
      <c r="I229" s="839" t="s">
        <v>119</v>
      </c>
      <c r="J229" s="840" t="s">
        <v>119</v>
      </c>
      <c r="K229" s="453"/>
    </row>
    <row r="230" spans="1:11">
      <c r="A230" s="453" t="s">
        <v>138</v>
      </c>
      <c r="B230" s="1108"/>
      <c r="C230" s="453"/>
      <c r="D230" s="453"/>
      <c r="E230" s="453"/>
      <c r="F230" s="453"/>
      <c r="G230" s="453"/>
      <c r="H230" s="453"/>
      <c r="I230" s="453"/>
      <c r="J230" s="453"/>
      <c r="K230" s="453"/>
    </row>
    <row r="231" spans="1:11">
      <c r="A231" s="453" t="s">
        <v>138</v>
      </c>
      <c r="B231" s="1108"/>
      <c r="C231" s="453"/>
      <c r="D231" s="836">
        <v>45740</v>
      </c>
      <c r="E231" s="836">
        <v>45741</v>
      </c>
      <c r="F231" s="836">
        <v>45742</v>
      </c>
      <c r="G231" s="836">
        <v>45743</v>
      </c>
      <c r="H231" s="836">
        <v>45744</v>
      </c>
      <c r="I231" s="836">
        <v>45745</v>
      </c>
      <c r="J231" s="836">
        <v>45746</v>
      </c>
      <c r="K231" s="453"/>
    </row>
    <row r="232" spans="1:11">
      <c r="A232" s="453" t="s">
        <v>138</v>
      </c>
      <c r="B232" s="1108" t="s">
        <v>20</v>
      </c>
      <c r="C232" s="453"/>
      <c r="D232" s="453" t="s">
        <v>11</v>
      </c>
      <c r="E232" s="453" t="s">
        <v>104</v>
      </c>
      <c r="F232" s="453" t="s">
        <v>13</v>
      </c>
      <c r="G232" s="453" t="s">
        <v>105</v>
      </c>
      <c r="H232" s="453" t="s">
        <v>106</v>
      </c>
      <c r="I232" s="453" t="s">
        <v>107</v>
      </c>
      <c r="J232" s="453" t="s">
        <v>108</v>
      </c>
      <c r="K232" s="453"/>
    </row>
    <row r="233" spans="1:11">
      <c r="A233" s="453" t="s">
        <v>138</v>
      </c>
      <c r="B233" s="1109" t="s">
        <v>167</v>
      </c>
      <c r="C233" s="453"/>
      <c r="D233" s="897" t="s">
        <v>123</v>
      </c>
      <c r="E233" s="842" t="s">
        <v>123</v>
      </c>
      <c r="F233" s="505" t="s">
        <v>123</v>
      </c>
      <c r="G233" s="505" t="s">
        <v>123</v>
      </c>
      <c r="H233" s="507" t="s">
        <v>123</v>
      </c>
      <c r="I233" s="505" t="s">
        <v>116</v>
      </c>
      <c r="J233" s="507" t="s">
        <v>116</v>
      </c>
      <c r="K233" s="453"/>
    </row>
    <row r="234" spans="1:11">
      <c r="A234" s="453" t="s">
        <v>138</v>
      </c>
      <c r="B234" s="1110" t="s">
        <v>169</v>
      </c>
      <c r="C234" s="453"/>
      <c r="D234" s="516" t="s">
        <v>147</v>
      </c>
      <c r="E234" s="453" t="s">
        <v>147</v>
      </c>
      <c r="F234" s="453" t="s">
        <v>147</v>
      </c>
      <c r="G234" s="453"/>
      <c r="H234" s="509"/>
      <c r="I234" s="453" t="s">
        <v>147</v>
      </c>
      <c r="J234" s="509" t="s">
        <v>147</v>
      </c>
      <c r="K234" s="453"/>
    </row>
    <row r="235" spans="1:11">
      <c r="A235" s="453" t="s">
        <v>138</v>
      </c>
      <c r="B235" s="1109" t="s">
        <v>175</v>
      </c>
      <c r="C235" s="453"/>
      <c r="D235" s="837"/>
      <c r="E235" s="505"/>
      <c r="F235" s="505"/>
      <c r="G235" s="505"/>
      <c r="H235" s="507"/>
      <c r="I235" s="839" t="s">
        <v>116</v>
      </c>
      <c r="J235" s="840" t="s">
        <v>116</v>
      </c>
      <c r="K235" s="453"/>
    </row>
    <row r="236" spans="1:11">
      <c r="A236" s="453" t="s">
        <v>138</v>
      </c>
      <c r="B236" s="1111" t="s">
        <v>177</v>
      </c>
      <c r="C236" s="453"/>
      <c r="D236" s="838" t="s">
        <v>149</v>
      </c>
      <c r="E236" s="839" t="s">
        <v>149</v>
      </c>
      <c r="F236" s="839" t="s">
        <v>149</v>
      </c>
      <c r="G236" s="839" t="s">
        <v>149</v>
      </c>
      <c r="H236" s="840" t="s">
        <v>149</v>
      </c>
      <c r="I236" s="453" t="s">
        <v>116</v>
      </c>
      <c r="J236" s="509" t="s">
        <v>116</v>
      </c>
      <c r="K236" s="453"/>
    </row>
    <row r="237" spans="1:11">
      <c r="A237" s="453" t="s">
        <v>138</v>
      </c>
      <c r="B237" s="1110" t="s">
        <v>179</v>
      </c>
      <c r="C237" s="453"/>
      <c r="D237" s="516" t="s">
        <v>116</v>
      </c>
      <c r="E237" s="453"/>
      <c r="F237" s="453" t="s">
        <v>126</v>
      </c>
      <c r="G237" s="453" t="s">
        <v>126</v>
      </c>
      <c r="H237" s="509" t="s">
        <v>126</v>
      </c>
      <c r="I237" s="453" t="s">
        <v>126</v>
      </c>
      <c r="J237" s="509" t="s">
        <v>126</v>
      </c>
      <c r="K237" s="453"/>
    </row>
    <row r="238" spans="1:11">
      <c r="A238" s="453" t="s">
        <v>138</v>
      </c>
      <c r="B238" s="1111" t="s">
        <v>180</v>
      </c>
      <c r="C238" s="453"/>
      <c r="D238" s="838" t="s">
        <v>119</v>
      </c>
      <c r="E238" s="839" t="s">
        <v>119</v>
      </c>
      <c r="F238" s="839" t="s">
        <v>119</v>
      </c>
      <c r="G238" s="839" t="s">
        <v>119</v>
      </c>
      <c r="H238" s="847" t="s">
        <v>119</v>
      </c>
      <c r="I238" s="839" t="s">
        <v>116</v>
      </c>
      <c r="J238" s="840" t="s">
        <v>116</v>
      </c>
      <c r="K238" s="453"/>
    </row>
    <row r="239" spans="1:11">
      <c r="A239" s="453" t="s">
        <v>138</v>
      </c>
      <c r="B239" s="1108"/>
      <c r="C239" s="453"/>
      <c r="D239" s="453"/>
      <c r="E239" s="453"/>
      <c r="F239" s="453"/>
      <c r="G239" s="453"/>
      <c r="H239" s="453"/>
      <c r="I239" s="453"/>
      <c r="J239" s="453"/>
      <c r="K239" s="453"/>
    </row>
    <row r="240" spans="1:11">
      <c r="A240" s="453" t="s">
        <v>138</v>
      </c>
      <c r="B240" s="1108"/>
      <c r="C240" s="453"/>
      <c r="D240" s="836">
        <v>45747</v>
      </c>
      <c r="E240" s="836">
        <v>45748</v>
      </c>
      <c r="F240" s="836">
        <v>45749</v>
      </c>
      <c r="G240" s="836">
        <v>45750</v>
      </c>
      <c r="H240" s="836">
        <v>45751</v>
      </c>
      <c r="I240" s="836">
        <v>45752</v>
      </c>
      <c r="J240" s="836">
        <v>45753</v>
      </c>
      <c r="K240" s="453"/>
    </row>
    <row r="241" spans="1:11">
      <c r="A241" s="453" t="s">
        <v>138</v>
      </c>
      <c r="B241" s="1108" t="s">
        <v>20</v>
      </c>
      <c r="C241" s="453"/>
      <c r="D241" s="453" t="s">
        <v>127</v>
      </c>
      <c r="E241" s="453" t="s">
        <v>127</v>
      </c>
      <c r="F241" s="453" t="s">
        <v>13</v>
      </c>
      <c r="G241" s="453" t="s">
        <v>105</v>
      </c>
      <c r="H241" s="453" t="s">
        <v>106</v>
      </c>
      <c r="I241" s="453" t="s">
        <v>107</v>
      </c>
      <c r="J241" s="453" t="s">
        <v>108</v>
      </c>
      <c r="K241" s="453"/>
    </row>
    <row r="242" spans="1:11">
      <c r="A242" s="453" t="s">
        <v>138</v>
      </c>
      <c r="B242" s="1109" t="s">
        <v>167</v>
      </c>
      <c r="C242" s="453"/>
      <c r="D242" s="837" t="s">
        <v>116</v>
      </c>
      <c r="E242" s="505" t="s">
        <v>116</v>
      </c>
      <c r="F242" s="505" t="s">
        <v>123</v>
      </c>
      <c r="G242" s="505" t="s">
        <v>123</v>
      </c>
      <c r="H242" s="507" t="s">
        <v>123</v>
      </c>
      <c r="I242" s="505" t="s">
        <v>123</v>
      </c>
      <c r="J242" s="507" t="s">
        <v>123</v>
      </c>
      <c r="K242" s="453"/>
    </row>
    <row r="243" spans="1:11">
      <c r="A243" s="453" t="s">
        <v>138</v>
      </c>
      <c r="B243" s="1110" t="s">
        <v>169</v>
      </c>
      <c r="C243" s="453"/>
      <c r="D243" s="516" t="s">
        <v>147</v>
      </c>
      <c r="E243" s="453" t="s">
        <v>147</v>
      </c>
      <c r="F243" s="453" t="s">
        <v>147</v>
      </c>
      <c r="G243" s="453" t="s">
        <v>147</v>
      </c>
      <c r="H243" s="509" t="s">
        <v>147</v>
      </c>
      <c r="I243" s="453" t="s">
        <v>116</v>
      </c>
      <c r="J243" s="509" t="s">
        <v>116</v>
      </c>
      <c r="K243" s="453"/>
    </row>
    <row r="244" spans="1:11">
      <c r="A244" s="453" t="s">
        <v>138</v>
      </c>
      <c r="B244" s="1109" t="s">
        <v>175</v>
      </c>
      <c r="C244" s="453"/>
      <c r="D244" s="837"/>
      <c r="E244" s="505"/>
      <c r="F244" s="505"/>
      <c r="G244" s="505"/>
      <c r="H244" s="507"/>
      <c r="I244" s="839" t="s">
        <v>116</v>
      </c>
      <c r="J244" s="840" t="s">
        <v>116</v>
      </c>
      <c r="K244" s="453"/>
    </row>
    <row r="245" spans="1:11">
      <c r="A245" s="453" t="s">
        <v>138</v>
      </c>
      <c r="B245" s="1111" t="s">
        <v>177</v>
      </c>
      <c r="C245" s="453"/>
      <c r="D245" s="838" t="s">
        <v>149</v>
      </c>
      <c r="E245" s="839" t="s">
        <v>149</v>
      </c>
      <c r="F245" s="839" t="s">
        <v>149</v>
      </c>
      <c r="G245" s="839" t="s">
        <v>149</v>
      </c>
      <c r="H245" s="840" t="s">
        <v>149</v>
      </c>
      <c r="I245" s="453" t="s">
        <v>116</v>
      </c>
      <c r="J245" s="509" t="s">
        <v>116</v>
      </c>
      <c r="K245" s="453"/>
    </row>
    <row r="246" spans="1:11">
      <c r="A246" s="453" t="s">
        <v>138</v>
      </c>
      <c r="B246" s="1110" t="s">
        <v>179</v>
      </c>
      <c r="C246" s="453"/>
      <c r="D246" s="516" t="s">
        <v>126</v>
      </c>
      <c r="E246" s="453" t="s">
        <v>126</v>
      </c>
      <c r="F246" s="453" t="s">
        <v>126</v>
      </c>
      <c r="G246" s="453"/>
      <c r="H246" s="509" t="s">
        <v>116</v>
      </c>
      <c r="I246" s="453" t="s">
        <v>126</v>
      </c>
      <c r="J246" s="509" t="s">
        <v>126</v>
      </c>
      <c r="K246" s="453"/>
    </row>
    <row r="247" spans="1:11">
      <c r="A247" s="453" t="s">
        <v>138</v>
      </c>
      <c r="B247" s="1111" t="s">
        <v>180</v>
      </c>
      <c r="C247" s="453"/>
      <c r="D247" s="838" t="s">
        <v>119</v>
      </c>
      <c r="E247" s="839" t="s">
        <v>119</v>
      </c>
      <c r="F247" s="839" t="s">
        <v>119</v>
      </c>
      <c r="G247" s="839" t="s">
        <v>119</v>
      </c>
      <c r="H247" s="840" t="s">
        <v>119</v>
      </c>
      <c r="I247" s="839" t="s">
        <v>116</v>
      </c>
      <c r="J247" s="840" t="s">
        <v>116</v>
      </c>
      <c r="K247" s="453"/>
    </row>
    <row r="248" spans="1:11">
      <c r="A248" s="453" t="s">
        <v>138</v>
      </c>
      <c r="B248" s="1108"/>
      <c r="C248" s="453"/>
      <c r="D248" s="453"/>
      <c r="E248" s="453"/>
      <c r="F248" s="453"/>
      <c r="G248" s="453"/>
      <c r="H248" s="453"/>
      <c r="I248" s="453"/>
      <c r="J248" s="453"/>
      <c r="K248" s="453"/>
    </row>
    <row r="249" spans="1:11">
      <c r="A249" s="453" t="s">
        <v>138</v>
      </c>
      <c r="B249" s="1108"/>
      <c r="C249" s="453"/>
      <c r="D249" s="836">
        <v>45754</v>
      </c>
      <c r="E249" s="836">
        <v>45755</v>
      </c>
      <c r="F249" s="836">
        <v>45756</v>
      </c>
      <c r="G249" s="836">
        <v>45757</v>
      </c>
      <c r="H249" s="836">
        <v>45758</v>
      </c>
      <c r="I249" s="836">
        <v>45759</v>
      </c>
      <c r="J249" s="836">
        <v>45760</v>
      </c>
      <c r="K249" s="453"/>
    </row>
    <row r="250" spans="1:11">
      <c r="A250" s="453" t="s">
        <v>138</v>
      </c>
      <c r="B250" s="1108" t="s">
        <v>20</v>
      </c>
      <c r="C250" s="453"/>
      <c r="D250" s="453" t="s">
        <v>11</v>
      </c>
      <c r="E250" s="453" t="s">
        <v>104</v>
      </c>
      <c r="F250" s="453" t="s">
        <v>13</v>
      </c>
      <c r="G250" s="453" t="s">
        <v>105</v>
      </c>
      <c r="H250" s="453" t="s">
        <v>106</v>
      </c>
      <c r="I250" s="453" t="s">
        <v>107</v>
      </c>
      <c r="J250" s="453" t="s">
        <v>108</v>
      </c>
      <c r="K250" s="453"/>
    </row>
    <row r="251" spans="1:11">
      <c r="A251" s="453" t="s">
        <v>138</v>
      </c>
      <c r="B251" s="1109" t="s">
        <v>167</v>
      </c>
      <c r="C251" s="453"/>
      <c r="D251" s="837" t="s">
        <v>123</v>
      </c>
      <c r="E251" s="505" t="s">
        <v>123</v>
      </c>
      <c r="F251" s="505" t="s">
        <v>123</v>
      </c>
      <c r="G251" s="505" t="s">
        <v>116</v>
      </c>
      <c r="H251" s="507" t="s">
        <v>116</v>
      </c>
      <c r="I251" s="505" t="s">
        <v>123</v>
      </c>
      <c r="J251" s="507" t="s">
        <v>123</v>
      </c>
      <c r="K251" s="453"/>
    </row>
    <row r="252" spans="1:11">
      <c r="A252" s="453" t="s">
        <v>138</v>
      </c>
      <c r="B252" s="1110" t="s">
        <v>169</v>
      </c>
      <c r="C252" s="453"/>
      <c r="D252" s="516" t="s">
        <v>147</v>
      </c>
      <c r="E252" s="453" t="s">
        <v>147</v>
      </c>
      <c r="F252" s="453" t="s">
        <v>147</v>
      </c>
      <c r="G252" s="453" t="s">
        <v>147</v>
      </c>
      <c r="H252" s="509" t="s">
        <v>147</v>
      </c>
      <c r="I252" s="453" t="s">
        <v>116</v>
      </c>
      <c r="J252" s="509" t="s">
        <v>116</v>
      </c>
      <c r="K252" s="453"/>
    </row>
    <row r="253" spans="1:11">
      <c r="A253" s="453" t="s">
        <v>138</v>
      </c>
      <c r="B253" s="1109" t="s">
        <v>175</v>
      </c>
      <c r="C253" s="453"/>
      <c r="D253" s="837"/>
      <c r="E253" s="505"/>
      <c r="F253" s="505"/>
      <c r="G253" s="505"/>
      <c r="H253" s="507"/>
      <c r="I253" s="839" t="s">
        <v>116</v>
      </c>
      <c r="J253" s="840" t="s">
        <v>116</v>
      </c>
      <c r="K253" s="453"/>
    </row>
    <row r="254" spans="1:11">
      <c r="A254" s="453" t="s">
        <v>138</v>
      </c>
      <c r="B254" s="1111" t="s">
        <v>177</v>
      </c>
      <c r="C254" s="453"/>
      <c r="D254" s="838" t="s">
        <v>149</v>
      </c>
      <c r="E254" s="839" t="s">
        <v>149</v>
      </c>
      <c r="F254" s="839" t="s">
        <v>149</v>
      </c>
      <c r="G254" s="839" t="s">
        <v>149</v>
      </c>
      <c r="H254" s="840" t="s">
        <v>149</v>
      </c>
      <c r="I254" s="453" t="s">
        <v>116</v>
      </c>
      <c r="J254" s="509" t="s">
        <v>116</v>
      </c>
      <c r="K254" s="453"/>
    </row>
    <row r="255" spans="1:11">
      <c r="A255" s="453" t="s">
        <v>138</v>
      </c>
      <c r="B255" s="1110" t="s">
        <v>179</v>
      </c>
      <c r="C255" s="453"/>
      <c r="D255" s="516" t="s">
        <v>126</v>
      </c>
      <c r="E255" s="453" t="s">
        <v>126</v>
      </c>
      <c r="F255" s="453" t="s">
        <v>126</v>
      </c>
      <c r="G255" s="453" t="s">
        <v>126</v>
      </c>
      <c r="H255" s="509" t="s">
        <v>126</v>
      </c>
      <c r="I255" s="453" t="s">
        <v>116</v>
      </c>
      <c r="J255" s="509" t="s">
        <v>116</v>
      </c>
      <c r="K255" s="453"/>
    </row>
    <row r="256" spans="1:11">
      <c r="A256" s="453" t="s">
        <v>138</v>
      </c>
      <c r="B256" s="1111" t="s">
        <v>180</v>
      </c>
      <c r="C256" s="453"/>
      <c r="D256" s="838" t="s">
        <v>116</v>
      </c>
      <c r="E256" s="839" t="s">
        <v>116</v>
      </c>
      <c r="F256" s="839" t="s">
        <v>119</v>
      </c>
      <c r="G256" s="839" t="s">
        <v>119</v>
      </c>
      <c r="H256" s="840" t="s">
        <v>119</v>
      </c>
      <c r="I256" s="839" t="s">
        <v>119</v>
      </c>
      <c r="J256" s="840" t="s">
        <v>119</v>
      </c>
      <c r="K256" s="453"/>
    </row>
    <row r="257" spans="1:11">
      <c r="A257" s="453" t="s">
        <v>138</v>
      </c>
      <c r="B257" s="1108"/>
      <c r="C257" s="453"/>
      <c r="D257" s="453"/>
      <c r="E257" s="453"/>
      <c r="F257" s="453"/>
      <c r="G257" s="453"/>
      <c r="H257" s="453"/>
      <c r="I257" s="453"/>
      <c r="J257" s="453"/>
      <c r="K257" s="453"/>
    </row>
    <row r="258" spans="1:11">
      <c r="A258" s="453" t="s">
        <v>138</v>
      </c>
      <c r="B258" s="1108"/>
      <c r="C258" s="453"/>
      <c r="D258" s="836">
        <v>45761</v>
      </c>
      <c r="E258" s="836">
        <v>45762</v>
      </c>
      <c r="F258" s="836">
        <v>45763</v>
      </c>
      <c r="G258" s="836">
        <v>45764</v>
      </c>
      <c r="H258" s="836">
        <v>45765</v>
      </c>
      <c r="I258" s="836">
        <v>45766</v>
      </c>
      <c r="J258" s="836">
        <v>45767</v>
      </c>
      <c r="K258" s="453"/>
    </row>
    <row r="259" spans="1:11">
      <c r="A259" s="453" t="s">
        <v>138</v>
      </c>
      <c r="B259" s="1108"/>
      <c r="C259" s="453"/>
      <c r="D259" s="453" t="s">
        <v>130</v>
      </c>
      <c r="E259" s="453" t="s">
        <v>130</v>
      </c>
      <c r="F259" s="453" t="s">
        <v>130</v>
      </c>
      <c r="G259" s="453" t="s">
        <v>130</v>
      </c>
      <c r="H259" s="453"/>
      <c r="I259" s="453" t="s">
        <v>107</v>
      </c>
      <c r="J259" s="453" t="s">
        <v>108</v>
      </c>
      <c r="K259" s="453"/>
    </row>
    <row r="260" spans="1:11">
      <c r="A260" s="453" t="s">
        <v>138</v>
      </c>
      <c r="B260" s="1108"/>
      <c r="C260" s="453"/>
      <c r="D260" s="837" t="s">
        <v>123</v>
      </c>
      <c r="E260" s="505" t="s">
        <v>116</v>
      </c>
      <c r="F260" s="505" t="s">
        <v>116</v>
      </c>
      <c r="G260" s="505" t="s">
        <v>116</v>
      </c>
      <c r="H260" s="507" t="s">
        <v>116</v>
      </c>
      <c r="I260" s="505" t="s">
        <v>116</v>
      </c>
      <c r="J260" s="507" t="s">
        <v>116</v>
      </c>
      <c r="K260" s="453"/>
    </row>
    <row r="261" spans="1:11">
      <c r="A261" s="453" t="s">
        <v>138</v>
      </c>
      <c r="B261" s="1108"/>
      <c r="C261" s="453"/>
      <c r="D261" s="516" t="s">
        <v>116</v>
      </c>
      <c r="E261" s="453"/>
      <c r="F261" s="453"/>
      <c r="G261" s="453"/>
      <c r="H261" s="509" t="s">
        <v>116</v>
      </c>
      <c r="I261" s="453" t="s">
        <v>116</v>
      </c>
      <c r="J261" s="509" t="s">
        <v>116</v>
      </c>
      <c r="K261" s="453"/>
    </row>
    <row r="262" spans="1:11">
      <c r="A262" s="453" t="s">
        <v>138</v>
      </c>
      <c r="B262" s="1108"/>
      <c r="C262" s="453"/>
      <c r="D262" s="837" t="s">
        <v>112</v>
      </c>
      <c r="E262" s="505" t="s">
        <v>112</v>
      </c>
      <c r="F262" s="505" t="s">
        <v>112</v>
      </c>
      <c r="G262" s="505" t="s">
        <v>112</v>
      </c>
      <c r="H262" s="507" t="s">
        <v>112</v>
      </c>
      <c r="I262" s="839" t="s">
        <v>116</v>
      </c>
      <c r="J262" s="840" t="s">
        <v>116</v>
      </c>
      <c r="K262" s="453"/>
    </row>
    <row r="263" spans="1:11">
      <c r="A263" s="453" t="s">
        <v>138</v>
      </c>
      <c r="B263" s="1108"/>
      <c r="C263" s="453"/>
      <c r="D263" s="838" t="s">
        <v>116</v>
      </c>
      <c r="E263" s="839" t="s">
        <v>116</v>
      </c>
      <c r="F263" s="839" t="s">
        <v>116</v>
      </c>
      <c r="G263" s="839" t="s">
        <v>116</v>
      </c>
      <c r="H263" s="840" t="s">
        <v>116</v>
      </c>
      <c r="I263" s="453" t="s">
        <v>116</v>
      </c>
      <c r="J263" s="509" t="s">
        <v>116</v>
      </c>
      <c r="K263" s="453"/>
    </row>
    <row r="264" spans="1:11">
      <c r="A264" s="453" t="s">
        <v>138</v>
      </c>
      <c r="B264" s="1108"/>
      <c r="C264" s="453"/>
      <c r="D264" s="516" t="s">
        <v>116</v>
      </c>
      <c r="E264" s="453"/>
      <c r="F264" s="453"/>
      <c r="G264" s="453"/>
      <c r="H264" s="509" t="s">
        <v>116</v>
      </c>
      <c r="I264" s="453" t="s">
        <v>116</v>
      </c>
      <c r="J264" s="509" t="s">
        <v>116</v>
      </c>
      <c r="K264" s="453"/>
    </row>
    <row r="265" spans="1:11">
      <c r="A265" s="453" t="s">
        <v>138</v>
      </c>
      <c r="B265" s="1108"/>
      <c r="C265" s="453"/>
      <c r="D265" s="838" t="s">
        <v>116</v>
      </c>
      <c r="E265" s="839" t="s">
        <v>116</v>
      </c>
      <c r="F265" s="839" t="s">
        <v>116</v>
      </c>
      <c r="G265" s="839" t="s">
        <v>116</v>
      </c>
      <c r="H265" s="840" t="s">
        <v>116</v>
      </c>
      <c r="I265" s="839" t="s">
        <v>116</v>
      </c>
      <c r="J265" s="840" t="s">
        <v>116</v>
      </c>
      <c r="K265" s="453"/>
    </row>
    <row r="266" spans="1:11">
      <c r="A266" s="453" t="s">
        <v>138</v>
      </c>
      <c r="B266" s="1108"/>
      <c r="C266" s="453"/>
      <c r="D266" s="453" t="s">
        <v>215</v>
      </c>
      <c r="E266" s="453"/>
      <c r="F266" s="453"/>
      <c r="G266" s="453"/>
      <c r="H266" s="453"/>
      <c r="I266" s="453"/>
      <c r="J266" s="453"/>
      <c r="K266" s="453"/>
    </row>
    <row r="267" spans="1:11">
      <c r="A267" s="453" t="s">
        <v>138</v>
      </c>
      <c r="B267" s="1108"/>
      <c r="C267" s="453"/>
      <c r="D267" s="453" t="s">
        <v>222</v>
      </c>
      <c r="E267" s="453"/>
      <c r="F267" s="453"/>
      <c r="G267" s="453"/>
      <c r="H267" s="453"/>
      <c r="I267" s="453"/>
      <c r="J267" s="453"/>
      <c r="K267" s="453"/>
    </row>
    <row r="268" spans="1:11">
      <c r="A268" s="453" t="s">
        <v>138</v>
      </c>
      <c r="B268" s="1108"/>
      <c r="C268" s="453"/>
      <c r="D268" s="453" t="s">
        <v>223</v>
      </c>
      <c r="E268" s="453"/>
      <c r="F268" s="453"/>
      <c r="G268" s="453"/>
      <c r="H268" s="453"/>
      <c r="I268" s="453"/>
      <c r="J268" s="453"/>
      <c r="K268" s="453"/>
    </row>
    <row r="269" spans="1:11">
      <c r="A269" s="453" t="s">
        <v>138</v>
      </c>
      <c r="B269" s="1108"/>
      <c r="C269" s="453"/>
      <c r="D269" s="453"/>
      <c r="E269" s="453"/>
      <c r="F269" s="453"/>
      <c r="G269" s="453"/>
      <c r="H269" s="453"/>
      <c r="I269" s="453"/>
      <c r="J269" s="453"/>
      <c r="K269" s="453"/>
    </row>
    <row r="270" spans="1:11">
      <c r="A270" s="453" t="s">
        <v>138</v>
      </c>
      <c r="B270" s="1108"/>
      <c r="C270" s="453"/>
      <c r="D270" s="453"/>
      <c r="E270" s="453" t="s">
        <v>224</v>
      </c>
      <c r="F270" s="453"/>
      <c r="G270" s="453"/>
      <c r="H270" s="453"/>
      <c r="I270" s="453"/>
      <c r="J270" s="453"/>
      <c r="K270" s="453"/>
    </row>
    <row r="271" spans="1:11">
      <c r="A271" s="453" t="s">
        <v>143</v>
      </c>
      <c r="B271" s="1108"/>
      <c r="C271" s="453"/>
      <c r="D271" s="453" t="s">
        <v>225</v>
      </c>
      <c r="E271" s="453" t="s">
        <v>130</v>
      </c>
      <c r="F271" s="453" t="s">
        <v>226</v>
      </c>
      <c r="G271" s="453" t="s">
        <v>227</v>
      </c>
      <c r="H271" s="453"/>
      <c r="I271" s="453"/>
      <c r="J271" s="453"/>
      <c r="K271" s="453"/>
    </row>
    <row r="272" spans="1:11">
      <c r="A272" s="453" t="s">
        <v>143</v>
      </c>
      <c r="B272" s="1108"/>
      <c r="C272" s="453"/>
      <c r="D272" s="453" t="s">
        <v>228</v>
      </c>
      <c r="E272" s="453" t="s">
        <v>229</v>
      </c>
      <c r="F272" s="453" t="s">
        <v>230</v>
      </c>
      <c r="G272" s="453" t="s">
        <v>231</v>
      </c>
      <c r="H272" s="453" t="s">
        <v>232</v>
      </c>
      <c r="I272" s="453" t="s">
        <v>233</v>
      </c>
      <c r="J272" s="453"/>
      <c r="K272" s="453"/>
    </row>
    <row r="273" spans="1:11">
      <c r="A273" s="453" t="s">
        <v>143</v>
      </c>
      <c r="B273" s="1108"/>
      <c r="C273" s="453"/>
      <c r="D273" s="453" t="s">
        <v>234</v>
      </c>
      <c r="E273" s="453" t="s">
        <v>235</v>
      </c>
      <c r="F273" s="453" t="s">
        <v>236</v>
      </c>
      <c r="G273" s="453" t="s">
        <v>237</v>
      </c>
      <c r="H273" s="453" t="s">
        <v>238</v>
      </c>
      <c r="I273" s="453" t="s">
        <v>239</v>
      </c>
      <c r="J273" s="453"/>
      <c r="K273" s="453"/>
    </row>
    <row r="274" spans="1:11">
      <c r="A274" s="453" t="s">
        <v>143</v>
      </c>
      <c r="B274" s="1108"/>
      <c r="C274" s="453"/>
      <c r="D274" s="453"/>
      <c r="E274" s="453"/>
      <c r="F274" s="453"/>
      <c r="G274" s="453"/>
      <c r="H274" s="453"/>
      <c r="I274" s="453"/>
      <c r="J274" s="453"/>
      <c r="K274" s="453"/>
    </row>
    <row r="275" spans="1:11">
      <c r="A275" s="453" t="s">
        <v>143</v>
      </c>
      <c r="B275" s="1108"/>
      <c r="C275" s="453"/>
      <c r="D275" s="836">
        <v>45768</v>
      </c>
      <c r="E275" s="836">
        <v>45769</v>
      </c>
      <c r="F275" s="836">
        <v>45770</v>
      </c>
      <c r="G275" s="836">
        <v>45771</v>
      </c>
      <c r="H275" s="836">
        <v>45772</v>
      </c>
      <c r="I275" s="836">
        <v>45773</v>
      </c>
      <c r="J275" s="836">
        <v>45774</v>
      </c>
      <c r="K275" s="453"/>
    </row>
    <row r="276" spans="1:11">
      <c r="A276" s="453" t="s">
        <v>143</v>
      </c>
      <c r="B276" s="1108" t="s">
        <v>20</v>
      </c>
      <c r="C276" s="453"/>
      <c r="D276" s="453" t="s">
        <v>130</v>
      </c>
      <c r="E276" s="453" t="s">
        <v>130</v>
      </c>
      <c r="F276" s="453" t="s">
        <v>130</v>
      </c>
      <c r="G276" s="453" t="s">
        <v>130</v>
      </c>
      <c r="H276" s="453" t="s">
        <v>130</v>
      </c>
      <c r="I276" s="453" t="s">
        <v>107</v>
      </c>
      <c r="J276" s="453" t="s">
        <v>108</v>
      </c>
      <c r="K276" s="453"/>
    </row>
    <row r="277" spans="1:11">
      <c r="A277" s="453" t="s">
        <v>143</v>
      </c>
      <c r="B277" s="1109" t="s">
        <v>167</v>
      </c>
      <c r="C277" s="453"/>
      <c r="D277" s="837" t="s">
        <v>116</v>
      </c>
      <c r="E277" s="505" t="s">
        <v>116</v>
      </c>
      <c r="F277" s="505" t="s">
        <v>119</v>
      </c>
      <c r="G277" s="505" t="s">
        <v>119</v>
      </c>
      <c r="H277" s="507" t="s">
        <v>119</v>
      </c>
      <c r="I277" s="505" t="s">
        <v>119</v>
      </c>
      <c r="J277" s="507" t="s">
        <v>119</v>
      </c>
      <c r="K277" s="453" t="s">
        <v>240</v>
      </c>
    </row>
    <row r="278" spans="1:11">
      <c r="A278" s="453" t="s">
        <v>143</v>
      </c>
      <c r="B278" s="1110" t="s">
        <v>169</v>
      </c>
      <c r="C278" s="453"/>
      <c r="D278" s="516" t="s">
        <v>147</v>
      </c>
      <c r="E278" s="453" t="s">
        <v>147</v>
      </c>
      <c r="F278" s="453" t="s">
        <v>147</v>
      </c>
      <c r="G278" s="453" t="s">
        <v>147</v>
      </c>
      <c r="H278" s="509" t="s">
        <v>147</v>
      </c>
      <c r="I278" s="453" t="s">
        <v>116</v>
      </c>
      <c r="J278" s="509" t="s">
        <v>116</v>
      </c>
      <c r="K278" s="453" t="s">
        <v>241</v>
      </c>
    </row>
    <row r="279" spans="1:11">
      <c r="A279" s="453" t="s">
        <v>143</v>
      </c>
      <c r="B279" s="1109" t="s">
        <v>175</v>
      </c>
      <c r="C279" s="453"/>
      <c r="D279" s="837" t="s">
        <v>126</v>
      </c>
      <c r="E279" s="505" t="s">
        <v>126</v>
      </c>
      <c r="F279" s="505" t="s">
        <v>126</v>
      </c>
      <c r="G279" s="505" t="s">
        <v>126</v>
      </c>
      <c r="H279" s="507" t="s">
        <v>126</v>
      </c>
      <c r="I279" s="839" t="s">
        <v>116</v>
      </c>
      <c r="J279" s="840" t="s">
        <v>116</v>
      </c>
      <c r="K279" s="453" t="s">
        <v>242</v>
      </c>
    </row>
    <row r="280" spans="1:11">
      <c r="A280" s="453" t="s">
        <v>143</v>
      </c>
      <c r="B280" s="1111" t="s">
        <v>177</v>
      </c>
      <c r="C280" s="453"/>
      <c r="D280" s="838" t="s">
        <v>117</v>
      </c>
      <c r="E280" s="839" t="s">
        <v>117</v>
      </c>
      <c r="F280" s="839" t="s">
        <v>117</v>
      </c>
      <c r="G280" s="839" t="s">
        <v>117</v>
      </c>
      <c r="H280" s="840" t="s">
        <v>117</v>
      </c>
      <c r="I280" s="453" t="s">
        <v>116</v>
      </c>
      <c r="J280" s="509" t="s">
        <v>116</v>
      </c>
      <c r="K280" s="453" t="s">
        <v>243</v>
      </c>
    </row>
    <row r="281" spans="1:11">
      <c r="A281" s="453" t="s">
        <v>143</v>
      </c>
      <c r="B281" s="1110" t="s">
        <v>179</v>
      </c>
      <c r="C281" s="453"/>
      <c r="D281" s="516" t="s">
        <v>149</v>
      </c>
      <c r="E281" s="453" t="s">
        <v>149</v>
      </c>
      <c r="F281" s="453" t="s">
        <v>149</v>
      </c>
      <c r="G281" s="453"/>
      <c r="H281" s="509" t="s">
        <v>116</v>
      </c>
      <c r="I281" s="453" t="s">
        <v>149</v>
      </c>
      <c r="J281" s="509" t="s">
        <v>149</v>
      </c>
      <c r="K281" s="453" t="s">
        <v>244</v>
      </c>
    </row>
    <row r="282" spans="1:11">
      <c r="A282" s="453" t="s">
        <v>143</v>
      </c>
      <c r="B282" s="1111" t="s">
        <v>180</v>
      </c>
      <c r="C282" s="453"/>
      <c r="D282" s="838" t="s">
        <v>123</v>
      </c>
      <c r="E282" s="839" t="s">
        <v>123</v>
      </c>
      <c r="F282" s="839" t="s">
        <v>123</v>
      </c>
      <c r="G282" s="839" t="s">
        <v>123</v>
      </c>
      <c r="H282" s="840" t="s">
        <v>123</v>
      </c>
      <c r="I282" s="839" t="s">
        <v>116</v>
      </c>
      <c r="J282" s="840" t="s">
        <v>116</v>
      </c>
      <c r="K282" s="453"/>
    </row>
    <row r="283" spans="1:11">
      <c r="A283" s="453" t="s">
        <v>143</v>
      </c>
      <c r="B283" s="1108"/>
      <c r="C283" s="453"/>
      <c r="D283" s="453"/>
      <c r="E283" s="453"/>
      <c r="F283" s="453"/>
      <c r="G283" s="453"/>
      <c r="H283" s="453"/>
      <c r="I283" s="453"/>
      <c r="J283" s="453"/>
      <c r="K283" s="453"/>
    </row>
    <row r="284" spans="1:11">
      <c r="A284" s="453" t="s">
        <v>143</v>
      </c>
      <c r="B284" s="1108"/>
      <c r="C284" s="453"/>
      <c r="D284" s="836">
        <v>45775</v>
      </c>
      <c r="E284" s="836">
        <v>45776</v>
      </c>
      <c r="F284" s="836">
        <v>45777</v>
      </c>
      <c r="G284" s="836">
        <v>45778</v>
      </c>
      <c r="H284" s="836">
        <v>45779</v>
      </c>
      <c r="I284" s="836">
        <v>45780</v>
      </c>
      <c r="J284" s="836">
        <v>45781</v>
      </c>
      <c r="K284" s="453"/>
    </row>
    <row r="285" spans="1:11">
      <c r="A285" s="453" t="s">
        <v>143</v>
      </c>
      <c r="B285" s="1108" t="s">
        <v>20</v>
      </c>
      <c r="C285" s="453"/>
      <c r="D285" s="453" t="s">
        <v>127</v>
      </c>
      <c r="E285" s="453" t="s">
        <v>127</v>
      </c>
      <c r="F285" s="453" t="s">
        <v>13</v>
      </c>
      <c r="G285" s="453" t="s">
        <v>105</v>
      </c>
      <c r="H285" s="453" t="s">
        <v>106</v>
      </c>
      <c r="I285" s="453" t="s">
        <v>107</v>
      </c>
      <c r="J285" s="453" t="s">
        <v>108</v>
      </c>
      <c r="K285" s="453"/>
    </row>
    <row r="286" spans="1:11">
      <c r="A286" s="453" t="s">
        <v>143</v>
      </c>
      <c r="B286" s="1109" t="s">
        <v>167</v>
      </c>
      <c r="C286" s="453"/>
      <c r="D286" s="837" t="s">
        <v>119</v>
      </c>
      <c r="E286" s="505" t="s">
        <v>119</v>
      </c>
      <c r="F286" s="505" t="s">
        <v>119</v>
      </c>
      <c r="G286" s="505" t="s">
        <v>116</v>
      </c>
      <c r="H286" s="507" t="s">
        <v>116</v>
      </c>
      <c r="I286" s="505" t="s">
        <v>119</v>
      </c>
      <c r="J286" s="507" t="s">
        <v>119</v>
      </c>
      <c r="K286" s="453"/>
    </row>
    <row r="287" spans="1:11">
      <c r="A287" s="453" t="s">
        <v>143</v>
      </c>
      <c r="B287" s="1110" t="s">
        <v>169</v>
      </c>
      <c r="C287" s="453"/>
      <c r="D287" s="516" t="s">
        <v>147</v>
      </c>
      <c r="E287" s="453" t="s">
        <v>147</v>
      </c>
      <c r="F287" s="453" t="s">
        <v>147</v>
      </c>
      <c r="G287" s="453" t="s">
        <v>147</v>
      </c>
      <c r="H287" s="509" t="s">
        <v>147</v>
      </c>
      <c r="I287" s="453" t="s">
        <v>116</v>
      </c>
      <c r="J287" s="509" t="s">
        <v>116</v>
      </c>
      <c r="K287" s="453"/>
    </row>
    <row r="288" spans="1:11">
      <c r="A288" s="453" t="s">
        <v>143</v>
      </c>
      <c r="B288" s="1109" t="s">
        <v>175</v>
      </c>
      <c r="C288" s="453"/>
      <c r="D288" s="837" t="s">
        <v>126</v>
      </c>
      <c r="E288" s="505" t="s">
        <v>126</v>
      </c>
      <c r="F288" s="505" t="s">
        <v>126</v>
      </c>
      <c r="G288" s="505" t="s">
        <v>126</v>
      </c>
      <c r="H288" s="507" t="s">
        <v>126</v>
      </c>
      <c r="I288" s="839" t="s">
        <v>116</v>
      </c>
      <c r="J288" s="840" t="s">
        <v>116</v>
      </c>
      <c r="K288" s="453"/>
    </row>
    <row r="289" spans="1:11">
      <c r="A289" s="453" t="s">
        <v>143</v>
      </c>
      <c r="B289" s="1111" t="s">
        <v>177</v>
      </c>
      <c r="C289" s="453"/>
      <c r="D289" s="838" t="s">
        <v>117</v>
      </c>
      <c r="E289" s="839" t="s">
        <v>117</v>
      </c>
      <c r="F289" s="839" t="s">
        <v>117</v>
      </c>
      <c r="G289" s="839" t="s">
        <v>117</v>
      </c>
      <c r="H289" s="840" t="s">
        <v>117</v>
      </c>
      <c r="I289" s="453" t="s">
        <v>116</v>
      </c>
      <c r="J289" s="509" t="s">
        <v>116</v>
      </c>
      <c r="K289" s="453"/>
    </row>
    <row r="290" spans="1:11">
      <c r="A290" s="453" t="s">
        <v>143</v>
      </c>
      <c r="B290" s="1110" t="s">
        <v>179</v>
      </c>
      <c r="C290" s="453"/>
      <c r="D290" s="516" t="s">
        <v>149</v>
      </c>
      <c r="E290" s="453" t="s">
        <v>149</v>
      </c>
      <c r="F290" s="453" t="s">
        <v>149</v>
      </c>
      <c r="G290" s="453" t="s">
        <v>149</v>
      </c>
      <c r="H290" s="509" t="s">
        <v>149</v>
      </c>
      <c r="I290" s="453" t="s">
        <v>116</v>
      </c>
      <c r="J290" s="509" t="s">
        <v>116</v>
      </c>
      <c r="K290" s="453"/>
    </row>
    <row r="291" spans="1:11">
      <c r="A291" s="453" t="s">
        <v>143</v>
      </c>
      <c r="B291" s="1111" t="s">
        <v>180</v>
      </c>
      <c r="C291" s="453"/>
      <c r="D291" s="838" t="s">
        <v>116</v>
      </c>
      <c r="E291" s="839" t="s">
        <v>116</v>
      </c>
      <c r="F291" s="839" t="s">
        <v>123</v>
      </c>
      <c r="G291" s="839" t="s">
        <v>123</v>
      </c>
      <c r="H291" s="840" t="s">
        <v>123</v>
      </c>
      <c r="I291" s="839" t="s">
        <v>123</v>
      </c>
      <c r="J291" s="840" t="s">
        <v>123</v>
      </c>
      <c r="K291" s="453"/>
    </row>
    <row r="292" spans="1:11">
      <c r="A292" s="453" t="s">
        <v>143</v>
      </c>
      <c r="B292" s="1108"/>
      <c r="C292" s="453"/>
      <c r="D292" s="453"/>
      <c r="E292" s="453"/>
      <c r="F292" s="453"/>
      <c r="G292" s="453"/>
      <c r="H292" s="453"/>
      <c r="I292" s="453"/>
      <c r="J292" s="453"/>
      <c r="K292" s="453"/>
    </row>
    <row r="293" spans="1:11">
      <c r="A293" s="453" t="s">
        <v>143</v>
      </c>
      <c r="B293" s="1108"/>
      <c r="C293" s="453"/>
      <c r="D293" s="836">
        <v>45782</v>
      </c>
      <c r="E293" s="836">
        <v>45783</v>
      </c>
      <c r="F293" s="836">
        <v>45784</v>
      </c>
      <c r="G293" s="836">
        <v>45785</v>
      </c>
      <c r="H293" s="836">
        <v>45786</v>
      </c>
      <c r="I293" s="836">
        <v>45787</v>
      </c>
      <c r="J293" s="836">
        <v>45788</v>
      </c>
      <c r="K293" s="453"/>
    </row>
    <row r="294" spans="1:11">
      <c r="A294" s="453" t="s">
        <v>143</v>
      </c>
      <c r="B294" s="1108" t="s">
        <v>20</v>
      </c>
      <c r="C294" s="453"/>
      <c r="D294" s="453" t="s">
        <v>11</v>
      </c>
      <c r="E294" s="453" t="s">
        <v>104</v>
      </c>
      <c r="F294" s="453" t="s">
        <v>13</v>
      </c>
      <c r="G294" s="453" t="s">
        <v>105</v>
      </c>
      <c r="H294" s="453" t="s">
        <v>106</v>
      </c>
      <c r="I294" s="453" t="s">
        <v>107</v>
      </c>
      <c r="J294" s="453" t="s">
        <v>108</v>
      </c>
      <c r="K294" s="453"/>
    </row>
    <row r="295" spans="1:11">
      <c r="A295" s="453" t="s">
        <v>143</v>
      </c>
      <c r="B295" s="1109" t="s">
        <v>167</v>
      </c>
      <c r="C295" s="453"/>
      <c r="D295" s="837" t="s">
        <v>119</v>
      </c>
      <c r="E295" s="505" t="s">
        <v>119</v>
      </c>
      <c r="F295" s="505" t="s">
        <v>119</v>
      </c>
      <c r="G295" s="505" t="s">
        <v>119</v>
      </c>
      <c r="H295" s="507" t="s">
        <v>119</v>
      </c>
      <c r="I295" s="505" t="s">
        <v>116</v>
      </c>
      <c r="J295" s="507" t="s">
        <v>116</v>
      </c>
      <c r="K295" s="453"/>
    </row>
    <row r="296" spans="1:11">
      <c r="A296" s="453" t="s">
        <v>143</v>
      </c>
      <c r="B296" s="1110" t="s">
        <v>169</v>
      </c>
      <c r="C296" s="453"/>
      <c r="D296" s="516" t="s">
        <v>116</v>
      </c>
      <c r="E296" s="453"/>
      <c r="F296" s="453" t="s">
        <v>147</v>
      </c>
      <c r="G296" s="453" t="s">
        <v>147</v>
      </c>
      <c r="H296" s="509" t="s">
        <v>147</v>
      </c>
      <c r="I296" s="453" t="s">
        <v>147</v>
      </c>
      <c r="J296" s="509" t="s">
        <v>147</v>
      </c>
      <c r="K296" s="453"/>
    </row>
    <row r="297" spans="1:11">
      <c r="A297" s="453" t="s">
        <v>143</v>
      </c>
      <c r="B297" s="1109" t="s">
        <v>175</v>
      </c>
      <c r="C297" s="453"/>
      <c r="D297" s="837" t="s">
        <v>126</v>
      </c>
      <c r="E297" s="505" t="s">
        <v>126</v>
      </c>
      <c r="F297" s="505" t="s">
        <v>126</v>
      </c>
      <c r="G297" s="505" t="s">
        <v>126</v>
      </c>
      <c r="H297" s="507" t="s">
        <v>126</v>
      </c>
      <c r="I297" s="839" t="s">
        <v>116</v>
      </c>
      <c r="J297" s="840" t="s">
        <v>116</v>
      </c>
      <c r="K297" s="453"/>
    </row>
    <row r="298" spans="1:11">
      <c r="A298" s="453" t="s">
        <v>143</v>
      </c>
      <c r="B298" s="1111" t="s">
        <v>177</v>
      </c>
      <c r="C298" s="453"/>
      <c r="D298" s="838" t="s">
        <v>117</v>
      </c>
      <c r="E298" s="839" t="s">
        <v>117</v>
      </c>
      <c r="F298" s="839" t="s">
        <v>117</v>
      </c>
      <c r="G298" s="839" t="s">
        <v>117</v>
      </c>
      <c r="H298" s="840" t="s">
        <v>117</v>
      </c>
      <c r="I298" s="453" t="s">
        <v>116</v>
      </c>
      <c r="J298" s="509" t="s">
        <v>116</v>
      </c>
      <c r="K298" s="453"/>
    </row>
    <row r="299" spans="1:11">
      <c r="A299" s="453" t="s">
        <v>143</v>
      </c>
      <c r="B299" s="1110" t="s">
        <v>179</v>
      </c>
      <c r="C299" s="453"/>
      <c r="D299" s="844" t="s">
        <v>149</v>
      </c>
      <c r="E299" s="453" t="s">
        <v>149</v>
      </c>
      <c r="F299" s="453" t="s">
        <v>149</v>
      </c>
      <c r="G299" s="453" t="s">
        <v>149</v>
      </c>
      <c r="H299" s="509" t="s">
        <v>149</v>
      </c>
      <c r="I299" s="453" t="s">
        <v>116</v>
      </c>
      <c r="J299" s="509" t="s">
        <v>116</v>
      </c>
      <c r="K299" s="453"/>
    </row>
    <row r="300" spans="1:11">
      <c r="A300" s="453" t="s">
        <v>143</v>
      </c>
      <c r="B300" s="1111" t="s">
        <v>180</v>
      </c>
      <c r="C300" s="453"/>
      <c r="D300" s="838" t="s">
        <v>123</v>
      </c>
      <c r="E300" s="839" t="s">
        <v>123</v>
      </c>
      <c r="F300" s="839" t="s">
        <v>123</v>
      </c>
      <c r="G300" s="839" t="s">
        <v>116</v>
      </c>
      <c r="H300" s="840" t="s">
        <v>116</v>
      </c>
      <c r="I300" s="839" t="s">
        <v>123</v>
      </c>
      <c r="J300" s="840" t="s">
        <v>123</v>
      </c>
      <c r="K300" s="453"/>
    </row>
    <row r="301" spans="1:11">
      <c r="A301" s="453" t="s">
        <v>143</v>
      </c>
      <c r="B301" s="1108"/>
      <c r="C301" s="453"/>
      <c r="D301" s="453"/>
      <c r="E301" s="453"/>
      <c r="F301" s="453"/>
      <c r="G301" s="453"/>
      <c r="H301" s="453"/>
      <c r="I301" s="453"/>
      <c r="J301" s="453"/>
      <c r="K301" s="453"/>
    </row>
    <row r="302" spans="1:11">
      <c r="A302" s="453" t="s">
        <v>143</v>
      </c>
      <c r="B302" s="1108"/>
      <c r="C302" s="453"/>
      <c r="D302" s="836">
        <v>45789</v>
      </c>
      <c r="E302" s="836">
        <v>45790</v>
      </c>
      <c r="F302" s="836">
        <v>45791</v>
      </c>
      <c r="G302" s="836">
        <v>45792</v>
      </c>
      <c r="H302" s="836">
        <v>45793</v>
      </c>
      <c r="I302" s="836">
        <v>45794</v>
      </c>
      <c r="J302" s="836">
        <v>45795</v>
      </c>
      <c r="K302" s="453"/>
    </row>
    <row r="303" spans="1:11">
      <c r="A303" s="453" t="s">
        <v>143</v>
      </c>
      <c r="B303" s="1108" t="s">
        <v>20</v>
      </c>
      <c r="C303" s="453"/>
      <c r="D303" s="453" t="s">
        <v>194</v>
      </c>
      <c r="E303" s="453" t="s">
        <v>127</v>
      </c>
      <c r="F303" s="453" t="s">
        <v>13</v>
      </c>
      <c r="G303" s="453" t="s">
        <v>105</v>
      </c>
      <c r="H303" s="453" t="s">
        <v>106</v>
      </c>
      <c r="I303" s="453" t="s">
        <v>107</v>
      </c>
      <c r="J303" s="453" t="s">
        <v>108</v>
      </c>
      <c r="K303" s="453"/>
    </row>
    <row r="304" spans="1:11">
      <c r="A304" s="453" t="s">
        <v>143</v>
      </c>
      <c r="B304" s="1109" t="s">
        <v>167</v>
      </c>
      <c r="C304" s="453"/>
      <c r="D304" s="837" t="s">
        <v>119</v>
      </c>
      <c r="E304" s="505" t="s">
        <v>119</v>
      </c>
      <c r="F304" s="505" t="s">
        <v>119</v>
      </c>
      <c r="G304" s="505" t="s">
        <v>119</v>
      </c>
      <c r="H304" s="507" t="s">
        <v>119</v>
      </c>
      <c r="I304" s="505" t="s">
        <v>116</v>
      </c>
      <c r="J304" s="507" t="s">
        <v>116</v>
      </c>
      <c r="K304" s="453"/>
    </row>
    <row r="305" spans="1:11">
      <c r="A305" s="453" t="s">
        <v>143</v>
      </c>
      <c r="B305" s="1110" t="s">
        <v>169</v>
      </c>
      <c r="C305" s="453"/>
      <c r="D305" s="516" t="s">
        <v>147</v>
      </c>
      <c r="E305" s="453" t="s">
        <v>147</v>
      </c>
      <c r="F305" s="453" t="s">
        <v>147</v>
      </c>
      <c r="G305" s="453"/>
      <c r="H305" s="509" t="s">
        <v>116</v>
      </c>
      <c r="I305" s="453" t="s">
        <v>147</v>
      </c>
      <c r="J305" s="509" t="s">
        <v>147</v>
      </c>
      <c r="K305" s="453"/>
    </row>
    <row r="306" spans="1:11">
      <c r="A306" s="453" t="s">
        <v>143</v>
      </c>
      <c r="B306" s="1109" t="s">
        <v>175</v>
      </c>
      <c r="C306" s="453"/>
      <c r="D306" s="837" t="s">
        <v>126</v>
      </c>
      <c r="E306" s="505" t="s">
        <v>126</v>
      </c>
      <c r="F306" s="505" t="s">
        <v>126</v>
      </c>
      <c r="G306" s="505" t="s">
        <v>126</v>
      </c>
      <c r="H306" s="507" t="s">
        <v>126</v>
      </c>
      <c r="I306" s="839" t="s">
        <v>116</v>
      </c>
      <c r="J306" s="840" t="s">
        <v>116</v>
      </c>
      <c r="K306" s="453"/>
    </row>
    <row r="307" spans="1:11">
      <c r="A307" s="453" t="s">
        <v>143</v>
      </c>
      <c r="B307" s="1111" t="s">
        <v>177</v>
      </c>
      <c r="C307" s="453"/>
      <c r="D307" s="838" t="s">
        <v>117</v>
      </c>
      <c r="E307" s="839" t="s">
        <v>117</v>
      </c>
      <c r="F307" s="839" t="s">
        <v>117</v>
      </c>
      <c r="G307" s="839" t="s">
        <v>117</v>
      </c>
      <c r="H307" s="840" t="s">
        <v>117</v>
      </c>
      <c r="I307" s="453" t="s">
        <v>116</v>
      </c>
      <c r="J307" s="509" t="s">
        <v>116</v>
      </c>
      <c r="K307" s="453"/>
    </row>
    <row r="308" spans="1:11">
      <c r="A308" s="453" t="s">
        <v>143</v>
      </c>
      <c r="B308" s="1110" t="s">
        <v>179</v>
      </c>
      <c r="C308" s="453"/>
      <c r="D308" s="516" t="s">
        <v>116</v>
      </c>
      <c r="E308" s="453"/>
      <c r="F308" s="453" t="s">
        <v>149</v>
      </c>
      <c r="G308" s="453" t="s">
        <v>149</v>
      </c>
      <c r="H308" s="509" t="s">
        <v>149</v>
      </c>
      <c r="I308" s="453" t="s">
        <v>149</v>
      </c>
      <c r="J308" s="509" t="s">
        <v>149</v>
      </c>
      <c r="K308" s="453"/>
    </row>
    <row r="309" spans="1:11">
      <c r="A309" s="453" t="s">
        <v>143</v>
      </c>
      <c r="B309" s="1111" t="s">
        <v>180</v>
      </c>
      <c r="C309" s="453"/>
      <c r="D309" s="838" t="s">
        <v>123</v>
      </c>
      <c r="E309" s="839" t="s">
        <v>123</v>
      </c>
      <c r="F309" s="839" t="s">
        <v>123</v>
      </c>
      <c r="G309" s="839" t="s">
        <v>123</v>
      </c>
      <c r="H309" s="840" t="s">
        <v>123</v>
      </c>
      <c r="I309" s="839" t="s">
        <v>116</v>
      </c>
      <c r="J309" s="840" t="s">
        <v>116</v>
      </c>
      <c r="K309" s="453"/>
    </row>
    <row r="310" spans="1:11">
      <c r="A310" s="453" t="s">
        <v>143</v>
      </c>
      <c r="B310" s="1108"/>
      <c r="C310" s="453"/>
      <c r="D310" s="453"/>
      <c r="E310" s="453"/>
      <c r="F310" s="453"/>
      <c r="G310" s="453"/>
      <c r="H310" s="453"/>
      <c r="I310" s="453"/>
      <c r="J310" s="453"/>
      <c r="K310" s="453"/>
    </row>
    <row r="311" spans="1:11">
      <c r="A311" s="453" t="s">
        <v>143</v>
      </c>
      <c r="B311" s="1108"/>
      <c r="C311" s="453"/>
      <c r="D311" s="836">
        <v>45796</v>
      </c>
      <c r="E311" s="836">
        <v>45797</v>
      </c>
      <c r="F311" s="836">
        <v>45798</v>
      </c>
      <c r="G311" s="836">
        <v>45799</v>
      </c>
      <c r="H311" s="836">
        <v>45800</v>
      </c>
      <c r="I311" s="836">
        <v>45801</v>
      </c>
      <c r="J311" s="836">
        <v>45802</v>
      </c>
      <c r="K311" s="453"/>
    </row>
    <row r="312" spans="1:11">
      <c r="A312" s="453" t="s">
        <v>143</v>
      </c>
      <c r="B312" s="1108" t="s">
        <v>20</v>
      </c>
      <c r="C312" s="453"/>
      <c r="D312" s="453" t="s">
        <v>11</v>
      </c>
      <c r="E312" s="453" t="s">
        <v>104</v>
      </c>
      <c r="F312" s="453" t="s">
        <v>13</v>
      </c>
      <c r="G312" s="453" t="s">
        <v>105</v>
      </c>
      <c r="H312" s="453" t="s">
        <v>106</v>
      </c>
      <c r="I312" s="453" t="s">
        <v>107</v>
      </c>
      <c r="J312" s="453" t="s">
        <v>108</v>
      </c>
      <c r="K312" s="453"/>
    </row>
    <row r="313" spans="1:11">
      <c r="A313" s="453" t="s">
        <v>143</v>
      </c>
      <c r="B313" s="1109" t="s">
        <v>167</v>
      </c>
      <c r="C313" s="453"/>
      <c r="D313" s="837" t="s">
        <v>116</v>
      </c>
      <c r="E313" s="505" t="s">
        <v>116</v>
      </c>
      <c r="F313" s="505" t="s">
        <v>119</v>
      </c>
      <c r="G313" s="505" t="s">
        <v>119</v>
      </c>
      <c r="H313" s="507" t="s">
        <v>119</v>
      </c>
      <c r="I313" s="505" t="s">
        <v>119</v>
      </c>
      <c r="J313" s="507" t="s">
        <v>119</v>
      </c>
      <c r="K313" s="453"/>
    </row>
    <row r="314" spans="1:11">
      <c r="A314" s="453" t="s">
        <v>143</v>
      </c>
      <c r="B314" s="1110" t="s">
        <v>169</v>
      </c>
      <c r="C314" s="453"/>
      <c r="D314" s="516" t="s">
        <v>147</v>
      </c>
      <c r="E314" s="453" t="s">
        <v>147</v>
      </c>
      <c r="F314" s="453" t="s">
        <v>147</v>
      </c>
      <c r="G314" s="453" t="s">
        <v>147</v>
      </c>
      <c r="H314" s="509" t="s">
        <v>147</v>
      </c>
      <c r="I314" s="453" t="s">
        <v>116</v>
      </c>
      <c r="J314" s="509" t="s">
        <v>116</v>
      </c>
      <c r="K314" s="453"/>
    </row>
    <row r="315" spans="1:11">
      <c r="A315" s="453" t="s">
        <v>143</v>
      </c>
      <c r="B315" s="1109" t="s">
        <v>175</v>
      </c>
      <c r="C315" s="453"/>
      <c r="D315" s="897" t="s">
        <v>126</v>
      </c>
      <c r="E315" s="842" t="s">
        <v>126</v>
      </c>
      <c r="F315" s="842" t="s">
        <v>126</v>
      </c>
      <c r="G315" s="842" t="s">
        <v>126</v>
      </c>
      <c r="H315" s="843" t="s">
        <v>126</v>
      </c>
      <c r="I315" s="839" t="s">
        <v>116</v>
      </c>
      <c r="J315" s="840" t="s">
        <v>116</v>
      </c>
      <c r="K315" s="453"/>
    </row>
    <row r="316" spans="1:11">
      <c r="A316" s="453" t="s">
        <v>143</v>
      </c>
      <c r="B316" s="1111" t="s">
        <v>177</v>
      </c>
      <c r="C316" s="453"/>
      <c r="D316" s="838"/>
      <c r="E316" s="839"/>
      <c r="F316" s="839"/>
      <c r="G316" s="839"/>
      <c r="H316" s="840"/>
      <c r="I316" s="453" t="s">
        <v>116</v>
      </c>
      <c r="J316" s="509" t="s">
        <v>116</v>
      </c>
      <c r="K316" s="453"/>
    </row>
    <row r="317" spans="1:11">
      <c r="A317" s="453" t="s">
        <v>143</v>
      </c>
      <c r="B317" s="1110" t="s">
        <v>179</v>
      </c>
      <c r="C317" s="453"/>
      <c r="D317" s="516" t="s">
        <v>149</v>
      </c>
      <c r="E317" s="453" t="s">
        <v>149</v>
      </c>
      <c r="F317" s="453" t="s">
        <v>149</v>
      </c>
      <c r="G317" s="453"/>
      <c r="H317" s="509" t="s">
        <v>116</v>
      </c>
      <c r="I317" s="453" t="s">
        <v>149</v>
      </c>
      <c r="J317" s="509" t="s">
        <v>149</v>
      </c>
      <c r="K317" s="453"/>
    </row>
    <row r="318" spans="1:11">
      <c r="A318" s="453" t="s">
        <v>143</v>
      </c>
      <c r="B318" s="1111" t="s">
        <v>180</v>
      </c>
      <c r="C318" s="453"/>
      <c r="D318" s="838" t="s">
        <v>123</v>
      </c>
      <c r="E318" s="839" t="s">
        <v>123</v>
      </c>
      <c r="F318" s="839" t="s">
        <v>123</v>
      </c>
      <c r="G318" s="839" t="s">
        <v>123</v>
      </c>
      <c r="H318" s="840" t="s">
        <v>123</v>
      </c>
      <c r="I318" s="839" t="s">
        <v>116</v>
      </c>
      <c r="J318" s="840" t="s">
        <v>116</v>
      </c>
      <c r="K318" s="453"/>
    </row>
    <row r="319" spans="1:11">
      <c r="A319" s="453" t="s">
        <v>143</v>
      </c>
      <c r="B319" s="1108"/>
      <c r="C319" s="453"/>
      <c r="D319" s="453"/>
      <c r="E319" s="453"/>
      <c r="F319" s="453"/>
      <c r="G319" s="453"/>
      <c r="H319" s="453"/>
      <c r="I319" s="453"/>
      <c r="J319" s="453"/>
      <c r="K319" s="453"/>
    </row>
    <row r="320" spans="1:11">
      <c r="A320" s="453" t="s">
        <v>146</v>
      </c>
      <c r="B320" s="1108"/>
      <c r="C320" s="453"/>
      <c r="D320" s="836">
        <v>45803</v>
      </c>
      <c r="E320" s="836">
        <v>45804</v>
      </c>
      <c r="F320" s="836">
        <v>45805</v>
      </c>
      <c r="G320" s="836">
        <v>45806</v>
      </c>
      <c r="H320" s="836">
        <v>45807</v>
      </c>
      <c r="I320" s="836">
        <v>45808</v>
      </c>
      <c r="J320" s="836">
        <v>45809</v>
      </c>
      <c r="K320" s="453"/>
    </row>
    <row r="321" spans="1:11">
      <c r="A321" s="453" t="s">
        <v>146</v>
      </c>
      <c r="B321" s="1108" t="s">
        <v>20</v>
      </c>
      <c r="C321" s="453"/>
      <c r="D321" s="453" t="s">
        <v>245</v>
      </c>
      <c r="E321" s="453" t="s">
        <v>104</v>
      </c>
      <c r="F321" s="453" t="s">
        <v>13</v>
      </c>
      <c r="G321" s="453" t="s">
        <v>105</v>
      </c>
      <c r="H321" s="453" t="s">
        <v>106</v>
      </c>
      <c r="I321" s="453" t="s">
        <v>107</v>
      </c>
      <c r="J321" s="453" t="s">
        <v>108</v>
      </c>
      <c r="K321" s="453"/>
    </row>
    <row r="322" spans="1:11">
      <c r="A322" s="453" t="s">
        <v>146</v>
      </c>
      <c r="B322" s="1109" t="s">
        <v>167</v>
      </c>
      <c r="C322" s="453"/>
      <c r="D322" s="837" t="s">
        <v>119</v>
      </c>
      <c r="E322" s="505" t="s">
        <v>119</v>
      </c>
      <c r="F322" s="505" t="s">
        <v>119</v>
      </c>
      <c r="G322" s="505" t="s">
        <v>116</v>
      </c>
      <c r="H322" s="507" t="s">
        <v>116</v>
      </c>
      <c r="I322" s="505" t="s">
        <v>119</v>
      </c>
      <c r="J322" s="507" t="s">
        <v>119</v>
      </c>
      <c r="K322" s="453"/>
    </row>
    <row r="323" spans="1:11">
      <c r="A323" s="453" t="s">
        <v>146</v>
      </c>
      <c r="B323" s="1110" t="s">
        <v>169</v>
      </c>
      <c r="C323" s="453"/>
      <c r="D323" s="516" t="s">
        <v>123</v>
      </c>
      <c r="E323" s="453" t="s">
        <v>123</v>
      </c>
      <c r="F323" s="453" t="s">
        <v>123</v>
      </c>
      <c r="G323" s="453" t="s">
        <v>123</v>
      </c>
      <c r="H323" s="509" t="s">
        <v>123</v>
      </c>
      <c r="I323" s="453" t="s">
        <v>116</v>
      </c>
      <c r="J323" s="509" t="s">
        <v>116</v>
      </c>
      <c r="K323" s="453"/>
    </row>
    <row r="324" spans="1:11">
      <c r="A324" s="453" t="s">
        <v>146</v>
      </c>
      <c r="B324" s="1109" t="s">
        <v>175</v>
      </c>
      <c r="C324" s="453"/>
      <c r="D324" s="837" t="s">
        <v>147</v>
      </c>
      <c r="E324" s="505" t="s">
        <v>147</v>
      </c>
      <c r="F324" s="505" t="s">
        <v>147</v>
      </c>
      <c r="G324" s="505" t="s">
        <v>147</v>
      </c>
      <c r="H324" s="507" t="s">
        <v>147</v>
      </c>
      <c r="I324" s="839" t="s">
        <v>116</v>
      </c>
      <c r="J324" s="840" t="s">
        <v>116</v>
      </c>
      <c r="K324" s="453"/>
    </row>
    <row r="325" spans="1:11">
      <c r="A325" s="453" t="s">
        <v>146</v>
      </c>
      <c r="B325" s="1111" t="s">
        <v>177</v>
      </c>
      <c r="C325" s="453"/>
      <c r="D325" s="838" t="s">
        <v>117</v>
      </c>
      <c r="E325" s="839" t="s">
        <v>117</v>
      </c>
      <c r="F325" s="839" t="s">
        <v>117</v>
      </c>
      <c r="G325" s="839" t="s">
        <v>117</v>
      </c>
      <c r="H325" s="840" t="s">
        <v>117</v>
      </c>
      <c r="I325" s="453" t="s">
        <v>116</v>
      </c>
      <c r="J325" s="509" t="s">
        <v>116</v>
      </c>
      <c r="K325" s="453"/>
    </row>
    <row r="326" spans="1:11">
      <c r="A326" s="453" t="s">
        <v>146</v>
      </c>
      <c r="B326" s="1110" t="s">
        <v>179</v>
      </c>
      <c r="C326" s="453"/>
      <c r="D326" s="516" t="s">
        <v>149</v>
      </c>
      <c r="E326" s="453" t="s">
        <v>149</v>
      </c>
      <c r="F326" s="453" t="s">
        <v>149</v>
      </c>
      <c r="G326" s="453" t="s">
        <v>149</v>
      </c>
      <c r="H326" s="509" t="s">
        <v>149</v>
      </c>
      <c r="I326" s="453" t="s">
        <v>116</v>
      </c>
      <c r="J326" s="509" t="s">
        <v>116</v>
      </c>
      <c r="K326" s="453"/>
    </row>
    <row r="327" spans="1:11">
      <c r="A327" s="453" t="s">
        <v>146</v>
      </c>
      <c r="B327" s="1111" t="s">
        <v>180</v>
      </c>
      <c r="C327" s="453"/>
      <c r="D327" s="838" t="s">
        <v>116</v>
      </c>
      <c r="E327" s="839" t="s">
        <v>116</v>
      </c>
      <c r="F327" s="839" t="s">
        <v>126</v>
      </c>
      <c r="G327" s="839" t="s">
        <v>126</v>
      </c>
      <c r="H327" s="840" t="s">
        <v>126</v>
      </c>
      <c r="I327" s="839" t="s">
        <v>126</v>
      </c>
      <c r="J327" s="840" t="s">
        <v>126</v>
      </c>
      <c r="K327" s="453"/>
    </row>
    <row r="328" spans="1:11">
      <c r="A328" s="453" t="s">
        <v>146</v>
      </c>
      <c r="B328" s="1108"/>
      <c r="C328" s="453"/>
      <c r="D328" s="453"/>
      <c r="E328" s="453"/>
      <c r="F328" s="453"/>
      <c r="G328" s="453"/>
      <c r="H328" s="453"/>
      <c r="I328" s="453"/>
      <c r="J328" s="453"/>
      <c r="K328" s="453"/>
    </row>
    <row r="329" spans="1:11">
      <c r="A329" s="453" t="s">
        <v>146</v>
      </c>
      <c r="B329" s="1108"/>
      <c r="C329" s="453"/>
      <c r="D329" s="836">
        <v>45810</v>
      </c>
      <c r="E329" s="836">
        <v>45811</v>
      </c>
      <c r="F329" s="836">
        <v>45812</v>
      </c>
      <c r="G329" s="836">
        <v>45813</v>
      </c>
      <c r="H329" s="836">
        <v>45814</v>
      </c>
      <c r="I329" s="836">
        <v>45815</v>
      </c>
      <c r="J329" s="836">
        <v>45816</v>
      </c>
      <c r="K329" s="453"/>
    </row>
    <row r="330" spans="1:11">
      <c r="A330" s="453" t="s">
        <v>146</v>
      </c>
      <c r="B330" s="1108" t="s">
        <v>20</v>
      </c>
      <c r="C330" s="453"/>
      <c r="D330" s="453" t="s">
        <v>127</v>
      </c>
      <c r="E330" s="453" t="s">
        <v>127</v>
      </c>
      <c r="F330" s="453" t="s">
        <v>13</v>
      </c>
      <c r="G330" s="453" t="s">
        <v>105</v>
      </c>
      <c r="H330" s="453" t="s">
        <v>106</v>
      </c>
      <c r="I330" s="453" t="s">
        <v>107</v>
      </c>
      <c r="J330" s="453" t="s">
        <v>108</v>
      </c>
      <c r="K330" s="453"/>
    </row>
    <row r="331" spans="1:11">
      <c r="A331" s="453" t="s">
        <v>146</v>
      </c>
      <c r="B331" s="1109" t="s">
        <v>167</v>
      </c>
      <c r="C331" s="453"/>
      <c r="D331" s="837" t="s">
        <v>119</v>
      </c>
      <c r="E331" s="505" t="s">
        <v>119</v>
      </c>
      <c r="F331" s="505" t="s">
        <v>119</v>
      </c>
      <c r="G331" s="505" t="s">
        <v>119</v>
      </c>
      <c r="H331" s="507" t="s">
        <v>119</v>
      </c>
      <c r="I331" s="505" t="s">
        <v>116</v>
      </c>
      <c r="J331" s="507" t="s">
        <v>116</v>
      </c>
      <c r="K331" s="453"/>
    </row>
    <row r="332" spans="1:11">
      <c r="A332" s="453" t="s">
        <v>146</v>
      </c>
      <c r="B332" s="1110" t="s">
        <v>169</v>
      </c>
      <c r="C332" s="453"/>
      <c r="D332" s="516" t="s">
        <v>116</v>
      </c>
      <c r="E332" s="453"/>
      <c r="F332" s="453" t="s">
        <v>123</v>
      </c>
      <c r="G332" s="453" t="s">
        <v>123</v>
      </c>
      <c r="H332" s="509" t="s">
        <v>123</v>
      </c>
      <c r="I332" s="453" t="s">
        <v>123</v>
      </c>
      <c r="J332" s="509" t="s">
        <v>123</v>
      </c>
      <c r="K332" s="453"/>
    </row>
    <row r="333" spans="1:11">
      <c r="A333" s="453" t="s">
        <v>146</v>
      </c>
      <c r="B333" s="1109" t="s">
        <v>175</v>
      </c>
      <c r="C333" s="453"/>
      <c r="D333" s="837" t="s">
        <v>147</v>
      </c>
      <c r="E333" s="505" t="s">
        <v>147</v>
      </c>
      <c r="F333" s="505" t="s">
        <v>147</v>
      </c>
      <c r="G333" s="505" t="s">
        <v>147</v>
      </c>
      <c r="H333" s="507" t="s">
        <v>147</v>
      </c>
      <c r="I333" s="839" t="s">
        <v>116</v>
      </c>
      <c r="J333" s="840" t="s">
        <v>116</v>
      </c>
      <c r="K333" s="453"/>
    </row>
    <row r="334" spans="1:11">
      <c r="A334" s="453" t="s">
        <v>146</v>
      </c>
      <c r="B334" s="1111" t="s">
        <v>177</v>
      </c>
      <c r="C334" s="453"/>
      <c r="D334" s="838" t="s">
        <v>117</v>
      </c>
      <c r="E334" s="839" t="s">
        <v>117</v>
      </c>
      <c r="F334" s="839" t="s">
        <v>117</v>
      </c>
      <c r="G334" s="839" t="s">
        <v>117</v>
      </c>
      <c r="H334" s="840" t="s">
        <v>117</v>
      </c>
      <c r="I334" s="453" t="s">
        <v>116</v>
      </c>
      <c r="J334" s="509" t="s">
        <v>116</v>
      </c>
      <c r="K334" s="453"/>
    </row>
    <row r="335" spans="1:11">
      <c r="A335" s="453" t="s">
        <v>146</v>
      </c>
      <c r="B335" s="1110" t="s">
        <v>179</v>
      </c>
      <c r="C335" s="453"/>
      <c r="D335" s="516" t="s">
        <v>149</v>
      </c>
      <c r="E335" s="453" t="s">
        <v>149</v>
      </c>
      <c r="F335" s="453" t="s">
        <v>149</v>
      </c>
      <c r="G335" s="453" t="s">
        <v>149</v>
      </c>
      <c r="H335" s="509" t="s">
        <v>149</v>
      </c>
      <c r="I335" s="453" t="s">
        <v>116</v>
      </c>
      <c r="J335" s="509" t="s">
        <v>116</v>
      </c>
      <c r="K335" s="453"/>
    </row>
    <row r="336" spans="1:11">
      <c r="A336" s="453" t="s">
        <v>146</v>
      </c>
      <c r="B336" s="1111" t="s">
        <v>180</v>
      </c>
      <c r="C336" s="453"/>
      <c r="D336" s="838" t="s">
        <v>126</v>
      </c>
      <c r="E336" s="839" t="s">
        <v>126</v>
      </c>
      <c r="F336" s="839" t="s">
        <v>126</v>
      </c>
      <c r="G336" s="839" t="s">
        <v>116</v>
      </c>
      <c r="H336" s="840" t="s">
        <v>116</v>
      </c>
      <c r="I336" s="839" t="s">
        <v>126</v>
      </c>
      <c r="J336" s="840" t="s">
        <v>126</v>
      </c>
      <c r="K336" s="453"/>
    </row>
    <row r="337" spans="1:11">
      <c r="A337" s="453" t="s">
        <v>146</v>
      </c>
      <c r="B337" s="1108"/>
      <c r="C337" s="453"/>
      <c r="D337" s="453"/>
      <c r="E337" s="453"/>
      <c r="F337" s="453"/>
      <c r="G337" s="453"/>
      <c r="H337" s="453"/>
      <c r="I337" s="453"/>
      <c r="J337" s="453"/>
      <c r="K337" s="453"/>
    </row>
    <row r="338" spans="1:11">
      <c r="A338" s="453" t="s">
        <v>146</v>
      </c>
      <c r="B338" s="1108"/>
      <c r="C338" s="453"/>
      <c r="D338" s="836">
        <v>45817</v>
      </c>
      <c r="E338" s="836">
        <v>45818</v>
      </c>
      <c r="F338" s="836">
        <v>45819</v>
      </c>
      <c r="G338" s="836">
        <v>45820</v>
      </c>
      <c r="H338" s="836">
        <v>45821</v>
      </c>
      <c r="I338" s="836">
        <v>45822</v>
      </c>
      <c r="J338" s="836">
        <v>45823</v>
      </c>
      <c r="K338" s="453"/>
    </row>
    <row r="339" spans="1:11">
      <c r="A339" s="453" t="s">
        <v>146</v>
      </c>
      <c r="B339" s="1108" t="s">
        <v>20</v>
      </c>
      <c r="C339" s="453"/>
      <c r="D339" s="453" t="s">
        <v>11</v>
      </c>
      <c r="E339" s="453" t="s">
        <v>104</v>
      </c>
      <c r="F339" s="453" t="s">
        <v>13</v>
      </c>
      <c r="G339" s="453" t="s">
        <v>105</v>
      </c>
      <c r="H339" s="453" t="s">
        <v>106</v>
      </c>
      <c r="I339" s="453" t="s">
        <v>107</v>
      </c>
      <c r="J339" s="453" t="s">
        <v>108</v>
      </c>
      <c r="K339" s="453"/>
    </row>
    <row r="340" spans="1:11">
      <c r="A340" s="453" t="s">
        <v>146</v>
      </c>
      <c r="B340" s="1109" t="s">
        <v>167</v>
      </c>
      <c r="C340" s="453"/>
      <c r="D340" s="837" t="s">
        <v>119</v>
      </c>
      <c r="E340" s="505" t="s">
        <v>119</v>
      </c>
      <c r="F340" s="505" t="s">
        <v>119</v>
      </c>
      <c r="G340" s="505" t="s">
        <v>119</v>
      </c>
      <c r="H340" s="507" t="s">
        <v>119</v>
      </c>
      <c r="I340" s="505" t="s">
        <v>116</v>
      </c>
      <c r="J340" s="507" t="s">
        <v>116</v>
      </c>
      <c r="K340" s="453"/>
    </row>
    <row r="341" spans="1:11">
      <c r="A341" s="453" t="s">
        <v>146</v>
      </c>
      <c r="B341" s="1110" t="s">
        <v>169</v>
      </c>
      <c r="C341" s="453"/>
      <c r="D341" s="516" t="s">
        <v>123</v>
      </c>
      <c r="E341" s="453" t="s">
        <v>123</v>
      </c>
      <c r="F341" s="453" t="s">
        <v>123</v>
      </c>
      <c r="G341" s="453"/>
      <c r="H341" s="509" t="s">
        <v>116</v>
      </c>
      <c r="I341" s="453" t="s">
        <v>123</v>
      </c>
      <c r="J341" s="509" t="s">
        <v>123</v>
      </c>
      <c r="K341" s="453"/>
    </row>
    <row r="342" spans="1:11">
      <c r="A342" s="453" t="s">
        <v>146</v>
      </c>
      <c r="B342" s="1109" t="s">
        <v>175</v>
      </c>
      <c r="C342" s="453"/>
      <c r="D342" s="837" t="s">
        <v>147</v>
      </c>
      <c r="E342" s="505" t="s">
        <v>147</v>
      </c>
      <c r="F342" s="505" t="s">
        <v>147</v>
      </c>
      <c r="G342" s="505" t="s">
        <v>147</v>
      </c>
      <c r="H342" s="507" t="s">
        <v>147</v>
      </c>
      <c r="I342" s="839" t="s">
        <v>116</v>
      </c>
      <c r="J342" s="840" t="s">
        <v>116</v>
      </c>
      <c r="K342" s="453"/>
    </row>
    <row r="343" spans="1:11">
      <c r="A343" s="453" t="s">
        <v>146</v>
      </c>
      <c r="B343" s="1111" t="s">
        <v>177</v>
      </c>
      <c r="C343" s="453"/>
      <c r="D343" s="838" t="s">
        <v>117</v>
      </c>
      <c r="E343" s="839" t="s">
        <v>117</v>
      </c>
      <c r="F343" s="839" t="s">
        <v>117</v>
      </c>
      <c r="G343" s="839" t="s">
        <v>117</v>
      </c>
      <c r="H343" s="840" t="s">
        <v>117</v>
      </c>
      <c r="I343" s="453" t="s">
        <v>116</v>
      </c>
      <c r="J343" s="509" t="s">
        <v>116</v>
      </c>
      <c r="K343" s="453"/>
    </row>
    <row r="344" spans="1:11">
      <c r="A344" s="453" t="s">
        <v>146</v>
      </c>
      <c r="B344" s="1110" t="s">
        <v>179</v>
      </c>
      <c r="C344" s="453"/>
      <c r="D344" s="516" t="s">
        <v>116</v>
      </c>
      <c r="E344" s="453"/>
      <c r="F344" s="453" t="s">
        <v>149</v>
      </c>
      <c r="G344" s="453" t="s">
        <v>149</v>
      </c>
      <c r="H344" s="509" t="s">
        <v>149</v>
      </c>
      <c r="I344" s="453" t="s">
        <v>149</v>
      </c>
      <c r="J344" s="509" t="s">
        <v>149</v>
      </c>
      <c r="K344" s="453"/>
    </row>
    <row r="345" spans="1:11">
      <c r="A345" s="453" t="s">
        <v>146</v>
      </c>
      <c r="B345" s="1111" t="s">
        <v>180</v>
      </c>
      <c r="C345" s="453"/>
      <c r="D345" s="838" t="s">
        <v>126</v>
      </c>
      <c r="E345" s="839" t="s">
        <v>126</v>
      </c>
      <c r="F345" s="839" t="s">
        <v>126</v>
      </c>
      <c r="G345" s="839" t="s">
        <v>126</v>
      </c>
      <c r="H345" s="840" t="s">
        <v>126</v>
      </c>
      <c r="I345" s="839" t="s">
        <v>116</v>
      </c>
      <c r="J345" s="840" t="s">
        <v>116</v>
      </c>
      <c r="K345" s="453"/>
    </row>
    <row r="346" spans="1:11">
      <c r="A346" s="453" t="s">
        <v>146</v>
      </c>
      <c r="B346" s="1108"/>
      <c r="C346" s="453"/>
      <c r="D346" s="453"/>
      <c r="E346" s="453"/>
      <c r="F346" s="453"/>
      <c r="G346" s="453"/>
      <c r="H346" s="453"/>
      <c r="I346" s="453"/>
      <c r="J346" s="453"/>
      <c r="K346" s="453"/>
    </row>
    <row r="347" spans="1:11">
      <c r="A347" s="453" t="s">
        <v>146</v>
      </c>
      <c r="B347" s="1108"/>
      <c r="C347" s="453"/>
      <c r="D347" s="836">
        <v>45824</v>
      </c>
      <c r="E347" s="836">
        <v>45825</v>
      </c>
      <c r="F347" s="836">
        <v>45826</v>
      </c>
      <c r="G347" s="836">
        <v>45827</v>
      </c>
      <c r="H347" s="836">
        <v>45828</v>
      </c>
      <c r="I347" s="836">
        <v>45829</v>
      </c>
      <c r="J347" s="836">
        <v>45830</v>
      </c>
      <c r="K347" s="453"/>
    </row>
    <row r="348" spans="1:11">
      <c r="A348" s="453" t="s">
        <v>146</v>
      </c>
      <c r="B348" s="1108" t="s">
        <v>20</v>
      </c>
      <c r="C348" s="453"/>
      <c r="D348" s="453" t="s">
        <v>194</v>
      </c>
      <c r="E348" s="453" t="s">
        <v>127</v>
      </c>
      <c r="F348" s="453" t="s">
        <v>13</v>
      </c>
      <c r="G348" s="453" t="s">
        <v>105</v>
      </c>
      <c r="H348" s="453" t="s">
        <v>106</v>
      </c>
      <c r="I348" s="453" t="s">
        <v>107</v>
      </c>
      <c r="J348" s="453" t="s">
        <v>108</v>
      </c>
      <c r="K348" s="453"/>
    </row>
    <row r="349" spans="1:11">
      <c r="A349" s="453" t="s">
        <v>146</v>
      </c>
      <c r="B349" s="1109" t="s">
        <v>167</v>
      </c>
      <c r="C349" s="453"/>
      <c r="D349" s="837" t="s">
        <v>116</v>
      </c>
      <c r="E349" s="505" t="s">
        <v>116</v>
      </c>
      <c r="F349" s="505" t="s">
        <v>119</v>
      </c>
      <c r="G349" s="505" t="s">
        <v>119</v>
      </c>
      <c r="H349" s="507" t="s">
        <v>119</v>
      </c>
      <c r="I349" s="505" t="s">
        <v>119</v>
      </c>
      <c r="J349" s="507" t="s">
        <v>119</v>
      </c>
      <c r="K349" s="453"/>
    </row>
    <row r="350" spans="1:11">
      <c r="A350" s="453" t="s">
        <v>146</v>
      </c>
      <c r="B350" s="1110" t="s">
        <v>169</v>
      </c>
      <c r="C350" s="453"/>
      <c r="D350" s="516" t="s">
        <v>123</v>
      </c>
      <c r="E350" s="453" t="s">
        <v>123</v>
      </c>
      <c r="F350" s="453" t="s">
        <v>123</v>
      </c>
      <c r="G350" s="453" t="s">
        <v>123</v>
      </c>
      <c r="H350" s="509" t="s">
        <v>123</v>
      </c>
      <c r="I350" s="453" t="s">
        <v>116</v>
      </c>
      <c r="J350" s="509" t="s">
        <v>116</v>
      </c>
      <c r="K350" s="453"/>
    </row>
    <row r="351" spans="1:11">
      <c r="A351" s="453" t="s">
        <v>146</v>
      </c>
      <c r="B351" s="1109" t="s">
        <v>175</v>
      </c>
      <c r="C351" s="453"/>
      <c r="D351" s="837" t="s">
        <v>147</v>
      </c>
      <c r="E351" s="505" t="s">
        <v>147</v>
      </c>
      <c r="F351" s="505" t="s">
        <v>147</v>
      </c>
      <c r="G351" s="505" t="s">
        <v>147</v>
      </c>
      <c r="H351" s="507" t="s">
        <v>147</v>
      </c>
      <c r="I351" s="839" t="s">
        <v>116</v>
      </c>
      <c r="J351" s="840" t="s">
        <v>116</v>
      </c>
      <c r="K351" s="453"/>
    </row>
    <row r="352" spans="1:11">
      <c r="A352" s="453" t="s">
        <v>146</v>
      </c>
      <c r="B352" s="1111" t="s">
        <v>177</v>
      </c>
      <c r="C352" s="453"/>
      <c r="D352" s="838" t="s">
        <v>117</v>
      </c>
      <c r="E352" s="839" t="s">
        <v>117</v>
      </c>
      <c r="F352" s="839" t="s">
        <v>117</v>
      </c>
      <c r="G352" s="839" t="s">
        <v>117</v>
      </c>
      <c r="H352" s="840" t="s">
        <v>117</v>
      </c>
      <c r="I352" s="453" t="s">
        <v>116</v>
      </c>
      <c r="J352" s="509" t="s">
        <v>116</v>
      </c>
      <c r="K352" s="453"/>
    </row>
    <row r="353" spans="1:11">
      <c r="A353" s="453" t="s">
        <v>146</v>
      </c>
      <c r="B353" s="1110" t="s">
        <v>179</v>
      </c>
      <c r="C353" s="453"/>
      <c r="D353" s="516" t="s">
        <v>149</v>
      </c>
      <c r="E353" s="453" t="s">
        <v>149</v>
      </c>
      <c r="F353" s="453" t="s">
        <v>149</v>
      </c>
      <c r="G353" s="453"/>
      <c r="H353" s="509" t="s">
        <v>116</v>
      </c>
      <c r="I353" s="453" t="s">
        <v>149</v>
      </c>
      <c r="J353" s="509" t="s">
        <v>149</v>
      </c>
      <c r="K353" s="453"/>
    </row>
    <row r="354" spans="1:11">
      <c r="A354" s="453" t="s">
        <v>146</v>
      </c>
      <c r="B354" s="1111" t="s">
        <v>180</v>
      </c>
      <c r="C354" s="453"/>
      <c r="D354" s="838" t="s">
        <v>126</v>
      </c>
      <c r="E354" s="839" t="s">
        <v>126</v>
      </c>
      <c r="F354" s="839" t="s">
        <v>126</v>
      </c>
      <c r="G354" s="839" t="s">
        <v>126</v>
      </c>
      <c r="H354" s="840" t="s">
        <v>126</v>
      </c>
      <c r="I354" s="839" t="s">
        <v>116</v>
      </c>
      <c r="J354" s="840" t="s">
        <v>116</v>
      </c>
      <c r="K354" s="453"/>
    </row>
    <row r="355" spans="1:11">
      <c r="A355" s="453" t="s">
        <v>146</v>
      </c>
      <c r="B355" s="1108"/>
      <c r="C355" s="453"/>
      <c r="D355" s="453"/>
      <c r="E355" s="453"/>
      <c r="F355" s="453"/>
      <c r="G355" s="453"/>
      <c r="H355" s="453"/>
      <c r="I355" s="453"/>
      <c r="J355" s="453"/>
      <c r="K355" s="453"/>
    </row>
    <row r="356" spans="1:11">
      <c r="A356" s="453" t="s">
        <v>146</v>
      </c>
      <c r="B356" s="1108"/>
      <c r="C356" s="453"/>
      <c r="D356" s="836">
        <v>45831</v>
      </c>
      <c r="E356" s="836">
        <v>45832</v>
      </c>
      <c r="F356" s="836">
        <v>45833</v>
      </c>
      <c r="G356" s="836">
        <v>45834</v>
      </c>
      <c r="H356" s="836">
        <v>45835</v>
      </c>
      <c r="I356" s="836">
        <v>45836</v>
      </c>
      <c r="J356" s="836">
        <v>45837</v>
      </c>
      <c r="K356" s="453"/>
    </row>
    <row r="357" spans="1:11">
      <c r="A357" s="453" t="s">
        <v>146</v>
      </c>
      <c r="B357" s="1108" t="s">
        <v>20</v>
      </c>
      <c r="C357" s="453"/>
      <c r="D357" s="453" t="s">
        <v>11</v>
      </c>
      <c r="E357" s="453" t="s">
        <v>104</v>
      </c>
      <c r="F357" s="453" t="s">
        <v>13</v>
      </c>
      <c r="G357" s="453" t="s">
        <v>105</v>
      </c>
      <c r="H357" s="453" t="s">
        <v>106</v>
      </c>
      <c r="I357" s="453" t="s">
        <v>107</v>
      </c>
      <c r="J357" s="453" t="s">
        <v>108</v>
      </c>
      <c r="K357" s="453"/>
    </row>
    <row r="358" spans="1:11">
      <c r="A358" s="453" t="s">
        <v>146</v>
      </c>
      <c r="B358" s="1109" t="s">
        <v>167</v>
      </c>
      <c r="C358" s="453"/>
      <c r="D358" s="837" t="s">
        <v>119</v>
      </c>
      <c r="E358" s="505" t="s">
        <v>119</v>
      </c>
      <c r="F358" s="505" t="s">
        <v>119</v>
      </c>
      <c r="G358" s="505" t="s">
        <v>116</v>
      </c>
      <c r="H358" s="507" t="s">
        <v>116</v>
      </c>
      <c r="I358" s="505" t="s">
        <v>119</v>
      </c>
      <c r="J358" s="507" t="s">
        <v>119</v>
      </c>
      <c r="K358" s="453"/>
    </row>
    <row r="359" spans="1:11">
      <c r="A359" s="453" t="s">
        <v>146</v>
      </c>
      <c r="B359" s="1110" t="s">
        <v>169</v>
      </c>
      <c r="C359" s="453"/>
      <c r="D359" s="516" t="s">
        <v>123</v>
      </c>
      <c r="E359" s="453" t="s">
        <v>123</v>
      </c>
      <c r="F359" s="453" t="s">
        <v>123</v>
      </c>
      <c r="G359" s="453" t="s">
        <v>123</v>
      </c>
      <c r="H359" s="509" t="s">
        <v>123</v>
      </c>
      <c r="I359" s="453" t="s">
        <v>116</v>
      </c>
      <c r="J359" s="509" t="s">
        <v>116</v>
      </c>
      <c r="K359" s="453"/>
    </row>
    <row r="360" spans="1:11">
      <c r="A360" s="453" t="s">
        <v>146</v>
      </c>
      <c r="B360" s="1109" t="s">
        <v>175</v>
      </c>
      <c r="C360" s="453"/>
      <c r="D360" s="837" t="s">
        <v>147</v>
      </c>
      <c r="E360" s="505" t="s">
        <v>147</v>
      </c>
      <c r="F360" s="505" t="s">
        <v>147</v>
      </c>
      <c r="G360" s="505" t="s">
        <v>147</v>
      </c>
      <c r="H360" s="507" t="s">
        <v>147</v>
      </c>
      <c r="I360" s="839" t="s">
        <v>116</v>
      </c>
      <c r="J360" s="840" t="s">
        <v>116</v>
      </c>
      <c r="K360" s="453"/>
    </row>
    <row r="361" spans="1:11">
      <c r="A361" s="453" t="s">
        <v>146</v>
      </c>
      <c r="B361" s="1111" t="s">
        <v>177</v>
      </c>
      <c r="C361" s="453"/>
      <c r="D361" s="838" t="s">
        <v>117</v>
      </c>
      <c r="E361" s="839" t="s">
        <v>117</v>
      </c>
      <c r="F361" s="839" t="s">
        <v>117</v>
      </c>
      <c r="G361" s="839" t="s">
        <v>117</v>
      </c>
      <c r="H361" s="840" t="s">
        <v>117</v>
      </c>
      <c r="I361" s="453" t="s">
        <v>116</v>
      </c>
      <c r="J361" s="509" t="s">
        <v>116</v>
      </c>
      <c r="K361" s="453"/>
    </row>
    <row r="362" spans="1:11">
      <c r="A362" s="453" t="s">
        <v>146</v>
      </c>
      <c r="B362" s="1110" t="s">
        <v>179</v>
      </c>
      <c r="C362" s="453"/>
      <c r="D362" s="516" t="s">
        <v>149</v>
      </c>
      <c r="E362" s="453" t="s">
        <v>149</v>
      </c>
      <c r="F362" s="453" t="s">
        <v>149</v>
      </c>
      <c r="G362" s="453" t="s">
        <v>149</v>
      </c>
      <c r="H362" s="509" t="s">
        <v>149</v>
      </c>
      <c r="I362" s="453" t="s">
        <v>116</v>
      </c>
      <c r="J362" s="509" t="s">
        <v>116</v>
      </c>
      <c r="K362" s="453"/>
    </row>
    <row r="363" spans="1:11">
      <c r="A363" s="453" t="s">
        <v>146</v>
      </c>
      <c r="B363" s="1111" t="s">
        <v>180</v>
      </c>
      <c r="C363" s="453"/>
      <c r="D363" s="838" t="s">
        <v>116</v>
      </c>
      <c r="E363" s="839" t="s">
        <v>116</v>
      </c>
      <c r="F363" s="839" t="s">
        <v>126</v>
      </c>
      <c r="G363" s="839" t="s">
        <v>126</v>
      </c>
      <c r="H363" s="840" t="s">
        <v>126</v>
      </c>
      <c r="I363" s="839" t="s">
        <v>126</v>
      </c>
      <c r="J363" s="840" t="s">
        <v>126</v>
      </c>
      <c r="K363" s="453"/>
    </row>
    <row r="364" spans="1:11">
      <c r="A364" s="453" t="s">
        <v>146</v>
      </c>
      <c r="B364" s="1108"/>
      <c r="C364" s="453"/>
      <c r="D364" s="453"/>
      <c r="E364" s="453"/>
      <c r="F364" s="453"/>
      <c r="G364" s="453"/>
      <c r="H364" s="453"/>
      <c r="I364" s="453"/>
      <c r="J364" s="453"/>
      <c r="K364" s="453"/>
    </row>
    <row r="365" spans="1:11">
      <c r="A365" s="453" t="s">
        <v>155</v>
      </c>
      <c r="B365" s="1108"/>
      <c r="C365" s="453"/>
      <c r="D365" s="836">
        <v>45838</v>
      </c>
      <c r="E365" s="836">
        <v>45839</v>
      </c>
      <c r="F365" s="836">
        <v>45840</v>
      </c>
      <c r="G365" s="836">
        <v>45841</v>
      </c>
      <c r="H365" s="836">
        <v>45842</v>
      </c>
      <c r="I365" s="836">
        <v>45843</v>
      </c>
      <c r="J365" s="836">
        <v>45844</v>
      </c>
      <c r="K365" s="453"/>
    </row>
    <row r="366" spans="1:11">
      <c r="A366" s="453" t="s">
        <v>155</v>
      </c>
      <c r="B366" s="1108" t="s">
        <v>20</v>
      </c>
      <c r="C366" s="453"/>
      <c r="D366" s="453" t="s">
        <v>11</v>
      </c>
      <c r="E366" s="453" t="s">
        <v>104</v>
      </c>
      <c r="F366" s="453" t="s">
        <v>13</v>
      </c>
      <c r="G366" s="453" t="s">
        <v>105</v>
      </c>
      <c r="H366" s="453" t="s">
        <v>246</v>
      </c>
      <c r="I366" s="453" t="s">
        <v>107</v>
      </c>
      <c r="J366" s="453" t="s">
        <v>108</v>
      </c>
      <c r="K366" s="453"/>
    </row>
    <row r="367" spans="1:11">
      <c r="A367" s="453" t="s">
        <v>155</v>
      </c>
      <c r="B367" s="1109" t="s">
        <v>167</v>
      </c>
      <c r="C367" s="453"/>
      <c r="D367" s="837" t="s">
        <v>147</v>
      </c>
      <c r="E367" s="505" t="s">
        <v>147</v>
      </c>
      <c r="F367" s="505" t="s">
        <v>147</v>
      </c>
      <c r="G367" s="505" t="s">
        <v>147</v>
      </c>
      <c r="H367" s="507" t="s">
        <v>147</v>
      </c>
      <c r="I367" s="505" t="s">
        <v>116</v>
      </c>
      <c r="J367" s="507" t="s">
        <v>116</v>
      </c>
      <c r="K367" s="453"/>
    </row>
    <row r="368" spans="1:11">
      <c r="A368" s="453" t="s">
        <v>155</v>
      </c>
      <c r="B368" s="1110" t="s">
        <v>169</v>
      </c>
      <c r="C368" s="453"/>
      <c r="D368" s="516" t="s">
        <v>116</v>
      </c>
      <c r="E368" s="453"/>
      <c r="F368" s="453" t="s">
        <v>149</v>
      </c>
      <c r="G368" s="453" t="s">
        <v>149</v>
      </c>
      <c r="H368" s="509" t="s">
        <v>149</v>
      </c>
      <c r="I368" s="453" t="s">
        <v>149</v>
      </c>
      <c r="J368" s="509" t="s">
        <v>149</v>
      </c>
      <c r="K368" s="453"/>
    </row>
    <row r="369" spans="1:11">
      <c r="A369" s="453" t="s">
        <v>155</v>
      </c>
      <c r="B369" s="1109" t="s">
        <v>175</v>
      </c>
      <c r="C369" s="453"/>
      <c r="D369" s="837" t="s">
        <v>123</v>
      </c>
      <c r="E369" s="505" t="s">
        <v>123</v>
      </c>
      <c r="F369" s="505" t="s">
        <v>123</v>
      </c>
      <c r="G369" s="505" t="s">
        <v>123</v>
      </c>
      <c r="H369" s="507" t="s">
        <v>123</v>
      </c>
      <c r="I369" s="839" t="s">
        <v>116</v>
      </c>
      <c r="J369" s="840" t="s">
        <v>116</v>
      </c>
      <c r="K369" s="453"/>
    </row>
    <row r="370" spans="1:11">
      <c r="A370" s="453" t="s">
        <v>155</v>
      </c>
      <c r="B370" s="1111" t="s">
        <v>177</v>
      </c>
      <c r="C370" s="453"/>
      <c r="D370" s="838" t="s">
        <v>117</v>
      </c>
      <c r="E370" s="839" t="s">
        <v>117</v>
      </c>
      <c r="F370" s="839" t="s">
        <v>117</v>
      </c>
      <c r="G370" s="839" t="s">
        <v>117</v>
      </c>
      <c r="H370" s="840" t="s">
        <v>117</v>
      </c>
      <c r="I370" s="453" t="s">
        <v>116</v>
      </c>
      <c r="J370" s="509" t="s">
        <v>116</v>
      </c>
      <c r="K370" s="453"/>
    </row>
    <row r="371" spans="1:11">
      <c r="A371" s="453" t="s">
        <v>155</v>
      </c>
      <c r="B371" s="1110" t="s">
        <v>179</v>
      </c>
      <c r="C371" s="453"/>
      <c r="D371" s="516" t="s">
        <v>119</v>
      </c>
      <c r="E371" s="453" t="s">
        <v>119</v>
      </c>
      <c r="F371" s="453" t="s">
        <v>119</v>
      </c>
      <c r="G371" s="453" t="s">
        <v>119</v>
      </c>
      <c r="H371" s="509" t="s">
        <v>119</v>
      </c>
      <c r="I371" s="453" t="s">
        <v>116</v>
      </c>
      <c r="J371" s="509" t="s">
        <v>116</v>
      </c>
      <c r="K371" s="453"/>
    </row>
    <row r="372" spans="1:11">
      <c r="A372" s="453" t="s">
        <v>155</v>
      </c>
      <c r="B372" s="1111" t="s">
        <v>180</v>
      </c>
      <c r="C372" s="453"/>
      <c r="D372" s="838" t="s">
        <v>126</v>
      </c>
      <c r="E372" s="839" t="s">
        <v>126</v>
      </c>
      <c r="F372" s="839" t="s">
        <v>126</v>
      </c>
      <c r="G372" s="839" t="s">
        <v>116</v>
      </c>
      <c r="H372" s="840" t="s">
        <v>116</v>
      </c>
      <c r="I372" s="839" t="s">
        <v>126</v>
      </c>
      <c r="J372" s="840" t="s">
        <v>126</v>
      </c>
      <c r="K372" s="453"/>
    </row>
    <row r="373" spans="1:11">
      <c r="A373" s="453" t="s">
        <v>155</v>
      </c>
      <c r="B373" s="1108"/>
      <c r="C373" s="453"/>
      <c r="D373" s="453"/>
      <c r="E373" s="453"/>
      <c r="F373" s="453"/>
      <c r="G373" s="453"/>
      <c r="H373" s="453"/>
      <c r="I373" s="453"/>
      <c r="J373" s="453"/>
      <c r="K373" s="453"/>
    </row>
    <row r="374" spans="1:11">
      <c r="A374" s="453" t="s">
        <v>155</v>
      </c>
      <c r="B374" s="1108"/>
      <c r="C374" s="453"/>
      <c r="D374" s="836">
        <v>45845</v>
      </c>
      <c r="E374" s="836">
        <v>45846</v>
      </c>
      <c r="F374" s="836">
        <v>45847</v>
      </c>
      <c r="G374" s="836">
        <v>45848</v>
      </c>
      <c r="H374" s="836">
        <v>45849</v>
      </c>
      <c r="I374" s="836">
        <v>45850</v>
      </c>
      <c r="J374" s="836">
        <v>45851</v>
      </c>
      <c r="K374" s="453"/>
    </row>
    <row r="375" spans="1:11">
      <c r="A375" s="453" t="s">
        <v>155</v>
      </c>
      <c r="B375" s="1108" t="s">
        <v>20</v>
      </c>
      <c r="C375" s="453"/>
      <c r="D375" s="453" t="s">
        <v>11</v>
      </c>
      <c r="E375" s="453" t="s">
        <v>104</v>
      </c>
      <c r="F375" s="453" t="s">
        <v>13</v>
      </c>
      <c r="G375" s="453" t="s">
        <v>105</v>
      </c>
      <c r="H375" s="453" t="s">
        <v>106</v>
      </c>
      <c r="I375" s="453" t="s">
        <v>107</v>
      </c>
      <c r="J375" s="453" t="s">
        <v>108</v>
      </c>
      <c r="K375" s="453"/>
    </row>
    <row r="376" spans="1:11">
      <c r="A376" s="453" t="s">
        <v>155</v>
      </c>
      <c r="B376" s="1109" t="s">
        <v>167</v>
      </c>
      <c r="C376" s="453"/>
      <c r="D376" s="837" t="s">
        <v>147</v>
      </c>
      <c r="E376" s="505" t="s">
        <v>147</v>
      </c>
      <c r="F376" s="505" t="s">
        <v>147</v>
      </c>
      <c r="G376" s="505" t="s">
        <v>147</v>
      </c>
      <c r="H376" s="507" t="s">
        <v>147</v>
      </c>
      <c r="I376" s="505" t="s">
        <v>116</v>
      </c>
      <c r="J376" s="507" t="s">
        <v>116</v>
      </c>
      <c r="K376" s="453"/>
    </row>
    <row r="377" spans="1:11">
      <c r="A377" s="453" t="s">
        <v>155</v>
      </c>
      <c r="B377" s="1110" t="s">
        <v>169</v>
      </c>
      <c r="C377" s="453"/>
      <c r="D377" s="516" t="s">
        <v>149</v>
      </c>
      <c r="E377" s="453" t="s">
        <v>149</v>
      </c>
      <c r="F377" s="453" t="s">
        <v>149</v>
      </c>
      <c r="G377" s="453"/>
      <c r="H377" s="509" t="s">
        <v>116</v>
      </c>
      <c r="I377" s="453" t="s">
        <v>149</v>
      </c>
      <c r="J377" s="509" t="s">
        <v>149</v>
      </c>
      <c r="K377" s="453"/>
    </row>
    <row r="378" spans="1:11">
      <c r="A378" s="453" t="s">
        <v>155</v>
      </c>
      <c r="B378" s="1109" t="s">
        <v>175</v>
      </c>
      <c r="C378" s="453"/>
      <c r="D378" s="837" t="s">
        <v>123</v>
      </c>
      <c r="E378" s="505" t="s">
        <v>123</v>
      </c>
      <c r="F378" s="505" t="s">
        <v>123</v>
      </c>
      <c r="G378" s="505" t="s">
        <v>123</v>
      </c>
      <c r="H378" s="507" t="s">
        <v>123</v>
      </c>
      <c r="I378" s="839" t="s">
        <v>116</v>
      </c>
      <c r="J378" s="840" t="s">
        <v>116</v>
      </c>
      <c r="K378" s="453"/>
    </row>
    <row r="379" spans="1:11">
      <c r="A379" s="453" t="s">
        <v>155</v>
      </c>
      <c r="B379" s="1111" t="s">
        <v>177</v>
      </c>
      <c r="C379" s="453"/>
      <c r="D379" s="838" t="s">
        <v>117</v>
      </c>
      <c r="E379" s="839" t="s">
        <v>117</v>
      </c>
      <c r="F379" s="839" t="s">
        <v>117</v>
      </c>
      <c r="G379" s="839" t="s">
        <v>117</v>
      </c>
      <c r="H379" s="840" t="s">
        <v>117</v>
      </c>
      <c r="I379" s="453" t="s">
        <v>116</v>
      </c>
      <c r="J379" s="509" t="s">
        <v>116</v>
      </c>
      <c r="K379" s="453"/>
    </row>
    <row r="380" spans="1:11">
      <c r="A380" s="453" t="s">
        <v>155</v>
      </c>
      <c r="B380" s="1110" t="s">
        <v>179</v>
      </c>
      <c r="C380" s="453"/>
      <c r="D380" s="516" t="s">
        <v>116</v>
      </c>
      <c r="E380" s="453"/>
      <c r="F380" s="453" t="s">
        <v>119</v>
      </c>
      <c r="G380" s="453" t="s">
        <v>119</v>
      </c>
      <c r="H380" s="509" t="s">
        <v>119</v>
      </c>
      <c r="I380" s="453" t="s">
        <v>119</v>
      </c>
      <c r="J380" s="509" t="s">
        <v>119</v>
      </c>
      <c r="K380" s="453"/>
    </row>
    <row r="381" spans="1:11">
      <c r="A381" s="453" t="s">
        <v>155</v>
      </c>
      <c r="B381" s="1111" t="s">
        <v>180</v>
      </c>
      <c r="C381" s="453"/>
      <c r="D381" s="838" t="s">
        <v>126</v>
      </c>
      <c r="E381" s="839" t="s">
        <v>126</v>
      </c>
      <c r="F381" s="839" t="s">
        <v>126</v>
      </c>
      <c r="G381" s="839" t="s">
        <v>126</v>
      </c>
      <c r="H381" s="840" t="s">
        <v>126</v>
      </c>
      <c r="I381" s="839" t="s">
        <v>116</v>
      </c>
      <c r="J381" s="840" t="s">
        <v>116</v>
      </c>
      <c r="K381" s="453"/>
    </row>
    <row r="382" spans="1:11">
      <c r="A382" s="453" t="s">
        <v>155</v>
      </c>
      <c r="B382" s="1108"/>
      <c r="C382" s="453"/>
      <c r="D382" s="453"/>
      <c r="E382" s="453"/>
      <c r="F382" s="453"/>
      <c r="G382" s="453"/>
      <c r="H382" s="453"/>
      <c r="I382" s="453"/>
      <c r="J382" s="453"/>
      <c r="K382" s="453"/>
    </row>
    <row r="383" spans="1:11">
      <c r="A383" s="453" t="s">
        <v>155</v>
      </c>
      <c r="B383" s="1108"/>
      <c r="C383" s="453"/>
      <c r="D383" s="453"/>
      <c r="E383" s="453"/>
      <c r="F383" s="453"/>
      <c r="G383" s="453"/>
      <c r="H383" s="453"/>
      <c r="I383" s="453"/>
      <c r="J383" s="453"/>
      <c r="K383" s="453"/>
    </row>
    <row r="384" spans="1:11">
      <c r="A384" s="453" t="s">
        <v>155</v>
      </c>
      <c r="B384" s="1108"/>
      <c r="C384" s="453"/>
      <c r="D384" s="836">
        <v>45852</v>
      </c>
      <c r="E384" s="836">
        <v>45853</v>
      </c>
      <c r="F384" s="836">
        <v>45854</v>
      </c>
      <c r="G384" s="836">
        <v>45855</v>
      </c>
      <c r="H384" s="836">
        <v>45856</v>
      </c>
      <c r="I384" s="836">
        <v>45857</v>
      </c>
      <c r="J384" s="836">
        <v>45858</v>
      </c>
      <c r="K384" s="453"/>
    </row>
    <row r="385" spans="1:11">
      <c r="A385" s="453" t="s">
        <v>155</v>
      </c>
      <c r="B385" s="1108" t="s">
        <v>20</v>
      </c>
      <c r="C385" s="453"/>
      <c r="D385" s="453" t="s">
        <v>194</v>
      </c>
      <c r="E385" s="453" t="s">
        <v>127</v>
      </c>
      <c r="F385" s="453" t="s">
        <v>13</v>
      </c>
      <c r="G385" s="453" t="s">
        <v>105</v>
      </c>
      <c r="H385" s="453" t="s">
        <v>106</v>
      </c>
      <c r="I385" s="453" t="s">
        <v>107</v>
      </c>
      <c r="J385" s="453" t="s">
        <v>108</v>
      </c>
      <c r="K385" s="453"/>
    </row>
    <row r="386" spans="1:11">
      <c r="A386" s="453" t="s">
        <v>155</v>
      </c>
      <c r="B386" s="1109" t="s">
        <v>167</v>
      </c>
      <c r="C386" s="453"/>
      <c r="D386" s="837" t="s">
        <v>116</v>
      </c>
      <c r="E386" s="505" t="s">
        <v>116</v>
      </c>
      <c r="F386" s="505" t="s">
        <v>147</v>
      </c>
      <c r="G386" s="505" t="s">
        <v>147</v>
      </c>
      <c r="H386" s="507" t="s">
        <v>147</v>
      </c>
      <c r="I386" s="505" t="s">
        <v>147</v>
      </c>
      <c r="J386" s="507" t="s">
        <v>147</v>
      </c>
      <c r="K386" s="453"/>
    </row>
    <row r="387" spans="1:11">
      <c r="A387" s="453" t="s">
        <v>155</v>
      </c>
      <c r="B387" s="1110" t="s">
        <v>169</v>
      </c>
      <c r="C387" s="453"/>
      <c r="D387" s="516" t="s">
        <v>149</v>
      </c>
      <c r="E387" s="453" t="s">
        <v>149</v>
      </c>
      <c r="F387" s="453" t="s">
        <v>149</v>
      </c>
      <c r="G387" s="453" t="s">
        <v>149</v>
      </c>
      <c r="H387" s="509" t="s">
        <v>149</v>
      </c>
      <c r="I387" s="453" t="s">
        <v>116</v>
      </c>
      <c r="J387" s="509" t="s">
        <v>116</v>
      </c>
      <c r="K387" s="453"/>
    </row>
    <row r="388" spans="1:11">
      <c r="A388" s="453" t="s">
        <v>155</v>
      </c>
      <c r="B388" s="1109" t="s">
        <v>175</v>
      </c>
      <c r="C388" s="453"/>
      <c r="D388" s="837" t="s">
        <v>123</v>
      </c>
      <c r="E388" s="505" t="s">
        <v>123</v>
      </c>
      <c r="F388" s="505" t="s">
        <v>123</v>
      </c>
      <c r="G388" s="505" t="s">
        <v>123</v>
      </c>
      <c r="H388" s="507" t="s">
        <v>123</v>
      </c>
      <c r="I388" s="839" t="s">
        <v>116</v>
      </c>
      <c r="J388" s="840" t="s">
        <v>116</v>
      </c>
      <c r="K388" s="453"/>
    </row>
    <row r="389" spans="1:11">
      <c r="A389" s="453" t="s">
        <v>155</v>
      </c>
      <c r="B389" s="1111" t="s">
        <v>177</v>
      </c>
      <c r="C389" s="453"/>
      <c r="D389" s="838" t="s">
        <v>117</v>
      </c>
      <c r="E389" s="839" t="s">
        <v>117</v>
      </c>
      <c r="F389" s="839" t="s">
        <v>117</v>
      </c>
      <c r="G389" s="839" t="s">
        <v>117</v>
      </c>
      <c r="H389" s="840" t="s">
        <v>117</v>
      </c>
      <c r="I389" s="453" t="s">
        <v>116</v>
      </c>
      <c r="J389" s="509" t="s">
        <v>116</v>
      </c>
      <c r="K389" s="453"/>
    </row>
    <row r="390" spans="1:11">
      <c r="A390" s="453" t="s">
        <v>155</v>
      </c>
      <c r="B390" s="1110" t="s">
        <v>179</v>
      </c>
      <c r="C390" s="453"/>
      <c r="D390" s="516" t="s">
        <v>119</v>
      </c>
      <c r="E390" s="453" t="s">
        <v>119</v>
      </c>
      <c r="F390" s="453" t="s">
        <v>119</v>
      </c>
      <c r="G390" s="453"/>
      <c r="H390" s="509" t="s">
        <v>116</v>
      </c>
      <c r="I390" s="453" t="s">
        <v>119</v>
      </c>
      <c r="J390" s="509" t="s">
        <v>119</v>
      </c>
      <c r="K390" s="453"/>
    </row>
    <row r="391" spans="1:11">
      <c r="A391" s="453" t="s">
        <v>155</v>
      </c>
      <c r="B391" s="1111" t="s">
        <v>180</v>
      </c>
      <c r="C391" s="453"/>
      <c r="D391" s="838" t="s">
        <v>126</v>
      </c>
      <c r="E391" s="839" t="s">
        <v>126</v>
      </c>
      <c r="F391" s="839" t="s">
        <v>126</v>
      </c>
      <c r="G391" s="839" t="s">
        <v>126</v>
      </c>
      <c r="H391" s="840" t="s">
        <v>126</v>
      </c>
      <c r="I391" s="839" t="s">
        <v>116</v>
      </c>
      <c r="J391" s="840" t="s">
        <v>116</v>
      </c>
      <c r="K391" s="453"/>
    </row>
    <row r="392" spans="1:11">
      <c r="A392" s="453" t="s">
        <v>155</v>
      </c>
      <c r="B392" s="1108"/>
      <c r="C392" s="453"/>
      <c r="D392" s="453"/>
      <c r="E392" s="453"/>
      <c r="F392" s="453"/>
      <c r="G392" s="453"/>
      <c r="H392" s="453"/>
      <c r="I392" s="453"/>
      <c r="J392" s="453"/>
      <c r="K392" s="453"/>
    </row>
    <row r="393" spans="1:11">
      <c r="A393" s="453" t="s">
        <v>155</v>
      </c>
      <c r="B393" s="1108"/>
      <c r="C393" s="453"/>
      <c r="D393" s="836">
        <v>45859</v>
      </c>
      <c r="E393" s="836">
        <v>45860</v>
      </c>
      <c r="F393" s="836">
        <v>45861</v>
      </c>
      <c r="G393" s="836">
        <v>45862</v>
      </c>
      <c r="H393" s="836">
        <v>45863</v>
      </c>
      <c r="I393" s="836">
        <v>45864</v>
      </c>
      <c r="J393" s="836">
        <v>45865</v>
      </c>
      <c r="K393" s="453"/>
    </row>
    <row r="394" spans="1:11">
      <c r="A394" s="453" t="s">
        <v>155</v>
      </c>
      <c r="B394" s="1108" t="s">
        <v>20</v>
      </c>
      <c r="C394" s="453"/>
      <c r="D394" s="453" t="s">
        <v>11</v>
      </c>
      <c r="E394" s="453" t="s">
        <v>104</v>
      </c>
      <c r="F394" s="453" t="s">
        <v>13</v>
      </c>
      <c r="G394" s="453" t="s">
        <v>105</v>
      </c>
      <c r="H394" s="453" t="s">
        <v>106</v>
      </c>
      <c r="I394" s="453" t="s">
        <v>107</v>
      </c>
      <c r="J394" s="453" t="s">
        <v>108</v>
      </c>
      <c r="K394" s="453"/>
    </row>
    <row r="395" spans="1:11">
      <c r="A395" s="453" t="s">
        <v>155</v>
      </c>
      <c r="B395" s="1109" t="s">
        <v>167</v>
      </c>
      <c r="C395" s="453"/>
      <c r="D395" s="837" t="s">
        <v>147</v>
      </c>
      <c r="E395" s="505" t="s">
        <v>147</v>
      </c>
      <c r="F395" s="505" t="s">
        <v>147</v>
      </c>
      <c r="G395" s="505" t="s">
        <v>116</v>
      </c>
      <c r="H395" s="507" t="s">
        <v>116</v>
      </c>
      <c r="I395" s="505" t="s">
        <v>147</v>
      </c>
      <c r="J395" s="507" t="s">
        <v>147</v>
      </c>
      <c r="K395" s="453"/>
    </row>
    <row r="396" spans="1:11">
      <c r="A396" s="453" t="s">
        <v>155</v>
      </c>
      <c r="B396" s="1110" t="s">
        <v>169</v>
      </c>
      <c r="C396" s="453"/>
      <c r="D396" s="516" t="s">
        <v>149</v>
      </c>
      <c r="E396" s="453" t="s">
        <v>149</v>
      </c>
      <c r="F396" s="453" t="s">
        <v>149</v>
      </c>
      <c r="G396" s="453" t="s">
        <v>149</v>
      </c>
      <c r="H396" s="509" t="s">
        <v>149</v>
      </c>
      <c r="I396" s="453" t="s">
        <v>116</v>
      </c>
      <c r="J396" s="509" t="s">
        <v>116</v>
      </c>
      <c r="K396" s="453"/>
    </row>
    <row r="397" spans="1:11">
      <c r="A397" s="453" t="s">
        <v>155</v>
      </c>
      <c r="B397" s="1109" t="s">
        <v>175</v>
      </c>
      <c r="C397" s="453"/>
      <c r="D397" s="837" t="s">
        <v>123</v>
      </c>
      <c r="E397" s="505" t="s">
        <v>123</v>
      </c>
      <c r="F397" s="505" t="s">
        <v>123</v>
      </c>
      <c r="G397" s="505" t="s">
        <v>123</v>
      </c>
      <c r="H397" s="507" t="s">
        <v>123</v>
      </c>
      <c r="I397" s="839" t="s">
        <v>116</v>
      </c>
      <c r="J397" s="840" t="s">
        <v>116</v>
      </c>
      <c r="K397" s="453"/>
    </row>
    <row r="398" spans="1:11">
      <c r="A398" s="453" t="s">
        <v>155</v>
      </c>
      <c r="B398" s="1111" t="s">
        <v>177</v>
      </c>
      <c r="C398" s="453"/>
      <c r="D398" s="838" t="s">
        <v>117</v>
      </c>
      <c r="E398" s="839" t="s">
        <v>117</v>
      </c>
      <c r="F398" s="839" t="s">
        <v>117</v>
      </c>
      <c r="G398" s="839" t="s">
        <v>117</v>
      </c>
      <c r="H398" s="840" t="s">
        <v>117</v>
      </c>
      <c r="I398" s="453" t="s">
        <v>116</v>
      </c>
      <c r="J398" s="509" t="s">
        <v>116</v>
      </c>
      <c r="K398" s="453"/>
    </row>
    <row r="399" spans="1:11">
      <c r="A399" s="453" t="s">
        <v>155</v>
      </c>
      <c r="B399" s="1110" t="s">
        <v>179</v>
      </c>
      <c r="C399" s="453"/>
      <c r="D399" s="516" t="s">
        <v>119</v>
      </c>
      <c r="E399" s="453" t="s">
        <v>119</v>
      </c>
      <c r="F399" s="453" t="s">
        <v>119</v>
      </c>
      <c r="G399" s="453" t="s">
        <v>119</v>
      </c>
      <c r="H399" s="509" t="s">
        <v>119</v>
      </c>
      <c r="I399" s="453" t="s">
        <v>116</v>
      </c>
      <c r="J399" s="509" t="s">
        <v>116</v>
      </c>
      <c r="K399" s="453"/>
    </row>
    <row r="400" spans="1:11">
      <c r="A400" s="453" t="s">
        <v>155</v>
      </c>
      <c r="B400" s="1111" t="s">
        <v>180</v>
      </c>
      <c r="C400" s="453"/>
      <c r="D400" s="838" t="s">
        <v>116</v>
      </c>
      <c r="E400" s="839" t="s">
        <v>116</v>
      </c>
      <c r="F400" s="839" t="s">
        <v>126</v>
      </c>
      <c r="G400" s="839" t="s">
        <v>126</v>
      </c>
      <c r="H400" s="840" t="s">
        <v>126</v>
      </c>
      <c r="I400" s="839" t="s">
        <v>126</v>
      </c>
      <c r="J400" s="840" t="s">
        <v>126</v>
      </c>
      <c r="K400" s="453"/>
    </row>
    <row r="401" spans="1:11">
      <c r="A401" s="453" t="s">
        <v>155</v>
      </c>
      <c r="B401" s="1108"/>
      <c r="C401" s="453"/>
      <c r="D401" s="453"/>
      <c r="E401" s="453"/>
      <c r="F401" s="453"/>
      <c r="G401" s="453"/>
      <c r="H401" s="453"/>
      <c r="I401" s="453"/>
      <c r="J401" s="453"/>
      <c r="K401" s="453"/>
    </row>
    <row r="402" spans="1:11">
      <c r="A402" s="453" t="s">
        <v>155</v>
      </c>
      <c r="B402" s="1108"/>
      <c r="C402" s="453"/>
      <c r="D402" s="836">
        <v>45866</v>
      </c>
      <c r="E402" s="836">
        <v>45867</v>
      </c>
      <c r="F402" s="836">
        <v>45868</v>
      </c>
      <c r="G402" s="836">
        <v>45869</v>
      </c>
      <c r="H402" s="836">
        <v>45870</v>
      </c>
      <c r="I402" s="836">
        <v>45871</v>
      </c>
      <c r="J402" s="836">
        <v>45872</v>
      </c>
      <c r="K402" s="453"/>
    </row>
    <row r="403" spans="1:11">
      <c r="A403" s="453" t="s">
        <v>155</v>
      </c>
      <c r="B403" s="1108" t="s">
        <v>20</v>
      </c>
      <c r="C403" s="453"/>
      <c r="D403" s="453" t="s">
        <v>127</v>
      </c>
      <c r="E403" s="453" t="s">
        <v>104</v>
      </c>
      <c r="F403" s="453" t="s">
        <v>13</v>
      </c>
      <c r="G403" s="453" t="s">
        <v>105</v>
      </c>
      <c r="H403" s="453" t="s">
        <v>106</v>
      </c>
      <c r="I403" s="453" t="s">
        <v>107</v>
      </c>
      <c r="J403" s="453" t="s">
        <v>108</v>
      </c>
      <c r="K403" s="453"/>
    </row>
    <row r="404" spans="1:11">
      <c r="A404" s="453" t="s">
        <v>155</v>
      </c>
      <c r="B404" s="1109" t="s">
        <v>167</v>
      </c>
      <c r="C404" s="453"/>
      <c r="D404" s="837" t="s">
        <v>147</v>
      </c>
      <c r="E404" s="505" t="s">
        <v>147</v>
      </c>
      <c r="F404" s="505" t="s">
        <v>116</v>
      </c>
      <c r="G404" s="505" t="s">
        <v>116</v>
      </c>
      <c r="H404" s="507" t="s">
        <v>116</v>
      </c>
      <c r="I404" s="505" t="s">
        <v>116</v>
      </c>
      <c r="J404" s="507" t="s">
        <v>116</v>
      </c>
      <c r="K404" s="453" t="s">
        <v>196</v>
      </c>
    </row>
    <row r="405" spans="1:11">
      <c r="A405" s="453" t="s">
        <v>155</v>
      </c>
      <c r="B405" s="1110" t="s">
        <v>169</v>
      </c>
      <c r="C405" s="453"/>
      <c r="D405" s="1112" t="s">
        <v>149</v>
      </c>
      <c r="E405" s="851" t="s">
        <v>149</v>
      </c>
      <c r="F405" s="453"/>
      <c r="G405" s="453"/>
      <c r="H405" s="509" t="s">
        <v>116</v>
      </c>
      <c r="I405" s="453" t="s">
        <v>116</v>
      </c>
      <c r="J405" s="509" t="s">
        <v>116</v>
      </c>
      <c r="K405" s="453" t="s">
        <v>247</v>
      </c>
    </row>
    <row r="406" spans="1:11">
      <c r="A406" s="453" t="s">
        <v>155</v>
      </c>
      <c r="B406" s="1109" t="s">
        <v>175</v>
      </c>
      <c r="C406" s="453"/>
      <c r="D406" s="837" t="s">
        <v>123</v>
      </c>
      <c r="E406" s="505" t="s">
        <v>123</v>
      </c>
      <c r="F406" s="505" t="s">
        <v>248</v>
      </c>
      <c r="G406" s="505" t="s">
        <v>248</v>
      </c>
      <c r="H406" s="507" t="s">
        <v>248</v>
      </c>
      <c r="I406" s="839" t="s">
        <v>116</v>
      </c>
      <c r="J406" s="840" t="s">
        <v>116</v>
      </c>
      <c r="K406" s="453" t="s">
        <v>249</v>
      </c>
    </row>
    <row r="407" spans="1:11">
      <c r="A407" s="453" t="s">
        <v>155</v>
      </c>
      <c r="B407" s="1111" t="s">
        <v>177</v>
      </c>
      <c r="C407" s="453"/>
      <c r="D407" s="838" t="s">
        <v>117</v>
      </c>
      <c r="E407" s="839" t="s">
        <v>117</v>
      </c>
      <c r="F407" s="839" t="s">
        <v>116</v>
      </c>
      <c r="G407" s="839" t="s">
        <v>116</v>
      </c>
      <c r="H407" s="840" t="s">
        <v>116</v>
      </c>
      <c r="I407" s="453" t="s">
        <v>116</v>
      </c>
      <c r="J407" s="509" t="s">
        <v>116</v>
      </c>
      <c r="K407" s="453"/>
    </row>
    <row r="408" spans="1:11">
      <c r="A408" s="453" t="s">
        <v>155</v>
      </c>
      <c r="B408" s="1110" t="s">
        <v>179</v>
      </c>
      <c r="C408" s="453"/>
      <c r="D408" s="516" t="s">
        <v>119</v>
      </c>
      <c r="E408" s="453" t="s">
        <v>250</v>
      </c>
      <c r="F408" s="453"/>
      <c r="G408" s="453"/>
      <c r="H408" s="509" t="s">
        <v>116</v>
      </c>
      <c r="I408" s="453" t="s">
        <v>116</v>
      </c>
      <c r="J408" s="509" t="s">
        <v>116</v>
      </c>
      <c r="K408" s="453"/>
    </row>
    <row r="409" spans="1:11">
      <c r="A409" s="453" t="s">
        <v>155</v>
      </c>
      <c r="B409" s="1111" t="s">
        <v>180</v>
      </c>
      <c r="C409" s="453"/>
      <c r="D409" s="838" t="s">
        <v>126</v>
      </c>
      <c r="E409" s="839" t="s">
        <v>251</v>
      </c>
      <c r="F409" s="839" t="s">
        <v>116</v>
      </c>
      <c r="G409" s="839" t="s">
        <v>116</v>
      </c>
      <c r="H409" s="840" t="s">
        <v>116</v>
      </c>
      <c r="I409" s="839" t="s">
        <v>116</v>
      </c>
      <c r="J409" s="840" t="s">
        <v>116</v>
      </c>
      <c r="K409" s="453"/>
    </row>
    <row r="410" spans="1:11">
      <c r="A410" s="453" t="s">
        <v>155</v>
      </c>
      <c r="B410" s="1108"/>
      <c r="C410" s="453"/>
      <c r="D410" s="453"/>
      <c r="E410" s="453"/>
      <c r="F410" s="453"/>
      <c r="G410" s="453"/>
      <c r="H410" s="453"/>
      <c r="I410" s="453"/>
      <c r="J410" s="453"/>
      <c r="K410" s="453"/>
    </row>
    <row r="411" spans="1:11">
      <c r="A411" s="453" t="s">
        <v>155</v>
      </c>
      <c r="B411" s="1108"/>
      <c r="C411" s="453"/>
      <c r="D411" s="453"/>
      <c r="E411" s="453"/>
      <c r="F411" s="453"/>
      <c r="G411" s="453"/>
      <c r="H411" s="453"/>
      <c r="I411" s="453"/>
      <c r="J411" s="453"/>
      <c r="K411" s="453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7F2E9-1FCD-48F2-B6F2-652EE24D1417}">
  <sheetPr>
    <pageSetUpPr fitToPage="1"/>
  </sheetPr>
  <dimension ref="A1:L92"/>
  <sheetViews>
    <sheetView view="pageBreakPreview" zoomScale="60" zoomScaleNormal="100" workbookViewId="0">
      <selection activeCell="V105" sqref="V105"/>
    </sheetView>
  </sheetViews>
  <sheetFormatPr defaultRowHeight="15"/>
  <cols>
    <col min="1" max="8" width="15.7109375" customWidth="1"/>
    <col min="10" max="17" width="15.7109375" customWidth="1"/>
    <col min="19" max="26" width="15.7109375" customWidth="1"/>
  </cols>
  <sheetData>
    <row r="1" spans="1:8" ht="21">
      <c r="A1" s="101"/>
      <c r="B1" s="102"/>
      <c r="C1" s="102"/>
      <c r="D1" s="103" t="s">
        <v>0</v>
      </c>
      <c r="E1" s="104"/>
      <c r="F1" s="102"/>
      <c r="G1" s="104"/>
      <c r="H1" s="105"/>
    </row>
    <row r="2" spans="1:8" ht="21">
      <c r="A2" s="106"/>
      <c r="B2" s="28" t="s">
        <v>6</v>
      </c>
      <c r="C2" s="184">
        <v>45474</v>
      </c>
      <c r="D2" s="107" t="s">
        <v>7</v>
      </c>
      <c r="E2" s="240">
        <v>45480</v>
      </c>
      <c r="F2" s="28"/>
      <c r="G2" s="28"/>
      <c r="H2" s="108"/>
    </row>
    <row r="3" spans="1:8" ht="21">
      <c r="A3" s="106"/>
      <c r="B3" s="215" t="s">
        <v>11</v>
      </c>
      <c r="C3" s="181" t="s">
        <v>12</v>
      </c>
      <c r="D3" s="181" t="s">
        <v>13</v>
      </c>
      <c r="E3" s="215" t="s">
        <v>14</v>
      </c>
      <c r="F3" s="181" t="s">
        <v>15</v>
      </c>
      <c r="G3" s="217" t="s">
        <v>16</v>
      </c>
      <c r="H3" s="179" t="s">
        <v>17</v>
      </c>
    </row>
    <row r="4" spans="1:8" ht="21">
      <c r="A4" s="901" t="s">
        <v>20</v>
      </c>
      <c r="B4" s="189">
        <v>45474</v>
      </c>
      <c r="C4" s="189">
        <v>45475</v>
      </c>
      <c r="D4" s="189">
        <v>45476</v>
      </c>
      <c r="E4" s="189">
        <v>45477</v>
      </c>
      <c r="F4" s="188">
        <v>45478</v>
      </c>
      <c r="G4" s="190">
        <v>45479</v>
      </c>
      <c r="H4" s="187">
        <v>45480</v>
      </c>
    </row>
    <row r="5" spans="1:8" ht="21">
      <c r="A5" s="116" t="s">
        <v>23</v>
      </c>
      <c r="B5" s="28" t="s">
        <v>252</v>
      </c>
      <c r="C5" s="98" t="s">
        <v>252</v>
      </c>
      <c r="D5" s="98" t="s">
        <v>252</v>
      </c>
      <c r="E5" s="95" t="s">
        <v>252</v>
      </c>
      <c r="F5" s="159" t="s">
        <v>252</v>
      </c>
      <c r="G5" s="94" t="s">
        <v>65</v>
      </c>
      <c r="H5" s="108" t="s">
        <v>65</v>
      </c>
    </row>
    <row r="6" spans="1:8" ht="21">
      <c r="A6" s="902" t="s">
        <v>26</v>
      </c>
      <c r="B6" s="28" t="s">
        <v>67</v>
      </c>
      <c r="C6" s="98" t="s">
        <v>67</v>
      </c>
      <c r="D6" s="264" t="s">
        <v>67</v>
      </c>
      <c r="E6" s="93" t="s">
        <v>253</v>
      </c>
      <c r="F6" s="98"/>
      <c r="G6" s="94"/>
      <c r="H6" s="108"/>
    </row>
    <row r="7" spans="1:8" ht="21">
      <c r="A7" s="902" t="s">
        <v>29</v>
      </c>
      <c r="B7" s="94" t="s">
        <v>31</v>
      </c>
      <c r="C7" s="28" t="s">
        <v>31</v>
      </c>
      <c r="D7" s="905" t="s">
        <v>31</v>
      </c>
      <c r="E7" s="93" t="s">
        <v>67</v>
      </c>
      <c r="F7" s="98"/>
      <c r="G7" s="94"/>
      <c r="H7" s="108"/>
    </row>
    <row r="8" spans="1:8" ht="21">
      <c r="A8" s="902" t="s">
        <v>32</v>
      </c>
      <c r="B8" s="94" t="s">
        <v>71</v>
      </c>
      <c r="C8" s="94" t="s">
        <v>71</v>
      </c>
      <c r="D8" s="905" t="s">
        <v>71</v>
      </c>
      <c r="E8" s="93" t="s">
        <v>71</v>
      </c>
      <c r="F8" s="98"/>
      <c r="G8" s="94"/>
      <c r="H8" s="108"/>
    </row>
    <row r="9" spans="1:8" ht="21.75" thickBot="1">
      <c r="A9" s="116"/>
      <c r="B9" s="28"/>
      <c r="C9" s="98"/>
      <c r="E9" s="7"/>
      <c r="F9" s="1152" t="s">
        <v>254</v>
      </c>
      <c r="G9" s="1153"/>
      <c r="H9" s="1154"/>
    </row>
    <row r="10" spans="1:8" ht="21">
      <c r="A10" s="111" t="s">
        <v>44</v>
      </c>
      <c r="B10" s="118" t="s">
        <v>46</v>
      </c>
      <c r="C10" s="92" t="s">
        <v>46</v>
      </c>
      <c r="D10" s="92" t="s">
        <v>46</v>
      </c>
      <c r="E10" s="91" t="s">
        <v>46</v>
      </c>
      <c r="F10" s="913" t="s">
        <v>4</v>
      </c>
      <c r="G10" s="914" t="s">
        <v>4</v>
      </c>
      <c r="H10" s="915" t="s">
        <v>4</v>
      </c>
    </row>
    <row r="11" spans="1:8" ht="21">
      <c r="A11" s="902" t="s">
        <v>47</v>
      </c>
      <c r="B11" s="93" t="s">
        <v>39</v>
      </c>
      <c r="C11" s="93" t="s">
        <v>39</v>
      </c>
      <c r="D11" s="93" t="s">
        <v>39</v>
      </c>
      <c r="E11" s="93" t="s">
        <v>39</v>
      </c>
      <c r="F11" s="916" t="s">
        <v>39</v>
      </c>
      <c r="G11" s="909" t="s">
        <v>93</v>
      </c>
      <c r="H11" s="917" t="s">
        <v>93</v>
      </c>
    </row>
    <row r="12" spans="1:8" ht="21">
      <c r="A12" s="902" t="s">
        <v>50</v>
      </c>
      <c r="B12" s="278" t="s">
        <v>41</v>
      </c>
      <c r="C12" s="275" t="s">
        <v>41</v>
      </c>
      <c r="D12" s="98" t="s">
        <v>41</v>
      </c>
      <c r="E12" s="28" t="s">
        <v>41</v>
      </c>
      <c r="F12" s="916" t="s">
        <v>41</v>
      </c>
      <c r="G12" s="909" t="s">
        <v>19</v>
      </c>
      <c r="H12" s="917" t="s">
        <v>19</v>
      </c>
    </row>
    <row r="13" spans="1:8" ht="21">
      <c r="A13" s="902" t="s">
        <v>53</v>
      </c>
      <c r="B13" s="278" t="s">
        <v>22</v>
      </c>
      <c r="C13" s="275" t="s">
        <v>22</v>
      </c>
      <c r="D13" s="98" t="s">
        <v>22</v>
      </c>
      <c r="E13" s="96" t="s">
        <v>22</v>
      </c>
      <c r="F13" s="916" t="s">
        <v>22</v>
      </c>
      <c r="G13" s="910" t="s">
        <v>52</v>
      </c>
      <c r="H13" s="918" t="s">
        <v>52</v>
      </c>
    </row>
    <row r="14" spans="1:8" ht="21">
      <c r="A14" s="106"/>
      <c r="B14" s="98"/>
      <c r="C14" s="28"/>
      <c r="D14" s="98"/>
      <c r="E14" s="28"/>
      <c r="F14" s="916"/>
      <c r="G14" s="355"/>
      <c r="H14" s="919"/>
    </row>
    <row r="15" spans="1:8" ht="21">
      <c r="A15" s="129" t="s">
        <v>35</v>
      </c>
      <c r="B15" s="98" t="s">
        <v>49</v>
      </c>
      <c r="C15" s="98" t="s">
        <v>49</v>
      </c>
      <c r="D15" s="98" t="s">
        <v>49</v>
      </c>
      <c r="E15" s="95" t="s">
        <v>49</v>
      </c>
      <c r="F15" s="916" t="s">
        <v>49</v>
      </c>
      <c r="G15" s="94"/>
      <c r="H15" s="919"/>
    </row>
    <row r="16" spans="1:8" ht="21">
      <c r="A16" s="902" t="s">
        <v>53</v>
      </c>
      <c r="B16" s="159" t="s">
        <v>73</v>
      </c>
      <c r="C16" s="523" t="s">
        <v>73</v>
      </c>
      <c r="D16" s="160" t="s">
        <v>73</v>
      </c>
      <c r="E16" s="96" t="s">
        <v>73</v>
      </c>
      <c r="F16" s="920" t="s">
        <v>73</v>
      </c>
      <c r="G16" s="94"/>
      <c r="H16" s="919"/>
    </row>
    <row r="17" spans="1:8" ht="21">
      <c r="A17" s="129"/>
      <c r="B17" s="98" t="s">
        <v>55</v>
      </c>
      <c r="C17" s="522" t="s">
        <v>55</v>
      </c>
      <c r="D17" s="94" t="s">
        <v>55</v>
      </c>
      <c r="E17" s="96" t="s">
        <v>55</v>
      </c>
      <c r="F17" s="916" t="s">
        <v>55</v>
      </c>
      <c r="G17" s="94"/>
      <c r="H17" s="919"/>
    </row>
    <row r="18" spans="1:8" ht="21">
      <c r="A18" s="129" t="s">
        <v>6</v>
      </c>
      <c r="B18" s="98"/>
      <c r="C18" s="94"/>
      <c r="D18" s="906" t="s">
        <v>93</v>
      </c>
      <c r="E18" s="908" t="s">
        <v>93</v>
      </c>
      <c r="F18" s="921" t="s">
        <v>93</v>
      </c>
      <c r="G18" s="94"/>
      <c r="H18" s="919"/>
    </row>
    <row r="19" spans="1:8" ht="21">
      <c r="A19" s="129"/>
      <c r="B19" s="98"/>
      <c r="C19" s="94"/>
      <c r="D19" s="906" t="s">
        <v>19</v>
      </c>
      <c r="E19" s="908" t="s">
        <v>19</v>
      </c>
      <c r="F19" s="921" t="s">
        <v>19</v>
      </c>
      <c r="G19" s="94"/>
      <c r="H19" s="919"/>
    </row>
    <row r="20" spans="1:8" ht="21">
      <c r="A20" s="129"/>
      <c r="B20" s="98"/>
      <c r="C20" s="94"/>
      <c r="D20" s="906" t="s">
        <v>52</v>
      </c>
      <c r="E20" s="908" t="s">
        <v>52</v>
      </c>
      <c r="F20" s="921" t="s">
        <v>52</v>
      </c>
      <c r="G20" s="94"/>
      <c r="H20" s="919"/>
    </row>
    <row r="21" spans="1:8" ht="21">
      <c r="A21" s="129"/>
      <c r="B21" s="98"/>
      <c r="C21" s="94"/>
      <c r="D21" s="94"/>
      <c r="E21" s="96" t="s">
        <v>67</v>
      </c>
      <c r="F21" s="916" t="s">
        <v>67</v>
      </c>
      <c r="G21" s="94"/>
      <c r="H21" s="919"/>
    </row>
    <row r="22" spans="1:8" ht="21">
      <c r="A22" s="129"/>
      <c r="B22" s="98"/>
      <c r="C22" s="94"/>
      <c r="D22" s="94"/>
      <c r="E22" s="96" t="s">
        <v>31</v>
      </c>
      <c r="F22" s="916" t="s">
        <v>31</v>
      </c>
      <c r="G22" s="94"/>
      <c r="H22" s="919"/>
    </row>
    <row r="23" spans="1:8" ht="21">
      <c r="A23" s="129"/>
      <c r="B23" s="98"/>
      <c r="C23" s="94"/>
      <c r="D23" s="94"/>
      <c r="E23" s="96" t="s">
        <v>71</v>
      </c>
      <c r="F23" s="916" t="s">
        <v>71</v>
      </c>
      <c r="G23" s="94"/>
      <c r="H23" s="919"/>
    </row>
    <row r="24" spans="1:8" ht="21">
      <c r="A24" s="129"/>
      <c r="B24" s="98" t="s">
        <v>255</v>
      </c>
      <c r="C24" s="94" t="s">
        <v>255</v>
      </c>
      <c r="D24" s="94" t="s">
        <v>255</v>
      </c>
      <c r="E24" s="96" t="s">
        <v>255</v>
      </c>
      <c r="F24" s="916" t="s">
        <v>255</v>
      </c>
      <c r="G24" s="94"/>
      <c r="H24" s="919"/>
    </row>
    <row r="25" spans="1:8" ht="21">
      <c r="A25" s="212"/>
      <c r="B25" s="98"/>
      <c r="C25" s="98"/>
      <c r="D25" s="98" t="s">
        <v>4</v>
      </c>
      <c r="E25" s="95" t="s">
        <v>4</v>
      </c>
      <c r="F25" s="916"/>
      <c r="G25" s="94" t="s">
        <v>6</v>
      </c>
      <c r="H25" s="919" t="s">
        <v>6</v>
      </c>
    </row>
    <row r="26" spans="1:8" ht="21">
      <c r="A26" s="130"/>
      <c r="B26" s="98" t="s">
        <v>25</v>
      </c>
      <c r="C26" s="94" t="s">
        <v>25</v>
      </c>
      <c r="D26" s="94" t="s">
        <v>25</v>
      </c>
      <c r="E26" s="96" t="s">
        <v>25</v>
      </c>
      <c r="F26" s="916" t="s">
        <v>25</v>
      </c>
      <c r="G26" s="94"/>
      <c r="H26" s="919"/>
    </row>
    <row r="27" spans="1:8" ht="21">
      <c r="A27" s="106"/>
      <c r="B27" s="98" t="s">
        <v>256</v>
      </c>
      <c r="C27" s="94" t="s">
        <v>256</v>
      </c>
      <c r="D27" s="94" t="s">
        <v>256</v>
      </c>
      <c r="E27" s="96" t="s">
        <v>256</v>
      </c>
      <c r="F27" s="916" t="s">
        <v>256</v>
      </c>
      <c r="G27" s="94"/>
      <c r="H27" s="919"/>
    </row>
    <row r="28" spans="1:8" ht="21">
      <c r="A28" s="131"/>
      <c r="B28" s="99"/>
      <c r="C28" s="94"/>
      <c r="D28" s="58"/>
      <c r="E28" s="93"/>
      <c r="F28" s="922"/>
      <c r="G28" s="59"/>
      <c r="H28" s="923"/>
    </row>
    <row r="29" spans="1:8" ht="21">
      <c r="A29" s="116" t="s">
        <v>74</v>
      </c>
      <c r="B29" s="28" t="s">
        <v>65</v>
      </c>
      <c r="C29" s="118" t="s">
        <v>57</v>
      </c>
      <c r="D29" s="118" t="s">
        <v>57</v>
      </c>
      <c r="E29" s="565" t="s">
        <v>57</v>
      </c>
      <c r="F29" s="924" t="s">
        <v>57</v>
      </c>
      <c r="G29" s="92" t="s">
        <v>57</v>
      </c>
      <c r="H29" s="919" t="s">
        <v>57</v>
      </c>
    </row>
    <row r="30" spans="1:8" ht="21">
      <c r="A30" s="902" t="s">
        <v>75</v>
      </c>
      <c r="B30" s="95" t="s">
        <v>59</v>
      </c>
      <c r="C30" s="98" t="s">
        <v>59</v>
      </c>
      <c r="D30" s="98" t="s">
        <v>59</v>
      </c>
      <c r="E30" s="95" t="s">
        <v>59</v>
      </c>
      <c r="F30" s="916" t="s">
        <v>59</v>
      </c>
      <c r="G30" s="28" t="s">
        <v>10</v>
      </c>
      <c r="H30" s="925"/>
    </row>
    <row r="31" spans="1:8" ht="21">
      <c r="A31" s="902" t="s">
        <v>76</v>
      </c>
      <c r="B31" s="94" t="s">
        <v>61</v>
      </c>
      <c r="C31" s="94" t="s">
        <v>61</v>
      </c>
      <c r="D31" s="94" t="s">
        <v>61</v>
      </c>
      <c r="E31" s="96" t="s">
        <v>61</v>
      </c>
      <c r="F31" s="916" t="s">
        <v>61</v>
      </c>
      <c r="G31" s="94" t="s">
        <v>69</v>
      </c>
      <c r="H31" s="919"/>
    </row>
    <row r="32" spans="1:8" ht="21">
      <c r="A32" s="902" t="s">
        <v>77</v>
      </c>
      <c r="B32" s="94" t="s">
        <v>63</v>
      </c>
      <c r="C32" s="94" t="s">
        <v>63</v>
      </c>
      <c r="D32" s="94" t="s">
        <v>63</v>
      </c>
      <c r="E32" s="96" t="s">
        <v>63</v>
      </c>
      <c r="F32" s="916" t="s">
        <v>63</v>
      </c>
      <c r="G32" s="94" t="s">
        <v>37</v>
      </c>
      <c r="H32" s="919"/>
    </row>
    <row r="33" spans="1:8" ht="21">
      <c r="A33" s="132" t="s">
        <v>35</v>
      </c>
      <c r="B33" s="28" t="s">
        <v>57</v>
      </c>
      <c r="C33" s="98" t="s">
        <v>65</v>
      </c>
      <c r="D33" s="28" t="s">
        <v>10</v>
      </c>
      <c r="E33" s="95" t="s">
        <v>10</v>
      </c>
      <c r="F33" s="916" t="s">
        <v>10</v>
      </c>
      <c r="G33" s="355"/>
      <c r="H33" s="919"/>
    </row>
    <row r="34" spans="1:8" ht="21">
      <c r="A34" s="902" t="s">
        <v>77</v>
      </c>
      <c r="B34" s="28"/>
      <c r="C34" s="905" t="s">
        <v>10</v>
      </c>
      <c r="D34" s="98" t="s">
        <v>69</v>
      </c>
      <c r="E34" s="96" t="s">
        <v>69</v>
      </c>
      <c r="F34" s="916" t="s">
        <v>69</v>
      </c>
      <c r="G34" s="94"/>
      <c r="H34" s="919"/>
    </row>
    <row r="35" spans="1:8" ht="21">
      <c r="A35" s="116"/>
      <c r="B35" s="28"/>
      <c r="C35" s="906" t="s">
        <v>69</v>
      </c>
      <c r="D35" s="98" t="s">
        <v>37</v>
      </c>
      <c r="E35" s="96" t="s">
        <v>37</v>
      </c>
      <c r="F35" s="927" t="s">
        <v>37</v>
      </c>
      <c r="G35" s="98"/>
      <c r="H35" s="919"/>
    </row>
    <row r="36" spans="1:8" ht="21.75" thickBot="1">
      <c r="A36" s="856"/>
      <c r="B36" s="734"/>
      <c r="C36" s="911" t="s">
        <v>37</v>
      </c>
      <c r="D36" s="734"/>
      <c r="E36" s="912"/>
      <c r="F36" s="928"/>
      <c r="G36" s="929"/>
      <c r="H36" s="926"/>
    </row>
    <row r="37" spans="1:8" ht="24" thickBot="1">
      <c r="E37" s="907" t="s">
        <v>204</v>
      </c>
    </row>
    <row r="40" spans="1:8" ht="21" customHeight="1"/>
    <row r="41" spans="1:8" ht="21" customHeight="1"/>
    <row r="42" spans="1:8" ht="21" customHeight="1"/>
    <row r="43" spans="1:8" ht="21" customHeight="1"/>
    <row r="44" spans="1:8" ht="21" customHeight="1"/>
    <row r="45" spans="1:8" ht="21" customHeight="1"/>
    <row r="46" spans="1:8" ht="21" customHeight="1"/>
    <row r="47" spans="1:8" ht="21" customHeight="1"/>
    <row r="48" spans="1:8" ht="21" customHeight="1"/>
    <row r="49" ht="21" customHeight="1"/>
    <row r="50" ht="21" customHeight="1"/>
    <row r="51" ht="21" customHeight="1"/>
    <row r="52" ht="21" customHeight="1"/>
    <row r="53" ht="21" customHeight="1"/>
    <row r="54" ht="21" customHeight="1"/>
    <row r="55" ht="21" customHeight="1"/>
    <row r="56" ht="21" customHeight="1"/>
    <row r="57" ht="21" customHeight="1"/>
    <row r="58" ht="21" customHeight="1"/>
    <row r="59" ht="21" customHeight="1"/>
    <row r="60" ht="21" customHeight="1"/>
    <row r="61" ht="21" customHeight="1"/>
    <row r="62" ht="21" customHeight="1"/>
    <row r="63" ht="21" customHeight="1"/>
    <row r="64" ht="21" customHeight="1"/>
    <row r="65" ht="21" customHeight="1"/>
    <row r="66" ht="21" customHeight="1"/>
    <row r="67" ht="21" customHeight="1"/>
    <row r="68" ht="21" customHeight="1"/>
    <row r="69" ht="21" customHeight="1"/>
    <row r="70" ht="21" customHeight="1"/>
    <row r="71" ht="21" customHeight="1"/>
    <row r="72" ht="21" customHeight="1"/>
    <row r="91" spans="12:12">
      <c r="L91" s="973"/>
    </row>
    <row r="92" spans="12:12">
      <c r="L92" s="973"/>
    </row>
  </sheetData>
  <mergeCells count="1">
    <mergeCell ref="F9:H9"/>
  </mergeCells>
  <printOptions horizontalCentered="1"/>
  <pageMargins left="0.25" right="0.25" top="0.75" bottom="0.75" header="0.3" footer="0.3"/>
  <pageSetup scale="80" fitToHeight="0" orientation="portrait" r:id="rId1"/>
  <rowBreaks count="3" manualBreakCount="3">
    <brk id="38" max="7" man="1"/>
    <brk id="73" max="7" man="1"/>
    <brk id="117" max="7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BEAE1-4CD6-4CB5-BD31-49F9E5DEA855}">
  <dimension ref="A1:X397"/>
  <sheetViews>
    <sheetView topLeftCell="A148" workbookViewId="0">
      <selection activeCell="E221" sqref="E221"/>
    </sheetView>
  </sheetViews>
  <sheetFormatPr defaultRowHeight="15"/>
  <cols>
    <col min="1" max="8" width="15.7109375" customWidth="1"/>
  </cols>
  <sheetData>
    <row r="1" spans="1:24" ht="20.100000000000001" customHeight="1">
      <c r="A1" s="101"/>
      <c r="B1" s="102"/>
      <c r="C1" s="11"/>
      <c r="D1" s="961" t="s">
        <v>0</v>
      </c>
      <c r="E1" s="960"/>
      <c r="F1" s="11"/>
      <c r="G1" s="1007"/>
      <c r="H1" s="1008"/>
    </row>
    <row r="2" spans="1:24" ht="20.100000000000001" customHeight="1">
      <c r="A2" s="106"/>
      <c r="B2" s="28" t="s">
        <v>6</v>
      </c>
      <c r="C2" s="184">
        <v>45523</v>
      </c>
      <c r="D2" s="107" t="s">
        <v>7</v>
      </c>
      <c r="E2" s="240">
        <f>C2+6</f>
        <v>45529</v>
      </c>
      <c r="G2" s="28"/>
      <c r="H2" s="1009"/>
      <c r="O2" t="s">
        <v>257</v>
      </c>
    </row>
    <row r="3" spans="1:24" ht="20.100000000000001" customHeight="1">
      <c r="A3" s="106"/>
      <c r="B3" s="215" t="s">
        <v>11</v>
      </c>
      <c r="C3" s="181" t="s">
        <v>12</v>
      </c>
      <c r="D3" s="181" t="s">
        <v>13</v>
      </c>
      <c r="E3" s="215" t="s">
        <v>14</v>
      </c>
      <c r="F3" s="181" t="s">
        <v>15</v>
      </c>
      <c r="G3" s="217" t="s">
        <v>16</v>
      </c>
      <c r="H3" s="179" t="s">
        <v>17</v>
      </c>
      <c r="L3" s="976"/>
      <c r="M3" s="977" t="str">
        <f>'HVS six week EOIC'!M3</f>
        <v>Six EOICs</v>
      </c>
      <c r="N3" s="977"/>
      <c r="O3" s="977"/>
      <c r="P3" s="977"/>
      <c r="Q3" s="977"/>
      <c r="R3" s="977"/>
      <c r="S3" s="977" t="str">
        <f>'HVS six week EOIC'!S3</f>
        <v>Six crews of three OPS</v>
      </c>
      <c r="T3" s="977"/>
      <c r="U3" s="977"/>
      <c r="V3" s="977"/>
      <c r="W3" s="977"/>
      <c r="X3" s="978"/>
    </row>
    <row r="4" spans="1:24" ht="20.100000000000001" customHeight="1">
      <c r="A4" s="901" t="s">
        <v>20</v>
      </c>
      <c r="B4" s="189">
        <v>45523</v>
      </c>
      <c r="C4" s="189">
        <f t="shared" ref="C4:H4" si="0">B4+1</f>
        <v>45524</v>
      </c>
      <c r="D4" s="189">
        <f t="shared" si="0"/>
        <v>45525</v>
      </c>
      <c r="E4" s="189">
        <f t="shared" si="0"/>
        <v>45526</v>
      </c>
      <c r="F4" s="188">
        <f t="shared" si="0"/>
        <v>45527</v>
      </c>
      <c r="G4" s="190">
        <f t="shared" si="0"/>
        <v>45528</v>
      </c>
      <c r="H4" s="187">
        <f t="shared" si="0"/>
        <v>45529</v>
      </c>
      <c r="L4" s="979"/>
      <c r="X4" s="980"/>
    </row>
    <row r="5" spans="1:24" ht="20.100000000000001" customHeight="1">
      <c r="A5" s="116" t="s">
        <v>23</v>
      </c>
      <c r="B5" s="28" t="str">
        <f>M8</f>
        <v>Duong</v>
      </c>
      <c r="C5" s="98" t="str">
        <f>B5</f>
        <v>Duong</v>
      </c>
      <c r="D5" s="98" t="str">
        <f>C5</f>
        <v>Duong</v>
      </c>
      <c r="E5" s="93" t="str">
        <f>D5</f>
        <v>Duong</v>
      </c>
      <c r="F5" s="98" t="str">
        <f>E5</f>
        <v>Duong</v>
      </c>
      <c r="G5" s="94" t="str">
        <f>C35</f>
        <v>Wang</v>
      </c>
      <c r="H5" s="108" t="str">
        <f>G5</f>
        <v>Wang</v>
      </c>
      <c r="L5" s="979"/>
      <c r="P5" t="str">
        <f>'HVS six week EOIC'!P5</f>
        <v>C2O2 = Crew 2 OP 2</v>
      </c>
      <c r="X5" s="980"/>
    </row>
    <row r="6" spans="1:24" ht="20.100000000000001" customHeight="1">
      <c r="A6" s="902" t="s">
        <v>26</v>
      </c>
      <c r="B6" s="94"/>
      <c r="C6" s="94"/>
      <c r="D6" s="28" t="str">
        <f>W11</f>
        <v>Rafael</v>
      </c>
      <c r="E6" s="93" t="str">
        <f>D6</f>
        <v>Rafael</v>
      </c>
      <c r="F6" s="98" t="str">
        <f>E6</f>
        <v>Rafael</v>
      </c>
      <c r="G6" s="94" t="str">
        <f>F6</f>
        <v>Rafael</v>
      </c>
      <c r="H6" s="108" t="str">
        <f>G6</f>
        <v>Rafael</v>
      </c>
      <c r="L6" s="979"/>
      <c r="X6" s="980"/>
    </row>
    <row r="7" spans="1:24" ht="20.100000000000001" customHeight="1">
      <c r="A7" s="963" t="s">
        <v>29</v>
      </c>
      <c r="B7" s="98"/>
      <c r="C7" s="28"/>
      <c r="D7" s="93"/>
      <c r="E7" s="98"/>
      <c r="F7" s="94"/>
      <c r="G7" s="94"/>
      <c r="H7" s="108"/>
      <c r="L7" s="979"/>
      <c r="X7" s="980"/>
    </row>
    <row r="8" spans="1:24" ht="20.100000000000001" customHeight="1">
      <c r="A8" s="106"/>
      <c r="B8" s="98"/>
      <c r="C8" s="94"/>
      <c r="D8" s="758"/>
      <c r="E8" s="758"/>
      <c r="F8" s="2"/>
      <c r="G8" s="758"/>
      <c r="H8" s="14"/>
      <c r="L8" s="979" t="str">
        <f>'HVS six week EOIC'!L8</f>
        <v>EOIC1</v>
      </c>
      <c r="M8" t="str">
        <f>'HVS six week EOIC'!M8</f>
        <v>Duong</v>
      </c>
      <c r="N8" t="str">
        <f>'HVS six week EOIC'!N8</f>
        <v>(M8)</v>
      </c>
      <c r="O8">
        <f>'HVS six week EOIC'!O8</f>
        <v>0</v>
      </c>
      <c r="P8" t="str">
        <f>'HVS six week EOIC'!P8</f>
        <v>C1O1</v>
      </c>
      <c r="Q8" t="str">
        <f>'HVS six week EOIC'!Q8</f>
        <v>Daligault</v>
      </c>
      <c r="R8" t="str">
        <f>'HVS six week EOIC'!R8</f>
        <v>(Q8)</v>
      </c>
      <c r="S8" t="str">
        <f>'HVS six week EOIC'!S8</f>
        <v>C1O2</v>
      </c>
      <c r="T8" t="str">
        <f>'HVS six week EOIC'!T8</f>
        <v>Afshar</v>
      </c>
      <c r="U8" t="str">
        <f>'HVS six week EOIC'!U8</f>
        <v>(T8)</v>
      </c>
      <c r="V8" t="str">
        <f>'HVS six week EOIC'!V8</f>
        <v>C1O3</v>
      </c>
      <c r="W8" t="str">
        <f>'HVS six week EOIC'!W8</f>
        <v>Khashayar</v>
      </c>
      <c r="X8" s="980" t="str">
        <f>'HVS six week EOIC'!X8</f>
        <v>(W8)</v>
      </c>
    </row>
    <row r="9" spans="1:24" ht="20.100000000000001" customHeight="1">
      <c r="A9" s="111" t="s">
        <v>44</v>
      </c>
      <c r="B9" s="118" t="str">
        <f>M10</f>
        <v>Brennan</v>
      </c>
      <c r="C9" s="92" t="str">
        <f t="shared" ref="C9:E10" si="1">B9</f>
        <v>Brennan</v>
      </c>
      <c r="D9" s="92" t="str">
        <f t="shared" si="1"/>
        <v>Brennan</v>
      </c>
      <c r="E9" s="92" t="str">
        <f t="shared" si="1"/>
        <v>Brennan</v>
      </c>
      <c r="F9" s="94" t="str">
        <f>E29</f>
        <v>Marino</v>
      </c>
      <c r="G9" s="92" t="str">
        <f>F9</f>
        <v>Marino</v>
      </c>
      <c r="H9" s="119" t="str">
        <f>G9</f>
        <v>Marino</v>
      </c>
      <c r="L9" s="979" t="str">
        <f>'HVS six week EOIC'!L9</f>
        <v>EOIC2</v>
      </c>
      <c r="M9" t="str">
        <f>'HVS six week EOIC'!M9</f>
        <v>Garske</v>
      </c>
      <c r="N9" t="str">
        <f>'HVS six week EOIC'!N9</f>
        <v>(M9)</v>
      </c>
      <c r="O9">
        <f>'HVS six week EOIC'!O9</f>
        <v>0</v>
      </c>
      <c r="P9" t="str">
        <f>'HVS six week EOIC'!P9</f>
        <v>C2O1</v>
      </c>
      <c r="Q9" t="str">
        <f>'HVS six week EOIC'!Q9</f>
        <v>Cassidy</v>
      </c>
      <c r="R9" t="str">
        <f>'HVS six week EOIC'!R9</f>
        <v>(Q9)</v>
      </c>
      <c r="S9" t="str">
        <f>'HVS six week EOIC'!S9</f>
        <v>C2O2</v>
      </c>
      <c r="T9" t="str">
        <f>'HVS six week EOIC'!T9</f>
        <v>Charlery</v>
      </c>
      <c r="U9" t="str">
        <f>'HVS six week EOIC'!U9</f>
        <v>(T9)</v>
      </c>
      <c r="V9" t="str">
        <f>'HVS six week EOIC'!V9</f>
        <v>C2O3</v>
      </c>
      <c r="W9" t="str">
        <f>'HVS six week EOIC'!W9</f>
        <v>Lans</v>
      </c>
      <c r="X9" s="980" t="str">
        <f>'HVS six week EOIC'!X9</f>
        <v>(W9)</v>
      </c>
    </row>
    <row r="10" spans="1:24" ht="20.100000000000001" customHeight="1">
      <c r="A10" s="963" t="s">
        <v>47</v>
      </c>
      <c r="B10" s="98" t="str">
        <f>Q10</f>
        <v>Lopardo</v>
      </c>
      <c r="C10" s="94" t="str">
        <f t="shared" si="1"/>
        <v>Lopardo</v>
      </c>
      <c r="D10" s="94" t="str">
        <f t="shared" si="1"/>
        <v>Lopardo</v>
      </c>
      <c r="E10" s="94" t="str">
        <f t="shared" si="1"/>
        <v>Lopardo</v>
      </c>
      <c r="F10" s="94" t="str">
        <f>E10</f>
        <v>Lopardo</v>
      </c>
      <c r="G10" s="94"/>
      <c r="H10" s="108"/>
      <c r="L10" s="979" t="str">
        <f>'HVS six week EOIC'!L10</f>
        <v>EOIC3</v>
      </c>
      <c r="M10" t="str">
        <f>'HVS six week EOIC'!M10</f>
        <v>Brennan</v>
      </c>
      <c r="N10" t="str">
        <f>'HVS six week EOIC'!N10</f>
        <v>(M10)</v>
      </c>
      <c r="O10">
        <f>'HVS six week EOIC'!O10</f>
        <v>0</v>
      </c>
      <c r="P10" t="str">
        <f>'HVS six week EOIC'!P10</f>
        <v>C3O1</v>
      </c>
      <c r="Q10" t="str">
        <f>'HVS six week EOIC'!Q10</f>
        <v>Lopardo</v>
      </c>
      <c r="R10" t="str">
        <f>'HVS six week EOIC'!R10</f>
        <v>(Q10)</v>
      </c>
      <c r="S10" t="str">
        <f>'HVS six week EOIC'!S10</f>
        <v>C3O2</v>
      </c>
      <c r="T10" t="str">
        <f>'HVS six week EOIC'!T10</f>
        <v>Blanchard</v>
      </c>
      <c r="U10" t="str">
        <f>'HVS six week EOIC'!U10</f>
        <v>(T10)</v>
      </c>
      <c r="V10" t="str">
        <f>'HVS six week EOIC'!V10</f>
        <v>C3O3</v>
      </c>
      <c r="W10" t="str">
        <f>'HVS six week EOIC'!W10</f>
        <v>Rouland</v>
      </c>
      <c r="X10" s="980" t="str">
        <f>'HVS six week EOIC'!X10</f>
        <v>(W10)</v>
      </c>
    </row>
    <row r="11" spans="1:24" ht="20.100000000000001" customHeight="1">
      <c r="A11" s="963" t="s">
        <v>50</v>
      </c>
      <c r="B11" s="278"/>
      <c r="C11" s="351"/>
      <c r="D11" s="94"/>
      <c r="E11" s="94"/>
      <c r="F11" s="94"/>
      <c r="G11" s="94"/>
      <c r="H11" s="108"/>
      <c r="L11" s="979" t="str">
        <f>'HVS six week EOIC'!L11</f>
        <v>EOIC4</v>
      </c>
      <c r="M11" t="str">
        <f>'HVS six week EOIC'!M11</f>
        <v>Marino</v>
      </c>
      <c r="N11" t="str">
        <f>'HVS six week EOIC'!N11</f>
        <v>(M11)</v>
      </c>
      <c r="O11">
        <f>'HVS six week EOIC'!O11</f>
        <v>0</v>
      </c>
      <c r="P11" t="str">
        <f>'HVS six week EOIC'!P11</f>
        <v>C4O1</v>
      </c>
      <c r="Q11" t="str">
        <f>'HVS six week EOIC'!Q11</f>
        <v>Cotter</v>
      </c>
      <c r="R11" t="str">
        <f>'HVS six week EOIC'!R11</f>
        <v>(Q11)</v>
      </c>
      <c r="S11" t="str">
        <f>'HVS six week EOIC'!S11</f>
        <v>C4O2</v>
      </c>
      <c r="T11" t="str">
        <f>'HVS six week EOIC'!T11</f>
        <v>Lubana</v>
      </c>
      <c r="U11" t="str">
        <f>'HVS six week EOIC'!U11</f>
        <v>(T11)</v>
      </c>
      <c r="V11" t="str">
        <f>'HVS six week EOIC'!V11</f>
        <v>C4O3</v>
      </c>
      <c r="W11" t="str">
        <f>'HVS six week EOIC'!W11</f>
        <v>Rafael</v>
      </c>
      <c r="X11" s="980" t="str">
        <f>'HVS six week EOIC'!X11</f>
        <v>(W11)</v>
      </c>
    </row>
    <row r="12" spans="1:24" ht="20.100000000000001" customHeight="1">
      <c r="A12" s="106"/>
      <c r="B12" s="98"/>
      <c r="C12" s="94"/>
      <c r="D12" s="94"/>
      <c r="E12" s="94"/>
      <c r="F12" s="94"/>
      <c r="G12" s="94"/>
      <c r="H12" s="108"/>
      <c r="L12" s="979" t="str">
        <f>'HVS six week EOIC'!L12</f>
        <v>EOIC5</v>
      </c>
      <c r="M12" t="str">
        <f>'HVS six week EOIC'!M12</f>
        <v>Ausherman</v>
      </c>
      <c r="N12" t="str">
        <f>'HVS six week EOIC'!N12</f>
        <v>(M12)</v>
      </c>
      <c r="O12">
        <f>'HVS six week EOIC'!O12</f>
        <v>0</v>
      </c>
      <c r="P12" t="str">
        <f>'HVS six week EOIC'!P12</f>
        <v>C5O1</v>
      </c>
      <c r="Q12" t="str">
        <f>'HVS six week EOIC'!Q12</f>
        <v>Bisi</v>
      </c>
      <c r="R12" t="str">
        <f>'HVS six week EOIC'!R12</f>
        <v>(Q12)</v>
      </c>
      <c r="S12" t="str">
        <f>'HVS six week EOIC'!S12</f>
        <v>C5O2</v>
      </c>
      <c r="T12" t="str">
        <f>'HVS six week EOIC'!T12</f>
        <v>Cheung</v>
      </c>
      <c r="U12" t="str">
        <f>'HVS six week EOIC'!U12</f>
        <v>(T12)</v>
      </c>
      <c r="V12" t="str">
        <f>'HVS six week EOIC'!V12</f>
        <v>C5O3</v>
      </c>
      <c r="W12" t="str">
        <f>'HVS six week EOIC'!W12</f>
        <v>Duran</v>
      </c>
      <c r="X12" s="980" t="str">
        <f>'HVS six week EOIC'!X12</f>
        <v>(W12)</v>
      </c>
    </row>
    <row r="13" spans="1:24" ht="20.100000000000001" customHeight="1">
      <c r="A13" s="129" t="s">
        <v>35</v>
      </c>
      <c r="B13" s="98" t="str">
        <f>T12</f>
        <v>Cheung</v>
      </c>
      <c r="C13" s="94" t="str">
        <f t="shared" ref="C13:F15" si="2">B13</f>
        <v>Cheung</v>
      </c>
      <c r="D13" s="94" t="str">
        <f t="shared" si="2"/>
        <v>Cheung</v>
      </c>
      <c r="E13" s="94" t="str">
        <f t="shared" si="2"/>
        <v>Cheung</v>
      </c>
      <c r="F13" s="94" t="str">
        <f t="shared" si="2"/>
        <v>Cheung</v>
      </c>
      <c r="G13" s="94"/>
      <c r="H13" s="108"/>
      <c r="L13" s="979" t="str">
        <f>'HVS six week EOIC'!L13</f>
        <v>EOIC6</v>
      </c>
      <c r="M13" t="str">
        <f>'HVS six week EOIC'!M13</f>
        <v>Wang</v>
      </c>
      <c r="N13" t="str">
        <f>'HVS six week EOIC'!N13</f>
        <v>(M13)</v>
      </c>
      <c r="O13">
        <f>'HVS six week EOIC'!O13</f>
        <v>0</v>
      </c>
      <c r="P13" t="str">
        <f>'HVS six week EOIC'!P13</f>
        <v>C6O1</v>
      </c>
      <c r="Q13" t="str">
        <f>'HVS six week EOIC'!Q13</f>
        <v>DeMario</v>
      </c>
      <c r="R13" t="str">
        <f>'HVS six week EOIC'!R13</f>
        <v>(Q13)</v>
      </c>
      <c r="S13" t="str">
        <f>'HVS six week EOIC'!S13</f>
        <v>C6O2</v>
      </c>
      <c r="T13" t="str">
        <f>'HVS six week EOIC'!T13</f>
        <v>Thapa</v>
      </c>
      <c r="U13" t="str">
        <f>'HVS six week EOIC'!U13</f>
        <v>(T13)</v>
      </c>
      <c r="V13" t="str">
        <f>'HVS six week EOIC'!V13</f>
        <v>C6O3</v>
      </c>
      <c r="W13" t="str">
        <f>'HVS six week EOIC'!W13</f>
        <v>Bien</v>
      </c>
      <c r="X13" s="980" t="str">
        <f>'HVS six week EOIC'!X13</f>
        <v>(W13)</v>
      </c>
    </row>
    <row r="14" spans="1:24" ht="20.100000000000001" customHeight="1">
      <c r="A14" s="963" t="s">
        <v>53</v>
      </c>
      <c r="B14" s="98" t="str">
        <f>W12</f>
        <v>Duran</v>
      </c>
      <c r="C14" s="94" t="str">
        <f t="shared" si="2"/>
        <v>Duran</v>
      </c>
      <c r="D14" s="94" t="str">
        <f t="shared" si="2"/>
        <v>Duran</v>
      </c>
      <c r="E14" s="98" t="str">
        <f t="shared" si="2"/>
        <v>Duran</v>
      </c>
      <c r="F14" s="94" t="str">
        <f t="shared" si="2"/>
        <v>Duran</v>
      </c>
      <c r="G14" s="94"/>
      <c r="H14" s="108"/>
      <c r="L14" s="979"/>
      <c r="X14" s="980"/>
    </row>
    <row r="15" spans="1:24" ht="20.100000000000001" customHeight="1">
      <c r="A15" s="963"/>
      <c r="B15" s="98" t="str">
        <f>Q13</f>
        <v>DeMario</v>
      </c>
      <c r="C15" s="94" t="str">
        <f t="shared" si="2"/>
        <v>DeMario</v>
      </c>
      <c r="D15" s="94" t="str">
        <f t="shared" si="2"/>
        <v>DeMario</v>
      </c>
      <c r="E15" s="94" t="str">
        <f t="shared" si="2"/>
        <v>DeMario</v>
      </c>
      <c r="F15" s="94" t="str">
        <f t="shared" si="2"/>
        <v>DeMario</v>
      </c>
      <c r="G15" s="94"/>
      <c r="H15" s="108"/>
      <c r="L15" s="979"/>
      <c r="P15" t="str">
        <f>'HVS six week EOIC'!P15</f>
        <v>As each person first appears on the calendar (first day),</v>
      </c>
      <c r="X15" s="980"/>
    </row>
    <row r="16" spans="1:24" ht="20.100000000000001" customHeight="1">
      <c r="A16" s="129"/>
      <c r="B16" s="98"/>
      <c r="C16" s="94"/>
      <c r="D16" s="94"/>
      <c r="E16" s="94"/>
      <c r="F16" s="94"/>
      <c r="G16" s="94"/>
      <c r="H16" s="108"/>
      <c r="L16" s="979"/>
      <c r="P16" t="str">
        <f>'HVS six week EOIC'!P16</f>
        <v>they appear as their cell letter/number from above table</v>
      </c>
      <c r="X16" s="980"/>
    </row>
    <row r="17" spans="1:24" ht="20.100000000000001" customHeight="1">
      <c r="A17" s="129" t="s">
        <v>6</v>
      </c>
      <c r="B17" s="98" t="str">
        <f>Q12</f>
        <v>Bisi</v>
      </c>
      <c r="C17" s="94" t="str">
        <f t="shared" ref="C17:F27" si="3">B17</f>
        <v>Bisi</v>
      </c>
      <c r="D17" s="94" t="str">
        <f t="shared" si="3"/>
        <v>Bisi</v>
      </c>
      <c r="E17" s="94" t="str">
        <f t="shared" si="3"/>
        <v>Bisi</v>
      </c>
      <c r="F17" s="94" t="str">
        <f t="shared" si="3"/>
        <v>Bisi</v>
      </c>
      <c r="G17" s="94"/>
      <c r="H17" s="108"/>
      <c r="L17" s="979"/>
      <c r="P17" t="str">
        <f>'HVS six week EOIC'!P17</f>
        <v xml:space="preserve">All subsequent appearances are identified as copy from </v>
      </c>
      <c r="X17" s="980"/>
    </row>
    <row r="18" spans="1:24" ht="20.100000000000001" customHeight="1">
      <c r="A18" s="129"/>
      <c r="B18" s="98" t="str">
        <f>T13</f>
        <v>Thapa</v>
      </c>
      <c r="C18" s="94" t="str">
        <f t="shared" si="3"/>
        <v>Thapa</v>
      </c>
      <c r="D18" s="94" t="str">
        <f t="shared" si="3"/>
        <v>Thapa</v>
      </c>
      <c r="E18" s="94" t="str">
        <f t="shared" si="3"/>
        <v>Thapa</v>
      </c>
      <c r="F18" s="94" t="str">
        <f t="shared" si="3"/>
        <v>Thapa</v>
      </c>
      <c r="G18" s="94"/>
      <c r="H18" s="108"/>
      <c r="L18" s="981"/>
      <c r="M18" s="637"/>
      <c r="N18" s="637"/>
      <c r="O18" s="637"/>
      <c r="P18" s="637" t="str">
        <f>'HVS six week EOIC'!P18</f>
        <v>their most recent appearance.</v>
      </c>
      <c r="Q18" s="637"/>
      <c r="R18" s="637"/>
      <c r="S18" s="637"/>
      <c r="T18" s="637"/>
      <c r="U18" s="637"/>
      <c r="V18" s="637"/>
      <c r="W18" s="637"/>
      <c r="X18" s="982"/>
    </row>
    <row r="19" spans="1:24" ht="20.100000000000001" customHeight="1">
      <c r="A19" s="129"/>
      <c r="B19" s="98" t="str">
        <f>W13</f>
        <v>Bien</v>
      </c>
      <c r="C19" s="94" t="str">
        <f t="shared" si="3"/>
        <v>Bien</v>
      </c>
      <c r="D19" s="94" t="str">
        <f t="shared" si="3"/>
        <v>Bien</v>
      </c>
      <c r="E19" s="94" t="str">
        <f t="shared" si="3"/>
        <v>Bien</v>
      </c>
      <c r="F19" s="94" t="str">
        <f t="shared" si="3"/>
        <v>Bien</v>
      </c>
      <c r="G19" s="94"/>
      <c r="H19" s="108"/>
    </row>
    <row r="20" spans="1:24" ht="20.100000000000001" customHeight="1">
      <c r="A20" s="129"/>
      <c r="B20" s="159" t="str">
        <f>Q11</f>
        <v>Cotter</v>
      </c>
      <c r="C20" s="160" t="str">
        <f t="shared" si="3"/>
        <v>Cotter</v>
      </c>
      <c r="D20" s="160" t="str">
        <f t="shared" si="3"/>
        <v>Cotter</v>
      </c>
      <c r="E20" s="160" t="str">
        <f t="shared" si="3"/>
        <v>Cotter</v>
      </c>
      <c r="F20" s="160" t="str">
        <f t="shared" si="3"/>
        <v>Cotter</v>
      </c>
      <c r="G20" s="94"/>
      <c r="H20" s="108"/>
    </row>
    <row r="21" spans="1:24" ht="20.100000000000001" customHeight="1">
      <c r="A21" s="129"/>
      <c r="B21" s="98" t="str">
        <f>T11</f>
        <v>Lubana</v>
      </c>
      <c r="C21" s="94" t="str">
        <f t="shared" si="3"/>
        <v>Lubana</v>
      </c>
      <c r="D21" s="94" t="str">
        <f t="shared" si="3"/>
        <v>Lubana</v>
      </c>
      <c r="E21" s="94" t="str">
        <f t="shared" si="3"/>
        <v>Lubana</v>
      </c>
      <c r="F21" s="94" t="str">
        <f t="shared" si="3"/>
        <v>Lubana</v>
      </c>
      <c r="G21" s="94"/>
      <c r="H21" s="108"/>
    </row>
    <row r="22" spans="1:24" ht="20.100000000000001" customHeight="1">
      <c r="A22" s="129"/>
      <c r="B22" s="478" t="str">
        <f>T10</f>
        <v>Blanchard</v>
      </c>
      <c r="C22" s="983" t="str">
        <f t="shared" si="3"/>
        <v>Blanchard</v>
      </c>
      <c r="D22" s="94" t="str">
        <f t="shared" si="3"/>
        <v>Blanchard</v>
      </c>
      <c r="E22" s="94" t="str">
        <f t="shared" si="3"/>
        <v>Blanchard</v>
      </c>
      <c r="F22" s="94" t="str">
        <f t="shared" si="3"/>
        <v>Blanchard</v>
      </c>
      <c r="G22" s="94"/>
      <c r="H22" s="108"/>
    </row>
    <row r="23" spans="1:24" ht="20.100000000000001" customHeight="1">
      <c r="A23" s="129"/>
      <c r="B23" s="478" t="str">
        <f>W10</f>
        <v>Rouland</v>
      </c>
      <c r="C23" s="983" t="str">
        <f t="shared" si="3"/>
        <v>Rouland</v>
      </c>
      <c r="D23" s="94" t="str">
        <f t="shared" si="3"/>
        <v>Rouland</v>
      </c>
      <c r="E23" s="94" t="str">
        <f t="shared" si="3"/>
        <v>Rouland</v>
      </c>
      <c r="F23" s="94" t="str">
        <f t="shared" si="3"/>
        <v>Rouland</v>
      </c>
      <c r="G23" s="94"/>
      <c r="H23" s="108"/>
    </row>
    <row r="24" spans="1:24" ht="20.100000000000001" customHeight="1">
      <c r="A24" s="129"/>
      <c r="B24" s="98" t="str">
        <f>Q9</f>
        <v>Cassidy</v>
      </c>
      <c r="C24" s="94" t="str">
        <f t="shared" si="3"/>
        <v>Cassidy</v>
      </c>
      <c r="D24" s="94" t="str">
        <f t="shared" si="3"/>
        <v>Cassidy</v>
      </c>
      <c r="E24" s="94" t="str">
        <f t="shared" si="3"/>
        <v>Cassidy</v>
      </c>
      <c r="F24" s="94" t="str">
        <f t="shared" si="3"/>
        <v>Cassidy</v>
      </c>
      <c r="G24" s="94"/>
      <c r="H24" s="108"/>
    </row>
    <row r="25" spans="1:24" ht="20.100000000000001" customHeight="1">
      <c r="A25" s="129"/>
      <c r="B25" s="98" t="str">
        <f>W9</f>
        <v>Lans</v>
      </c>
      <c r="C25" s="94" t="str">
        <f t="shared" si="3"/>
        <v>Lans</v>
      </c>
      <c r="D25" s="94" t="str">
        <f t="shared" si="3"/>
        <v>Lans</v>
      </c>
      <c r="E25" s="94" t="str">
        <f t="shared" si="3"/>
        <v>Lans</v>
      </c>
      <c r="F25" s="160" t="str">
        <f t="shared" si="3"/>
        <v>Lans</v>
      </c>
      <c r="G25" s="94"/>
      <c r="H25" s="108"/>
    </row>
    <row r="26" spans="1:24" ht="20.100000000000001" customHeight="1">
      <c r="A26" s="129"/>
      <c r="B26" s="98" t="str">
        <f>T8</f>
        <v>Afshar</v>
      </c>
      <c r="C26" s="94" t="str">
        <f t="shared" si="3"/>
        <v>Afshar</v>
      </c>
      <c r="D26" s="94" t="str">
        <f t="shared" si="3"/>
        <v>Afshar</v>
      </c>
      <c r="E26" s="94" t="str">
        <f t="shared" si="3"/>
        <v>Afshar</v>
      </c>
      <c r="F26" s="94" t="str">
        <f t="shared" si="3"/>
        <v>Afshar</v>
      </c>
      <c r="G26" s="94"/>
      <c r="H26" s="108"/>
    </row>
    <row r="27" spans="1:24" ht="20.100000000000001" customHeight="1">
      <c r="A27" s="129"/>
      <c r="B27" s="98" t="str">
        <f>Q8</f>
        <v>Daligault</v>
      </c>
      <c r="C27" s="94" t="str">
        <f t="shared" si="3"/>
        <v>Daligault</v>
      </c>
      <c r="D27" s="94" t="str">
        <f t="shared" si="3"/>
        <v>Daligault</v>
      </c>
      <c r="E27" s="94" t="str">
        <f t="shared" si="3"/>
        <v>Daligault</v>
      </c>
      <c r="F27" s="94" t="str">
        <f t="shared" si="3"/>
        <v>Daligault</v>
      </c>
      <c r="G27" s="94"/>
      <c r="H27" s="108"/>
    </row>
    <row r="28" spans="1:24" ht="20.100000000000001" customHeight="1">
      <c r="A28" s="129"/>
      <c r="B28" s="98"/>
      <c r="C28" s="94"/>
      <c r="D28" s="94"/>
      <c r="E28" s="94"/>
      <c r="F28" s="94"/>
      <c r="G28" s="94"/>
      <c r="H28" s="108"/>
    </row>
    <row r="29" spans="1:24" ht="20.100000000000001" customHeight="1">
      <c r="A29" s="212"/>
      <c r="B29" s="98"/>
      <c r="C29" s="94"/>
      <c r="D29" s="94" t="str">
        <f>M11</f>
        <v>Marino</v>
      </c>
      <c r="E29" s="94" t="str">
        <f>D29</f>
        <v>Marino</v>
      </c>
      <c r="F29" s="94"/>
      <c r="G29" s="94" t="s">
        <v>6</v>
      </c>
      <c r="H29" s="108" t="s">
        <v>6</v>
      </c>
    </row>
    <row r="30" spans="1:24" ht="20.100000000000001" customHeight="1">
      <c r="A30" s="106"/>
      <c r="B30" s="98" t="str">
        <f>M12</f>
        <v>Ausherman</v>
      </c>
      <c r="C30" s="94" t="str">
        <f>B30</f>
        <v>Ausherman</v>
      </c>
      <c r="D30" s="94" t="str">
        <f>C30</f>
        <v>Ausherman</v>
      </c>
      <c r="E30" s="94" t="str">
        <f>D30</f>
        <v>Ausherman</v>
      </c>
      <c r="F30" s="94" t="str">
        <f>E30</f>
        <v>Ausherman</v>
      </c>
      <c r="G30" s="94"/>
      <c r="H30" s="108"/>
    </row>
    <row r="31" spans="1:24" ht="20.100000000000001" customHeight="1">
      <c r="A31" s="131"/>
      <c r="B31" s="99"/>
      <c r="C31" s="94"/>
      <c r="D31" s="59"/>
      <c r="E31" s="94"/>
      <c r="F31" s="59"/>
      <c r="G31" s="59"/>
      <c r="H31" s="122"/>
    </row>
    <row r="32" spans="1:24" ht="20.100000000000001" customHeight="1">
      <c r="A32" s="106" t="s">
        <v>74</v>
      </c>
      <c r="B32" s="98" t="str">
        <f>M13</f>
        <v>Wang</v>
      </c>
      <c r="C32" s="92" t="str">
        <f>B35</f>
        <v>Garske</v>
      </c>
      <c r="D32" s="92" t="str">
        <f>C32</f>
        <v>Garske</v>
      </c>
      <c r="E32" s="92" t="str">
        <f>D32</f>
        <v>Garske</v>
      </c>
      <c r="F32" s="92" t="str">
        <f>E32</f>
        <v>Garske</v>
      </c>
      <c r="G32" s="92" t="str">
        <f>F32</f>
        <v>Garske</v>
      </c>
      <c r="H32" s="108" t="str">
        <f>G32</f>
        <v>Garske</v>
      </c>
    </row>
    <row r="33" spans="1:8" ht="20.100000000000001" customHeight="1">
      <c r="A33" s="963" t="s">
        <v>75</v>
      </c>
      <c r="B33" s="98" t="str">
        <f>T9</f>
        <v>Charlery</v>
      </c>
      <c r="C33" s="468" t="str">
        <f>B33</f>
        <v>Charlery</v>
      </c>
      <c r="D33" s="94" t="str">
        <f>C33</f>
        <v>Charlery</v>
      </c>
      <c r="E33" s="94" t="str">
        <f>D33</f>
        <v>Charlery</v>
      </c>
      <c r="F33" s="94" t="str">
        <f>E33</f>
        <v>Charlery</v>
      </c>
      <c r="G33" s="94" t="str">
        <f>F35</f>
        <v>Khashayar</v>
      </c>
      <c r="H33" s="108" t="str">
        <f>G33</f>
        <v>Khashayar</v>
      </c>
    </row>
    <row r="34" spans="1:8" ht="20.100000000000001" customHeight="1">
      <c r="A34" s="963" t="s">
        <v>76</v>
      </c>
      <c r="B34" s="98"/>
      <c r="C34" s="972"/>
      <c r="D34" s="94"/>
      <c r="E34" s="94"/>
      <c r="F34" s="94"/>
      <c r="G34" s="94"/>
      <c r="H34" s="108"/>
    </row>
    <row r="35" spans="1:8" ht="20.100000000000001" customHeight="1">
      <c r="A35" s="129" t="s">
        <v>35</v>
      </c>
      <c r="B35" s="98" t="str">
        <f>M9</f>
        <v>Garske</v>
      </c>
      <c r="C35" s="94" t="str">
        <f>B32</f>
        <v>Wang</v>
      </c>
      <c r="D35" s="94" t="str">
        <f>W8</f>
        <v>Khashayar</v>
      </c>
      <c r="E35" s="94" t="str">
        <f>D35</f>
        <v>Khashayar</v>
      </c>
      <c r="F35" s="94" t="str">
        <f>E35</f>
        <v>Khashayar</v>
      </c>
      <c r="G35" s="94"/>
      <c r="H35" s="108"/>
    </row>
    <row r="36" spans="1:8" ht="20.100000000000001" customHeight="1">
      <c r="A36" s="963" t="s">
        <v>77</v>
      </c>
      <c r="B36" s="93"/>
      <c r="C36" s="98"/>
      <c r="D36" s="94"/>
      <c r="E36" s="94"/>
      <c r="F36" s="94"/>
      <c r="G36" s="94"/>
      <c r="H36" s="108"/>
    </row>
    <row r="37" spans="1:8" ht="20.100000000000001" customHeight="1" thickBot="1">
      <c r="A37" s="962"/>
      <c r="B37" s="633"/>
      <c r="C37" s="633"/>
      <c r="D37" s="633"/>
      <c r="E37" s="633"/>
      <c r="F37" s="633"/>
      <c r="G37" s="633"/>
      <c r="H37" s="128"/>
    </row>
    <row r="38" spans="1:8" ht="20.100000000000001" customHeight="1"/>
    <row r="39" spans="1:8" ht="20.100000000000001" customHeight="1" thickBot="1"/>
    <row r="40" spans="1:8" ht="20.100000000000001" customHeight="1">
      <c r="A40" s="101"/>
      <c r="B40" s="102"/>
      <c r="C40" s="11"/>
      <c r="D40" s="961" t="s">
        <v>0</v>
      </c>
      <c r="E40" s="960"/>
      <c r="F40" s="11"/>
      <c r="G40" s="104"/>
      <c r="H40" s="105"/>
    </row>
    <row r="41" spans="1:8" ht="20.100000000000001" customHeight="1">
      <c r="A41" s="106"/>
      <c r="B41" s="28" t="s">
        <v>6</v>
      </c>
      <c r="C41" s="184">
        <f>E2+1</f>
        <v>45530</v>
      </c>
      <c r="D41" s="107" t="s">
        <v>7</v>
      </c>
      <c r="E41" s="240">
        <f>C41+6</f>
        <v>45536</v>
      </c>
      <c r="G41" s="28"/>
      <c r="H41" s="108"/>
    </row>
    <row r="42" spans="1:8" ht="20.100000000000001" customHeight="1">
      <c r="A42" s="106"/>
      <c r="B42" s="215" t="s">
        <v>11</v>
      </c>
      <c r="C42" s="181" t="s">
        <v>12</v>
      </c>
      <c r="D42" s="181" t="s">
        <v>13</v>
      </c>
      <c r="E42" s="215" t="s">
        <v>14</v>
      </c>
      <c r="F42" s="181" t="s">
        <v>15</v>
      </c>
      <c r="G42" s="217" t="s">
        <v>16</v>
      </c>
      <c r="H42" s="179" t="s">
        <v>17</v>
      </c>
    </row>
    <row r="43" spans="1:8" ht="20.100000000000001" customHeight="1">
      <c r="A43" s="901" t="s">
        <v>20</v>
      </c>
      <c r="B43" s="189">
        <f>H4+1</f>
        <v>45530</v>
      </c>
      <c r="C43" s="189">
        <f t="shared" ref="C43:H43" si="4">B43+1</f>
        <v>45531</v>
      </c>
      <c r="D43" s="189">
        <f t="shared" si="4"/>
        <v>45532</v>
      </c>
      <c r="E43" s="189">
        <f t="shared" si="4"/>
        <v>45533</v>
      </c>
      <c r="F43" s="188">
        <f t="shared" si="4"/>
        <v>45534</v>
      </c>
      <c r="G43" s="190">
        <f t="shared" si="4"/>
        <v>45535</v>
      </c>
      <c r="H43" s="187">
        <f t="shared" si="4"/>
        <v>45536</v>
      </c>
    </row>
    <row r="44" spans="1:8" ht="20.100000000000001" customHeight="1">
      <c r="A44" s="116" t="s">
        <v>23</v>
      </c>
      <c r="B44" s="28" t="str">
        <f>H5</f>
        <v>Wang</v>
      </c>
      <c r="C44" s="98" t="str">
        <f>B44</f>
        <v>Wang</v>
      </c>
      <c r="D44" s="98" t="str">
        <f>C44</f>
        <v>Wang</v>
      </c>
      <c r="E44" s="93" t="str">
        <f>D44</f>
        <v>Wang</v>
      </c>
      <c r="F44" s="98" t="str">
        <f>E44</f>
        <v>Wang</v>
      </c>
      <c r="G44" s="94" t="str">
        <f>C74</f>
        <v>Garske</v>
      </c>
      <c r="H44" s="108" t="str">
        <f>G44</f>
        <v>Garske</v>
      </c>
    </row>
    <row r="45" spans="1:8" ht="20.100000000000001" customHeight="1">
      <c r="A45" s="902" t="s">
        <v>26</v>
      </c>
      <c r="B45" s="94" t="str">
        <f>H6</f>
        <v>Rafael</v>
      </c>
      <c r="C45" s="94" t="str">
        <f>B45</f>
        <v>Rafael</v>
      </c>
      <c r="D45" s="28" t="str">
        <f>F33</f>
        <v>Charlery</v>
      </c>
      <c r="E45" s="93" t="str">
        <f t="shared" ref="E45:G46" si="5">D45</f>
        <v>Charlery</v>
      </c>
      <c r="F45" s="98" t="str">
        <f t="shared" si="5"/>
        <v>Charlery</v>
      </c>
      <c r="G45" s="94" t="str">
        <f t="shared" si="5"/>
        <v>Charlery</v>
      </c>
      <c r="H45" s="108" t="str">
        <f>G45</f>
        <v>Charlery</v>
      </c>
    </row>
    <row r="46" spans="1:8" ht="20.100000000000001" customHeight="1">
      <c r="A46" s="963" t="s">
        <v>29</v>
      </c>
      <c r="B46" s="98" t="str">
        <f>IF(H7=0,"",H7)</f>
        <v/>
      </c>
      <c r="C46" s="28" t="str">
        <f>B46</f>
        <v/>
      </c>
      <c r="D46" s="93" t="str">
        <f>IF(F34=0,"",F34)</f>
        <v/>
      </c>
      <c r="E46" s="98" t="str">
        <f t="shared" si="5"/>
        <v/>
      </c>
      <c r="F46" s="94" t="str">
        <f t="shared" si="5"/>
        <v/>
      </c>
      <c r="G46" s="94" t="str">
        <f t="shared" si="5"/>
        <v/>
      </c>
      <c r="H46" s="108" t="str">
        <f>G46</f>
        <v/>
      </c>
    </row>
    <row r="47" spans="1:8" ht="20.100000000000001" customHeight="1">
      <c r="A47" s="106"/>
      <c r="B47" s="98"/>
      <c r="C47" s="94"/>
      <c r="D47" s="758"/>
      <c r="E47" s="758"/>
      <c r="F47" s="2"/>
      <c r="G47" s="758"/>
      <c r="H47" s="14"/>
    </row>
    <row r="48" spans="1:8" ht="20.100000000000001" customHeight="1">
      <c r="A48" s="111" t="s">
        <v>44</v>
      </c>
      <c r="B48" s="118" t="str">
        <f>H9</f>
        <v>Marino</v>
      </c>
      <c r="C48" s="92" t="str">
        <f t="shared" ref="C48:E50" si="6">B48</f>
        <v>Marino</v>
      </c>
      <c r="D48" s="92" t="str">
        <f t="shared" si="6"/>
        <v>Marino</v>
      </c>
      <c r="E48" s="92" t="str">
        <f t="shared" si="6"/>
        <v>Marino</v>
      </c>
      <c r="F48" s="94" t="str">
        <f>E68</f>
        <v>Duong</v>
      </c>
      <c r="G48" s="92" t="str">
        <f>F48</f>
        <v>Duong</v>
      </c>
      <c r="H48" s="119" t="str">
        <f>G48</f>
        <v>Duong</v>
      </c>
    </row>
    <row r="49" spans="1:8" ht="20.100000000000001" customHeight="1">
      <c r="A49" s="963" t="s">
        <v>47</v>
      </c>
      <c r="B49" s="98" t="str">
        <f>F15</f>
        <v>DeMario</v>
      </c>
      <c r="C49" s="94" t="str">
        <f t="shared" si="6"/>
        <v>DeMario</v>
      </c>
      <c r="D49" s="94" t="str">
        <f t="shared" si="6"/>
        <v>DeMario</v>
      </c>
      <c r="E49" s="94" t="str">
        <f t="shared" si="6"/>
        <v>DeMario</v>
      </c>
      <c r="F49" s="160" t="str">
        <f>E49</f>
        <v>DeMario</v>
      </c>
      <c r="G49" s="94"/>
      <c r="H49" s="108"/>
    </row>
    <row r="50" spans="1:8" ht="20.100000000000001" customHeight="1">
      <c r="A50" s="963" t="s">
        <v>50</v>
      </c>
      <c r="B50" s="971" t="str">
        <f>IF(F16=0,"",F16)</f>
        <v/>
      </c>
      <c r="C50" s="974" t="str">
        <f t="shared" si="6"/>
        <v/>
      </c>
      <c r="D50" s="94" t="str">
        <f t="shared" si="6"/>
        <v/>
      </c>
      <c r="E50" s="94" t="str">
        <f t="shared" si="6"/>
        <v/>
      </c>
      <c r="F50" s="94" t="str">
        <f>E50</f>
        <v/>
      </c>
      <c r="G50" s="94"/>
      <c r="H50" s="108"/>
    </row>
    <row r="51" spans="1:8" ht="20.100000000000001" customHeight="1">
      <c r="A51" s="106"/>
      <c r="B51" s="98"/>
      <c r="C51" s="94"/>
      <c r="D51" s="94"/>
      <c r="E51" s="94"/>
      <c r="F51" s="94"/>
      <c r="G51" s="94"/>
      <c r="H51" s="108"/>
    </row>
    <row r="52" spans="1:8" ht="20.100000000000001" customHeight="1">
      <c r="A52" s="129" t="s">
        <v>35</v>
      </c>
      <c r="B52" s="98" t="str">
        <f>F10</f>
        <v>Lopardo</v>
      </c>
      <c r="C52" s="94" t="str">
        <f t="shared" ref="C52:F53" si="7">B52</f>
        <v>Lopardo</v>
      </c>
      <c r="D52" s="94" t="str">
        <f t="shared" si="7"/>
        <v>Lopardo</v>
      </c>
      <c r="E52" s="94" t="str">
        <f t="shared" si="7"/>
        <v>Lopardo</v>
      </c>
      <c r="F52" s="94" t="str">
        <f t="shared" si="7"/>
        <v>Lopardo</v>
      </c>
      <c r="G52" s="94"/>
      <c r="H52" s="108"/>
    </row>
    <row r="53" spans="1:8" ht="20.100000000000001" customHeight="1">
      <c r="A53" s="963" t="s">
        <v>53</v>
      </c>
      <c r="B53" s="98" t="str">
        <f>IF(F11=0,"",F11)</f>
        <v/>
      </c>
      <c r="C53" s="94" t="str">
        <f t="shared" si="7"/>
        <v/>
      </c>
      <c r="D53" s="94" t="str">
        <f t="shared" si="7"/>
        <v/>
      </c>
      <c r="E53" s="94" t="str">
        <f t="shared" si="7"/>
        <v/>
      </c>
      <c r="F53" s="94" t="str">
        <f t="shared" si="7"/>
        <v/>
      </c>
      <c r="G53" s="94"/>
      <c r="H53" s="108"/>
    </row>
    <row r="54" spans="1:8" ht="20.100000000000001" customHeight="1">
      <c r="A54" s="963"/>
      <c r="B54" s="98"/>
      <c r="C54" s="94"/>
      <c r="D54" s="94" t="str">
        <f>C45</f>
        <v>Rafael</v>
      </c>
      <c r="E54" s="94" t="str">
        <f t="shared" ref="E54:F66" si="8">D54</f>
        <v>Rafael</v>
      </c>
      <c r="F54" s="94" t="str">
        <f t="shared" si="8"/>
        <v>Rafael</v>
      </c>
      <c r="G54" s="94"/>
      <c r="H54" s="108"/>
    </row>
    <row r="55" spans="1:8" ht="20.100000000000001" customHeight="1">
      <c r="A55" s="129"/>
      <c r="B55" s="98"/>
      <c r="C55" s="94"/>
      <c r="D55" s="94" t="str">
        <f>C46</f>
        <v/>
      </c>
      <c r="E55" s="94" t="str">
        <f t="shared" si="8"/>
        <v/>
      </c>
      <c r="F55" s="94" t="str">
        <f t="shared" si="8"/>
        <v/>
      </c>
      <c r="G55" s="94"/>
      <c r="H55" s="108"/>
    </row>
    <row r="56" spans="1:8" ht="20.100000000000001" customHeight="1">
      <c r="A56" s="129" t="s">
        <v>6</v>
      </c>
      <c r="B56" s="98" t="str">
        <f t="shared" ref="B56:B66" si="9">B17</f>
        <v>Bisi</v>
      </c>
      <c r="C56" s="160" t="str">
        <f t="shared" ref="C56:D66" si="10">B56</f>
        <v>Bisi</v>
      </c>
      <c r="D56" s="94" t="str">
        <f t="shared" si="10"/>
        <v>Bisi</v>
      </c>
      <c r="E56" s="94" t="str">
        <f t="shared" si="8"/>
        <v>Bisi</v>
      </c>
      <c r="F56" s="94" t="str">
        <f t="shared" si="8"/>
        <v>Bisi</v>
      </c>
      <c r="G56" s="94"/>
      <c r="H56" s="108"/>
    </row>
    <row r="57" spans="1:8" ht="20.100000000000001" customHeight="1">
      <c r="A57" s="129"/>
      <c r="B57" s="98" t="str">
        <f t="shared" si="9"/>
        <v>Thapa</v>
      </c>
      <c r="C57" s="94" t="str">
        <f t="shared" si="10"/>
        <v>Thapa</v>
      </c>
      <c r="D57" s="94" t="str">
        <f t="shared" si="10"/>
        <v>Thapa</v>
      </c>
      <c r="E57" s="94" t="str">
        <f t="shared" si="8"/>
        <v>Thapa</v>
      </c>
      <c r="F57" s="94" t="str">
        <f t="shared" si="8"/>
        <v>Thapa</v>
      </c>
      <c r="G57" s="94"/>
      <c r="H57" s="108"/>
    </row>
    <row r="58" spans="1:8" ht="20.100000000000001" customHeight="1">
      <c r="A58" s="129"/>
      <c r="B58" s="98" t="str">
        <f t="shared" si="9"/>
        <v>Bien</v>
      </c>
      <c r="C58" s="94" t="str">
        <f t="shared" si="10"/>
        <v>Bien</v>
      </c>
      <c r="D58" s="94" t="str">
        <f t="shared" si="10"/>
        <v>Bien</v>
      </c>
      <c r="E58" s="94" t="str">
        <f t="shared" si="8"/>
        <v>Bien</v>
      </c>
      <c r="F58" s="94" t="str">
        <f t="shared" si="8"/>
        <v>Bien</v>
      </c>
      <c r="G58" s="94"/>
      <c r="H58" s="108"/>
    </row>
    <row r="59" spans="1:8" ht="20.100000000000001" customHeight="1">
      <c r="A59" s="129"/>
      <c r="B59" s="159" t="str">
        <f t="shared" si="9"/>
        <v>Cotter</v>
      </c>
      <c r="C59" s="160" t="str">
        <f t="shared" si="10"/>
        <v>Cotter</v>
      </c>
      <c r="D59" s="160" t="str">
        <f t="shared" si="10"/>
        <v>Cotter</v>
      </c>
      <c r="E59" s="94" t="str">
        <f t="shared" si="8"/>
        <v>Cotter</v>
      </c>
      <c r="F59" s="94" t="str">
        <f t="shared" si="8"/>
        <v>Cotter</v>
      </c>
      <c r="G59" s="94"/>
      <c r="H59" s="108"/>
    </row>
    <row r="60" spans="1:8" ht="20.100000000000001" customHeight="1">
      <c r="A60" s="129"/>
      <c r="B60" s="98" t="str">
        <f t="shared" si="9"/>
        <v>Lubana</v>
      </c>
      <c r="C60" s="94" t="str">
        <f t="shared" si="10"/>
        <v>Lubana</v>
      </c>
      <c r="D60" s="94" t="str">
        <f t="shared" si="10"/>
        <v>Lubana</v>
      </c>
      <c r="E60" s="94" t="str">
        <f t="shared" si="8"/>
        <v>Lubana</v>
      </c>
      <c r="F60" s="94" t="str">
        <f t="shared" si="8"/>
        <v>Lubana</v>
      </c>
      <c r="G60" s="94"/>
      <c r="H60" s="108"/>
    </row>
    <row r="61" spans="1:8" ht="20.100000000000001" customHeight="1">
      <c r="A61" s="129"/>
      <c r="B61" s="98" t="str">
        <f t="shared" si="9"/>
        <v>Blanchard</v>
      </c>
      <c r="C61" s="974" t="str">
        <f t="shared" si="10"/>
        <v>Blanchard</v>
      </c>
      <c r="D61" s="94" t="str">
        <f t="shared" si="10"/>
        <v>Blanchard</v>
      </c>
      <c r="E61" s="94" t="str">
        <f t="shared" si="8"/>
        <v>Blanchard</v>
      </c>
      <c r="F61" s="94" t="str">
        <f t="shared" si="8"/>
        <v>Blanchard</v>
      </c>
      <c r="G61" s="94"/>
      <c r="H61" s="108"/>
    </row>
    <row r="62" spans="1:8" ht="20.100000000000001" customHeight="1">
      <c r="A62" s="129"/>
      <c r="B62" s="98" t="str">
        <f t="shared" si="9"/>
        <v>Rouland</v>
      </c>
      <c r="C62" s="974" t="str">
        <f t="shared" si="10"/>
        <v>Rouland</v>
      </c>
      <c r="D62" s="94" t="str">
        <f t="shared" si="10"/>
        <v>Rouland</v>
      </c>
      <c r="E62" s="94" t="str">
        <f t="shared" si="8"/>
        <v>Rouland</v>
      </c>
      <c r="F62" s="94" t="str">
        <f t="shared" si="8"/>
        <v>Rouland</v>
      </c>
      <c r="G62" s="94"/>
      <c r="H62" s="108"/>
    </row>
    <row r="63" spans="1:8" ht="20.100000000000001" customHeight="1">
      <c r="A63" s="129"/>
      <c r="B63" s="159" t="str">
        <f t="shared" si="9"/>
        <v>Cassidy</v>
      </c>
      <c r="C63" s="160" t="str">
        <f t="shared" si="10"/>
        <v>Cassidy</v>
      </c>
      <c r="D63" s="160" t="str">
        <f t="shared" si="10"/>
        <v>Cassidy</v>
      </c>
      <c r="E63" s="160" t="str">
        <f t="shared" si="8"/>
        <v>Cassidy</v>
      </c>
      <c r="F63" s="160" t="str">
        <f t="shared" si="8"/>
        <v>Cassidy</v>
      </c>
      <c r="G63" s="94"/>
      <c r="H63" s="108"/>
    </row>
    <row r="64" spans="1:8" ht="20.100000000000001" customHeight="1">
      <c r="A64" s="129"/>
      <c r="B64" s="159" t="str">
        <f t="shared" si="9"/>
        <v>Lans</v>
      </c>
      <c r="C64" s="160" t="str">
        <f t="shared" si="10"/>
        <v>Lans</v>
      </c>
      <c r="D64" s="160" t="str">
        <f t="shared" si="10"/>
        <v>Lans</v>
      </c>
      <c r="E64" s="160" t="str">
        <f t="shared" si="8"/>
        <v>Lans</v>
      </c>
      <c r="F64" s="160" t="str">
        <f t="shared" si="8"/>
        <v>Lans</v>
      </c>
      <c r="G64" s="94"/>
      <c r="H64" s="108"/>
    </row>
    <row r="65" spans="1:8" ht="20.100000000000001" customHeight="1">
      <c r="A65" s="129"/>
      <c r="B65" s="98" t="str">
        <f t="shared" si="9"/>
        <v>Afshar</v>
      </c>
      <c r="C65" s="94" t="str">
        <f t="shared" si="10"/>
        <v>Afshar</v>
      </c>
      <c r="D65" s="94" t="str">
        <f t="shared" si="10"/>
        <v>Afshar</v>
      </c>
      <c r="E65" s="94" t="str">
        <f t="shared" si="8"/>
        <v>Afshar</v>
      </c>
      <c r="F65" s="94" t="str">
        <f t="shared" si="8"/>
        <v>Afshar</v>
      </c>
      <c r="G65" s="94"/>
      <c r="H65" s="108"/>
    </row>
    <row r="66" spans="1:8" ht="20.100000000000001" customHeight="1">
      <c r="A66" s="129"/>
      <c r="B66" s="98" t="str">
        <f t="shared" si="9"/>
        <v>Daligault</v>
      </c>
      <c r="C66" s="94" t="str">
        <f t="shared" si="10"/>
        <v>Daligault</v>
      </c>
      <c r="D66" s="94" t="str">
        <f t="shared" si="10"/>
        <v>Daligault</v>
      </c>
      <c r="E66" s="94" t="str">
        <f t="shared" si="8"/>
        <v>Daligault</v>
      </c>
      <c r="F66" s="94" t="str">
        <f t="shared" si="8"/>
        <v>Daligault</v>
      </c>
      <c r="G66" s="94"/>
      <c r="H66" s="108"/>
    </row>
    <row r="67" spans="1:8" ht="20.100000000000001" customHeight="1">
      <c r="A67" s="129"/>
      <c r="B67" s="98"/>
      <c r="C67" s="94"/>
      <c r="D67" s="94"/>
      <c r="E67" s="94"/>
      <c r="F67" s="94"/>
      <c r="G67" s="94"/>
      <c r="H67" s="108"/>
    </row>
    <row r="68" spans="1:8" ht="20.100000000000001" customHeight="1">
      <c r="A68" s="212"/>
      <c r="B68" s="98"/>
      <c r="C68" s="94"/>
      <c r="D68" s="94" t="str">
        <f>F5</f>
        <v>Duong</v>
      </c>
      <c r="E68" s="94" t="str">
        <f>D68</f>
        <v>Duong</v>
      </c>
      <c r="F68" s="94"/>
      <c r="G68" s="94" t="s">
        <v>6</v>
      </c>
      <c r="H68" s="108" t="s">
        <v>6</v>
      </c>
    </row>
    <row r="69" spans="1:8" ht="20.100000000000001" customHeight="1">
      <c r="A69" s="106"/>
      <c r="B69" s="98" t="str">
        <f>E9</f>
        <v>Brennan</v>
      </c>
      <c r="C69" s="94" t="str">
        <f>B69</f>
        <v>Brennan</v>
      </c>
      <c r="D69" s="94" t="str">
        <f>C69</f>
        <v>Brennan</v>
      </c>
      <c r="E69" s="94" t="str">
        <f>D69</f>
        <v>Brennan</v>
      </c>
      <c r="F69" s="94" t="str">
        <f>E69</f>
        <v>Brennan</v>
      </c>
      <c r="G69" s="94"/>
      <c r="H69" s="108"/>
    </row>
    <row r="70" spans="1:8" ht="20.100000000000001" customHeight="1">
      <c r="A70" s="131"/>
      <c r="B70" s="99"/>
      <c r="C70" s="94"/>
      <c r="D70" s="59"/>
      <c r="E70" s="94"/>
      <c r="F70" s="59"/>
      <c r="G70" s="59"/>
      <c r="H70" s="122"/>
    </row>
    <row r="71" spans="1:8" ht="20.100000000000001" customHeight="1">
      <c r="A71" s="106" t="s">
        <v>74</v>
      </c>
      <c r="B71" s="98" t="str">
        <f>H32</f>
        <v>Garske</v>
      </c>
      <c r="C71" s="92" t="str">
        <f>B74</f>
        <v>Ausherman</v>
      </c>
      <c r="D71" s="92" t="str">
        <f>C71</f>
        <v>Ausherman</v>
      </c>
      <c r="E71" s="92" t="str">
        <f>D71</f>
        <v>Ausherman</v>
      </c>
      <c r="F71" s="92" t="str">
        <f>E71</f>
        <v>Ausherman</v>
      </c>
      <c r="G71" s="92" t="str">
        <f>F71</f>
        <v>Ausherman</v>
      </c>
      <c r="H71" s="108" t="str">
        <f>G71</f>
        <v>Ausherman</v>
      </c>
    </row>
    <row r="72" spans="1:8" ht="20.100000000000001" customHeight="1">
      <c r="A72" s="963" t="s">
        <v>75</v>
      </c>
      <c r="B72" s="98" t="str">
        <f>H33</f>
        <v>Khashayar</v>
      </c>
      <c r="C72" s="468" t="str">
        <f t="shared" ref="C72:F73" si="11">B72</f>
        <v>Khashayar</v>
      </c>
      <c r="D72" s="94" t="str">
        <f t="shared" si="11"/>
        <v>Khashayar</v>
      </c>
      <c r="E72" s="94" t="str">
        <f t="shared" si="11"/>
        <v>Khashayar</v>
      </c>
      <c r="F72" s="94" t="str">
        <f t="shared" si="11"/>
        <v>Khashayar</v>
      </c>
      <c r="G72" s="94" t="str">
        <f>F74</f>
        <v>Cheung</v>
      </c>
      <c r="H72" s="108" t="str">
        <f>G72</f>
        <v>Cheung</v>
      </c>
    </row>
    <row r="73" spans="1:8" ht="20.100000000000001" customHeight="1">
      <c r="A73" s="963" t="s">
        <v>76</v>
      </c>
      <c r="B73" s="98" t="str">
        <f>IF(H34=0,"",H34)</f>
        <v/>
      </c>
      <c r="C73" s="468" t="str">
        <f t="shared" si="11"/>
        <v/>
      </c>
      <c r="D73" s="94" t="str">
        <f t="shared" si="11"/>
        <v/>
      </c>
      <c r="E73" s="94" t="str">
        <f t="shared" si="11"/>
        <v/>
      </c>
      <c r="F73" s="94" t="str">
        <f t="shared" si="11"/>
        <v/>
      </c>
      <c r="G73" s="94" t="str">
        <f>F75</f>
        <v>Duran</v>
      </c>
      <c r="H73" s="108" t="str">
        <f>G73</f>
        <v>Duran</v>
      </c>
    </row>
    <row r="74" spans="1:8" ht="20.100000000000001" customHeight="1">
      <c r="A74" s="129" t="s">
        <v>35</v>
      </c>
      <c r="B74" s="98" t="str">
        <f>F30</f>
        <v>Ausherman</v>
      </c>
      <c r="C74" s="94" t="str">
        <f>B71</f>
        <v>Garske</v>
      </c>
      <c r="D74" s="160" t="str">
        <f>F13</f>
        <v>Cheung</v>
      </c>
      <c r="E74" s="94" t="str">
        <f>D74</f>
        <v>Cheung</v>
      </c>
      <c r="F74" s="94" t="str">
        <f>E74</f>
        <v>Cheung</v>
      </c>
      <c r="G74" s="94"/>
      <c r="H74" s="108"/>
    </row>
    <row r="75" spans="1:8" ht="20.100000000000001" customHeight="1">
      <c r="A75" s="963" t="s">
        <v>77</v>
      </c>
      <c r="B75" s="93"/>
      <c r="C75" s="98"/>
      <c r="D75" s="94" t="str">
        <f>IF(F14=0,"",F14)</f>
        <v>Duran</v>
      </c>
      <c r="E75" s="94" t="str">
        <f>D75</f>
        <v>Duran</v>
      </c>
      <c r="F75" s="94" t="str">
        <f>E75</f>
        <v>Duran</v>
      </c>
      <c r="G75" s="94"/>
      <c r="H75" s="108"/>
    </row>
    <row r="76" spans="1:8" ht="20.100000000000001" customHeight="1" thickBot="1">
      <c r="A76" s="962"/>
      <c r="B76" s="633"/>
      <c r="C76" s="633"/>
      <c r="D76" s="633"/>
      <c r="E76" s="633"/>
      <c r="F76" s="633"/>
      <c r="G76" s="633"/>
      <c r="H76" s="128"/>
    </row>
    <row r="77" spans="1:8" ht="20.100000000000001" customHeight="1"/>
    <row r="78" spans="1:8" ht="20.100000000000001" customHeight="1" thickBot="1"/>
    <row r="79" spans="1:8" ht="20.100000000000001" customHeight="1">
      <c r="A79" s="101"/>
      <c r="B79" s="102"/>
      <c r="C79" s="11"/>
      <c r="D79" s="961" t="s">
        <v>0</v>
      </c>
      <c r="E79" s="960"/>
      <c r="F79" s="11"/>
      <c r="G79" s="104"/>
      <c r="H79" s="105"/>
    </row>
    <row r="80" spans="1:8" ht="20.100000000000001" customHeight="1">
      <c r="A80" s="106"/>
      <c r="B80" s="28" t="s">
        <v>6</v>
      </c>
      <c r="C80" s="184">
        <f>E41+1</f>
        <v>45537</v>
      </c>
      <c r="D80" s="107" t="s">
        <v>7</v>
      </c>
      <c r="E80" s="240">
        <f>C80+6</f>
        <v>45543</v>
      </c>
      <c r="G80" s="28"/>
      <c r="H80" s="108"/>
    </row>
    <row r="81" spans="1:8" ht="20.100000000000001" customHeight="1">
      <c r="A81" s="106"/>
      <c r="B81" s="1011" t="s">
        <v>11</v>
      </c>
      <c r="C81" s="217" t="s">
        <v>12</v>
      </c>
      <c r="D81" s="181" t="s">
        <v>13</v>
      </c>
      <c r="E81" s="215" t="s">
        <v>14</v>
      </c>
      <c r="F81" s="181" t="s">
        <v>15</v>
      </c>
      <c r="G81" s="217" t="s">
        <v>16</v>
      </c>
      <c r="H81" s="179" t="s">
        <v>17</v>
      </c>
    </row>
    <row r="82" spans="1:8" ht="20.100000000000001" customHeight="1">
      <c r="A82" s="901" t="s">
        <v>20</v>
      </c>
      <c r="B82" s="289">
        <f>H43+1</f>
        <v>45537</v>
      </c>
      <c r="C82" s="190">
        <f t="shared" ref="C82:H82" si="12">B82+1</f>
        <v>45538</v>
      </c>
      <c r="D82" s="189">
        <f t="shared" si="12"/>
        <v>45539</v>
      </c>
      <c r="E82" s="189">
        <f t="shared" si="12"/>
        <v>45540</v>
      </c>
      <c r="F82" s="188">
        <f t="shared" si="12"/>
        <v>45541</v>
      </c>
      <c r="G82" s="190">
        <f t="shared" si="12"/>
        <v>45542</v>
      </c>
      <c r="H82" s="187">
        <f t="shared" si="12"/>
        <v>45543</v>
      </c>
    </row>
    <row r="83" spans="1:8" ht="20.100000000000001" customHeight="1">
      <c r="A83" s="106" t="s">
        <v>23</v>
      </c>
      <c r="B83" s="237" t="str">
        <f>H44</f>
        <v>Garske</v>
      </c>
      <c r="C83" s="94" t="str">
        <f>B83</f>
        <v>Garske</v>
      </c>
      <c r="D83" s="98" t="str">
        <f>C83</f>
        <v>Garske</v>
      </c>
      <c r="E83" s="93" t="str">
        <f>D83</f>
        <v>Garske</v>
      </c>
      <c r="F83" s="98" t="str">
        <f>E83</f>
        <v>Garske</v>
      </c>
      <c r="G83" s="94" t="str">
        <f>C113</f>
        <v>Ausherman</v>
      </c>
      <c r="H83" s="108" t="str">
        <f>G83</f>
        <v>Ausherman</v>
      </c>
    </row>
    <row r="84" spans="1:8" ht="20.100000000000001" customHeight="1">
      <c r="A84" s="963" t="s">
        <v>26</v>
      </c>
      <c r="B84" s="237" t="str">
        <f>H45</f>
        <v>Charlery</v>
      </c>
      <c r="C84" s="94" t="str">
        <f>B84</f>
        <v>Charlery</v>
      </c>
      <c r="D84" s="28" t="str">
        <f>F72</f>
        <v>Khashayar</v>
      </c>
      <c r="E84" s="93" t="str">
        <f t="shared" ref="E84:G85" si="13">D84</f>
        <v>Khashayar</v>
      </c>
      <c r="F84" s="98" t="str">
        <f t="shared" si="13"/>
        <v>Khashayar</v>
      </c>
      <c r="G84" s="94" t="str">
        <f t="shared" si="13"/>
        <v>Khashayar</v>
      </c>
      <c r="H84" s="108" t="str">
        <f>G84</f>
        <v>Khashayar</v>
      </c>
    </row>
    <row r="85" spans="1:8" ht="20.100000000000001" customHeight="1">
      <c r="A85" s="963" t="s">
        <v>29</v>
      </c>
      <c r="B85" s="237" t="str">
        <f>IF(H46=0,"",H46)</f>
        <v/>
      </c>
      <c r="C85" s="28" t="str">
        <f>B85</f>
        <v/>
      </c>
      <c r="D85" s="93" t="str">
        <f>IF(F73=0,"",F73)</f>
        <v/>
      </c>
      <c r="E85" s="98" t="str">
        <f t="shared" si="13"/>
        <v/>
      </c>
      <c r="F85" s="94" t="str">
        <f t="shared" si="13"/>
        <v/>
      </c>
      <c r="G85" s="94" t="str">
        <f t="shared" si="13"/>
        <v/>
      </c>
      <c r="H85" s="108" t="str">
        <f>G85</f>
        <v/>
      </c>
    </row>
    <row r="86" spans="1:8" ht="20.100000000000001" customHeight="1">
      <c r="A86" s="106"/>
      <c r="B86" s="237"/>
      <c r="C86" s="94"/>
      <c r="D86" s="758"/>
      <c r="E86" s="758"/>
      <c r="F86" s="2"/>
      <c r="G86" s="758"/>
      <c r="H86" s="14"/>
    </row>
    <row r="87" spans="1:8" ht="20.100000000000001" customHeight="1">
      <c r="A87" s="111" t="s">
        <v>44</v>
      </c>
      <c r="B87" s="291" t="str">
        <f>H48</f>
        <v>Duong</v>
      </c>
      <c r="C87" s="92" t="str">
        <f t="shared" ref="C87:E89" si="14">B87</f>
        <v>Duong</v>
      </c>
      <c r="D87" s="92" t="str">
        <f t="shared" si="14"/>
        <v>Duong</v>
      </c>
      <c r="E87" s="92" t="str">
        <f t="shared" si="14"/>
        <v>Duong</v>
      </c>
      <c r="F87" s="94" t="str">
        <f>E107</f>
        <v>Wang</v>
      </c>
      <c r="G87" s="92" t="str">
        <f>F87</f>
        <v>Wang</v>
      </c>
      <c r="H87" s="119" t="str">
        <f>G87</f>
        <v>Wang</v>
      </c>
    </row>
    <row r="88" spans="1:8" ht="20.100000000000001" customHeight="1">
      <c r="A88" s="963" t="s">
        <v>47</v>
      </c>
      <c r="B88" s="237" t="str">
        <f>F54</f>
        <v>Rafael</v>
      </c>
      <c r="C88" s="94" t="str">
        <f t="shared" si="14"/>
        <v>Rafael</v>
      </c>
      <c r="D88" s="94" t="str">
        <f t="shared" si="14"/>
        <v>Rafael</v>
      </c>
      <c r="E88" s="94" t="str">
        <f t="shared" si="14"/>
        <v>Rafael</v>
      </c>
      <c r="F88" s="94" t="str">
        <f>E88</f>
        <v>Rafael</v>
      </c>
      <c r="G88" s="94"/>
      <c r="H88" s="108"/>
    </row>
    <row r="89" spans="1:8" ht="20.100000000000001" customHeight="1">
      <c r="A89" s="963" t="s">
        <v>50</v>
      </c>
      <c r="B89" s="1012" t="str">
        <f>IF(F55=0,"",F55)</f>
        <v/>
      </c>
      <c r="C89" s="974" t="str">
        <f t="shared" si="14"/>
        <v/>
      </c>
      <c r="D89" s="94" t="str">
        <f t="shared" si="14"/>
        <v/>
      </c>
      <c r="E89" s="94" t="str">
        <f t="shared" si="14"/>
        <v/>
      </c>
      <c r="F89" s="94" t="str">
        <f>E89</f>
        <v/>
      </c>
      <c r="G89" s="94"/>
      <c r="H89" s="108"/>
    </row>
    <row r="90" spans="1:8" ht="20.100000000000001" customHeight="1">
      <c r="A90" s="106"/>
      <c r="B90" s="237"/>
      <c r="C90" s="94"/>
      <c r="D90" s="94"/>
      <c r="E90" s="94"/>
      <c r="F90" s="94"/>
      <c r="G90" s="94"/>
      <c r="H90" s="108"/>
    </row>
    <row r="91" spans="1:8" ht="20.100000000000001" customHeight="1">
      <c r="A91" s="129" t="s">
        <v>35</v>
      </c>
      <c r="B91" s="299" t="str">
        <f>F49</f>
        <v>DeMario</v>
      </c>
      <c r="C91" s="94" t="str">
        <f t="shared" ref="C91:F92" si="15">B91</f>
        <v>DeMario</v>
      </c>
      <c r="D91" s="94" t="str">
        <f t="shared" si="15"/>
        <v>DeMario</v>
      </c>
      <c r="E91" s="94" t="str">
        <f t="shared" si="15"/>
        <v>DeMario</v>
      </c>
      <c r="F91" s="94" t="str">
        <f t="shared" si="15"/>
        <v>DeMario</v>
      </c>
      <c r="G91" s="94"/>
      <c r="H91" s="108"/>
    </row>
    <row r="92" spans="1:8" ht="20.100000000000001" customHeight="1">
      <c r="A92" s="963" t="s">
        <v>53</v>
      </c>
      <c r="B92" s="237" t="str">
        <f>IF(F50=0,"",F50)</f>
        <v/>
      </c>
      <c r="C92" s="94" t="str">
        <f t="shared" si="15"/>
        <v/>
      </c>
      <c r="D92" s="94" t="str">
        <f t="shared" si="15"/>
        <v/>
      </c>
      <c r="E92" s="94" t="str">
        <f t="shared" si="15"/>
        <v/>
      </c>
      <c r="F92" s="94" t="str">
        <f t="shared" si="15"/>
        <v/>
      </c>
      <c r="G92" s="94"/>
      <c r="H92" s="108"/>
    </row>
    <row r="93" spans="1:8" ht="20.100000000000001" customHeight="1">
      <c r="A93" s="963"/>
      <c r="B93" s="237"/>
      <c r="C93" s="94"/>
      <c r="D93" s="94" t="str">
        <f>C84</f>
        <v>Charlery</v>
      </c>
      <c r="E93" s="94" t="str">
        <f t="shared" ref="E93:F105" si="16">D93</f>
        <v>Charlery</v>
      </c>
      <c r="F93" s="94" t="str">
        <f t="shared" si="16"/>
        <v>Charlery</v>
      </c>
      <c r="G93" s="94"/>
      <c r="H93" s="108"/>
    </row>
    <row r="94" spans="1:8" ht="20.100000000000001" customHeight="1">
      <c r="A94" s="129"/>
      <c r="B94" s="237"/>
      <c r="C94" s="94"/>
      <c r="D94" s="94" t="str">
        <f>C85</f>
        <v/>
      </c>
      <c r="E94" s="94" t="str">
        <f t="shared" si="16"/>
        <v/>
      </c>
      <c r="F94" s="94" t="str">
        <f t="shared" si="16"/>
        <v/>
      </c>
      <c r="G94" s="94"/>
      <c r="H94" s="108"/>
    </row>
    <row r="95" spans="1:8" ht="20.100000000000001" customHeight="1">
      <c r="A95" s="129" t="s">
        <v>6</v>
      </c>
      <c r="B95" s="299" t="str">
        <f t="shared" ref="B95:B105" si="17">B56</f>
        <v>Bisi</v>
      </c>
      <c r="C95" s="94" t="str">
        <f t="shared" ref="C95:D105" si="18">B95</f>
        <v>Bisi</v>
      </c>
      <c r="D95" s="94" t="str">
        <f t="shared" si="18"/>
        <v>Bisi</v>
      </c>
      <c r="E95" s="94" t="str">
        <f t="shared" si="16"/>
        <v>Bisi</v>
      </c>
      <c r="F95" s="94" t="str">
        <f t="shared" si="16"/>
        <v>Bisi</v>
      </c>
      <c r="G95" s="94"/>
      <c r="H95" s="108"/>
    </row>
    <row r="96" spans="1:8" ht="20.100000000000001" customHeight="1">
      <c r="A96" s="129"/>
      <c r="B96" s="299" t="str">
        <f t="shared" si="17"/>
        <v>Thapa</v>
      </c>
      <c r="C96" s="94" t="str">
        <f t="shared" si="18"/>
        <v>Thapa</v>
      </c>
      <c r="D96" s="94" t="str">
        <f t="shared" si="18"/>
        <v>Thapa</v>
      </c>
      <c r="E96" s="94" t="str">
        <f t="shared" si="16"/>
        <v>Thapa</v>
      </c>
      <c r="F96" s="94" t="str">
        <f t="shared" si="16"/>
        <v>Thapa</v>
      </c>
      <c r="G96" s="94"/>
      <c r="H96" s="108"/>
    </row>
    <row r="97" spans="1:8" ht="20.100000000000001" customHeight="1">
      <c r="A97" s="129"/>
      <c r="B97" s="299" t="str">
        <f t="shared" si="17"/>
        <v>Bien</v>
      </c>
      <c r="C97" s="94" t="str">
        <f t="shared" si="18"/>
        <v>Bien</v>
      </c>
      <c r="D97" s="94" t="str">
        <f t="shared" si="18"/>
        <v>Bien</v>
      </c>
      <c r="E97" s="94" t="str">
        <f t="shared" si="16"/>
        <v>Bien</v>
      </c>
      <c r="F97" s="94" t="str">
        <f t="shared" si="16"/>
        <v>Bien</v>
      </c>
      <c r="G97" s="94"/>
      <c r="H97" s="108"/>
    </row>
    <row r="98" spans="1:8" ht="20.100000000000001" customHeight="1">
      <c r="A98" s="129"/>
      <c r="B98" s="299" t="str">
        <f t="shared" si="17"/>
        <v>Cotter</v>
      </c>
      <c r="C98" s="94" t="str">
        <f t="shared" si="18"/>
        <v>Cotter</v>
      </c>
      <c r="D98" s="94" t="str">
        <f t="shared" si="18"/>
        <v>Cotter</v>
      </c>
      <c r="E98" s="94" t="str">
        <f t="shared" si="16"/>
        <v>Cotter</v>
      </c>
      <c r="F98" s="94" t="str">
        <f t="shared" si="16"/>
        <v>Cotter</v>
      </c>
      <c r="G98" s="94"/>
      <c r="H98" s="108"/>
    </row>
    <row r="99" spans="1:8" ht="20.100000000000001" customHeight="1">
      <c r="A99" s="129"/>
      <c r="B99" s="299" t="str">
        <f t="shared" si="17"/>
        <v>Lubana</v>
      </c>
      <c r="C99" s="94" t="str">
        <f t="shared" si="18"/>
        <v>Lubana</v>
      </c>
      <c r="D99" s="94" t="str">
        <f t="shared" si="18"/>
        <v>Lubana</v>
      </c>
      <c r="E99" s="94" t="str">
        <f t="shared" si="16"/>
        <v>Lubana</v>
      </c>
      <c r="F99" s="94" t="str">
        <f t="shared" si="16"/>
        <v>Lubana</v>
      </c>
      <c r="G99" s="94"/>
      <c r="H99" s="108"/>
    </row>
    <row r="100" spans="1:8" ht="20.100000000000001" customHeight="1">
      <c r="A100" s="129"/>
      <c r="B100" s="299" t="str">
        <f t="shared" si="17"/>
        <v>Blanchard</v>
      </c>
      <c r="C100" s="974" t="str">
        <f t="shared" si="18"/>
        <v>Blanchard</v>
      </c>
      <c r="D100" s="94" t="str">
        <f t="shared" si="18"/>
        <v>Blanchard</v>
      </c>
      <c r="E100" s="94" t="str">
        <f t="shared" si="16"/>
        <v>Blanchard</v>
      </c>
      <c r="F100" s="94" t="str">
        <f t="shared" si="16"/>
        <v>Blanchard</v>
      </c>
      <c r="G100" s="94"/>
      <c r="H100" s="108"/>
    </row>
    <row r="101" spans="1:8" ht="20.100000000000001" customHeight="1">
      <c r="A101" s="129"/>
      <c r="B101" s="299" t="str">
        <f t="shared" si="17"/>
        <v>Rouland</v>
      </c>
      <c r="C101" s="974" t="str">
        <f t="shared" si="18"/>
        <v>Rouland</v>
      </c>
      <c r="D101" s="94" t="str">
        <f t="shared" si="18"/>
        <v>Rouland</v>
      </c>
      <c r="E101" s="94" t="str">
        <f t="shared" si="16"/>
        <v>Rouland</v>
      </c>
      <c r="F101" s="94" t="str">
        <f t="shared" si="16"/>
        <v>Rouland</v>
      </c>
      <c r="G101" s="94"/>
      <c r="H101" s="108"/>
    </row>
    <row r="102" spans="1:8" ht="20.100000000000001" customHeight="1">
      <c r="A102" s="129"/>
      <c r="B102" s="299" t="str">
        <f t="shared" si="17"/>
        <v>Cassidy</v>
      </c>
      <c r="C102" s="94" t="str">
        <f t="shared" si="18"/>
        <v>Cassidy</v>
      </c>
      <c r="D102" s="94" t="str">
        <f t="shared" si="18"/>
        <v>Cassidy</v>
      </c>
      <c r="E102" s="94" t="str">
        <f t="shared" si="16"/>
        <v>Cassidy</v>
      </c>
      <c r="F102" s="94" t="str">
        <f t="shared" si="16"/>
        <v>Cassidy</v>
      </c>
      <c r="G102" s="94"/>
      <c r="H102" s="108"/>
    </row>
    <row r="103" spans="1:8" ht="20.100000000000001" customHeight="1">
      <c r="A103" s="129"/>
      <c r="B103" s="299" t="str">
        <f t="shared" si="17"/>
        <v>Lans</v>
      </c>
      <c r="C103" s="94" t="str">
        <f t="shared" si="18"/>
        <v>Lans</v>
      </c>
      <c r="D103" s="94" t="str">
        <f t="shared" si="18"/>
        <v>Lans</v>
      </c>
      <c r="E103" s="94" t="str">
        <f t="shared" si="16"/>
        <v>Lans</v>
      </c>
      <c r="F103" s="94" t="str">
        <f t="shared" si="16"/>
        <v>Lans</v>
      </c>
      <c r="G103" s="94"/>
      <c r="H103" s="108"/>
    </row>
    <row r="104" spans="1:8" ht="20.100000000000001" customHeight="1">
      <c r="A104" s="129"/>
      <c r="B104" s="299" t="str">
        <f t="shared" si="17"/>
        <v>Afshar</v>
      </c>
      <c r="C104" s="94" t="str">
        <f t="shared" si="18"/>
        <v>Afshar</v>
      </c>
      <c r="D104" s="94" t="str">
        <f t="shared" si="18"/>
        <v>Afshar</v>
      </c>
      <c r="E104" s="94" t="str">
        <f t="shared" si="16"/>
        <v>Afshar</v>
      </c>
      <c r="F104" s="94" t="str">
        <f t="shared" si="16"/>
        <v>Afshar</v>
      </c>
      <c r="G104" s="94"/>
      <c r="H104" s="108"/>
    </row>
    <row r="105" spans="1:8" ht="20.100000000000001" customHeight="1">
      <c r="A105" s="129"/>
      <c r="B105" s="299" t="str">
        <f t="shared" si="17"/>
        <v>Daligault</v>
      </c>
      <c r="C105" s="94" t="str">
        <f t="shared" si="18"/>
        <v>Daligault</v>
      </c>
      <c r="D105" s="94" t="str">
        <f t="shared" si="18"/>
        <v>Daligault</v>
      </c>
      <c r="E105" s="94" t="str">
        <f t="shared" si="16"/>
        <v>Daligault</v>
      </c>
      <c r="F105" s="94" t="str">
        <f t="shared" si="16"/>
        <v>Daligault</v>
      </c>
      <c r="G105" s="94"/>
      <c r="H105" s="108"/>
    </row>
    <row r="106" spans="1:8" ht="20.100000000000001" customHeight="1">
      <c r="A106" s="129"/>
      <c r="B106" s="237"/>
      <c r="C106" s="94"/>
      <c r="D106" s="94"/>
      <c r="E106" s="94"/>
      <c r="F106" s="94"/>
      <c r="G106" s="94"/>
      <c r="H106" s="108"/>
    </row>
    <row r="107" spans="1:8" ht="20.100000000000001" customHeight="1">
      <c r="A107" s="212"/>
      <c r="B107" s="237"/>
      <c r="C107" s="94"/>
      <c r="D107" s="94" t="str">
        <f>F44</f>
        <v>Wang</v>
      </c>
      <c r="E107" s="94" t="str">
        <f>D107</f>
        <v>Wang</v>
      </c>
      <c r="F107" s="94"/>
      <c r="G107" s="94" t="s">
        <v>6</v>
      </c>
      <c r="H107" s="108" t="s">
        <v>6</v>
      </c>
    </row>
    <row r="108" spans="1:8" ht="20.100000000000001" customHeight="1">
      <c r="A108" s="106"/>
      <c r="B108" s="299" t="str">
        <f>E48</f>
        <v>Marino</v>
      </c>
      <c r="C108" s="94" t="str">
        <f>B108</f>
        <v>Marino</v>
      </c>
      <c r="D108" s="94" t="str">
        <f>C108</f>
        <v>Marino</v>
      </c>
      <c r="E108" s="94" t="str">
        <f>D108</f>
        <v>Marino</v>
      </c>
      <c r="F108" s="94" t="str">
        <f>E108</f>
        <v>Marino</v>
      </c>
      <c r="G108" s="94"/>
      <c r="H108" s="108"/>
    </row>
    <row r="109" spans="1:8" ht="20.100000000000001" customHeight="1">
      <c r="A109" s="131"/>
      <c r="B109" s="297"/>
      <c r="C109" s="94"/>
      <c r="D109" s="59"/>
      <c r="E109" s="94"/>
      <c r="F109" s="59"/>
      <c r="G109" s="59"/>
      <c r="H109" s="122"/>
    </row>
    <row r="110" spans="1:8" ht="20.100000000000001" customHeight="1">
      <c r="A110" s="106" t="s">
        <v>74</v>
      </c>
      <c r="B110" s="237" t="str">
        <f>H71</f>
        <v>Ausherman</v>
      </c>
      <c r="C110" s="92" t="str">
        <f>B113</f>
        <v>Brennan</v>
      </c>
      <c r="D110" s="92" t="str">
        <f>C110</f>
        <v>Brennan</v>
      </c>
      <c r="E110" s="92" t="str">
        <f>D110</f>
        <v>Brennan</v>
      </c>
      <c r="F110" s="92" t="str">
        <f>E110</f>
        <v>Brennan</v>
      </c>
      <c r="G110" s="92" t="str">
        <f>F110</f>
        <v>Brennan</v>
      </c>
      <c r="H110" s="108" t="str">
        <f>G110</f>
        <v>Brennan</v>
      </c>
    </row>
    <row r="111" spans="1:8" ht="20.100000000000001" customHeight="1">
      <c r="A111" s="963" t="s">
        <v>75</v>
      </c>
      <c r="B111" s="237" t="str">
        <f>H72</f>
        <v>Cheung</v>
      </c>
      <c r="C111" s="468" t="str">
        <f t="shared" ref="C111:F112" si="19">B111</f>
        <v>Cheung</v>
      </c>
      <c r="D111" s="94" t="str">
        <f t="shared" si="19"/>
        <v>Cheung</v>
      </c>
      <c r="E111" s="94" t="str">
        <f t="shared" si="19"/>
        <v>Cheung</v>
      </c>
      <c r="F111" s="94" t="str">
        <f t="shared" si="19"/>
        <v>Cheung</v>
      </c>
      <c r="G111" s="94" t="str">
        <f>F113</f>
        <v>Lopardo</v>
      </c>
      <c r="H111" s="108" t="str">
        <f>G111</f>
        <v>Lopardo</v>
      </c>
    </row>
    <row r="112" spans="1:8" ht="20.100000000000001" customHeight="1">
      <c r="A112" s="963" t="s">
        <v>76</v>
      </c>
      <c r="B112" s="237" t="str">
        <f>IF(H73=0,"",H73)</f>
        <v>Duran</v>
      </c>
      <c r="C112" s="468" t="str">
        <f t="shared" si="19"/>
        <v>Duran</v>
      </c>
      <c r="D112" s="94" t="str">
        <f t="shared" si="19"/>
        <v>Duran</v>
      </c>
      <c r="E112" s="94" t="str">
        <f t="shared" si="19"/>
        <v>Duran</v>
      </c>
      <c r="F112" s="94" t="str">
        <f t="shared" si="19"/>
        <v>Duran</v>
      </c>
      <c r="G112" s="94" t="str">
        <f>F114</f>
        <v/>
      </c>
      <c r="H112" s="108" t="str">
        <f>G112</f>
        <v/>
      </c>
    </row>
    <row r="113" spans="1:8" ht="20.100000000000001" customHeight="1">
      <c r="A113" s="129" t="s">
        <v>35</v>
      </c>
      <c r="B113" s="299" t="str">
        <f>F69</f>
        <v>Brennan</v>
      </c>
      <c r="C113" s="94" t="str">
        <f>B110</f>
        <v>Ausherman</v>
      </c>
      <c r="D113" s="94" t="str">
        <f>F52</f>
        <v>Lopardo</v>
      </c>
      <c r="E113" s="94" t="str">
        <f>D113</f>
        <v>Lopardo</v>
      </c>
      <c r="F113" s="94" t="str">
        <f>E113</f>
        <v>Lopardo</v>
      </c>
      <c r="G113" s="94"/>
      <c r="H113" s="108"/>
    </row>
    <row r="114" spans="1:8" ht="20.100000000000001" customHeight="1">
      <c r="A114" s="963" t="s">
        <v>77</v>
      </c>
      <c r="B114" s="237"/>
      <c r="C114" s="94"/>
      <c r="D114" s="94" t="str">
        <f>IF(F53=0,"",F53)</f>
        <v/>
      </c>
      <c r="E114" s="94" t="str">
        <f>D114</f>
        <v/>
      </c>
      <c r="F114" s="94" t="str">
        <f>E114</f>
        <v/>
      </c>
      <c r="G114" s="94"/>
      <c r="H114" s="108"/>
    </row>
    <row r="115" spans="1:8" ht="20.100000000000001" customHeight="1">
      <c r="A115" s="137"/>
      <c r="B115" s="292"/>
      <c r="C115" s="653"/>
      <c r="D115" s="633"/>
      <c r="E115" s="633"/>
      <c r="F115" s="633"/>
      <c r="G115" s="633"/>
      <c r="H115" s="128"/>
    </row>
    <row r="116" spans="1:8" ht="20.100000000000001" customHeight="1">
      <c r="B116" s="1013" t="s">
        <v>258</v>
      </c>
    </row>
    <row r="117" spans="1:8" ht="20.100000000000001" customHeight="1"/>
    <row r="118" spans="1:8" ht="20.100000000000001" customHeight="1">
      <c r="A118" s="101"/>
      <c r="B118" s="102"/>
      <c r="C118" s="11"/>
      <c r="D118" s="961" t="s">
        <v>0</v>
      </c>
      <c r="E118" s="960"/>
      <c r="F118" s="11"/>
      <c r="G118" s="104"/>
      <c r="H118" s="105"/>
    </row>
    <row r="119" spans="1:8" ht="20.100000000000001" customHeight="1">
      <c r="A119" s="106"/>
      <c r="B119" s="28" t="s">
        <v>6</v>
      </c>
      <c r="C119" s="184">
        <f>E80+1</f>
        <v>45544</v>
      </c>
      <c r="D119" s="107" t="s">
        <v>7</v>
      </c>
      <c r="E119" s="240">
        <f>C119+6</f>
        <v>45550</v>
      </c>
      <c r="G119" s="28"/>
      <c r="H119" s="108"/>
    </row>
    <row r="120" spans="1:8" ht="20.100000000000001" customHeight="1">
      <c r="A120" s="106"/>
      <c r="B120" s="215" t="s">
        <v>11</v>
      </c>
      <c r="C120" s="181" t="s">
        <v>12</v>
      </c>
      <c r="D120" s="181" t="s">
        <v>13</v>
      </c>
      <c r="E120" s="215" t="s">
        <v>14</v>
      </c>
      <c r="F120" s="181" t="s">
        <v>15</v>
      </c>
      <c r="G120" s="217" t="s">
        <v>16</v>
      </c>
      <c r="H120" s="179" t="s">
        <v>17</v>
      </c>
    </row>
    <row r="121" spans="1:8" ht="20.100000000000001" customHeight="1">
      <c r="A121" s="901" t="s">
        <v>20</v>
      </c>
      <c r="B121" s="189">
        <f>H82+1</f>
        <v>45544</v>
      </c>
      <c r="C121" s="189">
        <f t="shared" ref="C121:H121" si="20">B121+1</f>
        <v>45545</v>
      </c>
      <c r="D121" s="189">
        <f t="shared" si="20"/>
        <v>45546</v>
      </c>
      <c r="E121" s="189">
        <f t="shared" si="20"/>
        <v>45547</v>
      </c>
      <c r="F121" s="188">
        <f t="shared" si="20"/>
        <v>45548</v>
      </c>
      <c r="G121" s="190">
        <f t="shared" si="20"/>
        <v>45549</v>
      </c>
      <c r="H121" s="187">
        <f t="shared" si="20"/>
        <v>45550</v>
      </c>
    </row>
    <row r="122" spans="1:8" ht="20.100000000000001" customHeight="1">
      <c r="A122" s="116" t="s">
        <v>23</v>
      </c>
      <c r="B122" s="28" t="str">
        <f>H83</f>
        <v>Ausherman</v>
      </c>
      <c r="C122" s="98" t="str">
        <f>B122</f>
        <v>Ausherman</v>
      </c>
      <c r="D122" s="98" t="str">
        <f>C122</f>
        <v>Ausherman</v>
      </c>
      <c r="E122" s="93" t="str">
        <f>D122</f>
        <v>Ausherman</v>
      </c>
      <c r="F122" s="98" t="str">
        <f>E122</f>
        <v>Ausherman</v>
      </c>
      <c r="G122" s="94" t="str">
        <f>C152</f>
        <v>Brennan</v>
      </c>
      <c r="H122" s="108" t="str">
        <f>G122</f>
        <v>Brennan</v>
      </c>
    </row>
    <row r="123" spans="1:8" ht="20.100000000000001" customHeight="1">
      <c r="A123" s="902" t="s">
        <v>26</v>
      </c>
      <c r="B123" s="94" t="str">
        <f>H84</f>
        <v>Khashayar</v>
      </c>
      <c r="C123" s="94" t="str">
        <f>B123</f>
        <v>Khashayar</v>
      </c>
      <c r="D123" s="28" t="str">
        <f>F111</f>
        <v>Cheung</v>
      </c>
      <c r="E123" s="93" t="str">
        <f t="shared" ref="E123:G124" si="21">D123</f>
        <v>Cheung</v>
      </c>
      <c r="F123" s="98" t="str">
        <f t="shared" si="21"/>
        <v>Cheung</v>
      </c>
      <c r="G123" s="94" t="str">
        <f t="shared" si="21"/>
        <v>Cheung</v>
      </c>
      <c r="H123" s="108" t="str">
        <f>G123</f>
        <v>Cheung</v>
      </c>
    </row>
    <row r="124" spans="1:8" ht="20.100000000000001" customHeight="1">
      <c r="A124" s="963" t="s">
        <v>29</v>
      </c>
      <c r="B124" s="98" t="str">
        <f>IF(H85=0,"",H85)</f>
        <v/>
      </c>
      <c r="C124" s="28" t="str">
        <f>B124</f>
        <v/>
      </c>
      <c r="D124" s="93" t="str">
        <f>IF(F112=0,"",F112)</f>
        <v>Duran</v>
      </c>
      <c r="E124" s="98" t="str">
        <f t="shared" si="21"/>
        <v>Duran</v>
      </c>
      <c r="F124" s="94" t="str">
        <f t="shared" si="21"/>
        <v>Duran</v>
      </c>
      <c r="G124" s="94" t="str">
        <f t="shared" si="21"/>
        <v>Duran</v>
      </c>
      <c r="H124" s="108" t="str">
        <f>G124</f>
        <v>Duran</v>
      </c>
    </row>
    <row r="125" spans="1:8" ht="20.100000000000001" customHeight="1">
      <c r="A125" s="106"/>
      <c r="B125" s="98"/>
      <c r="C125" s="94"/>
      <c r="D125" s="758"/>
      <c r="E125" s="758"/>
      <c r="F125" s="2"/>
      <c r="G125" s="758"/>
      <c r="H125" s="14"/>
    </row>
    <row r="126" spans="1:8" ht="20.100000000000001" customHeight="1">
      <c r="A126" s="111" t="s">
        <v>44</v>
      </c>
      <c r="B126" s="118" t="str">
        <f>H87</f>
        <v>Wang</v>
      </c>
      <c r="C126" s="92" t="str">
        <f t="shared" ref="C126:E128" si="22">B126</f>
        <v>Wang</v>
      </c>
      <c r="D126" s="92" t="str">
        <f t="shared" si="22"/>
        <v>Wang</v>
      </c>
      <c r="E126" s="92" t="str">
        <f t="shared" si="22"/>
        <v>Wang</v>
      </c>
      <c r="F126" s="94" t="str">
        <f>E146</f>
        <v>Garske</v>
      </c>
      <c r="G126" s="92" t="str">
        <f>F126</f>
        <v>Garske</v>
      </c>
      <c r="H126" s="119" t="str">
        <f>G126</f>
        <v>Garske</v>
      </c>
    </row>
    <row r="127" spans="1:8" ht="20.100000000000001" customHeight="1">
      <c r="A127" s="963" t="s">
        <v>47</v>
      </c>
      <c r="B127" s="98" t="str">
        <f>F93</f>
        <v>Charlery</v>
      </c>
      <c r="C127" s="94" t="str">
        <f t="shared" si="22"/>
        <v>Charlery</v>
      </c>
      <c r="D127" s="94" t="str">
        <f t="shared" si="22"/>
        <v>Charlery</v>
      </c>
      <c r="E127" s="94" t="str">
        <f t="shared" si="22"/>
        <v>Charlery</v>
      </c>
      <c r="F127" s="94" t="str">
        <f>E127</f>
        <v>Charlery</v>
      </c>
      <c r="G127" s="94"/>
      <c r="H127" s="108"/>
    </row>
    <row r="128" spans="1:8" ht="20.100000000000001" customHeight="1">
      <c r="A128" s="963" t="s">
        <v>50</v>
      </c>
      <c r="B128" s="971" t="str">
        <f>IF(F94=0,"",F94)</f>
        <v/>
      </c>
      <c r="C128" s="974" t="str">
        <f t="shared" si="22"/>
        <v/>
      </c>
      <c r="D128" s="94" t="str">
        <f t="shared" si="22"/>
        <v/>
      </c>
      <c r="E128" s="94" t="str">
        <f t="shared" si="22"/>
        <v/>
      </c>
      <c r="F128" s="94" t="str">
        <f>E128</f>
        <v/>
      </c>
      <c r="G128" s="94"/>
      <c r="H128" s="108"/>
    </row>
    <row r="129" spans="1:8" ht="20.100000000000001" customHeight="1">
      <c r="A129" s="106"/>
      <c r="B129" s="98"/>
      <c r="C129" s="94"/>
      <c r="D129" s="94"/>
      <c r="E129" s="94"/>
      <c r="F129" s="94"/>
      <c r="G129" s="94"/>
      <c r="H129" s="108"/>
    </row>
    <row r="130" spans="1:8" ht="20.100000000000001" customHeight="1">
      <c r="A130" s="129" t="s">
        <v>35</v>
      </c>
      <c r="B130" s="98" t="str">
        <f>F88</f>
        <v>Rafael</v>
      </c>
      <c r="C130" s="94" t="str">
        <f t="shared" ref="C130:F131" si="23">B130</f>
        <v>Rafael</v>
      </c>
      <c r="D130" s="94" t="str">
        <f t="shared" si="23"/>
        <v>Rafael</v>
      </c>
      <c r="E130" s="94" t="str">
        <f t="shared" si="23"/>
        <v>Rafael</v>
      </c>
      <c r="F130" s="94" t="str">
        <f t="shared" si="23"/>
        <v>Rafael</v>
      </c>
      <c r="G130" s="94"/>
      <c r="H130" s="108"/>
    </row>
    <row r="131" spans="1:8" ht="20.100000000000001" customHeight="1">
      <c r="A131" s="963" t="s">
        <v>53</v>
      </c>
      <c r="B131" s="98" t="str">
        <f>IF(F89=0,"",F89)</f>
        <v/>
      </c>
      <c r="C131" s="94" t="str">
        <f t="shared" si="23"/>
        <v/>
      </c>
      <c r="D131" s="94" t="str">
        <f t="shared" si="23"/>
        <v/>
      </c>
      <c r="E131" s="94" t="str">
        <f t="shared" si="23"/>
        <v/>
      </c>
      <c r="F131" s="94" t="str">
        <f t="shared" si="23"/>
        <v/>
      </c>
      <c r="G131" s="94"/>
      <c r="H131" s="108"/>
    </row>
    <row r="132" spans="1:8" ht="20.100000000000001" customHeight="1">
      <c r="A132" s="963"/>
      <c r="B132" s="98"/>
      <c r="C132" s="94"/>
      <c r="D132" s="160" t="str">
        <f>C123</f>
        <v>Khashayar</v>
      </c>
      <c r="E132" s="160" t="str">
        <f t="shared" ref="E132:F144" si="24">D132</f>
        <v>Khashayar</v>
      </c>
      <c r="F132" s="94" t="str">
        <f t="shared" si="24"/>
        <v>Khashayar</v>
      </c>
      <c r="G132" s="94"/>
      <c r="H132" s="108"/>
    </row>
    <row r="133" spans="1:8" ht="20.100000000000001" customHeight="1">
      <c r="A133" s="129"/>
      <c r="B133" s="98"/>
      <c r="C133" s="94"/>
      <c r="D133" s="94" t="str">
        <f>C124</f>
        <v/>
      </c>
      <c r="E133" s="94" t="str">
        <f t="shared" si="24"/>
        <v/>
      </c>
      <c r="F133" s="94" t="str">
        <f t="shared" si="24"/>
        <v/>
      </c>
      <c r="G133" s="94"/>
      <c r="H133" s="108"/>
    </row>
    <row r="134" spans="1:8" ht="20.100000000000001" customHeight="1">
      <c r="A134" s="129" t="s">
        <v>6</v>
      </c>
      <c r="B134" s="159" t="str">
        <f t="shared" ref="B134:B144" si="25">B95</f>
        <v>Bisi</v>
      </c>
      <c r="C134" s="94" t="str">
        <f t="shared" ref="C134:D144" si="26">B134</f>
        <v>Bisi</v>
      </c>
      <c r="D134" s="94" t="str">
        <f t="shared" si="26"/>
        <v>Bisi</v>
      </c>
      <c r="E134" s="94" t="str">
        <f t="shared" si="24"/>
        <v>Bisi</v>
      </c>
      <c r="F134" s="94" t="str">
        <f t="shared" si="24"/>
        <v>Bisi</v>
      </c>
      <c r="G134" s="94"/>
      <c r="H134" s="108"/>
    </row>
    <row r="135" spans="1:8" ht="20.100000000000001" customHeight="1">
      <c r="A135" s="129"/>
      <c r="B135" s="98" t="str">
        <f t="shared" si="25"/>
        <v>Thapa</v>
      </c>
      <c r="C135" s="94" t="str">
        <f t="shared" si="26"/>
        <v>Thapa</v>
      </c>
      <c r="D135" s="94" t="str">
        <f t="shared" si="26"/>
        <v>Thapa</v>
      </c>
      <c r="E135" s="94" t="str">
        <f t="shared" si="24"/>
        <v>Thapa</v>
      </c>
      <c r="F135" s="94" t="str">
        <f t="shared" si="24"/>
        <v>Thapa</v>
      </c>
      <c r="G135" s="94"/>
      <c r="H135" s="108"/>
    </row>
    <row r="136" spans="1:8" ht="20.100000000000001" customHeight="1">
      <c r="A136" s="129"/>
      <c r="B136" s="98" t="str">
        <f t="shared" si="25"/>
        <v>Bien</v>
      </c>
      <c r="C136" s="94" t="str">
        <f t="shared" si="26"/>
        <v>Bien</v>
      </c>
      <c r="D136" s="94" t="str">
        <f t="shared" si="26"/>
        <v>Bien</v>
      </c>
      <c r="E136" s="94" t="str">
        <f t="shared" si="24"/>
        <v>Bien</v>
      </c>
      <c r="F136" s="94" t="str">
        <f t="shared" si="24"/>
        <v>Bien</v>
      </c>
      <c r="G136" s="94"/>
      <c r="H136" s="108"/>
    </row>
    <row r="137" spans="1:8" ht="20.100000000000001" customHeight="1">
      <c r="A137" s="129"/>
      <c r="B137" s="98" t="str">
        <f t="shared" si="25"/>
        <v>Cotter</v>
      </c>
      <c r="C137" s="94" t="str">
        <f t="shared" si="26"/>
        <v>Cotter</v>
      </c>
      <c r="D137" s="94" t="str">
        <f t="shared" si="26"/>
        <v>Cotter</v>
      </c>
      <c r="E137" s="94" t="str">
        <f t="shared" si="24"/>
        <v>Cotter</v>
      </c>
      <c r="F137" s="94" t="str">
        <f t="shared" si="24"/>
        <v>Cotter</v>
      </c>
      <c r="G137" s="94"/>
      <c r="H137" s="108"/>
    </row>
    <row r="138" spans="1:8" ht="20.100000000000001" customHeight="1">
      <c r="A138" s="129"/>
      <c r="B138" s="98" t="str">
        <f t="shared" si="25"/>
        <v>Lubana</v>
      </c>
      <c r="C138" s="160" t="str">
        <f t="shared" si="26"/>
        <v>Lubana</v>
      </c>
      <c r="D138" s="94" t="str">
        <f t="shared" si="26"/>
        <v>Lubana</v>
      </c>
      <c r="E138" s="94" t="str">
        <f t="shared" si="24"/>
        <v>Lubana</v>
      </c>
      <c r="F138" s="94" t="str">
        <f t="shared" si="24"/>
        <v>Lubana</v>
      </c>
      <c r="G138" s="94"/>
      <c r="H138" s="108"/>
    </row>
    <row r="139" spans="1:8" ht="20.100000000000001" customHeight="1">
      <c r="A139" s="129"/>
      <c r="B139" s="98" t="str">
        <f t="shared" si="25"/>
        <v>Blanchard</v>
      </c>
      <c r="C139" s="974" t="str">
        <f t="shared" si="26"/>
        <v>Blanchard</v>
      </c>
      <c r="D139" s="94" t="str">
        <f t="shared" si="26"/>
        <v>Blanchard</v>
      </c>
      <c r="E139" s="94" t="str">
        <f t="shared" si="24"/>
        <v>Blanchard</v>
      </c>
      <c r="F139" s="160" t="str">
        <f t="shared" si="24"/>
        <v>Blanchard</v>
      </c>
      <c r="G139" s="94"/>
      <c r="H139" s="108"/>
    </row>
    <row r="140" spans="1:8" ht="20.100000000000001" customHeight="1">
      <c r="A140" s="129"/>
      <c r="B140" s="98" t="str">
        <f t="shared" si="25"/>
        <v>Rouland</v>
      </c>
      <c r="C140" s="1014" t="str">
        <f t="shared" si="26"/>
        <v>Rouland</v>
      </c>
      <c r="D140" s="94" t="str">
        <f t="shared" si="26"/>
        <v>Rouland</v>
      </c>
      <c r="E140" s="94" t="str">
        <f t="shared" si="24"/>
        <v>Rouland</v>
      </c>
      <c r="F140" s="94" t="str">
        <f t="shared" si="24"/>
        <v>Rouland</v>
      </c>
      <c r="G140" s="94"/>
      <c r="H140" s="108"/>
    </row>
    <row r="141" spans="1:8" ht="20.100000000000001" customHeight="1">
      <c r="A141" s="129"/>
      <c r="B141" s="98" t="str">
        <f t="shared" si="25"/>
        <v>Cassidy</v>
      </c>
      <c r="C141" s="94" t="str">
        <f t="shared" si="26"/>
        <v>Cassidy</v>
      </c>
      <c r="D141" s="94" t="str">
        <f t="shared" si="26"/>
        <v>Cassidy</v>
      </c>
      <c r="E141" s="94" t="str">
        <f t="shared" si="24"/>
        <v>Cassidy</v>
      </c>
      <c r="F141" s="160" t="str">
        <f t="shared" si="24"/>
        <v>Cassidy</v>
      </c>
      <c r="G141" s="94"/>
      <c r="H141" s="108"/>
    </row>
    <row r="142" spans="1:8" ht="20.100000000000001" customHeight="1">
      <c r="A142" s="129"/>
      <c r="B142" s="98" t="str">
        <f t="shared" si="25"/>
        <v>Lans</v>
      </c>
      <c r="C142" s="94" t="str">
        <f t="shared" si="26"/>
        <v>Lans</v>
      </c>
      <c r="D142" s="94" t="str">
        <f t="shared" si="26"/>
        <v>Lans</v>
      </c>
      <c r="E142" s="94" t="str">
        <f t="shared" si="24"/>
        <v>Lans</v>
      </c>
      <c r="F142" s="94" t="str">
        <f t="shared" si="24"/>
        <v>Lans</v>
      </c>
      <c r="G142" s="94"/>
      <c r="H142" s="108"/>
    </row>
    <row r="143" spans="1:8" ht="20.100000000000001" customHeight="1">
      <c r="A143" s="129"/>
      <c r="B143" s="98" t="str">
        <f t="shared" si="25"/>
        <v>Afshar</v>
      </c>
      <c r="C143" s="94" t="str">
        <f t="shared" si="26"/>
        <v>Afshar</v>
      </c>
      <c r="D143" s="94" t="str">
        <f t="shared" si="26"/>
        <v>Afshar</v>
      </c>
      <c r="E143" s="94" t="str">
        <f t="shared" si="24"/>
        <v>Afshar</v>
      </c>
      <c r="F143" s="160" t="str">
        <f t="shared" si="24"/>
        <v>Afshar</v>
      </c>
      <c r="G143" s="94"/>
      <c r="H143" s="108"/>
    </row>
    <row r="144" spans="1:8" ht="20.100000000000001" customHeight="1">
      <c r="A144" s="129"/>
      <c r="B144" s="98" t="str">
        <f t="shared" si="25"/>
        <v>Daligault</v>
      </c>
      <c r="C144" s="94" t="str">
        <f t="shared" si="26"/>
        <v>Daligault</v>
      </c>
      <c r="D144" s="94" t="str">
        <f t="shared" si="26"/>
        <v>Daligault</v>
      </c>
      <c r="E144" s="94" t="str">
        <f t="shared" si="24"/>
        <v>Daligault</v>
      </c>
      <c r="F144" s="94" t="str">
        <f t="shared" si="24"/>
        <v>Daligault</v>
      </c>
      <c r="G144" s="94"/>
      <c r="H144" s="108"/>
    </row>
    <row r="145" spans="1:8" ht="20.100000000000001" customHeight="1">
      <c r="A145" s="129"/>
      <c r="B145" s="98"/>
      <c r="C145" s="94"/>
      <c r="D145" s="94"/>
      <c r="E145" s="94"/>
      <c r="F145" s="94"/>
      <c r="G145" s="94"/>
      <c r="H145" s="108"/>
    </row>
    <row r="146" spans="1:8" ht="20.100000000000001" customHeight="1">
      <c r="A146" s="212"/>
      <c r="B146" s="98"/>
      <c r="C146" s="94"/>
      <c r="D146" s="94" t="str">
        <f>F83</f>
        <v>Garske</v>
      </c>
      <c r="E146" s="94" t="str">
        <f>D146</f>
        <v>Garske</v>
      </c>
      <c r="F146" s="94"/>
      <c r="G146" s="94" t="s">
        <v>6</v>
      </c>
      <c r="H146" s="108" t="s">
        <v>6</v>
      </c>
    </row>
    <row r="147" spans="1:8" ht="20.100000000000001" customHeight="1">
      <c r="A147" s="106"/>
      <c r="B147" s="98" t="str">
        <f>E87</f>
        <v>Duong</v>
      </c>
      <c r="C147" s="94" t="str">
        <f>B147</f>
        <v>Duong</v>
      </c>
      <c r="D147" s="94" t="str">
        <f>C147</f>
        <v>Duong</v>
      </c>
      <c r="E147" s="94" t="str">
        <f>D147</f>
        <v>Duong</v>
      </c>
      <c r="F147" s="94" t="str">
        <f>E147</f>
        <v>Duong</v>
      </c>
      <c r="G147" s="94"/>
      <c r="H147" s="108"/>
    </row>
    <row r="148" spans="1:8" ht="20.100000000000001" customHeight="1">
      <c r="A148" s="131"/>
      <c r="B148" s="99"/>
      <c r="C148" s="94"/>
      <c r="D148" s="59"/>
      <c r="E148" s="94"/>
      <c r="F148" s="59"/>
      <c r="G148" s="59"/>
      <c r="H148" s="122"/>
    </row>
    <row r="149" spans="1:8" ht="20.100000000000001" customHeight="1">
      <c r="A149" s="106" t="s">
        <v>74</v>
      </c>
      <c r="B149" s="98" t="str">
        <f>H110</f>
        <v>Brennan</v>
      </c>
      <c r="C149" s="92" t="str">
        <f>B152</f>
        <v>Marino</v>
      </c>
      <c r="D149" s="92" t="str">
        <f>C149</f>
        <v>Marino</v>
      </c>
      <c r="E149" s="92" t="str">
        <f>D149</f>
        <v>Marino</v>
      </c>
      <c r="F149" s="92" t="str">
        <f>E149</f>
        <v>Marino</v>
      </c>
      <c r="G149" s="92" t="str">
        <f>F149</f>
        <v>Marino</v>
      </c>
      <c r="H149" s="108" t="str">
        <f>G149</f>
        <v>Marino</v>
      </c>
    </row>
    <row r="150" spans="1:8" ht="20.100000000000001" customHeight="1">
      <c r="A150" s="963" t="s">
        <v>75</v>
      </c>
      <c r="B150" s="98" t="str">
        <f>H111</f>
        <v>Lopardo</v>
      </c>
      <c r="C150" s="468" t="str">
        <f t="shared" ref="C150:F151" si="27">B150</f>
        <v>Lopardo</v>
      </c>
      <c r="D150" s="160" t="str">
        <f t="shared" si="27"/>
        <v>Lopardo</v>
      </c>
      <c r="E150" s="94" t="str">
        <f t="shared" si="27"/>
        <v>Lopardo</v>
      </c>
      <c r="F150" s="94" t="str">
        <f t="shared" si="27"/>
        <v>Lopardo</v>
      </c>
      <c r="G150" s="94" t="str">
        <f>F152</f>
        <v>DeMario</v>
      </c>
      <c r="H150" s="108" t="str">
        <f>G150</f>
        <v>DeMario</v>
      </c>
    </row>
    <row r="151" spans="1:8" ht="20.100000000000001" customHeight="1">
      <c r="A151" s="963" t="s">
        <v>76</v>
      </c>
      <c r="B151" s="98" t="str">
        <f>IF(H112=0,"",H112)</f>
        <v/>
      </c>
      <c r="C151" s="468" t="str">
        <f t="shared" si="27"/>
        <v/>
      </c>
      <c r="D151" s="94" t="str">
        <f t="shared" si="27"/>
        <v/>
      </c>
      <c r="E151" s="94" t="str">
        <f t="shared" si="27"/>
        <v/>
      </c>
      <c r="F151" s="94" t="str">
        <f t="shared" si="27"/>
        <v/>
      </c>
      <c r="G151" s="94" t="str">
        <f>F153</f>
        <v/>
      </c>
      <c r="H151" s="108" t="str">
        <f>G151</f>
        <v/>
      </c>
    </row>
    <row r="152" spans="1:8" ht="20.100000000000001" customHeight="1">
      <c r="A152" s="129" t="s">
        <v>35</v>
      </c>
      <c r="B152" s="98" t="str">
        <f>F108</f>
        <v>Marino</v>
      </c>
      <c r="C152" s="94" t="str">
        <f>B149</f>
        <v>Brennan</v>
      </c>
      <c r="D152" s="94" t="str">
        <f>F91</f>
        <v>DeMario</v>
      </c>
      <c r="E152" s="94" t="str">
        <f>D152</f>
        <v>DeMario</v>
      </c>
      <c r="F152" s="160" t="str">
        <f>E152</f>
        <v>DeMario</v>
      </c>
      <c r="G152" s="94"/>
      <c r="H152" s="108"/>
    </row>
    <row r="153" spans="1:8" ht="20.100000000000001" customHeight="1">
      <c r="A153" s="963" t="s">
        <v>77</v>
      </c>
      <c r="B153" s="93"/>
      <c r="C153" s="98"/>
      <c r="D153" s="94" t="str">
        <f>IF(F92=0,"",F92)</f>
        <v/>
      </c>
      <c r="E153" s="94" t="str">
        <f>D153</f>
        <v/>
      </c>
      <c r="F153" s="94" t="str">
        <f>E153</f>
        <v/>
      </c>
      <c r="G153" s="94"/>
      <c r="H153" s="108"/>
    </row>
    <row r="154" spans="1:8" ht="20.100000000000001" customHeight="1" thickBot="1">
      <c r="A154" s="962"/>
      <c r="B154" s="633"/>
      <c r="C154" s="633"/>
      <c r="D154" s="633"/>
      <c r="E154" s="633"/>
      <c r="F154" s="633"/>
      <c r="G154" s="633"/>
      <c r="H154" s="128"/>
    </row>
    <row r="155" spans="1:8" ht="20.100000000000001" customHeight="1"/>
    <row r="156" spans="1:8" ht="20.100000000000001" customHeight="1" thickBot="1"/>
    <row r="157" spans="1:8" ht="20.100000000000001" customHeight="1">
      <c r="A157" s="101"/>
      <c r="B157" s="102"/>
      <c r="C157" s="11"/>
      <c r="D157" s="961" t="s">
        <v>0</v>
      </c>
      <c r="E157" s="960"/>
      <c r="F157" s="11"/>
      <c r="G157" s="104"/>
      <c r="H157" s="105"/>
    </row>
    <row r="158" spans="1:8" ht="20.100000000000001" customHeight="1">
      <c r="A158" s="106"/>
      <c r="B158" s="28" t="s">
        <v>6</v>
      </c>
      <c r="C158" s="184">
        <f>E119+1</f>
        <v>45551</v>
      </c>
      <c r="D158" s="107" t="s">
        <v>7</v>
      </c>
      <c r="E158" s="240">
        <f>C158+6</f>
        <v>45557</v>
      </c>
      <c r="G158" s="28"/>
      <c r="H158" s="108"/>
    </row>
    <row r="159" spans="1:8" ht="20.100000000000001" customHeight="1">
      <c r="A159" s="106"/>
      <c r="B159" s="215" t="s">
        <v>11</v>
      </c>
      <c r="C159" s="181" t="s">
        <v>12</v>
      </c>
      <c r="D159" s="181" t="s">
        <v>13</v>
      </c>
      <c r="E159" s="215" t="s">
        <v>14</v>
      </c>
      <c r="F159" s="181" t="s">
        <v>15</v>
      </c>
      <c r="G159" s="217" t="s">
        <v>16</v>
      </c>
      <c r="H159" s="179" t="s">
        <v>17</v>
      </c>
    </row>
    <row r="160" spans="1:8" ht="20.100000000000001" customHeight="1">
      <c r="A160" s="901" t="s">
        <v>20</v>
      </c>
      <c r="B160" s="189">
        <f>H121+1</f>
        <v>45551</v>
      </c>
      <c r="C160" s="189">
        <f t="shared" ref="C160:H160" si="28">B160+1</f>
        <v>45552</v>
      </c>
      <c r="D160" s="189">
        <f t="shared" si="28"/>
        <v>45553</v>
      </c>
      <c r="E160" s="189">
        <f t="shared" si="28"/>
        <v>45554</v>
      </c>
      <c r="F160" s="188">
        <f t="shared" si="28"/>
        <v>45555</v>
      </c>
      <c r="G160" s="190">
        <f t="shared" si="28"/>
        <v>45556</v>
      </c>
      <c r="H160" s="187">
        <f t="shared" si="28"/>
        <v>45557</v>
      </c>
    </row>
    <row r="161" spans="1:8" ht="20.100000000000001" customHeight="1">
      <c r="A161" s="116" t="s">
        <v>23</v>
      </c>
      <c r="B161" s="28" t="str">
        <f>H122</f>
        <v>Brennan</v>
      </c>
      <c r="C161" s="98" t="str">
        <f>B161</f>
        <v>Brennan</v>
      </c>
      <c r="D161" s="98" t="str">
        <f>C161</f>
        <v>Brennan</v>
      </c>
      <c r="E161" s="93" t="str">
        <f>D161</f>
        <v>Brennan</v>
      </c>
      <c r="F161" s="98" t="str">
        <f>E161</f>
        <v>Brennan</v>
      </c>
      <c r="G161" s="94" t="str">
        <f>C191</f>
        <v>Marino</v>
      </c>
      <c r="H161" s="108" t="str">
        <f>G161</f>
        <v>Marino</v>
      </c>
    </row>
    <row r="162" spans="1:8" ht="20.100000000000001" customHeight="1">
      <c r="A162" s="902" t="s">
        <v>26</v>
      </c>
      <c r="B162" s="94" t="str">
        <f>H123</f>
        <v>Cheung</v>
      </c>
      <c r="C162" s="160" t="str">
        <f>B162</f>
        <v>Cheung</v>
      </c>
      <c r="D162" s="28" t="str">
        <f>F150</f>
        <v>Lopardo</v>
      </c>
      <c r="E162" s="93" t="str">
        <f t="shared" ref="E162:G163" si="29">D162</f>
        <v>Lopardo</v>
      </c>
      <c r="F162" s="98" t="str">
        <f t="shared" si="29"/>
        <v>Lopardo</v>
      </c>
      <c r="G162" s="94" t="str">
        <f t="shared" si="29"/>
        <v>Lopardo</v>
      </c>
      <c r="H162" s="108" t="str">
        <f>G162</f>
        <v>Lopardo</v>
      </c>
    </row>
    <row r="163" spans="1:8" ht="20.100000000000001" customHeight="1">
      <c r="A163" s="963" t="s">
        <v>29</v>
      </c>
      <c r="B163" s="98" t="str">
        <f>IF(H124=0,"",H124)</f>
        <v>Duran</v>
      </c>
      <c r="C163" s="28" t="str">
        <f>B163</f>
        <v>Duran</v>
      </c>
      <c r="D163" s="93" t="str">
        <f>IF(F151=0,"",F151)</f>
        <v/>
      </c>
      <c r="E163" s="98" t="str">
        <f t="shared" si="29"/>
        <v/>
      </c>
      <c r="F163" s="94" t="str">
        <f t="shared" si="29"/>
        <v/>
      </c>
      <c r="G163" s="94" t="str">
        <f t="shared" si="29"/>
        <v/>
      </c>
      <c r="H163" s="108" t="str">
        <f>G163</f>
        <v/>
      </c>
    </row>
    <row r="164" spans="1:8" ht="20.100000000000001" customHeight="1">
      <c r="A164" s="106"/>
      <c r="B164" s="98"/>
      <c r="C164" s="94"/>
      <c r="D164" s="758"/>
      <c r="E164" s="758"/>
      <c r="F164" s="2"/>
      <c r="G164" s="758"/>
      <c r="H164" s="14"/>
    </row>
    <row r="165" spans="1:8" ht="20.100000000000001" customHeight="1">
      <c r="A165" s="111" t="s">
        <v>44</v>
      </c>
      <c r="B165" s="118" t="str">
        <f>H126</f>
        <v>Garske</v>
      </c>
      <c r="C165" s="92" t="str">
        <f t="shared" ref="C165:E167" si="30">B165</f>
        <v>Garske</v>
      </c>
      <c r="D165" s="92" t="str">
        <f t="shared" si="30"/>
        <v>Garske</v>
      </c>
      <c r="E165" s="92" t="str">
        <f t="shared" si="30"/>
        <v>Garske</v>
      </c>
      <c r="F165" s="94" t="str">
        <f>E185</f>
        <v>Ausherman</v>
      </c>
      <c r="G165" s="92" t="str">
        <f>F165</f>
        <v>Ausherman</v>
      </c>
      <c r="H165" s="119" t="str">
        <f>G165</f>
        <v>Ausherman</v>
      </c>
    </row>
    <row r="166" spans="1:8" ht="20.100000000000001" customHeight="1">
      <c r="A166" s="963" t="s">
        <v>47</v>
      </c>
      <c r="B166" s="98" t="str">
        <f>F132</f>
        <v>Khashayar</v>
      </c>
      <c r="C166" s="94" t="str">
        <f t="shared" si="30"/>
        <v>Khashayar</v>
      </c>
      <c r="D166" s="94" t="str">
        <f t="shared" si="30"/>
        <v>Khashayar</v>
      </c>
      <c r="E166" s="94" t="str">
        <f t="shared" si="30"/>
        <v>Khashayar</v>
      </c>
      <c r="F166" s="94" t="str">
        <f>E166</f>
        <v>Khashayar</v>
      </c>
      <c r="G166" s="94"/>
      <c r="H166" s="108"/>
    </row>
    <row r="167" spans="1:8" ht="20.100000000000001" customHeight="1">
      <c r="A167" s="963" t="s">
        <v>50</v>
      </c>
      <c r="B167" s="971" t="str">
        <f>IF(F133=0,"",F133)</f>
        <v/>
      </c>
      <c r="C167" s="974" t="str">
        <f t="shared" si="30"/>
        <v/>
      </c>
      <c r="D167" s="94" t="str">
        <f t="shared" si="30"/>
        <v/>
      </c>
      <c r="E167" s="94" t="str">
        <f t="shared" si="30"/>
        <v/>
      </c>
      <c r="F167" s="94" t="str">
        <f>E167</f>
        <v/>
      </c>
      <c r="G167" s="94"/>
      <c r="H167" s="108"/>
    </row>
    <row r="168" spans="1:8" ht="20.100000000000001" customHeight="1">
      <c r="A168" s="106"/>
      <c r="B168" s="98"/>
      <c r="C168" s="94"/>
      <c r="D168" s="94"/>
      <c r="E168" s="94"/>
      <c r="F168" s="94"/>
      <c r="G168" s="94"/>
      <c r="H168" s="108"/>
    </row>
    <row r="169" spans="1:8" ht="20.100000000000001" customHeight="1">
      <c r="A169" s="129" t="s">
        <v>35</v>
      </c>
      <c r="B169" s="98" t="str">
        <f>F127</f>
        <v>Charlery</v>
      </c>
      <c r="C169" s="94" t="str">
        <f t="shared" ref="C169:F170" si="31">B169</f>
        <v>Charlery</v>
      </c>
      <c r="D169" s="94" t="str">
        <f t="shared" si="31"/>
        <v>Charlery</v>
      </c>
      <c r="E169" s="94" t="str">
        <f t="shared" si="31"/>
        <v>Charlery</v>
      </c>
      <c r="F169" s="94" t="str">
        <f t="shared" si="31"/>
        <v>Charlery</v>
      </c>
      <c r="G169" s="94"/>
      <c r="H169" s="108"/>
    </row>
    <row r="170" spans="1:8" ht="20.100000000000001" customHeight="1">
      <c r="A170" s="963" t="s">
        <v>53</v>
      </c>
      <c r="B170" s="98" t="str">
        <f>IF(F128=0,"",F128)</f>
        <v/>
      </c>
      <c r="C170" s="94" t="str">
        <f t="shared" si="31"/>
        <v/>
      </c>
      <c r="D170" s="94" t="str">
        <f t="shared" si="31"/>
        <v/>
      </c>
      <c r="E170" s="94" t="str">
        <f t="shared" si="31"/>
        <v/>
      </c>
      <c r="F170" s="94" t="str">
        <f t="shared" si="31"/>
        <v/>
      </c>
      <c r="G170" s="94"/>
      <c r="H170" s="108"/>
    </row>
    <row r="171" spans="1:8" ht="20.100000000000001" customHeight="1">
      <c r="A171" s="963"/>
      <c r="B171" s="98"/>
      <c r="C171" s="94"/>
      <c r="D171" s="94" t="str">
        <f>C162</f>
        <v>Cheung</v>
      </c>
      <c r="E171" s="94" t="str">
        <f t="shared" ref="E171:F183" si="32">D171</f>
        <v>Cheung</v>
      </c>
      <c r="F171" s="94" t="str">
        <f t="shared" si="32"/>
        <v>Cheung</v>
      </c>
      <c r="G171" s="94"/>
      <c r="H171" s="108"/>
    </row>
    <row r="172" spans="1:8" ht="20.100000000000001" customHeight="1">
      <c r="A172" s="129"/>
      <c r="B172" s="98"/>
      <c r="C172" s="94"/>
      <c r="D172" s="94" t="str">
        <f>C163</f>
        <v>Duran</v>
      </c>
      <c r="E172" s="94" t="str">
        <f t="shared" si="32"/>
        <v>Duran</v>
      </c>
      <c r="F172" s="94" t="str">
        <f t="shared" si="32"/>
        <v>Duran</v>
      </c>
      <c r="G172" s="94"/>
      <c r="H172" s="108"/>
    </row>
    <row r="173" spans="1:8" ht="20.100000000000001" customHeight="1">
      <c r="A173" s="129" t="s">
        <v>6</v>
      </c>
      <c r="B173" s="98" t="str">
        <f t="shared" ref="B173:B183" si="33">B134</f>
        <v>Bisi</v>
      </c>
      <c r="C173" s="94" t="str">
        <f t="shared" ref="C173:D183" si="34">B173</f>
        <v>Bisi</v>
      </c>
      <c r="D173" s="94" t="str">
        <f t="shared" si="34"/>
        <v>Bisi</v>
      </c>
      <c r="E173" s="160" t="str">
        <f t="shared" si="32"/>
        <v>Bisi</v>
      </c>
      <c r="F173" s="94" t="str">
        <f t="shared" si="32"/>
        <v>Bisi</v>
      </c>
      <c r="G173" s="94"/>
      <c r="H173" s="108"/>
    </row>
    <row r="174" spans="1:8" ht="20.100000000000001" customHeight="1">
      <c r="A174" s="129"/>
      <c r="B174" s="98" t="str">
        <f t="shared" si="33"/>
        <v>Thapa</v>
      </c>
      <c r="C174" s="94" t="str">
        <f t="shared" si="34"/>
        <v>Thapa</v>
      </c>
      <c r="D174" s="94" t="str">
        <f t="shared" si="34"/>
        <v>Thapa</v>
      </c>
      <c r="E174" s="160" t="str">
        <f t="shared" si="32"/>
        <v>Thapa</v>
      </c>
      <c r="F174" s="160" t="str">
        <f t="shared" si="32"/>
        <v>Thapa</v>
      </c>
      <c r="G174" s="94"/>
      <c r="H174" s="108"/>
    </row>
    <row r="175" spans="1:8" ht="20.100000000000001" customHeight="1">
      <c r="A175" s="129"/>
      <c r="B175" s="98" t="str">
        <f t="shared" si="33"/>
        <v>Bien</v>
      </c>
      <c r="C175" s="94" t="str">
        <f t="shared" si="34"/>
        <v>Bien</v>
      </c>
      <c r="D175" s="94" t="str">
        <f t="shared" si="34"/>
        <v>Bien</v>
      </c>
      <c r="E175" s="94" t="str">
        <f t="shared" si="32"/>
        <v>Bien</v>
      </c>
      <c r="F175" s="94" t="str">
        <f t="shared" si="32"/>
        <v>Bien</v>
      </c>
      <c r="G175" s="94"/>
      <c r="H175" s="108"/>
    </row>
    <row r="176" spans="1:8" ht="20.100000000000001" customHeight="1">
      <c r="A176" s="129"/>
      <c r="B176" s="98" t="str">
        <f t="shared" si="33"/>
        <v>Cotter</v>
      </c>
      <c r="C176" s="94" t="str">
        <f t="shared" si="34"/>
        <v>Cotter</v>
      </c>
      <c r="D176" s="94" t="str">
        <f t="shared" si="34"/>
        <v>Cotter</v>
      </c>
      <c r="E176" s="94" t="str">
        <f t="shared" si="32"/>
        <v>Cotter</v>
      </c>
      <c r="F176" s="94" t="str">
        <f t="shared" si="32"/>
        <v>Cotter</v>
      </c>
      <c r="G176" s="94"/>
      <c r="H176" s="108"/>
    </row>
    <row r="177" spans="1:8" ht="20.100000000000001" customHeight="1">
      <c r="A177" s="129"/>
      <c r="B177" s="98" t="str">
        <f t="shared" si="33"/>
        <v>Lubana</v>
      </c>
      <c r="C177" s="94" t="str">
        <f t="shared" si="34"/>
        <v>Lubana</v>
      </c>
      <c r="D177" s="94" t="str">
        <f t="shared" si="34"/>
        <v>Lubana</v>
      </c>
      <c r="E177" s="94" t="str">
        <f t="shared" si="32"/>
        <v>Lubana</v>
      </c>
      <c r="F177" s="94" t="str">
        <f t="shared" si="32"/>
        <v>Lubana</v>
      </c>
      <c r="G177" s="94"/>
      <c r="H177" s="108"/>
    </row>
    <row r="178" spans="1:8" ht="20.100000000000001" customHeight="1">
      <c r="A178" s="129"/>
      <c r="B178" s="159" t="str">
        <f t="shared" si="33"/>
        <v>Blanchard</v>
      </c>
      <c r="C178" s="974" t="str">
        <f t="shared" si="34"/>
        <v>Blanchard</v>
      </c>
      <c r="D178" s="94" t="str">
        <f t="shared" si="34"/>
        <v>Blanchard</v>
      </c>
      <c r="E178" s="94" t="str">
        <f t="shared" si="32"/>
        <v>Blanchard</v>
      </c>
      <c r="F178" s="94" t="str">
        <f t="shared" si="32"/>
        <v>Blanchard</v>
      </c>
      <c r="G178" s="94"/>
      <c r="H178" s="108"/>
    </row>
    <row r="179" spans="1:8" ht="20.100000000000001" customHeight="1">
      <c r="A179" s="129"/>
      <c r="B179" s="159" t="str">
        <f t="shared" si="33"/>
        <v>Rouland</v>
      </c>
      <c r="C179" s="974" t="str">
        <f t="shared" si="34"/>
        <v>Rouland</v>
      </c>
      <c r="D179" s="94" t="str">
        <f t="shared" si="34"/>
        <v>Rouland</v>
      </c>
      <c r="E179" s="94" t="str">
        <f t="shared" si="32"/>
        <v>Rouland</v>
      </c>
      <c r="F179" s="94" t="str">
        <f t="shared" si="32"/>
        <v>Rouland</v>
      </c>
      <c r="G179" s="94"/>
      <c r="H179" s="108"/>
    </row>
    <row r="180" spans="1:8" ht="20.100000000000001" customHeight="1">
      <c r="A180" s="129"/>
      <c r="B180" s="159" t="str">
        <f t="shared" si="33"/>
        <v>Cassidy</v>
      </c>
      <c r="C180" s="160" t="str">
        <f t="shared" si="34"/>
        <v>Cassidy</v>
      </c>
      <c r="D180" s="160" t="str">
        <f t="shared" si="34"/>
        <v>Cassidy</v>
      </c>
      <c r="E180" s="160" t="str">
        <f t="shared" si="32"/>
        <v>Cassidy</v>
      </c>
      <c r="F180" s="160" t="str">
        <f t="shared" si="32"/>
        <v>Cassidy</v>
      </c>
      <c r="G180" s="94"/>
      <c r="H180" s="108"/>
    </row>
    <row r="181" spans="1:8" ht="20.100000000000001" customHeight="1">
      <c r="A181" s="129"/>
      <c r="B181" s="98" t="str">
        <f t="shared" si="33"/>
        <v>Lans</v>
      </c>
      <c r="C181" s="94" t="str">
        <f t="shared" si="34"/>
        <v>Lans</v>
      </c>
      <c r="D181" s="94" t="str">
        <f t="shared" si="34"/>
        <v>Lans</v>
      </c>
      <c r="E181" s="94" t="str">
        <f t="shared" si="32"/>
        <v>Lans</v>
      </c>
      <c r="F181" s="94" t="str">
        <f t="shared" si="32"/>
        <v>Lans</v>
      </c>
      <c r="G181" s="94"/>
      <c r="H181" s="108"/>
    </row>
    <row r="182" spans="1:8" ht="20.100000000000001" customHeight="1">
      <c r="A182" s="129"/>
      <c r="B182" s="98" t="str">
        <f t="shared" si="33"/>
        <v>Afshar</v>
      </c>
      <c r="C182" s="94" t="str">
        <f t="shared" si="34"/>
        <v>Afshar</v>
      </c>
      <c r="D182" s="94" t="str">
        <f t="shared" si="34"/>
        <v>Afshar</v>
      </c>
      <c r="E182" s="94" t="str">
        <f t="shared" si="32"/>
        <v>Afshar</v>
      </c>
      <c r="F182" s="94" t="str">
        <f t="shared" si="32"/>
        <v>Afshar</v>
      </c>
      <c r="G182" s="94"/>
      <c r="H182" s="108"/>
    </row>
    <row r="183" spans="1:8" ht="20.100000000000001" customHeight="1">
      <c r="A183" s="129"/>
      <c r="B183" s="98" t="str">
        <f t="shared" si="33"/>
        <v>Daligault</v>
      </c>
      <c r="C183" s="94" t="str">
        <f t="shared" si="34"/>
        <v>Daligault</v>
      </c>
      <c r="D183" s="94" t="str">
        <f t="shared" si="34"/>
        <v>Daligault</v>
      </c>
      <c r="E183" s="94" t="str">
        <f t="shared" si="32"/>
        <v>Daligault</v>
      </c>
      <c r="F183" s="94" t="str">
        <f t="shared" si="32"/>
        <v>Daligault</v>
      </c>
      <c r="G183" s="94"/>
      <c r="H183" s="108"/>
    </row>
    <row r="184" spans="1:8" ht="20.100000000000001" customHeight="1">
      <c r="A184" s="129"/>
      <c r="B184" s="98"/>
      <c r="C184" s="94"/>
      <c r="D184" s="94"/>
      <c r="E184" s="94"/>
      <c r="F184" s="94"/>
      <c r="G184" s="94"/>
      <c r="H184" s="108"/>
    </row>
    <row r="185" spans="1:8" ht="20.100000000000001" customHeight="1">
      <c r="A185" s="212"/>
      <c r="B185" s="98"/>
      <c r="C185" s="94"/>
      <c r="D185" s="94" t="str">
        <f>F122</f>
        <v>Ausherman</v>
      </c>
      <c r="E185" s="94" t="str">
        <f>D185</f>
        <v>Ausherman</v>
      </c>
      <c r="F185" s="94"/>
      <c r="G185" s="94" t="s">
        <v>6</v>
      </c>
      <c r="H185" s="108" t="s">
        <v>6</v>
      </c>
    </row>
    <row r="186" spans="1:8" ht="20.100000000000001" customHeight="1">
      <c r="A186" s="106"/>
      <c r="B186" s="159" t="str">
        <f>E126</f>
        <v>Wang</v>
      </c>
      <c r="C186" s="94" t="str">
        <f>B186</f>
        <v>Wang</v>
      </c>
      <c r="D186" s="160" t="str">
        <f>C186</f>
        <v>Wang</v>
      </c>
      <c r="E186" s="94" t="str">
        <f>D186</f>
        <v>Wang</v>
      </c>
      <c r="F186" s="94" t="str">
        <f>E186</f>
        <v>Wang</v>
      </c>
      <c r="G186" s="94"/>
      <c r="H186" s="108"/>
    </row>
    <row r="187" spans="1:8" ht="20.100000000000001" customHeight="1">
      <c r="A187" s="131"/>
      <c r="B187" s="99"/>
      <c r="C187" s="94"/>
      <c r="D187" s="59"/>
      <c r="E187" s="94"/>
      <c r="F187" s="59"/>
      <c r="G187" s="59"/>
      <c r="H187" s="122"/>
    </row>
    <row r="188" spans="1:8" ht="20.100000000000001" customHeight="1">
      <c r="A188" s="106" t="s">
        <v>74</v>
      </c>
      <c r="B188" s="98" t="str">
        <f>H149</f>
        <v>Marino</v>
      </c>
      <c r="C188" s="92" t="str">
        <f>B191</f>
        <v>Duong</v>
      </c>
      <c r="D188" s="92" t="str">
        <f>C188</f>
        <v>Duong</v>
      </c>
      <c r="E188" s="92" t="str">
        <f>D188</f>
        <v>Duong</v>
      </c>
      <c r="F188" s="92" t="str">
        <f>E188</f>
        <v>Duong</v>
      </c>
      <c r="G188" s="92" t="str">
        <f>F188</f>
        <v>Duong</v>
      </c>
      <c r="H188" s="108" t="str">
        <f>G188</f>
        <v>Duong</v>
      </c>
    </row>
    <row r="189" spans="1:8" ht="20.100000000000001" customHeight="1">
      <c r="A189" s="963" t="s">
        <v>75</v>
      </c>
      <c r="B189" s="98" t="str">
        <f>H150</f>
        <v>DeMario</v>
      </c>
      <c r="C189" s="468" t="str">
        <f t="shared" ref="C189:F190" si="35">B189</f>
        <v>DeMario</v>
      </c>
      <c r="D189" s="94" t="str">
        <f t="shared" si="35"/>
        <v>DeMario</v>
      </c>
      <c r="E189" s="94" t="str">
        <f t="shared" si="35"/>
        <v>DeMario</v>
      </c>
      <c r="F189" s="94" t="str">
        <f t="shared" si="35"/>
        <v>DeMario</v>
      </c>
      <c r="G189" s="160" t="str">
        <f>F191</f>
        <v>Rafael</v>
      </c>
      <c r="H189" s="108" t="str">
        <f>G189</f>
        <v>Rafael</v>
      </c>
    </row>
    <row r="190" spans="1:8" ht="20.100000000000001" customHeight="1">
      <c r="A190" s="963" t="s">
        <v>76</v>
      </c>
      <c r="B190" s="98" t="str">
        <f>IF(H151=0,"",H151)</f>
        <v/>
      </c>
      <c r="C190" s="468" t="str">
        <f t="shared" si="35"/>
        <v/>
      </c>
      <c r="D190" s="94" t="str">
        <f t="shared" si="35"/>
        <v/>
      </c>
      <c r="E190" s="94" t="str">
        <f t="shared" si="35"/>
        <v/>
      </c>
      <c r="F190" s="94" t="str">
        <f t="shared" si="35"/>
        <v/>
      </c>
      <c r="G190" s="94" t="str">
        <f>F192</f>
        <v/>
      </c>
      <c r="H190" s="108" t="str">
        <f>G190</f>
        <v/>
      </c>
    </row>
    <row r="191" spans="1:8" ht="20.100000000000001" customHeight="1">
      <c r="A191" s="129" t="s">
        <v>35</v>
      </c>
      <c r="B191" s="159" t="str">
        <f>F147</f>
        <v>Duong</v>
      </c>
      <c r="C191" s="94" t="str">
        <f>B188</f>
        <v>Marino</v>
      </c>
      <c r="D191" s="160" t="str">
        <f>F130</f>
        <v>Rafael</v>
      </c>
      <c r="E191" s="160" t="str">
        <f>D191</f>
        <v>Rafael</v>
      </c>
      <c r="F191" s="160" t="str">
        <f>E191</f>
        <v>Rafael</v>
      </c>
      <c r="G191" s="94"/>
      <c r="H191" s="108"/>
    </row>
    <row r="192" spans="1:8" ht="20.100000000000001" customHeight="1">
      <c r="A192" s="963" t="s">
        <v>77</v>
      </c>
      <c r="B192" s="93"/>
      <c r="C192" s="98"/>
      <c r="D192" s="94" t="str">
        <f>IF(F131=0,"",F131)</f>
        <v/>
      </c>
      <c r="E192" s="94" t="str">
        <f>D192</f>
        <v/>
      </c>
      <c r="F192" s="94" t="str">
        <f>E192</f>
        <v/>
      </c>
      <c r="G192" s="94"/>
      <c r="H192" s="108"/>
    </row>
    <row r="193" spans="1:8" ht="20.100000000000001" customHeight="1" thickBot="1">
      <c r="A193" s="962"/>
      <c r="B193" s="633"/>
      <c r="C193" s="633"/>
      <c r="D193" s="633"/>
      <c r="E193" s="633"/>
      <c r="F193" s="633"/>
      <c r="G193" s="633"/>
      <c r="H193" s="128"/>
    </row>
    <row r="194" spans="1:8" ht="20.100000000000001" customHeight="1"/>
    <row r="195" spans="1:8" ht="20.100000000000001" customHeight="1" thickBot="1"/>
    <row r="196" spans="1:8" ht="20.100000000000001" customHeight="1">
      <c r="A196" s="101"/>
      <c r="B196" s="102"/>
      <c r="C196" s="11"/>
      <c r="D196" s="961" t="s">
        <v>0</v>
      </c>
      <c r="E196" s="960"/>
      <c r="F196" s="11"/>
      <c r="G196" s="104"/>
      <c r="H196" s="105"/>
    </row>
    <row r="197" spans="1:8" ht="20.100000000000001" customHeight="1">
      <c r="A197" s="106"/>
      <c r="B197" s="28" t="s">
        <v>6</v>
      </c>
      <c r="C197" s="184">
        <f>E158+1</f>
        <v>45558</v>
      </c>
      <c r="D197" s="107" t="s">
        <v>7</v>
      </c>
      <c r="E197" s="240">
        <f>C197+6</f>
        <v>45564</v>
      </c>
      <c r="G197" s="28"/>
      <c r="H197" s="108"/>
    </row>
    <row r="198" spans="1:8" ht="20.100000000000001" customHeight="1">
      <c r="A198" s="106"/>
      <c r="B198" s="215" t="s">
        <v>11</v>
      </c>
      <c r="C198" s="181" t="s">
        <v>12</v>
      </c>
      <c r="D198" s="181" t="s">
        <v>13</v>
      </c>
      <c r="E198" s="215" t="s">
        <v>14</v>
      </c>
      <c r="F198" s="181" t="s">
        <v>15</v>
      </c>
      <c r="G198" s="217" t="s">
        <v>16</v>
      </c>
      <c r="H198" s="179" t="s">
        <v>17</v>
      </c>
    </row>
    <row r="199" spans="1:8" ht="20.100000000000001" customHeight="1">
      <c r="A199" s="901" t="s">
        <v>20</v>
      </c>
      <c r="B199" s="189">
        <f>H160+1</f>
        <v>45558</v>
      </c>
      <c r="C199" s="189">
        <f t="shared" ref="C199:H199" si="36">B199+1</f>
        <v>45559</v>
      </c>
      <c r="D199" s="189">
        <f t="shared" si="36"/>
        <v>45560</v>
      </c>
      <c r="E199" s="189">
        <f t="shared" si="36"/>
        <v>45561</v>
      </c>
      <c r="F199" s="188">
        <f t="shared" si="36"/>
        <v>45562</v>
      </c>
      <c r="G199" s="190">
        <f t="shared" si="36"/>
        <v>45563</v>
      </c>
      <c r="H199" s="187">
        <f t="shared" si="36"/>
        <v>45564</v>
      </c>
    </row>
    <row r="200" spans="1:8" ht="20.100000000000001" customHeight="1">
      <c r="A200" s="116" t="s">
        <v>23</v>
      </c>
      <c r="B200" s="28" t="str">
        <f>H161</f>
        <v>Marino</v>
      </c>
      <c r="C200" s="98" t="str">
        <f>B200</f>
        <v>Marino</v>
      </c>
      <c r="D200" s="98" t="str">
        <f>C200</f>
        <v>Marino</v>
      </c>
      <c r="E200" s="93" t="str">
        <f>D200</f>
        <v>Marino</v>
      </c>
      <c r="F200" s="98" t="str">
        <f>E200</f>
        <v>Marino</v>
      </c>
      <c r="G200" s="94" t="str">
        <f>C230</f>
        <v>Duong</v>
      </c>
      <c r="H200" s="108" t="str">
        <f>G200</f>
        <v>Duong</v>
      </c>
    </row>
    <row r="201" spans="1:8" ht="20.100000000000001" customHeight="1">
      <c r="A201" s="902" t="s">
        <v>26</v>
      </c>
      <c r="B201" s="94" t="str">
        <f>H162</f>
        <v>Lopardo</v>
      </c>
      <c r="C201" s="94" t="str">
        <f>B201</f>
        <v>Lopardo</v>
      </c>
      <c r="D201" s="28" t="str">
        <f>F189</f>
        <v>DeMario</v>
      </c>
      <c r="E201" s="93" t="str">
        <f t="shared" ref="E201:G202" si="37">D201</f>
        <v>DeMario</v>
      </c>
      <c r="F201" s="98" t="str">
        <f t="shared" si="37"/>
        <v>DeMario</v>
      </c>
      <c r="G201" s="94" t="str">
        <f t="shared" si="37"/>
        <v>DeMario</v>
      </c>
      <c r="H201" s="108" t="str">
        <f>G201</f>
        <v>DeMario</v>
      </c>
    </row>
    <row r="202" spans="1:8" ht="20.100000000000001" customHeight="1">
      <c r="A202" s="963" t="s">
        <v>29</v>
      </c>
      <c r="B202" s="98" t="str">
        <f>IF(H163=0,"",H163)</f>
        <v/>
      </c>
      <c r="C202" s="28" t="str">
        <f>B202</f>
        <v/>
      </c>
      <c r="D202" s="93" t="str">
        <f>IF(F190=0,"",F190)</f>
        <v/>
      </c>
      <c r="E202" s="98" t="str">
        <f t="shared" si="37"/>
        <v/>
      </c>
      <c r="F202" s="94" t="str">
        <f t="shared" si="37"/>
        <v/>
      </c>
      <c r="G202" s="94" t="str">
        <f t="shared" si="37"/>
        <v/>
      </c>
      <c r="H202" s="108" t="str">
        <f>G202</f>
        <v/>
      </c>
    </row>
    <row r="203" spans="1:8" ht="20.100000000000001" customHeight="1">
      <c r="A203" s="106"/>
      <c r="B203" s="98"/>
      <c r="C203" s="94"/>
      <c r="D203" s="758"/>
      <c r="E203" s="758"/>
      <c r="F203" s="2"/>
      <c r="G203" s="758"/>
      <c r="H203" s="14"/>
    </row>
    <row r="204" spans="1:8" ht="20.100000000000001" customHeight="1">
      <c r="A204" s="111" t="s">
        <v>44</v>
      </c>
      <c r="B204" s="118" t="str">
        <f>H165</f>
        <v>Ausherman</v>
      </c>
      <c r="C204" s="92" t="str">
        <f t="shared" ref="C204:E206" si="38">B204</f>
        <v>Ausherman</v>
      </c>
      <c r="D204" s="92" t="str">
        <f t="shared" si="38"/>
        <v>Ausherman</v>
      </c>
      <c r="E204" s="92" t="str">
        <f t="shared" si="38"/>
        <v>Ausherman</v>
      </c>
      <c r="F204" s="94" t="str">
        <f>E224</f>
        <v>Brennan</v>
      </c>
      <c r="G204" s="92" t="str">
        <f>F204</f>
        <v>Brennan</v>
      </c>
      <c r="H204" s="119" t="str">
        <f>G204</f>
        <v>Brennan</v>
      </c>
    </row>
    <row r="205" spans="1:8" ht="20.100000000000001" customHeight="1">
      <c r="A205" s="963" t="s">
        <v>47</v>
      </c>
      <c r="B205" s="98" t="str">
        <f>F171</f>
        <v>Cheung</v>
      </c>
      <c r="C205" s="94" t="str">
        <f t="shared" si="38"/>
        <v>Cheung</v>
      </c>
      <c r="D205" s="94" t="str">
        <f t="shared" si="38"/>
        <v>Cheung</v>
      </c>
      <c r="E205" s="94" t="str">
        <f t="shared" si="38"/>
        <v>Cheung</v>
      </c>
      <c r="F205" s="94" t="str">
        <f>E205</f>
        <v>Cheung</v>
      </c>
      <c r="G205" s="94"/>
      <c r="H205" s="108"/>
    </row>
    <row r="206" spans="1:8" ht="20.100000000000001" customHeight="1">
      <c r="A206" s="963" t="s">
        <v>50</v>
      </c>
      <c r="B206" s="971" t="str">
        <f>IF(F172=0,"",F172)</f>
        <v>Duran</v>
      </c>
      <c r="C206" s="974" t="str">
        <f t="shared" si="38"/>
        <v>Duran</v>
      </c>
      <c r="D206" s="94" t="str">
        <f t="shared" si="38"/>
        <v>Duran</v>
      </c>
      <c r="E206" s="94" t="str">
        <f t="shared" si="38"/>
        <v>Duran</v>
      </c>
      <c r="F206" s="94" t="str">
        <f>E206</f>
        <v>Duran</v>
      </c>
      <c r="G206" s="94"/>
      <c r="H206" s="108"/>
    </row>
    <row r="207" spans="1:8" ht="20.100000000000001" customHeight="1">
      <c r="A207" s="106"/>
      <c r="B207" s="98"/>
      <c r="C207" s="94"/>
      <c r="D207" s="94"/>
      <c r="E207" s="94"/>
      <c r="F207" s="94"/>
      <c r="G207" s="94"/>
      <c r="H207" s="108"/>
    </row>
    <row r="208" spans="1:8" ht="20.100000000000001" customHeight="1">
      <c r="A208" s="129" t="s">
        <v>35</v>
      </c>
      <c r="B208" s="98" t="str">
        <f>F166</f>
        <v>Khashayar</v>
      </c>
      <c r="C208" s="94" t="str">
        <f t="shared" ref="C208:F209" si="39">B208</f>
        <v>Khashayar</v>
      </c>
      <c r="D208" s="94" t="str">
        <f t="shared" si="39"/>
        <v>Khashayar</v>
      </c>
      <c r="E208" s="94" t="str">
        <f t="shared" si="39"/>
        <v>Khashayar</v>
      </c>
      <c r="F208" s="94" t="str">
        <f t="shared" si="39"/>
        <v>Khashayar</v>
      </c>
      <c r="G208" s="94"/>
      <c r="H208" s="108"/>
    </row>
    <row r="209" spans="1:8" ht="20.100000000000001" customHeight="1">
      <c r="A209" s="963" t="s">
        <v>53</v>
      </c>
      <c r="B209" s="98" t="str">
        <f>IF(F167=0,"",F167)</f>
        <v/>
      </c>
      <c r="C209" s="94" t="str">
        <f t="shared" si="39"/>
        <v/>
      </c>
      <c r="D209" s="94" t="str">
        <f t="shared" si="39"/>
        <v/>
      </c>
      <c r="E209" s="94" t="str">
        <f t="shared" si="39"/>
        <v/>
      </c>
      <c r="F209" s="94" t="str">
        <f t="shared" si="39"/>
        <v/>
      </c>
      <c r="G209" s="94"/>
      <c r="H209" s="108"/>
    </row>
    <row r="210" spans="1:8" ht="20.100000000000001" customHeight="1">
      <c r="A210" s="963"/>
      <c r="B210" s="98"/>
      <c r="C210" s="94"/>
      <c r="D210" s="160" t="str">
        <f>C201</f>
        <v>Lopardo</v>
      </c>
      <c r="E210" s="160" t="str">
        <f t="shared" ref="E210:F222" si="40">D210</f>
        <v>Lopardo</v>
      </c>
      <c r="F210" s="160" t="str">
        <f t="shared" si="40"/>
        <v>Lopardo</v>
      </c>
      <c r="G210" s="94"/>
      <c r="H210" s="108"/>
    </row>
    <row r="211" spans="1:8" ht="20.100000000000001" customHeight="1">
      <c r="A211" s="129"/>
      <c r="B211" s="98"/>
      <c r="C211" s="94"/>
      <c r="D211" s="94" t="str">
        <f>C202</f>
        <v/>
      </c>
      <c r="E211" s="94" t="str">
        <f t="shared" si="40"/>
        <v/>
      </c>
      <c r="F211" s="94" t="str">
        <f t="shared" si="40"/>
        <v/>
      </c>
      <c r="G211" s="94"/>
      <c r="H211" s="108"/>
    </row>
    <row r="212" spans="1:8" ht="20.100000000000001" customHeight="1">
      <c r="A212" s="129" t="s">
        <v>6</v>
      </c>
      <c r="B212" s="98" t="str">
        <f t="shared" ref="B212:B222" si="41">B173</f>
        <v>Bisi</v>
      </c>
      <c r="C212" s="94" t="str">
        <f t="shared" ref="C212:D222" si="42">B212</f>
        <v>Bisi</v>
      </c>
      <c r="D212" s="94" t="str">
        <f t="shared" si="42"/>
        <v>Bisi</v>
      </c>
      <c r="E212" s="160" t="str">
        <f t="shared" si="40"/>
        <v>Bisi</v>
      </c>
      <c r="F212" s="160" t="str">
        <f t="shared" si="40"/>
        <v>Bisi</v>
      </c>
      <c r="G212" s="94"/>
      <c r="H212" s="108"/>
    </row>
    <row r="213" spans="1:8" ht="20.100000000000001" customHeight="1">
      <c r="A213" s="129"/>
      <c r="B213" s="98" t="str">
        <f t="shared" si="41"/>
        <v>Thapa</v>
      </c>
      <c r="C213" s="94" t="str">
        <f t="shared" si="42"/>
        <v>Thapa</v>
      </c>
      <c r="D213" s="94" t="str">
        <f t="shared" si="42"/>
        <v>Thapa</v>
      </c>
      <c r="E213" s="94" t="str">
        <f t="shared" si="40"/>
        <v>Thapa</v>
      </c>
      <c r="F213" s="94" t="str">
        <f t="shared" si="40"/>
        <v>Thapa</v>
      </c>
      <c r="G213" s="94"/>
      <c r="H213" s="108"/>
    </row>
    <row r="214" spans="1:8" ht="20.100000000000001" customHeight="1">
      <c r="A214" s="129"/>
      <c r="B214" s="98" t="str">
        <f t="shared" si="41"/>
        <v>Bien</v>
      </c>
      <c r="C214" s="94" t="str">
        <f t="shared" si="42"/>
        <v>Bien</v>
      </c>
      <c r="D214" s="94" t="str">
        <f t="shared" si="42"/>
        <v>Bien</v>
      </c>
      <c r="E214" s="94" t="str">
        <f t="shared" si="40"/>
        <v>Bien</v>
      </c>
      <c r="F214" s="160" t="str">
        <f t="shared" si="40"/>
        <v>Bien</v>
      </c>
      <c r="G214" s="94"/>
      <c r="H214" s="108"/>
    </row>
    <row r="215" spans="1:8" ht="20.100000000000001" customHeight="1">
      <c r="A215" s="129"/>
      <c r="B215" s="98" t="str">
        <f t="shared" si="41"/>
        <v>Cotter</v>
      </c>
      <c r="C215" s="94" t="str">
        <f t="shared" si="42"/>
        <v>Cotter</v>
      </c>
      <c r="D215" s="94"/>
      <c r="E215" s="94"/>
      <c r="F215" s="94"/>
      <c r="G215" s="94"/>
      <c r="H215" s="108"/>
    </row>
    <row r="216" spans="1:8" ht="20.100000000000001" customHeight="1">
      <c r="A216" s="129"/>
      <c r="B216" s="98" t="str">
        <f t="shared" si="41"/>
        <v>Lubana</v>
      </c>
      <c r="C216" s="94" t="str">
        <f t="shared" si="42"/>
        <v>Lubana</v>
      </c>
      <c r="D216" s="94"/>
      <c r="E216" s="94"/>
      <c r="F216" s="94"/>
      <c r="G216" s="94"/>
      <c r="H216" s="108"/>
    </row>
    <row r="217" spans="1:8" ht="20.100000000000001" customHeight="1">
      <c r="A217" s="129"/>
      <c r="B217" s="98" t="str">
        <f t="shared" si="41"/>
        <v>Blanchard</v>
      </c>
      <c r="C217" s="974" t="str">
        <f t="shared" si="42"/>
        <v>Blanchard</v>
      </c>
      <c r="D217" s="94" t="str">
        <f t="shared" si="42"/>
        <v>Blanchard</v>
      </c>
      <c r="E217" s="94" t="str">
        <f t="shared" si="40"/>
        <v>Blanchard</v>
      </c>
      <c r="F217" s="94" t="str">
        <f t="shared" si="40"/>
        <v>Blanchard</v>
      </c>
      <c r="G217" s="94"/>
      <c r="H217" s="108"/>
    </row>
    <row r="218" spans="1:8" ht="20.100000000000001" customHeight="1">
      <c r="A218" s="129"/>
      <c r="B218" s="98" t="str">
        <f t="shared" si="41"/>
        <v>Rouland</v>
      </c>
      <c r="C218" s="974" t="str">
        <f t="shared" si="42"/>
        <v>Rouland</v>
      </c>
      <c r="D218" s="94" t="str">
        <f t="shared" si="42"/>
        <v>Rouland</v>
      </c>
      <c r="E218" s="94" t="str">
        <f t="shared" si="40"/>
        <v>Rouland</v>
      </c>
      <c r="F218" s="94" t="str">
        <f t="shared" si="40"/>
        <v>Rouland</v>
      </c>
      <c r="G218" s="94"/>
      <c r="H218" s="108"/>
    </row>
    <row r="219" spans="1:8" ht="20.100000000000001" customHeight="1">
      <c r="A219" s="129"/>
      <c r="B219" s="159" t="str">
        <f t="shared" si="41"/>
        <v>Cassidy</v>
      </c>
      <c r="C219" s="94" t="str">
        <f t="shared" si="42"/>
        <v>Cassidy</v>
      </c>
      <c r="D219" s="94" t="str">
        <f t="shared" si="42"/>
        <v>Cassidy</v>
      </c>
      <c r="E219" s="94" t="str">
        <f t="shared" si="40"/>
        <v>Cassidy</v>
      </c>
      <c r="F219" s="160" t="str">
        <f t="shared" si="40"/>
        <v>Cassidy</v>
      </c>
      <c r="G219" s="94"/>
      <c r="H219" s="108"/>
    </row>
    <row r="220" spans="1:8" ht="20.100000000000001" customHeight="1">
      <c r="A220" s="129"/>
      <c r="B220" s="98" t="str">
        <f t="shared" si="41"/>
        <v>Lans</v>
      </c>
      <c r="C220" s="94" t="str">
        <f t="shared" si="42"/>
        <v>Lans</v>
      </c>
      <c r="D220" s="94" t="str">
        <f t="shared" si="42"/>
        <v>Lans</v>
      </c>
      <c r="E220" s="94" t="str">
        <f t="shared" si="40"/>
        <v>Lans</v>
      </c>
      <c r="F220" s="94" t="str">
        <f t="shared" si="40"/>
        <v>Lans</v>
      </c>
      <c r="G220" s="94"/>
      <c r="H220" s="108"/>
    </row>
    <row r="221" spans="1:8" ht="20.100000000000001" customHeight="1">
      <c r="A221" s="129"/>
      <c r="B221" s="98" t="str">
        <f t="shared" si="41"/>
        <v>Afshar</v>
      </c>
      <c r="C221" s="94" t="str">
        <f t="shared" si="42"/>
        <v>Afshar</v>
      </c>
      <c r="D221" s="160" t="str">
        <f t="shared" si="42"/>
        <v>Afshar</v>
      </c>
      <c r="E221" s="160" t="str">
        <f t="shared" si="40"/>
        <v>Afshar</v>
      </c>
      <c r="F221" s="94" t="str">
        <f t="shared" si="40"/>
        <v>Afshar</v>
      </c>
      <c r="G221" s="94"/>
      <c r="H221" s="108"/>
    </row>
    <row r="222" spans="1:8" ht="20.100000000000001" customHeight="1">
      <c r="A222" s="129"/>
      <c r="B222" s="98" t="str">
        <f t="shared" si="41"/>
        <v>Daligault</v>
      </c>
      <c r="C222" s="94" t="str">
        <f t="shared" si="42"/>
        <v>Daligault</v>
      </c>
      <c r="D222" s="94" t="str">
        <f t="shared" si="42"/>
        <v>Daligault</v>
      </c>
      <c r="E222" s="94" t="str">
        <f t="shared" si="40"/>
        <v>Daligault</v>
      </c>
      <c r="F222" s="94" t="str">
        <f t="shared" si="40"/>
        <v>Daligault</v>
      </c>
      <c r="G222" s="94"/>
      <c r="H222" s="108"/>
    </row>
    <row r="223" spans="1:8" ht="20.100000000000001" customHeight="1">
      <c r="A223" s="129"/>
      <c r="B223" s="98"/>
      <c r="C223" s="94"/>
      <c r="D223" s="94" t="s">
        <v>73</v>
      </c>
      <c r="E223" s="94" t="s">
        <v>73</v>
      </c>
      <c r="F223" s="94" t="s">
        <v>73</v>
      </c>
      <c r="G223" s="94"/>
      <c r="H223" s="108"/>
    </row>
    <row r="224" spans="1:8" ht="20.100000000000001" customHeight="1">
      <c r="A224" s="212"/>
      <c r="B224" s="98"/>
      <c r="C224" s="94"/>
      <c r="D224" s="94" t="str">
        <f>F161</f>
        <v>Brennan</v>
      </c>
      <c r="E224" s="94" t="str">
        <f>D224</f>
        <v>Brennan</v>
      </c>
      <c r="F224" s="94"/>
      <c r="G224" s="94" t="s">
        <v>6</v>
      </c>
      <c r="H224" s="108" t="s">
        <v>6</v>
      </c>
    </row>
    <row r="225" spans="1:8" ht="20.100000000000001" customHeight="1">
      <c r="A225" s="106"/>
      <c r="B225" s="98" t="str">
        <f>E165</f>
        <v>Garske</v>
      </c>
      <c r="C225" s="94" t="str">
        <f>B225</f>
        <v>Garske</v>
      </c>
      <c r="D225" s="94" t="str">
        <f>C225</f>
        <v>Garske</v>
      </c>
      <c r="E225" s="94" t="str">
        <f>D225</f>
        <v>Garske</v>
      </c>
      <c r="F225" s="94" t="str">
        <f>E225</f>
        <v>Garske</v>
      </c>
      <c r="G225" s="94"/>
      <c r="H225" s="108"/>
    </row>
    <row r="226" spans="1:8" ht="20.100000000000001" customHeight="1">
      <c r="A226" s="131"/>
      <c r="B226" s="99"/>
      <c r="C226" s="94"/>
      <c r="D226" s="59"/>
      <c r="E226" s="94"/>
      <c r="F226" s="59"/>
      <c r="G226" s="59"/>
      <c r="H226" s="122"/>
    </row>
    <row r="227" spans="1:8" ht="20.100000000000001" customHeight="1">
      <c r="A227" s="106" t="s">
        <v>74</v>
      </c>
      <c r="B227" s="98" t="str">
        <f>H188</f>
        <v>Duong</v>
      </c>
      <c r="C227" s="92" t="str">
        <f>B230</f>
        <v>Wang</v>
      </c>
      <c r="D227" s="92" t="str">
        <f>C227</f>
        <v>Wang</v>
      </c>
      <c r="E227" s="92" t="str">
        <f>D227</f>
        <v>Wang</v>
      </c>
      <c r="F227" s="92" t="str">
        <f>E227</f>
        <v>Wang</v>
      </c>
      <c r="G227" s="92" t="str">
        <f>F227</f>
        <v>Wang</v>
      </c>
      <c r="H227" s="108" t="str">
        <f>G227</f>
        <v>Wang</v>
      </c>
    </row>
    <row r="228" spans="1:8" ht="20.100000000000001" customHeight="1">
      <c r="A228" s="963" t="s">
        <v>75</v>
      </c>
      <c r="B228" s="98" t="str">
        <f>H189</f>
        <v>Rafael</v>
      </c>
      <c r="C228" s="468" t="str">
        <f t="shared" ref="C228:F229" si="43">B228</f>
        <v>Rafael</v>
      </c>
      <c r="D228" s="94" t="str">
        <f t="shared" si="43"/>
        <v>Rafael</v>
      </c>
      <c r="E228" s="94" t="str">
        <f t="shared" si="43"/>
        <v>Rafael</v>
      </c>
      <c r="F228" s="94" t="str">
        <f t="shared" si="43"/>
        <v>Rafael</v>
      </c>
      <c r="G228" s="94" t="s">
        <v>10</v>
      </c>
      <c r="H228" s="108" t="s">
        <v>10</v>
      </c>
    </row>
    <row r="229" spans="1:8" ht="20.100000000000001" customHeight="1">
      <c r="A229" s="963" t="s">
        <v>76</v>
      </c>
      <c r="B229" s="98" t="str">
        <f>IF(H190=0,"",H190)</f>
        <v/>
      </c>
      <c r="C229" s="468" t="str">
        <f t="shared" si="43"/>
        <v/>
      </c>
      <c r="D229" s="94" t="str">
        <f t="shared" si="43"/>
        <v/>
      </c>
      <c r="E229" s="94" t="str">
        <f t="shared" si="43"/>
        <v/>
      </c>
      <c r="F229" s="94" t="str">
        <f t="shared" si="43"/>
        <v/>
      </c>
      <c r="G229" s="94" t="s">
        <v>259</v>
      </c>
      <c r="H229" s="108" t="s">
        <v>259</v>
      </c>
    </row>
    <row r="230" spans="1:8" ht="20.100000000000001" customHeight="1">
      <c r="A230" s="129" t="s">
        <v>35</v>
      </c>
      <c r="B230" s="98" t="str">
        <f>F186</f>
        <v>Wang</v>
      </c>
      <c r="C230" s="94" t="str">
        <f>B227</f>
        <v>Duong</v>
      </c>
      <c r="D230" s="94" t="s">
        <v>59</v>
      </c>
      <c r="E230" s="94" t="s">
        <v>59</v>
      </c>
      <c r="F230" s="94" t="s">
        <v>59</v>
      </c>
      <c r="G230" s="94"/>
      <c r="H230" s="108"/>
    </row>
    <row r="231" spans="1:8" ht="20.100000000000001" customHeight="1">
      <c r="A231" s="963" t="s">
        <v>77</v>
      </c>
      <c r="B231" s="93"/>
      <c r="C231" s="98"/>
      <c r="D231" s="94" t="s">
        <v>61</v>
      </c>
      <c r="E231" s="94" t="s">
        <v>61</v>
      </c>
      <c r="F231" s="160" t="str">
        <f>E231</f>
        <v>Lubana</v>
      </c>
      <c r="G231" s="94"/>
      <c r="H231" s="108"/>
    </row>
    <row r="232" spans="1:8" ht="20.100000000000001" customHeight="1" thickBot="1">
      <c r="A232" s="962"/>
      <c r="B232" s="633"/>
      <c r="C232" s="633"/>
      <c r="D232" s="633"/>
      <c r="E232" s="633"/>
      <c r="F232" s="633"/>
      <c r="G232" s="633"/>
      <c r="H232" s="128"/>
    </row>
    <row r="233" spans="1:8" ht="20.100000000000001" customHeight="1"/>
    <row r="234" spans="1:8" ht="20.100000000000001" customHeight="1"/>
    <row r="235" spans="1:8" ht="20.100000000000001" customHeight="1"/>
    <row r="236" spans="1:8" ht="20.100000000000001" customHeight="1"/>
    <row r="237" spans="1:8" ht="20.100000000000001" customHeight="1"/>
    <row r="238" spans="1:8" ht="20.100000000000001" customHeight="1"/>
    <row r="239" spans="1:8" ht="20.100000000000001" customHeight="1"/>
    <row r="240" spans="1:8" ht="20.100000000000001" customHeight="1"/>
    <row r="241" ht="20.100000000000001" customHeight="1"/>
    <row r="242" ht="20.100000000000001" customHeight="1"/>
    <row r="243" ht="20.100000000000001" customHeight="1"/>
    <row r="244" ht="20.100000000000001" customHeight="1"/>
    <row r="245" ht="20.100000000000001" customHeight="1"/>
    <row r="246" ht="20.100000000000001" customHeight="1"/>
    <row r="247" ht="20.100000000000001" customHeight="1"/>
    <row r="248" ht="20.100000000000001" customHeight="1"/>
    <row r="249" ht="20.100000000000001" customHeight="1"/>
    <row r="250" ht="20.100000000000001" customHeight="1"/>
    <row r="251" ht="20.100000000000001" customHeight="1"/>
    <row r="252" ht="20.100000000000001" customHeight="1"/>
    <row r="253" ht="20.100000000000001" customHeight="1"/>
    <row r="254" ht="20.100000000000001" customHeight="1"/>
    <row r="255" ht="20.100000000000001" customHeight="1"/>
    <row r="256" ht="20.100000000000001" customHeight="1"/>
    <row r="257" ht="20.100000000000001" customHeight="1"/>
    <row r="258" ht="20.100000000000001" customHeight="1"/>
    <row r="259" ht="20.100000000000001" customHeight="1"/>
    <row r="260" ht="20.100000000000001" customHeight="1"/>
    <row r="261" ht="20.100000000000001" customHeight="1"/>
    <row r="262" ht="20.100000000000001" customHeight="1"/>
    <row r="263" ht="20.100000000000001" customHeight="1"/>
    <row r="264" ht="20.100000000000001" customHeight="1"/>
    <row r="265" ht="20.100000000000001" customHeight="1"/>
    <row r="266" ht="20.100000000000001" customHeight="1"/>
    <row r="267" ht="20.100000000000001" customHeight="1"/>
    <row r="268" ht="20.100000000000001" customHeight="1"/>
    <row r="269" ht="20.100000000000001" customHeight="1"/>
    <row r="270" ht="20.100000000000001" customHeight="1"/>
    <row r="271" ht="20.100000000000001" customHeight="1"/>
    <row r="272" ht="20.100000000000001" customHeight="1"/>
    <row r="273" ht="20.100000000000001" customHeight="1"/>
    <row r="274" ht="20.100000000000001" customHeight="1"/>
    <row r="275" ht="20.100000000000001" customHeight="1"/>
    <row r="276" ht="20.100000000000001" customHeight="1"/>
    <row r="277" ht="20.100000000000001" customHeight="1"/>
    <row r="278" ht="20.100000000000001" customHeight="1"/>
    <row r="279" ht="20.100000000000001" customHeight="1"/>
    <row r="280" ht="20.100000000000001" customHeight="1"/>
    <row r="281" ht="20.100000000000001" customHeight="1"/>
    <row r="282" ht="20.100000000000001" customHeight="1"/>
    <row r="283" ht="20.100000000000001" customHeight="1"/>
    <row r="284" ht="20.100000000000001" customHeight="1"/>
    <row r="285" ht="20.100000000000001" customHeight="1"/>
    <row r="286" ht="20.100000000000001" customHeight="1"/>
    <row r="287" ht="20.100000000000001" customHeight="1"/>
    <row r="288" ht="20.100000000000001" customHeight="1"/>
    <row r="289" ht="20.100000000000001" customHeight="1"/>
    <row r="290" ht="20.100000000000001" customHeight="1"/>
    <row r="291" ht="20.100000000000001" customHeight="1"/>
    <row r="292" ht="20.100000000000001" customHeight="1"/>
    <row r="293" ht="20.100000000000001" customHeight="1"/>
    <row r="294" ht="20.100000000000001" customHeight="1"/>
    <row r="295" ht="20.100000000000001" customHeight="1"/>
    <row r="296" ht="20.100000000000001" customHeight="1"/>
    <row r="297" ht="20.100000000000001" customHeight="1"/>
    <row r="298" ht="20.100000000000001" customHeight="1"/>
    <row r="299" ht="20.100000000000001" customHeight="1"/>
    <row r="300" ht="20.100000000000001" customHeight="1"/>
    <row r="301" ht="20.100000000000001" customHeight="1"/>
    <row r="302" ht="20.100000000000001" customHeight="1"/>
    <row r="303" ht="20.100000000000001" customHeight="1"/>
    <row r="304" ht="20.100000000000001" customHeight="1"/>
    <row r="305" ht="20.100000000000001" customHeight="1"/>
    <row r="306" ht="20.100000000000001" customHeight="1"/>
    <row r="307" ht="20.100000000000001" customHeight="1"/>
    <row r="308" ht="20.100000000000001" customHeight="1"/>
    <row r="309" ht="20.100000000000001" customHeight="1"/>
    <row r="310" ht="20.100000000000001" customHeight="1"/>
    <row r="311" ht="20.100000000000001" customHeight="1"/>
    <row r="312" ht="20.100000000000001" customHeight="1"/>
    <row r="313" ht="20.100000000000001" customHeight="1"/>
    <row r="314" ht="20.100000000000001" customHeight="1"/>
    <row r="315" ht="20.100000000000001" customHeight="1"/>
    <row r="316" ht="20.100000000000001" customHeight="1"/>
    <row r="317" ht="20.100000000000001" customHeight="1"/>
    <row r="318" ht="20.100000000000001" customHeight="1"/>
    <row r="319" ht="20.100000000000001" customHeight="1"/>
    <row r="320" ht="20.100000000000001" customHeight="1"/>
    <row r="321" ht="20.100000000000001" customHeight="1"/>
    <row r="322" ht="20.100000000000001" customHeight="1"/>
    <row r="323" ht="20.100000000000001" customHeight="1"/>
    <row r="324" ht="20.100000000000001" customHeight="1"/>
    <row r="325" ht="20.100000000000001" customHeight="1"/>
    <row r="326" ht="20.100000000000001" customHeight="1"/>
    <row r="327" ht="20.100000000000001" customHeight="1"/>
    <row r="328" ht="20.100000000000001" customHeight="1"/>
    <row r="329" ht="20.100000000000001" customHeight="1"/>
    <row r="330" ht="20.100000000000001" customHeight="1"/>
    <row r="331" ht="20.100000000000001" customHeight="1"/>
    <row r="332" ht="20.100000000000001" customHeight="1"/>
    <row r="333" ht="20.100000000000001" customHeight="1"/>
    <row r="334" ht="20.100000000000001" customHeight="1"/>
    <row r="335" ht="20.100000000000001" customHeight="1"/>
    <row r="336" ht="20.100000000000001" customHeight="1"/>
    <row r="337" ht="20.100000000000001" customHeight="1"/>
    <row r="338" ht="20.100000000000001" customHeight="1"/>
    <row r="339" ht="20.100000000000001" customHeight="1"/>
    <row r="340" ht="20.100000000000001" customHeight="1"/>
    <row r="341" ht="20.100000000000001" customHeight="1"/>
    <row r="342" ht="20.100000000000001" customHeight="1"/>
    <row r="343" ht="20.100000000000001" customHeight="1"/>
    <row r="344" ht="20.100000000000001" customHeight="1"/>
    <row r="345" ht="20.100000000000001" customHeight="1"/>
    <row r="346" ht="20.100000000000001" customHeight="1"/>
    <row r="347" ht="20.100000000000001" customHeight="1"/>
    <row r="348" ht="20.100000000000001" customHeight="1"/>
    <row r="349" ht="20.100000000000001" customHeight="1"/>
    <row r="350" ht="20.100000000000001" customHeight="1"/>
    <row r="351" ht="20.100000000000001" customHeight="1"/>
    <row r="352" ht="20.100000000000001" customHeight="1"/>
    <row r="353" ht="20.100000000000001" customHeight="1"/>
    <row r="354" ht="20.100000000000001" customHeight="1"/>
    <row r="355" ht="20.100000000000001" customHeight="1"/>
    <row r="356" ht="20.100000000000001" customHeight="1"/>
    <row r="357" ht="20.100000000000001" customHeight="1"/>
    <row r="358" ht="20.100000000000001" customHeight="1"/>
    <row r="359" ht="20.100000000000001" customHeight="1"/>
    <row r="360" ht="20.100000000000001" customHeight="1"/>
    <row r="361" ht="20.100000000000001" customHeight="1"/>
    <row r="362" ht="20.100000000000001" customHeight="1"/>
    <row r="363" ht="20.100000000000001" customHeight="1"/>
    <row r="364" ht="20.100000000000001" customHeight="1"/>
    <row r="365" ht="20.100000000000001" customHeight="1"/>
    <row r="366" ht="20.100000000000001" customHeight="1"/>
    <row r="367" ht="20.100000000000001" customHeight="1"/>
    <row r="368" ht="20.100000000000001" customHeight="1"/>
    <row r="369" ht="20.100000000000001" customHeight="1"/>
    <row r="370" ht="20.100000000000001" customHeight="1"/>
    <row r="371" ht="20.100000000000001" customHeight="1"/>
    <row r="372" ht="20.100000000000001" customHeight="1"/>
    <row r="373" ht="20.100000000000001" customHeight="1"/>
    <row r="374" ht="20.100000000000001" customHeight="1"/>
    <row r="375" ht="20.100000000000001" customHeight="1"/>
    <row r="376" ht="20.100000000000001" customHeight="1"/>
    <row r="377" ht="20.100000000000001" customHeight="1"/>
    <row r="378" ht="20.100000000000001" customHeight="1"/>
    <row r="379" ht="20.100000000000001" customHeight="1"/>
    <row r="380" ht="20.100000000000001" customHeight="1"/>
    <row r="381" ht="20.100000000000001" customHeight="1"/>
    <row r="382" ht="20.100000000000001" customHeight="1"/>
    <row r="383" ht="20.100000000000001" customHeight="1"/>
    <row r="384" ht="20.100000000000001" customHeight="1"/>
    <row r="385" ht="20.100000000000001" customHeight="1"/>
    <row r="386" ht="20.100000000000001" customHeight="1"/>
    <row r="387" ht="20.100000000000001" customHeight="1"/>
    <row r="388" ht="20.100000000000001" customHeight="1"/>
    <row r="389" ht="20.100000000000001" customHeight="1"/>
    <row r="390" ht="20.100000000000001" customHeight="1"/>
    <row r="391" ht="20.100000000000001" customHeight="1"/>
    <row r="392" ht="20.100000000000001" customHeight="1"/>
    <row r="393" ht="20.100000000000001" customHeight="1"/>
    <row r="394" ht="20.100000000000001" customHeight="1"/>
    <row r="395" ht="20.100000000000001" customHeight="1"/>
    <row r="396" ht="20.100000000000001" customHeight="1"/>
    <row r="397" ht="20.100000000000001" customHeight="1"/>
  </sheetData>
  <printOptions horizontalCentered="1"/>
  <pageMargins left="0.7" right="0.7" top="0.75" bottom="0.75" header="0.3" footer="0.3"/>
  <pageSetup scale="70" orientation="landscape" r:id="rId1"/>
  <rowBreaks count="6" manualBreakCount="6">
    <brk id="38" max="7" man="1"/>
    <brk id="77" max="7" man="1"/>
    <brk id="116" max="7" man="1"/>
    <brk id="155" max="7" man="1"/>
    <brk id="194" max="7" man="1"/>
    <brk id="233" max="7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70B3E-172D-4600-87D6-AA06156C494E}">
  <dimension ref="B3:X421"/>
  <sheetViews>
    <sheetView workbookViewId="0">
      <selection activeCell="B4" sqref="B4"/>
    </sheetView>
  </sheetViews>
  <sheetFormatPr defaultRowHeight="15"/>
  <cols>
    <col min="2" max="2" width="15.28515625" bestFit="1" customWidth="1"/>
    <col min="3" max="9" width="16.28515625" bestFit="1" customWidth="1"/>
    <col min="11" max="11" width="6.7109375" customWidth="1"/>
    <col min="13" max="13" width="10.42578125" customWidth="1"/>
  </cols>
  <sheetData>
    <row r="3" spans="2:24">
      <c r="M3" t="s">
        <v>260</v>
      </c>
      <c r="S3" t="s">
        <v>261</v>
      </c>
    </row>
    <row r="4" spans="2:24" ht="21">
      <c r="B4" s="100"/>
      <c r="C4" s="28"/>
      <c r="E4" s="965" t="s">
        <v>0</v>
      </c>
      <c r="F4" s="262"/>
      <c r="H4" s="136"/>
      <c r="I4" s="28"/>
    </row>
    <row r="5" spans="2:24" ht="21.75" thickBot="1">
      <c r="B5" s="100"/>
      <c r="C5" s="28" t="s">
        <v>6</v>
      </c>
      <c r="D5" s="184">
        <v>45565</v>
      </c>
      <c r="E5" s="107" t="s">
        <v>7</v>
      </c>
      <c r="F5" s="240">
        <v>45571</v>
      </c>
      <c r="H5" s="28"/>
      <c r="I5" s="28"/>
      <c r="P5" t="s">
        <v>262</v>
      </c>
    </row>
    <row r="6" spans="2:24" ht="21.75" thickTop="1">
      <c r="B6" s="966"/>
      <c r="C6" s="967" t="s">
        <v>11</v>
      </c>
      <c r="D6" s="967" t="s">
        <v>12</v>
      </c>
      <c r="E6" s="967" t="s">
        <v>13</v>
      </c>
      <c r="F6" s="967" t="s">
        <v>14</v>
      </c>
      <c r="G6" s="967" t="s">
        <v>15</v>
      </c>
      <c r="H6" s="967" t="s">
        <v>16</v>
      </c>
      <c r="I6" s="968" t="s">
        <v>17</v>
      </c>
    </row>
    <row r="7" spans="2:24" ht="21">
      <c r="B7" s="969"/>
      <c r="C7" s="29">
        <v>45565</v>
      </c>
      <c r="D7" s="29">
        <v>45566</v>
      </c>
      <c r="E7" s="29">
        <v>45567</v>
      </c>
      <c r="F7" s="29">
        <v>45568</v>
      </c>
      <c r="G7" s="29">
        <v>45569</v>
      </c>
      <c r="H7" s="29">
        <v>45570</v>
      </c>
      <c r="I7" s="964">
        <v>45571</v>
      </c>
    </row>
    <row r="8" spans="2:24" ht="21">
      <c r="B8" s="963" t="s">
        <v>20</v>
      </c>
      <c r="C8" s="29"/>
      <c r="I8" s="970"/>
      <c r="L8" t="s">
        <v>3</v>
      </c>
      <c r="M8" t="s">
        <v>263</v>
      </c>
      <c r="N8" t="s">
        <v>264</v>
      </c>
      <c r="P8" t="s">
        <v>265</v>
      </c>
      <c r="Q8" t="s">
        <v>49</v>
      </c>
      <c r="R8" t="s">
        <v>266</v>
      </c>
      <c r="S8" t="s">
        <v>267</v>
      </c>
      <c r="T8" t="s">
        <v>69</v>
      </c>
      <c r="U8" t="s">
        <v>268</v>
      </c>
      <c r="V8" t="s">
        <v>269</v>
      </c>
      <c r="W8" t="s">
        <v>55</v>
      </c>
      <c r="X8" t="s">
        <v>270</v>
      </c>
    </row>
    <row r="9" spans="2:24" ht="21">
      <c r="B9" s="106" t="s">
        <v>23</v>
      </c>
      <c r="C9" s="668" t="str">
        <f>M8</f>
        <v>Doc</v>
      </c>
      <c r="D9" s="28" t="str">
        <f>C9</f>
        <v>Doc</v>
      </c>
      <c r="E9" s="28" t="str">
        <f>D9</f>
        <v>Doc</v>
      </c>
      <c r="F9" s="28" t="str">
        <f>E9</f>
        <v>Doc</v>
      </c>
      <c r="G9" s="28" t="str">
        <f>F9</f>
        <v>Doc</v>
      </c>
      <c r="H9" s="668" t="str">
        <f>M10</f>
        <v>Happy</v>
      </c>
      <c r="I9" s="108" t="str">
        <f>H9</f>
        <v>Happy</v>
      </c>
      <c r="L9" t="s">
        <v>24</v>
      </c>
      <c r="M9" t="s">
        <v>271</v>
      </c>
      <c r="N9" t="s">
        <v>272</v>
      </c>
      <c r="P9" t="s">
        <v>273</v>
      </c>
      <c r="Q9" t="s">
        <v>10</v>
      </c>
      <c r="R9" t="s">
        <v>274</v>
      </c>
      <c r="S9" t="s">
        <v>275</v>
      </c>
      <c r="T9" t="s">
        <v>73</v>
      </c>
      <c r="U9" t="s">
        <v>276</v>
      </c>
      <c r="V9" t="s">
        <v>277</v>
      </c>
      <c r="W9" t="s">
        <v>22</v>
      </c>
      <c r="X9" t="s">
        <v>278</v>
      </c>
    </row>
    <row r="10" spans="2:24" ht="21">
      <c r="B10" s="963" t="s">
        <v>26</v>
      </c>
      <c r="C10" s="28" t="str">
        <f>Q13</f>
        <v>DeMario</v>
      </c>
      <c r="D10" s="28" t="str">
        <f>C10</f>
        <v>DeMario</v>
      </c>
      <c r="E10" s="28" t="str">
        <f>Q11</f>
        <v>Cotter</v>
      </c>
      <c r="F10" s="28" t="str">
        <f t="shared" ref="F10:H12" si="0">E10</f>
        <v>Cotter</v>
      </c>
      <c r="G10" s="28" t="str">
        <f t="shared" si="0"/>
        <v>Cotter</v>
      </c>
      <c r="H10" s="28" t="str">
        <f t="shared" si="0"/>
        <v>Cotter</v>
      </c>
      <c r="I10" s="108" t="str">
        <f>H10</f>
        <v>Cotter</v>
      </c>
      <c r="L10" t="s">
        <v>36</v>
      </c>
      <c r="M10" t="s">
        <v>279</v>
      </c>
      <c r="N10" t="s">
        <v>280</v>
      </c>
      <c r="P10" t="s">
        <v>281</v>
      </c>
      <c r="Q10" t="s">
        <v>67</v>
      </c>
      <c r="R10" t="s">
        <v>282</v>
      </c>
      <c r="S10" t="s">
        <v>283</v>
      </c>
      <c r="T10" t="s">
        <v>31</v>
      </c>
      <c r="U10" t="s">
        <v>284</v>
      </c>
      <c r="V10" t="s">
        <v>285</v>
      </c>
      <c r="W10" t="s">
        <v>63</v>
      </c>
      <c r="X10" t="s">
        <v>286</v>
      </c>
    </row>
    <row r="11" spans="2:24" ht="21">
      <c r="B11" s="963" t="s">
        <v>29</v>
      </c>
      <c r="C11" s="28" t="str">
        <f>T13</f>
        <v>Thapa</v>
      </c>
      <c r="D11" s="28" t="str">
        <f>C11</f>
        <v>Thapa</v>
      </c>
      <c r="E11" s="28" t="str">
        <f>T11</f>
        <v>Lubana</v>
      </c>
      <c r="F11" s="28" t="str">
        <f t="shared" si="0"/>
        <v>Lubana</v>
      </c>
      <c r="G11" s="28" t="str">
        <f t="shared" si="0"/>
        <v>Lubana</v>
      </c>
      <c r="H11" s="28" t="str">
        <f t="shared" si="0"/>
        <v>Lubana</v>
      </c>
      <c r="I11" s="108" t="str">
        <f>H11</f>
        <v>Lubana</v>
      </c>
      <c r="L11" t="s">
        <v>45</v>
      </c>
      <c r="M11" t="s">
        <v>287</v>
      </c>
      <c r="N11" t="s">
        <v>288</v>
      </c>
      <c r="P11" t="s">
        <v>289</v>
      </c>
      <c r="Q11" t="s">
        <v>59</v>
      </c>
      <c r="R11" t="s">
        <v>290</v>
      </c>
      <c r="S11" t="s">
        <v>291</v>
      </c>
      <c r="T11" t="s">
        <v>61</v>
      </c>
      <c r="U11" t="s">
        <v>292</v>
      </c>
      <c r="V11" t="s">
        <v>293</v>
      </c>
      <c r="W11" t="s">
        <v>71</v>
      </c>
      <c r="X11" t="s">
        <v>294</v>
      </c>
    </row>
    <row r="12" spans="2:24" ht="21">
      <c r="B12" s="963" t="s">
        <v>32</v>
      </c>
      <c r="C12" s="28" t="str">
        <f>W13</f>
        <v>Bien</v>
      </c>
      <c r="D12" s="28" t="str">
        <f>C12</f>
        <v>Bien</v>
      </c>
      <c r="E12" s="28" t="str">
        <f>W11</f>
        <v>Rafael</v>
      </c>
      <c r="F12" s="28" t="str">
        <f t="shared" si="0"/>
        <v>Rafael</v>
      </c>
      <c r="G12" s="28" t="str">
        <f t="shared" si="0"/>
        <v>Rafael</v>
      </c>
      <c r="H12" s="28" t="str">
        <f t="shared" si="0"/>
        <v>Rafael</v>
      </c>
      <c r="I12" s="108" t="str">
        <f>H12</f>
        <v>Rafael</v>
      </c>
      <c r="L12" t="s">
        <v>56</v>
      </c>
      <c r="M12" t="s">
        <v>295</v>
      </c>
      <c r="N12" t="s">
        <v>296</v>
      </c>
      <c r="P12" t="s">
        <v>297</v>
      </c>
      <c r="Q12" t="s">
        <v>39</v>
      </c>
      <c r="R12" t="s">
        <v>298</v>
      </c>
      <c r="S12" t="s">
        <v>299</v>
      </c>
      <c r="T12" t="s">
        <v>41</v>
      </c>
      <c r="U12" t="s">
        <v>300</v>
      </c>
      <c r="V12" t="s">
        <v>301</v>
      </c>
      <c r="W12" t="s">
        <v>43</v>
      </c>
      <c r="X12" t="s">
        <v>302</v>
      </c>
    </row>
    <row r="13" spans="2:24" ht="21">
      <c r="B13" s="129"/>
      <c r="C13" s="28"/>
      <c r="D13" s="28"/>
      <c r="I13" s="108"/>
      <c r="L13" t="s">
        <v>64</v>
      </c>
      <c r="M13" t="s">
        <v>303</v>
      </c>
      <c r="N13" t="s">
        <v>304</v>
      </c>
      <c r="P13" t="s">
        <v>305</v>
      </c>
      <c r="Q13" t="s">
        <v>93</v>
      </c>
      <c r="R13" t="s">
        <v>306</v>
      </c>
      <c r="S13" t="s">
        <v>307</v>
      </c>
      <c r="T13" t="s">
        <v>19</v>
      </c>
      <c r="U13" t="s">
        <v>308</v>
      </c>
      <c r="V13" t="s">
        <v>309</v>
      </c>
      <c r="W13" t="s">
        <v>52</v>
      </c>
      <c r="X13" t="s">
        <v>310</v>
      </c>
    </row>
    <row r="14" spans="2:24" ht="21">
      <c r="B14" s="106" t="s">
        <v>44</v>
      </c>
      <c r="C14" s="668" t="str">
        <f>M9</f>
        <v>Grumpy</v>
      </c>
      <c r="D14" s="28" t="str">
        <f t="shared" ref="D14:F17" si="1">C14</f>
        <v>Grumpy</v>
      </c>
      <c r="E14" s="28" t="str">
        <f t="shared" si="1"/>
        <v>Grumpy</v>
      </c>
      <c r="F14" s="28" t="str">
        <f t="shared" si="1"/>
        <v>Grumpy</v>
      </c>
      <c r="G14" s="28" t="str">
        <f>F26</f>
        <v>Dopey</v>
      </c>
      <c r="H14" s="28" t="str">
        <f>G14</f>
        <v>Dopey</v>
      </c>
      <c r="I14" s="108" t="str">
        <f>H14</f>
        <v>Dopey</v>
      </c>
      <c r="L14" t="s">
        <v>72</v>
      </c>
      <c r="M14" t="s">
        <v>311</v>
      </c>
      <c r="N14" t="s">
        <v>312</v>
      </c>
    </row>
    <row r="15" spans="2:24" ht="21">
      <c r="B15" s="963" t="s">
        <v>47</v>
      </c>
      <c r="C15" s="28" t="str">
        <f>Q10</f>
        <v>Lopardo</v>
      </c>
      <c r="D15" s="28" t="str">
        <f t="shared" si="1"/>
        <v>Lopardo</v>
      </c>
      <c r="E15" s="28" t="str">
        <f t="shared" si="1"/>
        <v>Lopardo</v>
      </c>
      <c r="F15" s="28" t="str">
        <f t="shared" si="1"/>
        <v>Lopardo</v>
      </c>
      <c r="G15" s="28" t="str">
        <f>F15</f>
        <v>Lopardo</v>
      </c>
      <c r="H15" s="28"/>
      <c r="I15" s="108"/>
      <c r="P15" t="s">
        <v>313</v>
      </c>
    </row>
    <row r="16" spans="2:24" ht="21">
      <c r="B16" s="963" t="s">
        <v>50</v>
      </c>
      <c r="C16" s="275" t="str">
        <f>T10</f>
        <v>Blanchard</v>
      </c>
      <c r="D16" s="275" t="str">
        <f t="shared" si="1"/>
        <v>Blanchard</v>
      </c>
      <c r="E16" s="275" t="str">
        <f t="shared" si="1"/>
        <v>Blanchard</v>
      </c>
      <c r="F16" s="275" t="str">
        <f t="shared" si="1"/>
        <v>Blanchard</v>
      </c>
      <c r="G16" s="275" t="str">
        <f>F16</f>
        <v>Blanchard</v>
      </c>
      <c r="H16" s="28"/>
      <c r="I16" s="108"/>
      <c r="P16" t="s">
        <v>314</v>
      </c>
    </row>
    <row r="17" spans="2:16" ht="21">
      <c r="B17" s="963" t="s">
        <v>53</v>
      </c>
      <c r="C17" s="275" t="str">
        <f>W10</f>
        <v>Rouland</v>
      </c>
      <c r="D17" s="275" t="str">
        <f t="shared" si="1"/>
        <v>Rouland</v>
      </c>
      <c r="E17" s="275" t="str">
        <f t="shared" si="1"/>
        <v>Rouland</v>
      </c>
      <c r="F17" s="275" t="str">
        <f t="shared" si="1"/>
        <v>Rouland</v>
      </c>
      <c r="G17" s="275" t="str">
        <f>F17</f>
        <v>Rouland</v>
      </c>
      <c r="H17" s="28"/>
      <c r="I17" s="108"/>
      <c r="P17" t="s">
        <v>315</v>
      </c>
    </row>
    <row r="18" spans="2:16" ht="21">
      <c r="B18" s="106"/>
      <c r="C18" s="28"/>
      <c r="D18" s="28"/>
      <c r="E18" s="28"/>
      <c r="F18" s="28"/>
      <c r="G18" s="28"/>
      <c r="H18" s="28"/>
      <c r="I18" s="108"/>
      <c r="P18" t="s">
        <v>316</v>
      </c>
    </row>
    <row r="19" spans="2:16" ht="21">
      <c r="B19" s="129" t="s">
        <v>35</v>
      </c>
      <c r="C19" s="28" t="str">
        <f>Q12</f>
        <v>Bisi</v>
      </c>
      <c r="D19" s="28" t="str">
        <f t="shared" ref="D19:G21" si="2">C19</f>
        <v>Bisi</v>
      </c>
      <c r="E19" s="28" t="str">
        <f t="shared" si="2"/>
        <v>Bisi</v>
      </c>
      <c r="F19" s="28" t="str">
        <f t="shared" si="2"/>
        <v>Bisi</v>
      </c>
      <c r="G19" s="28" t="str">
        <f t="shared" si="2"/>
        <v>Bisi</v>
      </c>
      <c r="H19" s="28"/>
      <c r="I19" s="108"/>
    </row>
    <row r="20" spans="2:16" ht="21">
      <c r="B20" s="963" t="s">
        <v>53</v>
      </c>
      <c r="C20" s="28" t="str">
        <f>T12</f>
        <v>Cheung</v>
      </c>
      <c r="D20" s="28" t="str">
        <f t="shared" si="2"/>
        <v>Cheung</v>
      </c>
      <c r="E20" s="28" t="str">
        <f t="shared" si="2"/>
        <v>Cheung</v>
      </c>
      <c r="F20" s="28" t="str">
        <f t="shared" si="2"/>
        <v>Cheung</v>
      </c>
      <c r="G20" s="28" t="str">
        <f t="shared" si="2"/>
        <v>Cheung</v>
      </c>
      <c r="H20" s="28"/>
      <c r="I20" s="108"/>
    </row>
    <row r="21" spans="2:16" ht="21">
      <c r="B21" s="129"/>
      <c r="C21" s="28" t="str">
        <f>W12</f>
        <v>Duran</v>
      </c>
      <c r="D21" s="28" t="str">
        <f t="shared" si="2"/>
        <v>Duran</v>
      </c>
      <c r="E21" s="28" t="str">
        <f t="shared" si="2"/>
        <v>Duran</v>
      </c>
      <c r="F21" s="28" t="str">
        <f t="shared" si="2"/>
        <v>Duran</v>
      </c>
      <c r="G21" s="28" t="str">
        <f t="shared" si="2"/>
        <v>Duran</v>
      </c>
      <c r="H21" s="28"/>
      <c r="I21" s="108"/>
    </row>
    <row r="22" spans="2:16" ht="21">
      <c r="B22" s="129" t="s">
        <v>6</v>
      </c>
      <c r="C22" s="28"/>
      <c r="D22" s="28"/>
      <c r="E22" s="28" t="str">
        <f>D10</f>
        <v>DeMario</v>
      </c>
      <c r="F22" s="28" t="str">
        <f t="shared" ref="F22:G24" si="3">E22</f>
        <v>DeMario</v>
      </c>
      <c r="G22" s="28" t="str">
        <f t="shared" si="3"/>
        <v>DeMario</v>
      </c>
      <c r="H22" s="28"/>
      <c r="I22" s="108"/>
    </row>
    <row r="23" spans="2:16" ht="21">
      <c r="B23" s="129"/>
      <c r="C23" s="28"/>
      <c r="D23" s="28"/>
      <c r="E23" s="28" t="str">
        <f>D11</f>
        <v>Thapa</v>
      </c>
      <c r="F23" s="28" t="str">
        <f t="shared" si="3"/>
        <v>Thapa</v>
      </c>
      <c r="G23" s="28" t="str">
        <f t="shared" si="3"/>
        <v>Thapa</v>
      </c>
      <c r="H23" s="28"/>
      <c r="I23" s="108"/>
    </row>
    <row r="24" spans="2:16" ht="21">
      <c r="B24" s="129"/>
      <c r="C24" s="28"/>
      <c r="D24" s="28"/>
      <c r="E24" s="28" t="str">
        <f>D12</f>
        <v>Bien</v>
      </c>
      <c r="F24" s="28" t="str">
        <f t="shared" si="3"/>
        <v>Bien</v>
      </c>
      <c r="G24" s="28" t="str">
        <f t="shared" si="3"/>
        <v>Bien</v>
      </c>
      <c r="H24" s="28"/>
      <c r="I24" s="108"/>
    </row>
    <row r="25" spans="2:16" ht="21">
      <c r="B25" s="129"/>
      <c r="C25" s="28"/>
      <c r="D25" s="28"/>
      <c r="E25" s="28"/>
      <c r="F25" s="28"/>
      <c r="G25" s="28"/>
      <c r="H25" s="28"/>
      <c r="I25" s="108"/>
    </row>
    <row r="26" spans="2:16" ht="21">
      <c r="B26" s="129" t="s">
        <v>35</v>
      </c>
      <c r="C26" s="28"/>
      <c r="D26" s="28"/>
      <c r="E26" s="668" t="str">
        <f>M14</f>
        <v>Dopey</v>
      </c>
      <c r="F26" s="28" t="str">
        <f>E26</f>
        <v>Dopey</v>
      </c>
      <c r="G26" s="28"/>
      <c r="H26" s="28" t="s">
        <v>6</v>
      </c>
      <c r="I26" s="108" t="s">
        <v>6</v>
      </c>
    </row>
    <row r="27" spans="2:16" ht="21">
      <c r="B27" s="129"/>
      <c r="C27" s="668" t="str">
        <f>M12</f>
        <v>Bashful</v>
      </c>
      <c r="D27" s="28" t="str">
        <f>C27</f>
        <v>Bashful</v>
      </c>
      <c r="E27" s="28" t="str">
        <f>D27</f>
        <v>Bashful</v>
      </c>
      <c r="F27" s="28" t="str">
        <f>E27</f>
        <v>Bashful</v>
      </c>
      <c r="G27" s="28" t="str">
        <f>F27</f>
        <v>Bashful</v>
      </c>
      <c r="H27" s="28"/>
      <c r="I27" s="108"/>
    </row>
    <row r="28" spans="2:16" ht="21">
      <c r="B28" s="106"/>
      <c r="C28" s="668" t="str">
        <f>M13</f>
        <v>Sneezy</v>
      </c>
      <c r="D28" s="28" t="str">
        <f>C28</f>
        <v>Sneezy</v>
      </c>
      <c r="E28" s="28" t="str">
        <f>D28</f>
        <v>Sneezy</v>
      </c>
      <c r="F28" s="28" t="str">
        <f>E28</f>
        <v>Sneezy</v>
      </c>
      <c r="G28" s="28" t="str">
        <f>F28</f>
        <v>Sneezy</v>
      </c>
      <c r="H28" s="28"/>
      <c r="I28" s="108"/>
    </row>
    <row r="29" spans="2:16" ht="21">
      <c r="B29" s="129"/>
      <c r="C29" s="28"/>
      <c r="D29" s="28"/>
      <c r="E29" s="28"/>
      <c r="F29" s="28"/>
      <c r="G29" s="28"/>
      <c r="H29" s="28"/>
      <c r="I29" s="108"/>
    </row>
    <row r="30" spans="2:16" ht="21">
      <c r="B30" s="106" t="s">
        <v>74</v>
      </c>
      <c r="C30" s="28" t="str">
        <f>M10</f>
        <v>Happy</v>
      </c>
      <c r="D30" s="28" t="str">
        <f>C34</f>
        <v>Sleepy</v>
      </c>
      <c r="E30" s="28" t="str">
        <f>D30</f>
        <v>Sleepy</v>
      </c>
      <c r="F30" s="28" t="str">
        <f>E30</f>
        <v>Sleepy</v>
      </c>
      <c r="G30" s="28" t="str">
        <f>F30</f>
        <v>Sleepy</v>
      </c>
      <c r="H30" s="28" t="str">
        <f>G30</f>
        <v>Sleepy</v>
      </c>
      <c r="I30" s="108" t="str">
        <f>H30</f>
        <v>Sleepy</v>
      </c>
    </row>
    <row r="31" spans="2:16" ht="21">
      <c r="B31" s="963" t="s">
        <v>75</v>
      </c>
      <c r="C31" s="28" t="str">
        <f>Q9</f>
        <v>Cassidy</v>
      </c>
      <c r="D31" s="28" t="str">
        <f t="shared" ref="D31:G33" si="4">C31</f>
        <v>Cassidy</v>
      </c>
      <c r="E31" s="28" t="str">
        <f t="shared" si="4"/>
        <v>Cassidy</v>
      </c>
      <c r="F31" s="28" t="str">
        <f t="shared" si="4"/>
        <v>Cassidy</v>
      </c>
      <c r="G31" s="28" t="str">
        <f t="shared" si="4"/>
        <v>Cassidy</v>
      </c>
      <c r="H31" s="28" t="str">
        <f>G34</f>
        <v>Daligault</v>
      </c>
      <c r="I31" s="108" t="str">
        <f>H31</f>
        <v>Daligault</v>
      </c>
    </row>
    <row r="32" spans="2:16" ht="21">
      <c r="B32" s="963" t="s">
        <v>76</v>
      </c>
      <c r="C32" s="28" t="str">
        <f>T9</f>
        <v>Charlery</v>
      </c>
      <c r="D32" s="28" t="str">
        <f t="shared" si="4"/>
        <v>Charlery</v>
      </c>
      <c r="E32" s="28" t="str">
        <f t="shared" si="4"/>
        <v>Charlery</v>
      </c>
      <c r="F32" s="28" t="str">
        <f t="shared" si="4"/>
        <v>Charlery</v>
      </c>
      <c r="G32" s="28" t="str">
        <f t="shared" si="4"/>
        <v>Charlery</v>
      </c>
      <c r="H32" s="28" t="str">
        <f>G35</f>
        <v>Afshar</v>
      </c>
      <c r="I32" s="108" t="str">
        <f>H32</f>
        <v>Afshar</v>
      </c>
    </row>
    <row r="33" spans="2:9" ht="21">
      <c r="B33" s="963" t="s">
        <v>77</v>
      </c>
      <c r="C33" s="28" t="str">
        <f>W9</f>
        <v>Lans</v>
      </c>
      <c r="D33" s="28" t="str">
        <f t="shared" si="4"/>
        <v>Lans</v>
      </c>
      <c r="E33" s="28" t="str">
        <f t="shared" si="4"/>
        <v>Lans</v>
      </c>
      <c r="F33" s="28" t="str">
        <f t="shared" si="4"/>
        <v>Lans</v>
      </c>
      <c r="G33" s="28" t="str">
        <f t="shared" si="4"/>
        <v>Lans</v>
      </c>
      <c r="H33" s="28" t="str">
        <f>G36</f>
        <v>Khashayar</v>
      </c>
      <c r="I33" s="108" t="str">
        <f>H33</f>
        <v>Khashayar</v>
      </c>
    </row>
    <row r="34" spans="2:9" ht="21">
      <c r="B34" s="129" t="s">
        <v>35</v>
      </c>
      <c r="C34" s="668" t="str">
        <f>M11</f>
        <v>Sleepy</v>
      </c>
      <c r="D34" s="28" t="str">
        <f>M10</f>
        <v>Happy</v>
      </c>
      <c r="E34" s="28" t="str">
        <f>Q8</f>
        <v>Daligault</v>
      </c>
      <c r="F34" s="28" t="str">
        <f t="shared" ref="F34:G36" si="5">E34</f>
        <v>Daligault</v>
      </c>
      <c r="G34" s="28" t="str">
        <f t="shared" si="5"/>
        <v>Daligault</v>
      </c>
      <c r="H34" s="28"/>
      <c r="I34" s="108"/>
    </row>
    <row r="35" spans="2:9" ht="21">
      <c r="B35" s="963" t="s">
        <v>77</v>
      </c>
      <c r="C35" s="28"/>
      <c r="D35" s="28"/>
      <c r="E35" s="28" t="str">
        <f>T8</f>
        <v>Afshar</v>
      </c>
      <c r="F35" s="28" t="str">
        <f t="shared" si="5"/>
        <v>Afshar</v>
      </c>
      <c r="G35" s="28" t="str">
        <f t="shared" si="5"/>
        <v>Afshar</v>
      </c>
      <c r="H35" s="28"/>
      <c r="I35" s="108"/>
    </row>
    <row r="36" spans="2:9" ht="21.75" thickBot="1">
      <c r="B36" s="137"/>
      <c r="C36" s="125"/>
      <c r="D36" s="125"/>
      <c r="E36" s="125" t="str">
        <f>W8</f>
        <v>Khashayar</v>
      </c>
      <c r="F36" s="125" t="str">
        <f t="shared" si="5"/>
        <v>Khashayar</v>
      </c>
      <c r="G36" s="125" t="str">
        <f t="shared" si="5"/>
        <v>Khashayar</v>
      </c>
      <c r="H36" s="125"/>
      <c r="I36" s="128"/>
    </row>
    <row r="40" spans="2:9" ht="21.75" thickBot="1">
      <c r="B40" s="100"/>
      <c r="C40" s="28" t="s">
        <v>6</v>
      </c>
      <c r="D40" s="184">
        <v>45572</v>
      </c>
      <c r="E40" s="107" t="s">
        <v>7</v>
      </c>
      <c r="F40" s="240">
        <v>45578</v>
      </c>
      <c r="H40" s="28"/>
      <c r="I40" s="28"/>
    </row>
    <row r="41" spans="2:9" ht="21.75" thickTop="1">
      <c r="B41" s="966"/>
      <c r="C41" s="967" t="s">
        <v>11</v>
      </c>
      <c r="D41" s="967" t="s">
        <v>12</v>
      </c>
      <c r="E41" s="967" t="s">
        <v>13</v>
      </c>
      <c r="F41" s="967" t="s">
        <v>14</v>
      </c>
      <c r="G41" s="967" t="s">
        <v>15</v>
      </c>
      <c r="H41" s="967" t="s">
        <v>16</v>
      </c>
      <c r="I41" s="968" t="s">
        <v>17</v>
      </c>
    </row>
    <row r="42" spans="2:9" ht="21">
      <c r="B42" s="969"/>
      <c r="C42" s="29">
        <v>45572</v>
      </c>
      <c r="D42" s="29">
        <v>45573</v>
      </c>
      <c r="E42" s="29">
        <v>45574</v>
      </c>
      <c r="F42" s="29">
        <v>45575</v>
      </c>
      <c r="G42" s="29">
        <v>45576</v>
      </c>
      <c r="H42" s="29">
        <v>45577</v>
      </c>
      <c r="I42" s="964">
        <v>45578</v>
      </c>
    </row>
    <row r="43" spans="2:9" ht="21">
      <c r="B43" s="963" t="s">
        <v>20</v>
      </c>
      <c r="C43" s="29"/>
      <c r="I43" s="970"/>
    </row>
    <row r="44" spans="2:9" ht="21">
      <c r="B44" s="106" t="s">
        <v>23</v>
      </c>
      <c r="C44" s="28" t="str">
        <f>I9</f>
        <v>Happy</v>
      </c>
      <c r="D44" s="28" t="str">
        <f>C44</f>
        <v>Happy</v>
      </c>
      <c r="E44" s="28" t="str">
        <f>D44</f>
        <v>Happy</v>
      </c>
      <c r="F44" s="28" t="str">
        <f>E44</f>
        <v>Happy</v>
      </c>
      <c r="G44" s="28" t="str">
        <f>F44</f>
        <v>Happy</v>
      </c>
      <c r="H44" s="28" t="str">
        <f>D69</f>
        <v>Sleepy</v>
      </c>
      <c r="I44" s="108" t="str">
        <f>H44</f>
        <v>Sleepy</v>
      </c>
    </row>
    <row r="45" spans="2:9" ht="21">
      <c r="B45" s="963" t="s">
        <v>26</v>
      </c>
      <c r="C45" s="28" t="str">
        <f>I10</f>
        <v>Cotter</v>
      </c>
      <c r="D45" s="28" t="str">
        <f>C45</f>
        <v>Cotter</v>
      </c>
      <c r="E45" s="28" t="str">
        <f>G31</f>
        <v>Cassidy</v>
      </c>
      <c r="F45" s="28" t="str">
        <f t="shared" ref="F45:H47" si="6">E45</f>
        <v>Cassidy</v>
      </c>
      <c r="G45" s="28" t="str">
        <f t="shared" si="6"/>
        <v>Cassidy</v>
      </c>
      <c r="H45" s="28" t="str">
        <f t="shared" si="6"/>
        <v>Cassidy</v>
      </c>
      <c r="I45" s="108" t="str">
        <f>H45</f>
        <v>Cassidy</v>
      </c>
    </row>
    <row r="46" spans="2:9" ht="21">
      <c r="B46" s="963" t="s">
        <v>29</v>
      </c>
      <c r="C46" s="28" t="str">
        <f>I11</f>
        <v>Lubana</v>
      </c>
      <c r="D46" s="28" t="str">
        <f>C46</f>
        <v>Lubana</v>
      </c>
      <c r="E46" s="28" t="str">
        <f>G32</f>
        <v>Charlery</v>
      </c>
      <c r="F46" s="28" t="str">
        <f t="shared" si="6"/>
        <v>Charlery</v>
      </c>
      <c r="G46" s="28" t="str">
        <f t="shared" si="6"/>
        <v>Charlery</v>
      </c>
      <c r="H46" s="28" t="str">
        <f t="shared" si="6"/>
        <v>Charlery</v>
      </c>
      <c r="I46" s="108" t="str">
        <f>H46</f>
        <v>Charlery</v>
      </c>
    </row>
    <row r="47" spans="2:9" ht="21">
      <c r="B47" s="963" t="s">
        <v>32</v>
      </c>
      <c r="C47" s="28" t="str">
        <f>I12</f>
        <v>Rafael</v>
      </c>
      <c r="D47" s="28" t="str">
        <f>C47</f>
        <v>Rafael</v>
      </c>
      <c r="E47" s="28" t="str">
        <f>G33</f>
        <v>Lans</v>
      </c>
      <c r="F47" s="28" t="str">
        <f t="shared" si="6"/>
        <v>Lans</v>
      </c>
      <c r="G47" s="28" t="str">
        <f t="shared" si="6"/>
        <v>Lans</v>
      </c>
      <c r="H47" s="28" t="str">
        <f t="shared" si="6"/>
        <v>Lans</v>
      </c>
      <c r="I47" s="108" t="str">
        <f>H47</f>
        <v>Lans</v>
      </c>
    </row>
    <row r="48" spans="2:9" ht="21">
      <c r="B48" s="129"/>
      <c r="C48" s="28"/>
      <c r="D48" s="28"/>
      <c r="I48" s="108"/>
    </row>
    <row r="49" spans="2:9" ht="21">
      <c r="B49" s="106" t="s">
        <v>44</v>
      </c>
      <c r="C49" s="28" t="str">
        <f>I14</f>
        <v>Dopey</v>
      </c>
      <c r="D49" s="28" t="str">
        <f t="shared" ref="D49:F52" si="7">C49</f>
        <v>Dopey</v>
      </c>
      <c r="E49" s="28" t="str">
        <f t="shared" si="7"/>
        <v>Dopey</v>
      </c>
      <c r="F49" s="28" t="str">
        <f t="shared" si="7"/>
        <v>Dopey</v>
      </c>
      <c r="G49" s="28" t="str">
        <f>F61</f>
        <v>Doc</v>
      </c>
      <c r="H49" s="28" t="str">
        <f>G49</f>
        <v>Doc</v>
      </c>
      <c r="I49" s="108" t="str">
        <f>H49</f>
        <v>Doc</v>
      </c>
    </row>
    <row r="50" spans="2:9" ht="21">
      <c r="B50" s="963" t="s">
        <v>47</v>
      </c>
      <c r="C50" s="28" t="str">
        <f>G22</f>
        <v>DeMario</v>
      </c>
      <c r="D50" s="28" t="str">
        <f t="shared" si="7"/>
        <v>DeMario</v>
      </c>
      <c r="E50" s="28" t="str">
        <f t="shared" si="7"/>
        <v>DeMario</v>
      </c>
      <c r="F50" s="28" t="str">
        <f t="shared" si="7"/>
        <v>DeMario</v>
      </c>
      <c r="G50" s="28" t="str">
        <f>F50</f>
        <v>DeMario</v>
      </c>
      <c r="H50" s="28"/>
      <c r="I50" s="108"/>
    </row>
    <row r="51" spans="2:9" ht="21">
      <c r="B51" s="963" t="s">
        <v>50</v>
      </c>
      <c r="C51" s="275" t="str">
        <f>G23</f>
        <v>Thapa</v>
      </c>
      <c r="D51" s="275" t="str">
        <f t="shared" si="7"/>
        <v>Thapa</v>
      </c>
      <c r="E51" s="275" t="str">
        <f t="shared" si="7"/>
        <v>Thapa</v>
      </c>
      <c r="F51" s="275" t="str">
        <f t="shared" si="7"/>
        <v>Thapa</v>
      </c>
      <c r="G51" s="275" t="str">
        <f>F51</f>
        <v>Thapa</v>
      </c>
      <c r="H51" s="28"/>
      <c r="I51" s="108"/>
    </row>
    <row r="52" spans="2:9" ht="21">
      <c r="B52" s="963" t="s">
        <v>53</v>
      </c>
      <c r="C52" s="275" t="str">
        <f>G24</f>
        <v>Bien</v>
      </c>
      <c r="D52" s="275" t="str">
        <f t="shared" si="7"/>
        <v>Bien</v>
      </c>
      <c r="E52" s="275" t="str">
        <f t="shared" si="7"/>
        <v>Bien</v>
      </c>
      <c r="F52" s="275" t="str">
        <f t="shared" si="7"/>
        <v>Bien</v>
      </c>
      <c r="G52" s="275" t="str">
        <f>F52</f>
        <v>Bien</v>
      </c>
      <c r="H52" s="28"/>
      <c r="I52" s="108"/>
    </row>
    <row r="53" spans="2:9" ht="21">
      <c r="B53" s="106"/>
      <c r="C53" s="28"/>
      <c r="D53" s="28"/>
      <c r="E53" s="28"/>
      <c r="F53" s="28"/>
      <c r="G53" s="28"/>
      <c r="H53" s="28"/>
      <c r="I53" s="108"/>
    </row>
    <row r="54" spans="2:9" ht="21">
      <c r="B54" s="129" t="s">
        <v>35</v>
      </c>
      <c r="C54" s="28" t="str">
        <f>G15</f>
        <v>Lopardo</v>
      </c>
      <c r="D54" s="28" t="str">
        <f t="shared" ref="D54:G56" si="8">C54</f>
        <v>Lopardo</v>
      </c>
      <c r="E54" s="28" t="str">
        <f t="shared" si="8"/>
        <v>Lopardo</v>
      </c>
      <c r="F54" s="28" t="str">
        <f t="shared" si="8"/>
        <v>Lopardo</v>
      </c>
      <c r="G54" s="28" t="str">
        <f t="shared" si="8"/>
        <v>Lopardo</v>
      </c>
      <c r="H54" s="28"/>
      <c r="I54" s="108"/>
    </row>
    <row r="55" spans="2:9" ht="21">
      <c r="B55" s="963" t="s">
        <v>53</v>
      </c>
      <c r="C55" s="28" t="str">
        <f>G16</f>
        <v>Blanchard</v>
      </c>
      <c r="D55" s="28" t="str">
        <f t="shared" si="8"/>
        <v>Blanchard</v>
      </c>
      <c r="E55" s="28" t="str">
        <f t="shared" si="8"/>
        <v>Blanchard</v>
      </c>
      <c r="F55" s="28" t="str">
        <f t="shared" si="8"/>
        <v>Blanchard</v>
      </c>
      <c r="G55" s="28" t="str">
        <f t="shared" si="8"/>
        <v>Blanchard</v>
      </c>
      <c r="H55" s="28"/>
      <c r="I55" s="108"/>
    </row>
    <row r="56" spans="2:9" ht="21">
      <c r="B56" s="129"/>
      <c r="C56" s="28" t="str">
        <f>G17</f>
        <v>Rouland</v>
      </c>
      <c r="D56" s="28" t="str">
        <f t="shared" si="8"/>
        <v>Rouland</v>
      </c>
      <c r="E56" s="28" t="str">
        <f t="shared" si="8"/>
        <v>Rouland</v>
      </c>
      <c r="F56" s="28" t="str">
        <f t="shared" si="8"/>
        <v>Rouland</v>
      </c>
      <c r="G56" s="28" t="str">
        <f t="shared" si="8"/>
        <v>Rouland</v>
      </c>
      <c r="H56" s="28"/>
      <c r="I56" s="108"/>
    </row>
    <row r="57" spans="2:9" ht="21">
      <c r="B57" s="129" t="s">
        <v>6</v>
      </c>
      <c r="C57" s="28"/>
      <c r="D57" s="28"/>
      <c r="E57" s="28" t="str">
        <f>D45</f>
        <v>Cotter</v>
      </c>
      <c r="F57" s="28" t="str">
        <f t="shared" ref="F57:G59" si="9">E57</f>
        <v>Cotter</v>
      </c>
      <c r="G57" s="28" t="str">
        <f t="shared" si="9"/>
        <v>Cotter</v>
      </c>
      <c r="H57" s="28"/>
      <c r="I57" s="108"/>
    </row>
    <row r="58" spans="2:9" ht="21">
      <c r="B58" s="129"/>
      <c r="C58" s="28"/>
      <c r="D58" s="28"/>
      <c r="E58" s="28" t="str">
        <f>D46</f>
        <v>Lubana</v>
      </c>
      <c r="F58" s="28" t="str">
        <f t="shared" si="9"/>
        <v>Lubana</v>
      </c>
      <c r="G58" s="28" t="str">
        <f t="shared" si="9"/>
        <v>Lubana</v>
      </c>
      <c r="H58" s="28"/>
      <c r="I58" s="108"/>
    </row>
    <row r="59" spans="2:9" ht="21">
      <c r="B59" s="129"/>
      <c r="C59" s="28"/>
      <c r="D59" s="28"/>
      <c r="E59" s="28" t="str">
        <f>D47</f>
        <v>Rafael</v>
      </c>
      <c r="F59" s="28" t="str">
        <f t="shared" si="9"/>
        <v>Rafael</v>
      </c>
      <c r="G59" s="28" t="str">
        <f t="shared" si="9"/>
        <v>Rafael</v>
      </c>
      <c r="H59" s="28"/>
      <c r="I59" s="108"/>
    </row>
    <row r="60" spans="2:9" ht="21">
      <c r="B60" s="129"/>
      <c r="C60" s="28"/>
      <c r="D60" s="28"/>
      <c r="E60" s="28"/>
      <c r="F60" s="28"/>
      <c r="G60" s="28"/>
      <c r="H60" s="28"/>
      <c r="I60" s="108"/>
    </row>
    <row r="61" spans="2:9" ht="21">
      <c r="B61" s="129" t="s">
        <v>35</v>
      </c>
      <c r="C61" s="28"/>
      <c r="D61" s="28"/>
      <c r="E61" s="28" t="str">
        <f>G9</f>
        <v>Doc</v>
      </c>
      <c r="F61" s="28" t="str">
        <f>E61</f>
        <v>Doc</v>
      </c>
      <c r="G61" s="28"/>
      <c r="H61" s="28" t="s">
        <v>6</v>
      </c>
      <c r="I61" s="108" t="s">
        <v>6</v>
      </c>
    </row>
    <row r="62" spans="2:9" ht="21">
      <c r="B62" s="129"/>
      <c r="C62" s="28" t="str">
        <f>F14</f>
        <v>Grumpy</v>
      </c>
      <c r="D62" s="28" t="str">
        <f>C62</f>
        <v>Grumpy</v>
      </c>
      <c r="E62" s="28" t="str">
        <f>D62</f>
        <v>Grumpy</v>
      </c>
      <c r="F62" s="28" t="str">
        <f>E62</f>
        <v>Grumpy</v>
      </c>
      <c r="G62" s="28" t="str">
        <f>F62</f>
        <v>Grumpy</v>
      </c>
      <c r="H62" s="28"/>
      <c r="I62" s="108"/>
    </row>
    <row r="63" spans="2:9" ht="21">
      <c r="B63" s="106"/>
      <c r="C63" s="28" t="str">
        <f>G27</f>
        <v>Bashful</v>
      </c>
      <c r="D63" s="28" t="str">
        <f>C63</f>
        <v>Bashful</v>
      </c>
      <c r="E63" s="28" t="str">
        <f>D63</f>
        <v>Bashful</v>
      </c>
      <c r="F63" s="28" t="str">
        <f>E63</f>
        <v>Bashful</v>
      </c>
      <c r="G63" s="28" t="str">
        <f>F63</f>
        <v>Bashful</v>
      </c>
      <c r="H63" s="28"/>
      <c r="I63" s="108"/>
    </row>
    <row r="64" spans="2:9" ht="21">
      <c r="B64" s="129"/>
      <c r="C64" s="28"/>
      <c r="D64" s="28"/>
      <c r="E64" s="28"/>
      <c r="F64" s="28"/>
      <c r="G64" s="28"/>
      <c r="H64" s="28"/>
      <c r="I64" s="108"/>
    </row>
    <row r="65" spans="2:9" ht="21">
      <c r="B65" s="106" t="s">
        <v>74</v>
      </c>
      <c r="C65" s="28" t="str">
        <f>I30</f>
        <v>Sleepy</v>
      </c>
      <c r="D65" s="28" t="str">
        <f>C69</f>
        <v>Sneezy</v>
      </c>
      <c r="E65" s="28" t="str">
        <f>D65</f>
        <v>Sneezy</v>
      </c>
      <c r="F65" s="28" t="str">
        <f>E65</f>
        <v>Sneezy</v>
      </c>
      <c r="G65" s="28" t="str">
        <f>F65</f>
        <v>Sneezy</v>
      </c>
      <c r="H65" s="28" t="str">
        <f>G65</f>
        <v>Sneezy</v>
      </c>
      <c r="I65" s="108" t="str">
        <f>H65</f>
        <v>Sneezy</v>
      </c>
    </row>
    <row r="66" spans="2:9" ht="21">
      <c r="B66" s="963" t="s">
        <v>75</v>
      </c>
      <c r="C66" s="28" t="str">
        <f>I31</f>
        <v>Daligault</v>
      </c>
      <c r="D66" s="28" t="str">
        <f t="shared" ref="D66:G68" si="10">C66</f>
        <v>Daligault</v>
      </c>
      <c r="E66" s="28" t="str">
        <f t="shared" si="10"/>
        <v>Daligault</v>
      </c>
      <c r="F66" s="28" t="str">
        <f t="shared" si="10"/>
        <v>Daligault</v>
      </c>
      <c r="G66" s="28" t="str">
        <f t="shared" si="10"/>
        <v>Daligault</v>
      </c>
      <c r="H66" s="28" t="str">
        <f>G69</f>
        <v>Bisi</v>
      </c>
      <c r="I66" s="108" t="str">
        <f>H66</f>
        <v>Bisi</v>
      </c>
    </row>
    <row r="67" spans="2:9" ht="21">
      <c r="B67" s="963" t="s">
        <v>76</v>
      </c>
      <c r="C67" s="28" t="str">
        <f>I32</f>
        <v>Afshar</v>
      </c>
      <c r="D67" s="28" t="str">
        <f t="shared" si="10"/>
        <v>Afshar</v>
      </c>
      <c r="E67" s="28" t="str">
        <f t="shared" si="10"/>
        <v>Afshar</v>
      </c>
      <c r="F67" s="28" t="str">
        <f t="shared" si="10"/>
        <v>Afshar</v>
      </c>
      <c r="G67" s="28" t="str">
        <f t="shared" si="10"/>
        <v>Afshar</v>
      </c>
      <c r="H67" s="28" t="str">
        <f>G70</f>
        <v>Cheung</v>
      </c>
      <c r="I67" s="108" t="str">
        <f>H67</f>
        <v>Cheung</v>
      </c>
    </row>
    <row r="68" spans="2:9" ht="21">
      <c r="B68" s="963" t="s">
        <v>77</v>
      </c>
      <c r="C68" s="28" t="str">
        <f>I33</f>
        <v>Khashayar</v>
      </c>
      <c r="D68" s="28" t="str">
        <f t="shared" si="10"/>
        <v>Khashayar</v>
      </c>
      <c r="E68" s="28" t="str">
        <f t="shared" si="10"/>
        <v>Khashayar</v>
      </c>
      <c r="F68" s="28" t="str">
        <f t="shared" si="10"/>
        <v>Khashayar</v>
      </c>
      <c r="G68" s="28" t="str">
        <f t="shared" si="10"/>
        <v>Khashayar</v>
      </c>
      <c r="H68" s="28" t="str">
        <f>G71</f>
        <v>Duran</v>
      </c>
      <c r="I68" s="108" t="str">
        <f>H68</f>
        <v>Duran</v>
      </c>
    </row>
    <row r="69" spans="2:9" ht="21">
      <c r="B69" s="129" t="s">
        <v>35</v>
      </c>
      <c r="C69" s="28" t="str">
        <f>G28</f>
        <v>Sneezy</v>
      </c>
      <c r="D69" s="28" t="str">
        <f>C65</f>
        <v>Sleepy</v>
      </c>
      <c r="E69" s="28" t="str">
        <f>G19</f>
        <v>Bisi</v>
      </c>
      <c r="F69" s="28" t="str">
        <f t="shared" ref="F69:G71" si="11">E69</f>
        <v>Bisi</v>
      </c>
      <c r="G69" s="28" t="str">
        <f t="shared" si="11"/>
        <v>Bisi</v>
      </c>
      <c r="H69" s="28"/>
      <c r="I69" s="108"/>
    </row>
    <row r="70" spans="2:9" ht="21">
      <c r="B70" s="963" t="s">
        <v>77</v>
      </c>
      <c r="D70" s="28"/>
      <c r="E70" s="28" t="str">
        <f>G20</f>
        <v>Cheung</v>
      </c>
      <c r="F70" s="28" t="str">
        <f t="shared" si="11"/>
        <v>Cheung</v>
      </c>
      <c r="G70" s="28" t="str">
        <f t="shared" si="11"/>
        <v>Cheung</v>
      </c>
      <c r="H70" s="28"/>
      <c r="I70" s="108"/>
    </row>
    <row r="71" spans="2:9" ht="21.75" thickBot="1">
      <c r="B71" s="137"/>
      <c r="C71" s="647"/>
      <c r="D71" s="125"/>
      <c r="E71" s="125" t="str">
        <f>G21</f>
        <v>Duran</v>
      </c>
      <c r="F71" s="125" t="str">
        <f t="shared" si="11"/>
        <v>Duran</v>
      </c>
      <c r="G71" s="125" t="str">
        <f t="shared" si="11"/>
        <v>Duran</v>
      </c>
      <c r="H71" s="125"/>
      <c r="I71" s="128"/>
    </row>
    <row r="75" spans="2:9" ht="21.75" thickBot="1">
      <c r="B75" s="100"/>
      <c r="C75" s="28" t="s">
        <v>6</v>
      </c>
      <c r="D75" s="184">
        <v>45579</v>
      </c>
      <c r="E75" s="107" t="s">
        <v>7</v>
      </c>
      <c r="F75" s="240">
        <v>45585</v>
      </c>
      <c r="H75" s="28"/>
      <c r="I75" s="28"/>
    </row>
    <row r="76" spans="2:9" ht="21.75" thickTop="1">
      <c r="B76" s="966"/>
      <c r="C76" s="967" t="s">
        <v>11</v>
      </c>
      <c r="D76" s="967" t="s">
        <v>12</v>
      </c>
      <c r="E76" s="967" t="s">
        <v>13</v>
      </c>
      <c r="F76" s="967" t="s">
        <v>14</v>
      </c>
      <c r="G76" s="967" t="s">
        <v>15</v>
      </c>
      <c r="H76" s="967" t="s">
        <v>16</v>
      </c>
      <c r="I76" s="968" t="s">
        <v>17</v>
      </c>
    </row>
    <row r="77" spans="2:9" ht="21">
      <c r="B77" s="969"/>
      <c r="C77" s="29">
        <v>45579</v>
      </c>
      <c r="D77" s="29">
        <v>45580</v>
      </c>
      <c r="E77" s="29">
        <v>45581</v>
      </c>
      <c r="F77" s="29">
        <v>45582</v>
      </c>
      <c r="G77" s="29">
        <v>45583</v>
      </c>
      <c r="H77" s="29">
        <v>45584</v>
      </c>
      <c r="I77" s="964">
        <v>45585</v>
      </c>
    </row>
    <row r="78" spans="2:9" ht="21">
      <c r="B78" s="963" t="s">
        <v>20</v>
      </c>
      <c r="C78" s="29"/>
      <c r="I78" s="970"/>
    </row>
    <row r="79" spans="2:9" ht="21">
      <c r="B79" s="106" t="s">
        <v>23</v>
      </c>
      <c r="C79" s="28" t="str">
        <f>I44</f>
        <v>Sleepy</v>
      </c>
      <c r="D79" s="28" t="str">
        <f>C79</f>
        <v>Sleepy</v>
      </c>
      <c r="E79" s="28" t="str">
        <f>D79</f>
        <v>Sleepy</v>
      </c>
      <c r="F79" s="28" t="str">
        <f>E79</f>
        <v>Sleepy</v>
      </c>
      <c r="G79" s="28" t="str">
        <f>F79</f>
        <v>Sleepy</v>
      </c>
      <c r="H79" s="28" t="str">
        <f>D104</f>
        <v>Sneezy</v>
      </c>
      <c r="I79" s="108" t="str">
        <f>H79</f>
        <v>Sneezy</v>
      </c>
    </row>
    <row r="80" spans="2:9" ht="21">
      <c r="B80" s="963" t="s">
        <v>26</v>
      </c>
      <c r="C80" s="28" t="str">
        <f>I45</f>
        <v>Cassidy</v>
      </c>
      <c r="D80" s="28" t="str">
        <f>C80</f>
        <v>Cassidy</v>
      </c>
      <c r="E80" s="28" t="str">
        <f>G66</f>
        <v>Daligault</v>
      </c>
      <c r="F80" s="28" t="str">
        <f t="shared" ref="F80:H82" si="12">E80</f>
        <v>Daligault</v>
      </c>
      <c r="G80" s="28" t="str">
        <f t="shared" si="12"/>
        <v>Daligault</v>
      </c>
      <c r="H80" s="28" t="str">
        <f t="shared" si="12"/>
        <v>Daligault</v>
      </c>
      <c r="I80" s="108" t="str">
        <f>H80</f>
        <v>Daligault</v>
      </c>
    </row>
    <row r="81" spans="2:9" ht="21">
      <c r="B81" s="963" t="s">
        <v>29</v>
      </c>
      <c r="C81" s="28" t="str">
        <f>I46</f>
        <v>Charlery</v>
      </c>
      <c r="D81" s="28" t="str">
        <f>C81</f>
        <v>Charlery</v>
      </c>
      <c r="E81" s="28" t="str">
        <f>G67</f>
        <v>Afshar</v>
      </c>
      <c r="F81" s="28" t="str">
        <f t="shared" si="12"/>
        <v>Afshar</v>
      </c>
      <c r="G81" s="28" t="str">
        <f t="shared" si="12"/>
        <v>Afshar</v>
      </c>
      <c r="H81" s="28" t="str">
        <f t="shared" si="12"/>
        <v>Afshar</v>
      </c>
      <c r="I81" s="108" t="str">
        <f>H81</f>
        <v>Afshar</v>
      </c>
    </row>
    <row r="82" spans="2:9" ht="21">
      <c r="B82" s="963" t="s">
        <v>32</v>
      </c>
      <c r="C82" s="28" t="str">
        <f>I47</f>
        <v>Lans</v>
      </c>
      <c r="D82" s="28" t="str">
        <f>C82</f>
        <v>Lans</v>
      </c>
      <c r="E82" s="28" t="str">
        <f>G68</f>
        <v>Khashayar</v>
      </c>
      <c r="F82" s="28" t="str">
        <f t="shared" si="12"/>
        <v>Khashayar</v>
      </c>
      <c r="G82" s="28" t="str">
        <f t="shared" si="12"/>
        <v>Khashayar</v>
      </c>
      <c r="H82" s="28" t="str">
        <f t="shared" si="12"/>
        <v>Khashayar</v>
      </c>
      <c r="I82" s="108" t="str">
        <f>H82</f>
        <v>Khashayar</v>
      </c>
    </row>
    <row r="83" spans="2:9" ht="21">
      <c r="B83" s="129"/>
      <c r="C83" s="28"/>
      <c r="D83" s="28"/>
      <c r="I83" s="108"/>
    </row>
    <row r="84" spans="2:9" ht="21">
      <c r="B84" s="106" t="s">
        <v>44</v>
      </c>
      <c r="C84" s="28" t="str">
        <f>I49</f>
        <v>Doc</v>
      </c>
      <c r="D84" s="28" t="str">
        <f t="shared" ref="D84:F87" si="13">C84</f>
        <v>Doc</v>
      </c>
      <c r="E84" s="28" t="str">
        <f t="shared" si="13"/>
        <v>Doc</v>
      </c>
      <c r="F84" s="28" t="str">
        <f t="shared" si="13"/>
        <v>Doc</v>
      </c>
      <c r="G84" s="28" t="str">
        <f>F96</f>
        <v>Happy</v>
      </c>
      <c r="H84" s="28" t="str">
        <f>G84</f>
        <v>Happy</v>
      </c>
      <c r="I84" s="108" t="str">
        <f>H84</f>
        <v>Happy</v>
      </c>
    </row>
    <row r="85" spans="2:9" ht="21">
      <c r="B85" s="963" t="s">
        <v>47</v>
      </c>
      <c r="C85" s="28" t="str">
        <f>G57</f>
        <v>Cotter</v>
      </c>
      <c r="D85" s="28" t="str">
        <f t="shared" si="13"/>
        <v>Cotter</v>
      </c>
      <c r="E85" s="28" t="str">
        <f t="shared" si="13"/>
        <v>Cotter</v>
      </c>
      <c r="F85" s="28" t="str">
        <f t="shared" si="13"/>
        <v>Cotter</v>
      </c>
      <c r="G85" s="28" t="str">
        <f>F85</f>
        <v>Cotter</v>
      </c>
      <c r="H85" s="28"/>
      <c r="I85" s="108"/>
    </row>
    <row r="86" spans="2:9" ht="21">
      <c r="B86" s="963" t="s">
        <v>50</v>
      </c>
      <c r="C86" s="275" t="str">
        <f>G58</f>
        <v>Lubana</v>
      </c>
      <c r="D86" s="275" t="str">
        <f t="shared" si="13"/>
        <v>Lubana</v>
      </c>
      <c r="E86" s="275" t="str">
        <f t="shared" si="13"/>
        <v>Lubana</v>
      </c>
      <c r="F86" s="275" t="str">
        <f t="shared" si="13"/>
        <v>Lubana</v>
      </c>
      <c r="G86" s="275" t="str">
        <f>F86</f>
        <v>Lubana</v>
      </c>
      <c r="H86" s="28"/>
      <c r="I86" s="108"/>
    </row>
    <row r="87" spans="2:9" ht="21">
      <c r="B87" s="963" t="s">
        <v>53</v>
      </c>
      <c r="C87" s="275" t="str">
        <f>G59</f>
        <v>Rafael</v>
      </c>
      <c r="D87" s="275" t="str">
        <f t="shared" si="13"/>
        <v>Rafael</v>
      </c>
      <c r="E87" s="275" t="str">
        <f t="shared" si="13"/>
        <v>Rafael</v>
      </c>
      <c r="F87" s="275" t="str">
        <f t="shared" si="13"/>
        <v>Rafael</v>
      </c>
      <c r="G87" s="275" t="str">
        <f>F87</f>
        <v>Rafael</v>
      </c>
      <c r="H87" s="28"/>
      <c r="I87" s="108"/>
    </row>
    <row r="88" spans="2:9" ht="21">
      <c r="B88" s="106"/>
      <c r="C88" s="28"/>
      <c r="D88" s="28"/>
      <c r="E88" s="28"/>
      <c r="F88" s="28"/>
      <c r="G88" s="28"/>
      <c r="H88" s="28"/>
      <c r="I88" s="108"/>
    </row>
    <row r="89" spans="2:9" ht="21">
      <c r="B89" s="129" t="s">
        <v>35</v>
      </c>
      <c r="C89" s="28" t="str">
        <f>G50</f>
        <v>DeMario</v>
      </c>
      <c r="D89" s="28" t="str">
        <f t="shared" ref="D89:G91" si="14">C89</f>
        <v>DeMario</v>
      </c>
      <c r="E89" s="28" t="str">
        <f t="shared" si="14"/>
        <v>DeMario</v>
      </c>
      <c r="F89" s="28" t="str">
        <f t="shared" si="14"/>
        <v>DeMario</v>
      </c>
      <c r="G89" s="28" t="str">
        <f t="shared" si="14"/>
        <v>DeMario</v>
      </c>
      <c r="H89" s="28"/>
      <c r="I89" s="108"/>
    </row>
    <row r="90" spans="2:9" ht="21">
      <c r="B90" s="963" t="s">
        <v>53</v>
      </c>
      <c r="C90" s="28" t="str">
        <f>G51</f>
        <v>Thapa</v>
      </c>
      <c r="D90" s="28" t="str">
        <f t="shared" si="14"/>
        <v>Thapa</v>
      </c>
      <c r="E90" s="28" t="str">
        <f t="shared" si="14"/>
        <v>Thapa</v>
      </c>
      <c r="F90" s="28" t="str">
        <f t="shared" si="14"/>
        <v>Thapa</v>
      </c>
      <c r="G90" s="28" t="str">
        <f t="shared" si="14"/>
        <v>Thapa</v>
      </c>
      <c r="H90" s="28"/>
      <c r="I90" s="108"/>
    </row>
    <row r="91" spans="2:9" ht="21">
      <c r="B91" s="129"/>
      <c r="C91" s="28" t="str">
        <f>G52</f>
        <v>Bien</v>
      </c>
      <c r="D91" s="28" t="str">
        <f t="shared" si="14"/>
        <v>Bien</v>
      </c>
      <c r="E91" s="28" t="str">
        <f t="shared" si="14"/>
        <v>Bien</v>
      </c>
      <c r="F91" s="28" t="str">
        <f t="shared" si="14"/>
        <v>Bien</v>
      </c>
      <c r="G91" s="28" t="str">
        <f t="shared" si="14"/>
        <v>Bien</v>
      </c>
      <c r="H91" s="28"/>
      <c r="I91" s="108"/>
    </row>
    <row r="92" spans="2:9" ht="21">
      <c r="B92" s="129" t="s">
        <v>6</v>
      </c>
      <c r="C92" s="28"/>
      <c r="D92" s="28"/>
      <c r="E92" s="28" t="str">
        <f>D80</f>
        <v>Cassidy</v>
      </c>
      <c r="F92" s="28" t="str">
        <f t="shared" ref="F92:G94" si="15">E92</f>
        <v>Cassidy</v>
      </c>
      <c r="G92" s="28" t="str">
        <f t="shared" si="15"/>
        <v>Cassidy</v>
      </c>
      <c r="H92" s="28"/>
      <c r="I92" s="108"/>
    </row>
    <row r="93" spans="2:9" ht="21">
      <c r="B93" s="129"/>
      <c r="C93" s="28"/>
      <c r="D93" s="28"/>
      <c r="E93" s="28" t="str">
        <f>D81</f>
        <v>Charlery</v>
      </c>
      <c r="F93" s="28" t="str">
        <f t="shared" si="15"/>
        <v>Charlery</v>
      </c>
      <c r="G93" s="28" t="str">
        <f t="shared" si="15"/>
        <v>Charlery</v>
      </c>
      <c r="H93" s="28"/>
      <c r="I93" s="108"/>
    </row>
    <row r="94" spans="2:9" ht="21">
      <c r="B94" s="129"/>
      <c r="C94" s="28"/>
      <c r="D94" s="28"/>
      <c r="E94" s="28" t="str">
        <f>D82</f>
        <v>Lans</v>
      </c>
      <c r="F94" s="28" t="str">
        <f t="shared" si="15"/>
        <v>Lans</v>
      </c>
      <c r="G94" s="28" t="str">
        <f t="shared" si="15"/>
        <v>Lans</v>
      </c>
      <c r="H94" s="28"/>
      <c r="I94" s="108"/>
    </row>
    <row r="95" spans="2:9" ht="21">
      <c r="B95" s="129"/>
      <c r="C95" s="28"/>
      <c r="D95" s="28"/>
      <c r="E95" s="28"/>
      <c r="F95" s="28"/>
      <c r="G95" s="28"/>
      <c r="H95" s="28"/>
      <c r="I95" s="108"/>
    </row>
    <row r="96" spans="2:9" ht="21">
      <c r="B96" s="129" t="s">
        <v>35</v>
      </c>
      <c r="C96" s="28"/>
      <c r="D96" s="28"/>
      <c r="E96" s="28" t="str">
        <f>G44</f>
        <v>Happy</v>
      </c>
      <c r="F96" s="28" t="str">
        <f>E96</f>
        <v>Happy</v>
      </c>
      <c r="G96" s="28"/>
      <c r="H96" s="28" t="s">
        <v>6</v>
      </c>
      <c r="I96" s="108" t="s">
        <v>6</v>
      </c>
    </row>
    <row r="97" spans="2:9" ht="21">
      <c r="B97" s="129"/>
      <c r="C97" s="28" t="str">
        <f>F49</f>
        <v>Dopey</v>
      </c>
      <c r="D97" s="28" t="str">
        <f>C97</f>
        <v>Dopey</v>
      </c>
      <c r="E97" s="28" t="str">
        <f>D97</f>
        <v>Dopey</v>
      </c>
      <c r="F97" s="28" t="str">
        <f>E97</f>
        <v>Dopey</v>
      </c>
      <c r="G97" s="28" t="str">
        <f>F97</f>
        <v>Dopey</v>
      </c>
      <c r="H97" s="28"/>
      <c r="I97" s="108"/>
    </row>
    <row r="98" spans="2:9" ht="21">
      <c r="B98" s="106"/>
      <c r="C98" s="28" t="str">
        <f>C62</f>
        <v>Grumpy</v>
      </c>
      <c r="D98" s="28" t="str">
        <f>C98</f>
        <v>Grumpy</v>
      </c>
      <c r="E98" s="28" t="str">
        <f>D98</f>
        <v>Grumpy</v>
      </c>
      <c r="F98" s="28" t="str">
        <f>E98</f>
        <v>Grumpy</v>
      </c>
      <c r="G98" s="28" t="str">
        <f>F98</f>
        <v>Grumpy</v>
      </c>
      <c r="H98" s="28"/>
      <c r="I98" s="108"/>
    </row>
    <row r="99" spans="2:9" ht="21">
      <c r="B99" s="129"/>
      <c r="C99" s="28"/>
      <c r="D99" s="28"/>
      <c r="E99" s="28"/>
      <c r="F99" s="28"/>
      <c r="G99" s="28"/>
      <c r="H99" s="28"/>
      <c r="I99" s="108"/>
    </row>
    <row r="100" spans="2:9" ht="21">
      <c r="B100" s="106" t="s">
        <v>74</v>
      </c>
      <c r="C100" s="28" t="str">
        <f>I65</f>
        <v>Sneezy</v>
      </c>
      <c r="D100" s="28" t="str">
        <f>C104</f>
        <v>Bashful</v>
      </c>
      <c r="E100" s="28" t="str">
        <f>D100</f>
        <v>Bashful</v>
      </c>
      <c r="F100" s="28" t="str">
        <f>E100</f>
        <v>Bashful</v>
      </c>
      <c r="G100" s="28" t="str">
        <f>F100</f>
        <v>Bashful</v>
      </c>
      <c r="H100" s="28" t="str">
        <f>G100</f>
        <v>Bashful</v>
      </c>
      <c r="I100" s="108" t="str">
        <f>H100</f>
        <v>Bashful</v>
      </c>
    </row>
    <row r="101" spans="2:9" ht="21">
      <c r="B101" s="963" t="s">
        <v>75</v>
      </c>
      <c r="C101" s="28" t="str">
        <f>I66</f>
        <v>Bisi</v>
      </c>
      <c r="D101" s="28" t="str">
        <f t="shared" ref="D101:G103" si="16">C101</f>
        <v>Bisi</v>
      </c>
      <c r="E101" s="28" t="str">
        <f t="shared" si="16"/>
        <v>Bisi</v>
      </c>
      <c r="F101" s="28" t="str">
        <f t="shared" si="16"/>
        <v>Bisi</v>
      </c>
      <c r="G101" s="28" t="str">
        <f t="shared" si="16"/>
        <v>Bisi</v>
      </c>
      <c r="H101" s="28" t="str">
        <f>G104</f>
        <v>Lopardo</v>
      </c>
      <c r="I101" s="108" t="str">
        <f>H101</f>
        <v>Lopardo</v>
      </c>
    </row>
    <row r="102" spans="2:9" ht="21">
      <c r="B102" s="963" t="s">
        <v>76</v>
      </c>
      <c r="C102" s="28" t="str">
        <f>I67</f>
        <v>Cheung</v>
      </c>
      <c r="D102" s="28" t="str">
        <f t="shared" si="16"/>
        <v>Cheung</v>
      </c>
      <c r="E102" s="28" t="str">
        <f t="shared" si="16"/>
        <v>Cheung</v>
      </c>
      <c r="F102" s="28" t="str">
        <f t="shared" si="16"/>
        <v>Cheung</v>
      </c>
      <c r="G102" s="28" t="str">
        <f t="shared" si="16"/>
        <v>Cheung</v>
      </c>
      <c r="H102" s="28" t="str">
        <f>G105</f>
        <v>Blanchard</v>
      </c>
      <c r="I102" s="108" t="str">
        <f>H102</f>
        <v>Blanchard</v>
      </c>
    </row>
    <row r="103" spans="2:9" ht="21">
      <c r="B103" s="963" t="s">
        <v>77</v>
      </c>
      <c r="C103" s="28" t="str">
        <f>I68</f>
        <v>Duran</v>
      </c>
      <c r="D103" s="28" t="str">
        <f t="shared" si="16"/>
        <v>Duran</v>
      </c>
      <c r="E103" s="28" t="str">
        <f t="shared" si="16"/>
        <v>Duran</v>
      </c>
      <c r="F103" s="28" t="str">
        <f t="shared" si="16"/>
        <v>Duran</v>
      </c>
      <c r="G103" s="28" t="str">
        <f t="shared" si="16"/>
        <v>Duran</v>
      </c>
      <c r="H103" s="28" t="str">
        <f>G106</f>
        <v>Rouland</v>
      </c>
      <c r="I103" s="108" t="str">
        <f>H103</f>
        <v>Rouland</v>
      </c>
    </row>
    <row r="104" spans="2:9" ht="21">
      <c r="B104" s="129" t="s">
        <v>35</v>
      </c>
      <c r="C104" s="28" t="str">
        <f>G63</f>
        <v>Bashful</v>
      </c>
      <c r="D104" s="28" t="str">
        <f>C100</f>
        <v>Sneezy</v>
      </c>
      <c r="E104" s="28"/>
      <c r="F104" s="28" t="str">
        <f>G54</f>
        <v>Lopardo</v>
      </c>
      <c r="G104" s="28" t="str">
        <f>F104</f>
        <v>Lopardo</v>
      </c>
      <c r="H104" s="28"/>
      <c r="I104" s="108"/>
    </row>
    <row r="105" spans="2:9" ht="21">
      <c r="B105" s="963" t="s">
        <v>77</v>
      </c>
      <c r="C105" s="28"/>
      <c r="D105" s="28"/>
      <c r="E105" s="28"/>
      <c r="F105" s="28" t="str">
        <f>G55</f>
        <v>Blanchard</v>
      </c>
      <c r="G105" s="28" t="str">
        <f>F105</f>
        <v>Blanchard</v>
      </c>
      <c r="H105" s="28"/>
      <c r="I105" s="108"/>
    </row>
    <row r="106" spans="2:9" ht="21.75" thickBot="1">
      <c r="B106" s="137"/>
      <c r="C106" s="125"/>
      <c r="D106" s="125"/>
      <c r="E106" s="125"/>
      <c r="F106" s="125" t="str">
        <f>G56</f>
        <v>Rouland</v>
      </c>
      <c r="G106" s="125" t="str">
        <f>F106</f>
        <v>Rouland</v>
      </c>
      <c r="H106" s="125"/>
      <c r="I106" s="128"/>
    </row>
    <row r="110" spans="2:9" ht="21.75" thickBot="1">
      <c r="B110" s="100"/>
      <c r="C110" s="28" t="s">
        <v>6</v>
      </c>
      <c r="D110" s="184">
        <v>45586</v>
      </c>
      <c r="E110" s="107" t="s">
        <v>7</v>
      </c>
      <c r="F110" s="240">
        <v>45592</v>
      </c>
      <c r="H110" s="28"/>
      <c r="I110" s="28"/>
    </row>
    <row r="111" spans="2:9" ht="21.75" thickTop="1">
      <c r="B111" s="966"/>
      <c r="C111" s="967" t="s">
        <v>11</v>
      </c>
      <c r="D111" s="967" t="s">
        <v>12</v>
      </c>
      <c r="E111" s="967" t="s">
        <v>13</v>
      </c>
      <c r="F111" s="967" t="s">
        <v>14</v>
      </c>
      <c r="G111" s="967" t="s">
        <v>15</v>
      </c>
      <c r="H111" s="967" t="s">
        <v>16</v>
      </c>
      <c r="I111" s="968" t="s">
        <v>17</v>
      </c>
    </row>
    <row r="112" spans="2:9" ht="21">
      <c r="B112" s="969"/>
      <c r="C112" s="29">
        <v>45586</v>
      </c>
      <c r="D112" s="29">
        <v>45587</v>
      </c>
      <c r="E112" s="29">
        <v>45588</v>
      </c>
      <c r="F112" s="29">
        <v>45589</v>
      </c>
      <c r="G112" s="29">
        <v>45590</v>
      </c>
      <c r="H112" s="29">
        <v>45591</v>
      </c>
      <c r="I112" s="964">
        <v>45592</v>
      </c>
    </row>
    <row r="113" spans="2:9" ht="21">
      <c r="B113" s="963" t="s">
        <v>20</v>
      </c>
      <c r="C113" s="29"/>
      <c r="I113" s="970"/>
    </row>
    <row r="114" spans="2:9" ht="21">
      <c r="B114" s="106" t="s">
        <v>23</v>
      </c>
      <c r="C114" s="28" t="str">
        <f>I79</f>
        <v>Sneezy</v>
      </c>
      <c r="D114" s="28" t="str">
        <f>C114</f>
        <v>Sneezy</v>
      </c>
      <c r="E114" s="28" t="str">
        <f>D114</f>
        <v>Sneezy</v>
      </c>
      <c r="F114" s="28" t="str">
        <f>E114</f>
        <v>Sneezy</v>
      </c>
      <c r="G114" s="28" t="str">
        <f>F114</f>
        <v>Sneezy</v>
      </c>
      <c r="H114" s="28" t="str">
        <f>D139</f>
        <v>Bashful</v>
      </c>
      <c r="I114" s="108" t="str">
        <f>H114</f>
        <v>Bashful</v>
      </c>
    </row>
    <row r="115" spans="2:9" ht="21">
      <c r="B115" s="963" t="s">
        <v>26</v>
      </c>
      <c r="C115" s="28" t="str">
        <f>I80</f>
        <v>Daligault</v>
      </c>
      <c r="D115" s="28" t="str">
        <f>C115</f>
        <v>Daligault</v>
      </c>
      <c r="E115" s="28" t="str">
        <f>G101</f>
        <v>Bisi</v>
      </c>
      <c r="F115" s="28" t="str">
        <f t="shared" ref="F115:H117" si="17">E115</f>
        <v>Bisi</v>
      </c>
      <c r="G115" s="28" t="str">
        <f t="shared" si="17"/>
        <v>Bisi</v>
      </c>
      <c r="H115" s="28" t="str">
        <f t="shared" si="17"/>
        <v>Bisi</v>
      </c>
      <c r="I115" s="108" t="str">
        <f>H115</f>
        <v>Bisi</v>
      </c>
    </row>
    <row r="116" spans="2:9" ht="21">
      <c r="B116" s="963" t="s">
        <v>29</v>
      </c>
      <c r="C116" s="28" t="str">
        <f>I81</f>
        <v>Afshar</v>
      </c>
      <c r="D116" s="28" t="str">
        <f>C116</f>
        <v>Afshar</v>
      </c>
      <c r="E116" s="28" t="str">
        <f>G102</f>
        <v>Cheung</v>
      </c>
      <c r="F116" s="28" t="str">
        <f t="shared" si="17"/>
        <v>Cheung</v>
      </c>
      <c r="G116" s="28" t="str">
        <f t="shared" si="17"/>
        <v>Cheung</v>
      </c>
      <c r="H116" s="28" t="str">
        <f t="shared" si="17"/>
        <v>Cheung</v>
      </c>
      <c r="I116" s="108" t="str">
        <f>H116</f>
        <v>Cheung</v>
      </c>
    </row>
    <row r="117" spans="2:9" ht="21">
      <c r="B117" s="963" t="s">
        <v>32</v>
      </c>
      <c r="C117" s="28" t="str">
        <f>I82</f>
        <v>Khashayar</v>
      </c>
      <c r="D117" s="28" t="str">
        <f>C117</f>
        <v>Khashayar</v>
      </c>
      <c r="E117" s="28" t="str">
        <f>G103</f>
        <v>Duran</v>
      </c>
      <c r="F117" s="28" t="str">
        <f t="shared" si="17"/>
        <v>Duran</v>
      </c>
      <c r="G117" s="28" t="str">
        <f t="shared" si="17"/>
        <v>Duran</v>
      </c>
      <c r="H117" s="28" t="str">
        <f t="shared" si="17"/>
        <v>Duran</v>
      </c>
      <c r="I117" s="108" t="str">
        <f>H117</f>
        <v>Duran</v>
      </c>
    </row>
    <row r="118" spans="2:9" ht="21">
      <c r="B118" s="129"/>
      <c r="C118" s="28"/>
      <c r="D118" s="28"/>
      <c r="I118" s="108"/>
    </row>
    <row r="119" spans="2:9" ht="21">
      <c r="B119" s="106" t="s">
        <v>44</v>
      </c>
      <c r="C119" s="28" t="str">
        <f>I84</f>
        <v>Happy</v>
      </c>
      <c r="D119" s="28" t="str">
        <f t="shared" ref="D119:F122" si="18">C119</f>
        <v>Happy</v>
      </c>
      <c r="E119" s="28" t="str">
        <f t="shared" si="18"/>
        <v>Happy</v>
      </c>
      <c r="F119" s="28" t="str">
        <f t="shared" si="18"/>
        <v>Happy</v>
      </c>
      <c r="G119" s="28" t="str">
        <f>F131</f>
        <v>Sleepy</v>
      </c>
      <c r="H119" s="28" t="str">
        <f>G119</f>
        <v>Sleepy</v>
      </c>
      <c r="I119" s="108" t="str">
        <f>H119</f>
        <v>Sleepy</v>
      </c>
    </row>
    <row r="120" spans="2:9" ht="21">
      <c r="B120" s="963" t="s">
        <v>47</v>
      </c>
      <c r="C120" s="28" t="str">
        <f>G92</f>
        <v>Cassidy</v>
      </c>
      <c r="D120" s="28" t="str">
        <f t="shared" si="18"/>
        <v>Cassidy</v>
      </c>
      <c r="E120" s="28" t="str">
        <f t="shared" si="18"/>
        <v>Cassidy</v>
      </c>
      <c r="F120" s="28" t="str">
        <f t="shared" si="18"/>
        <v>Cassidy</v>
      </c>
      <c r="G120" s="28" t="str">
        <f>F120</f>
        <v>Cassidy</v>
      </c>
      <c r="H120" s="28"/>
      <c r="I120" s="108"/>
    </row>
    <row r="121" spans="2:9" ht="21">
      <c r="B121" s="963" t="s">
        <v>50</v>
      </c>
      <c r="C121" s="275" t="str">
        <f>G93</f>
        <v>Charlery</v>
      </c>
      <c r="D121" s="275" t="str">
        <f t="shared" si="18"/>
        <v>Charlery</v>
      </c>
      <c r="E121" s="275" t="str">
        <f t="shared" si="18"/>
        <v>Charlery</v>
      </c>
      <c r="F121" s="275" t="str">
        <f t="shared" si="18"/>
        <v>Charlery</v>
      </c>
      <c r="G121" s="275" t="str">
        <f>F121</f>
        <v>Charlery</v>
      </c>
      <c r="H121" s="28"/>
      <c r="I121" s="108"/>
    </row>
    <row r="122" spans="2:9" ht="21">
      <c r="B122" s="963" t="s">
        <v>53</v>
      </c>
      <c r="C122" s="275" t="str">
        <f>G94</f>
        <v>Lans</v>
      </c>
      <c r="D122" s="275" t="str">
        <f t="shared" si="18"/>
        <v>Lans</v>
      </c>
      <c r="E122" s="275" t="str">
        <f t="shared" si="18"/>
        <v>Lans</v>
      </c>
      <c r="F122" s="275" t="str">
        <f t="shared" si="18"/>
        <v>Lans</v>
      </c>
      <c r="G122" s="275" t="str">
        <f>F122</f>
        <v>Lans</v>
      </c>
      <c r="H122" s="28"/>
      <c r="I122" s="108"/>
    </row>
    <row r="123" spans="2:9" ht="21">
      <c r="B123" s="106"/>
      <c r="C123" s="28"/>
      <c r="D123" s="28"/>
      <c r="E123" s="28"/>
      <c r="F123" s="28"/>
      <c r="G123" s="28"/>
      <c r="H123" s="28"/>
      <c r="I123" s="108"/>
    </row>
    <row r="124" spans="2:9" ht="21">
      <c r="B124" s="129" t="s">
        <v>35</v>
      </c>
      <c r="C124" s="28" t="str">
        <f>G85</f>
        <v>Cotter</v>
      </c>
      <c r="D124" s="28" t="str">
        <f t="shared" ref="D124:G126" si="19">C124</f>
        <v>Cotter</v>
      </c>
      <c r="E124" s="28" t="str">
        <f t="shared" si="19"/>
        <v>Cotter</v>
      </c>
      <c r="F124" s="28" t="str">
        <f t="shared" si="19"/>
        <v>Cotter</v>
      </c>
      <c r="G124" s="28" t="str">
        <f t="shared" si="19"/>
        <v>Cotter</v>
      </c>
      <c r="H124" s="28"/>
      <c r="I124" s="108"/>
    </row>
    <row r="125" spans="2:9" ht="21">
      <c r="B125" s="963" t="s">
        <v>53</v>
      </c>
      <c r="C125" s="28" t="str">
        <f>G86</f>
        <v>Lubana</v>
      </c>
      <c r="D125" s="28" t="str">
        <f t="shared" si="19"/>
        <v>Lubana</v>
      </c>
      <c r="E125" s="28" t="str">
        <f t="shared" si="19"/>
        <v>Lubana</v>
      </c>
      <c r="F125" s="28" t="str">
        <f t="shared" si="19"/>
        <v>Lubana</v>
      </c>
      <c r="G125" s="28" t="str">
        <f t="shared" si="19"/>
        <v>Lubana</v>
      </c>
      <c r="H125" s="28"/>
      <c r="I125" s="108"/>
    </row>
    <row r="126" spans="2:9" ht="21">
      <c r="B126" s="129"/>
      <c r="C126" s="28" t="str">
        <f>G87</f>
        <v>Rafael</v>
      </c>
      <c r="D126" s="28" t="str">
        <f t="shared" si="19"/>
        <v>Rafael</v>
      </c>
      <c r="E126" s="28" t="str">
        <f t="shared" si="19"/>
        <v>Rafael</v>
      </c>
      <c r="F126" s="28" t="str">
        <f t="shared" si="19"/>
        <v>Rafael</v>
      </c>
      <c r="G126" s="28" t="str">
        <f t="shared" si="19"/>
        <v>Rafael</v>
      </c>
      <c r="H126" s="28"/>
      <c r="I126" s="108"/>
    </row>
    <row r="127" spans="2:9" ht="21">
      <c r="B127" s="129" t="s">
        <v>6</v>
      </c>
      <c r="C127" s="28"/>
      <c r="D127" s="28"/>
      <c r="E127" s="28" t="str">
        <f>D115</f>
        <v>Daligault</v>
      </c>
      <c r="F127" s="28" t="str">
        <f t="shared" ref="F127:G129" si="20">E127</f>
        <v>Daligault</v>
      </c>
      <c r="G127" s="28" t="str">
        <f t="shared" si="20"/>
        <v>Daligault</v>
      </c>
      <c r="H127" s="28"/>
      <c r="I127" s="108"/>
    </row>
    <row r="128" spans="2:9" ht="21">
      <c r="B128" s="129"/>
      <c r="C128" s="28"/>
      <c r="D128" s="28"/>
      <c r="E128" s="28" t="str">
        <f>D116</f>
        <v>Afshar</v>
      </c>
      <c r="F128" s="28" t="str">
        <f t="shared" si="20"/>
        <v>Afshar</v>
      </c>
      <c r="G128" s="28" t="str">
        <f t="shared" si="20"/>
        <v>Afshar</v>
      </c>
      <c r="H128" s="28"/>
      <c r="I128" s="108"/>
    </row>
    <row r="129" spans="2:9" ht="21">
      <c r="B129" s="129"/>
      <c r="C129" s="28"/>
      <c r="D129" s="28"/>
      <c r="E129" s="28" t="str">
        <f>D117</f>
        <v>Khashayar</v>
      </c>
      <c r="F129" s="28" t="str">
        <f t="shared" si="20"/>
        <v>Khashayar</v>
      </c>
      <c r="G129" s="28" t="str">
        <f t="shared" si="20"/>
        <v>Khashayar</v>
      </c>
      <c r="H129" s="28"/>
      <c r="I129" s="108"/>
    </row>
    <row r="130" spans="2:9" ht="21">
      <c r="B130" s="129"/>
      <c r="C130" s="28"/>
      <c r="D130" s="28"/>
      <c r="E130" s="28"/>
      <c r="F130" s="28"/>
      <c r="G130" s="28"/>
      <c r="H130" s="28"/>
      <c r="I130" s="108"/>
    </row>
    <row r="131" spans="2:9" ht="21">
      <c r="B131" s="129" t="s">
        <v>35</v>
      </c>
      <c r="C131" s="28"/>
      <c r="D131" s="28"/>
      <c r="E131" s="28" t="str">
        <f>G79</f>
        <v>Sleepy</v>
      </c>
      <c r="F131" s="28" t="str">
        <f>E131</f>
        <v>Sleepy</v>
      </c>
      <c r="G131" s="28"/>
      <c r="H131" s="28" t="s">
        <v>6</v>
      </c>
      <c r="I131" s="108" t="s">
        <v>6</v>
      </c>
    </row>
    <row r="132" spans="2:9" ht="21">
      <c r="B132" s="129"/>
      <c r="C132" s="28" t="str">
        <f>F84</f>
        <v>Doc</v>
      </c>
      <c r="D132" s="28" t="str">
        <f>C132</f>
        <v>Doc</v>
      </c>
      <c r="E132" s="28" t="str">
        <f>D132</f>
        <v>Doc</v>
      </c>
      <c r="F132" s="28" t="str">
        <f>E132</f>
        <v>Doc</v>
      </c>
      <c r="G132" s="28" t="str">
        <f>F132</f>
        <v>Doc</v>
      </c>
      <c r="H132" s="28"/>
      <c r="I132" s="108"/>
    </row>
    <row r="133" spans="2:9" ht="21">
      <c r="B133" s="106"/>
      <c r="C133" s="28" t="str">
        <f>C97</f>
        <v>Dopey</v>
      </c>
      <c r="D133" s="28" t="str">
        <f>C133</f>
        <v>Dopey</v>
      </c>
      <c r="E133" s="28" t="str">
        <f>D133</f>
        <v>Dopey</v>
      </c>
      <c r="F133" s="28" t="str">
        <f>E133</f>
        <v>Dopey</v>
      </c>
      <c r="G133" s="28" t="str">
        <f>F133</f>
        <v>Dopey</v>
      </c>
      <c r="H133" s="28"/>
      <c r="I133" s="108"/>
    </row>
    <row r="134" spans="2:9" ht="21">
      <c r="B134" s="129"/>
      <c r="C134" s="28"/>
      <c r="D134" s="28"/>
      <c r="E134" s="28"/>
      <c r="F134" s="28"/>
      <c r="G134" s="28"/>
      <c r="H134" s="28"/>
      <c r="I134" s="108"/>
    </row>
    <row r="135" spans="2:9" ht="21">
      <c r="B135" s="106" t="s">
        <v>74</v>
      </c>
      <c r="C135" s="28" t="str">
        <f>I100</f>
        <v>Bashful</v>
      </c>
      <c r="D135" s="28" t="str">
        <f>C139</f>
        <v>Grumpy</v>
      </c>
      <c r="E135" s="28" t="str">
        <f>D135</f>
        <v>Grumpy</v>
      </c>
      <c r="F135" s="28" t="str">
        <f>E135</f>
        <v>Grumpy</v>
      </c>
      <c r="G135" s="28" t="str">
        <f>F135</f>
        <v>Grumpy</v>
      </c>
      <c r="H135" s="28" t="str">
        <f>G135</f>
        <v>Grumpy</v>
      </c>
      <c r="I135" s="108" t="str">
        <f>H135</f>
        <v>Grumpy</v>
      </c>
    </row>
    <row r="136" spans="2:9" ht="21">
      <c r="B136" s="963" t="s">
        <v>75</v>
      </c>
      <c r="C136" s="28" t="str">
        <f>I101</f>
        <v>Lopardo</v>
      </c>
      <c r="D136" s="28" t="str">
        <f t="shared" ref="D136:G138" si="21">C136</f>
        <v>Lopardo</v>
      </c>
      <c r="E136" s="28" t="str">
        <f t="shared" si="21"/>
        <v>Lopardo</v>
      </c>
      <c r="F136" s="28" t="str">
        <f t="shared" si="21"/>
        <v>Lopardo</v>
      </c>
      <c r="G136" s="28" t="str">
        <f t="shared" si="21"/>
        <v>Lopardo</v>
      </c>
      <c r="H136" s="28" t="str">
        <f>G139</f>
        <v>DeMario</v>
      </c>
      <c r="I136" s="108" t="str">
        <f>H136</f>
        <v>DeMario</v>
      </c>
    </row>
    <row r="137" spans="2:9" ht="21">
      <c r="B137" s="963" t="s">
        <v>76</v>
      </c>
      <c r="C137" s="28" t="str">
        <f>I102</f>
        <v>Blanchard</v>
      </c>
      <c r="D137" s="28" t="str">
        <f t="shared" si="21"/>
        <v>Blanchard</v>
      </c>
      <c r="E137" s="28" t="str">
        <f t="shared" si="21"/>
        <v>Blanchard</v>
      </c>
      <c r="F137" s="28" t="str">
        <f t="shared" si="21"/>
        <v>Blanchard</v>
      </c>
      <c r="G137" s="28" t="str">
        <f t="shared" si="21"/>
        <v>Blanchard</v>
      </c>
      <c r="H137" s="28" t="str">
        <f>G140</f>
        <v>Thapa</v>
      </c>
      <c r="I137" s="108" t="str">
        <f>H137</f>
        <v>Thapa</v>
      </c>
    </row>
    <row r="138" spans="2:9" ht="21">
      <c r="B138" s="963" t="s">
        <v>77</v>
      </c>
      <c r="C138" s="28" t="str">
        <f>I103</f>
        <v>Rouland</v>
      </c>
      <c r="D138" s="28" t="str">
        <f t="shared" si="21"/>
        <v>Rouland</v>
      </c>
      <c r="E138" s="28" t="str">
        <f t="shared" si="21"/>
        <v>Rouland</v>
      </c>
      <c r="F138" s="28" t="str">
        <f t="shared" si="21"/>
        <v>Rouland</v>
      </c>
      <c r="G138" s="28" t="str">
        <f t="shared" si="21"/>
        <v>Rouland</v>
      </c>
      <c r="H138" s="28" t="str">
        <f>G141</f>
        <v>Bien</v>
      </c>
      <c r="I138" s="108" t="str">
        <f>H138</f>
        <v>Bien</v>
      </c>
    </row>
    <row r="139" spans="2:9" ht="21">
      <c r="B139" s="129" t="s">
        <v>35</v>
      </c>
      <c r="C139" s="28" t="str">
        <f>G98</f>
        <v>Grumpy</v>
      </c>
      <c r="D139" s="28" t="str">
        <f>C135</f>
        <v>Bashful</v>
      </c>
      <c r="E139" s="28" t="str">
        <f>G89</f>
        <v>DeMario</v>
      </c>
      <c r="F139" s="28" t="str">
        <f t="shared" ref="F139:G141" si="22">E139</f>
        <v>DeMario</v>
      </c>
      <c r="G139" s="28" t="str">
        <f t="shared" si="22"/>
        <v>DeMario</v>
      </c>
      <c r="H139" s="28"/>
      <c r="I139" s="108"/>
    </row>
    <row r="140" spans="2:9" ht="21">
      <c r="B140" s="963" t="s">
        <v>77</v>
      </c>
      <c r="C140" s="28"/>
      <c r="D140" s="28"/>
      <c r="E140" s="28" t="str">
        <f>G90</f>
        <v>Thapa</v>
      </c>
      <c r="F140" s="28" t="str">
        <f t="shared" si="22"/>
        <v>Thapa</v>
      </c>
      <c r="G140" s="28" t="str">
        <f t="shared" si="22"/>
        <v>Thapa</v>
      </c>
      <c r="H140" s="28"/>
      <c r="I140" s="108"/>
    </row>
    <row r="141" spans="2:9" ht="21.75" thickBot="1">
      <c r="B141" s="137"/>
      <c r="C141" s="125"/>
      <c r="D141" s="125"/>
      <c r="E141" s="125" t="str">
        <f>G91</f>
        <v>Bien</v>
      </c>
      <c r="F141" s="125" t="str">
        <f t="shared" si="22"/>
        <v>Bien</v>
      </c>
      <c r="G141" s="125" t="str">
        <f t="shared" si="22"/>
        <v>Bien</v>
      </c>
      <c r="H141" s="125"/>
      <c r="I141" s="128"/>
    </row>
    <row r="145" spans="2:9" ht="21.75" thickBot="1">
      <c r="B145" s="100"/>
      <c r="C145" s="28" t="s">
        <v>6</v>
      </c>
      <c r="D145" s="184">
        <v>45593</v>
      </c>
      <c r="E145" s="107" t="s">
        <v>7</v>
      </c>
      <c r="F145" s="240">
        <v>45599</v>
      </c>
      <c r="H145" s="28"/>
      <c r="I145" s="28"/>
    </row>
    <row r="146" spans="2:9" ht="21.75" thickTop="1">
      <c r="B146" s="966"/>
      <c r="C146" s="967" t="s">
        <v>11</v>
      </c>
      <c r="D146" s="967" t="s">
        <v>12</v>
      </c>
      <c r="E146" s="967" t="s">
        <v>13</v>
      </c>
      <c r="F146" s="967" t="s">
        <v>14</v>
      </c>
      <c r="G146" s="967" t="s">
        <v>15</v>
      </c>
      <c r="H146" s="967" t="s">
        <v>16</v>
      </c>
      <c r="I146" s="968" t="s">
        <v>17</v>
      </c>
    </row>
    <row r="147" spans="2:9" ht="21">
      <c r="B147" s="969"/>
      <c r="C147" s="29">
        <v>45593</v>
      </c>
      <c r="D147" s="29">
        <v>45594</v>
      </c>
      <c r="E147" s="29">
        <v>45595</v>
      </c>
      <c r="F147" s="29">
        <v>45596</v>
      </c>
      <c r="G147" s="29">
        <v>45597</v>
      </c>
      <c r="H147" s="29">
        <v>45598</v>
      </c>
      <c r="I147" s="964">
        <v>45599</v>
      </c>
    </row>
    <row r="148" spans="2:9" ht="21">
      <c r="B148" s="963" t="s">
        <v>20</v>
      </c>
      <c r="C148" s="29"/>
      <c r="I148" s="970"/>
    </row>
    <row r="149" spans="2:9" ht="21">
      <c r="B149" s="106" t="s">
        <v>23</v>
      </c>
      <c r="C149" s="28" t="str">
        <f>I114</f>
        <v>Bashful</v>
      </c>
      <c r="D149" s="28" t="str">
        <f>C149</f>
        <v>Bashful</v>
      </c>
      <c r="E149" s="28" t="str">
        <f>D149</f>
        <v>Bashful</v>
      </c>
      <c r="F149" s="28" t="str">
        <f>E149</f>
        <v>Bashful</v>
      </c>
      <c r="G149" s="28" t="str">
        <f>F149</f>
        <v>Bashful</v>
      </c>
      <c r="H149" s="28" t="str">
        <f>D174</f>
        <v>Grumpy</v>
      </c>
      <c r="I149" s="108" t="str">
        <f>H149</f>
        <v>Grumpy</v>
      </c>
    </row>
    <row r="150" spans="2:9" ht="21">
      <c r="B150" s="963" t="s">
        <v>26</v>
      </c>
      <c r="C150" s="28" t="str">
        <f>I115</f>
        <v>Bisi</v>
      </c>
      <c r="D150" s="28" t="str">
        <f>C150</f>
        <v>Bisi</v>
      </c>
      <c r="E150" s="28" t="str">
        <f>G136</f>
        <v>Lopardo</v>
      </c>
      <c r="F150" s="28" t="str">
        <f t="shared" ref="F150:H152" si="23">E150</f>
        <v>Lopardo</v>
      </c>
      <c r="G150" s="28" t="str">
        <f t="shared" si="23"/>
        <v>Lopardo</v>
      </c>
      <c r="H150" s="28" t="str">
        <f t="shared" si="23"/>
        <v>Lopardo</v>
      </c>
      <c r="I150" s="108" t="str">
        <f>H150</f>
        <v>Lopardo</v>
      </c>
    </row>
    <row r="151" spans="2:9" ht="21">
      <c r="B151" s="963" t="s">
        <v>29</v>
      </c>
      <c r="C151" s="28" t="str">
        <f>I116</f>
        <v>Cheung</v>
      </c>
      <c r="D151" s="28" t="str">
        <f>C151</f>
        <v>Cheung</v>
      </c>
      <c r="E151" s="28" t="str">
        <f>G137</f>
        <v>Blanchard</v>
      </c>
      <c r="F151" s="28" t="str">
        <f t="shared" si="23"/>
        <v>Blanchard</v>
      </c>
      <c r="G151" s="28" t="str">
        <f t="shared" si="23"/>
        <v>Blanchard</v>
      </c>
      <c r="H151" s="28" t="str">
        <f t="shared" si="23"/>
        <v>Blanchard</v>
      </c>
      <c r="I151" s="108" t="str">
        <f>H151</f>
        <v>Blanchard</v>
      </c>
    </row>
    <row r="152" spans="2:9" ht="21">
      <c r="B152" s="963" t="s">
        <v>32</v>
      </c>
      <c r="C152" s="28" t="str">
        <f>I117</f>
        <v>Duran</v>
      </c>
      <c r="D152" s="28" t="str">
        <f>C152</f>
        <v>Duran</v>
      </c>
      <c r="E152" s="28" t="str">
        <f>G138</f>
        <v>Rouland</v>
      </c>
      <c r="F152" s="28" t="str">
        <f t="shared" si="23"/>
        <v>Rouland</v>
      </c>
      <c r="G152" s="28" t="str">
        <f t="shared" si="23"/>
        <v>Rouland</v>
      </c>
      <c r="H152" s="28" t="str">
        <f t="shared" si="23"/>
        <v>Rouland</v>
      </c>
      <c r="I152" s="108" t="str">
        <f>H152</f>
        <v>Rouland</v>
      </c>
    </row>
    <row r="153" spans="2:9" ht="21">
      <c r="B153" s="129"/>
      <c r="C153" s="28"/>
      <c r="D153" s="28"/>
      <c r="I153" s="108"/>
    </row>
    <row r="154" spans="2:9" ht="21">
      <c r="B154" s="106" t="s">
        <v>44</v>
      </c>
      <c r="C154" s="28" t="str">
        <f>I119</f>
        <v>Sleepy</v>
      </c>
      <c r="D154" s="28" t="str">
        <f t="shared" ref="D154:F157" si="24">C154</f>
        <v>Sleepy</v>
      </c>
      <c r="E154" s="28" t="str">
        <f t="shared" si="24"/>
        <v>Sleepy</v>
      </c>
      <c r="F154" s="28" t="str">
        <f t="shared" si="24"/>
        <v>Sleepy</v>
      </c>
      <c r="G154" s="28" t="str">
        <f>F166</f>
        <v>Sneezy</v>
      </c>
      <c r="H154" s="28" t="str">
        <f>G154</f>
        <v>Sneezy</v>
      </c>
      <c r="I154" s="108" t="str">
        <f>H154</f>
        <v>Sneezy</v>
      </c>
    </row>
    <row r="155" spans="2:9" ht="21">
      <c r="B155" s="963" t="s">
        <v>47</v>
      </c>
      <c r="C155" s="28" t="str">
        <f>G127</f>
        <v>Daligault</v>
      </c>
      <c r="D155" s="28" t="str">
        <f t="shared" si="24"/>
        <v>Daligault</v>
      </c>
      <c r="E155" s="28" t="str">
        <f t="shared" si="24"/>
        <v>Daligault</v>
      </c>
      <c r="F155" s="28" t="str">
        <f t="shared" si="24"/>
        <v>Daligault</v>
      </c>
      <c r="G155" s="28" t="str">
        <f>F155</f>
        <v>Daligault</v>
      </c>
      <c r="H155" s="28"/>
      <c r="I155" s="108"/>
    </row>
    <row r="156" spans="2:9" ht="21">
      <c r="B156" s="963" t="s">
        <v>50</v>
      </c>
      <c r="C156" s="275" t="str">
        <f>G128</f>
        <v>Afshar</v>
      </c>
      <c r="D156" s="275" t="str">
        <f t="shared" si="24"/>
        <v>Afshar</v>
      </c>
      <c r="E156" s="275" t="str">
        <f t="shared" si="24"/>
        <v>Afshar</v>
      </c>
      <c r="F156" s="275" t="str">
        <f t="shared" si="24"/>
        <v>Afshar</v>
      </c>
      <c r="G156" s="275" t="str">
        <f>F156</f>
        <v>Afshar</v>
      </c>
      <c r="H156" s="28"/>
      <c r="I156" s="108"/>
    </row>
    <row r="157" spans="2:9" ht="21">
      <c r="B157" s="963" t="s">
        <v>53</v>
      </c>
      <c r="C157" s="275" t="str">
        <f>G129</f>
        <v>Khashayar</v>
      </c>
      <c r="D157" s="275" t="str">
        <f t="shared" si="24"/>
        <v>Khashayar</v>
      </c>
      <c r="E157" s="275" t="str">
        <f t="shared" si="24"/>
        <v>Khashayar</v>
      </c>
      <c r="F157" s="275" t="str">
        <f t="shared" si="24"/>
        <v>Khashayar</v>
      </c>
      <c r="G157" s="275" t="str">
        <f>F157</f>
        <v>Khashayar</v>
      </c>
      <c r="H157" s="28"/>
      <c r="I157" s="108"/>
    </row>
    <row r="158" spans="2:9" ht="21">
      <c r="B158" s="106"/>
      <c r="C158" s="28"/>
      <c r="D158" s="28"/>
      <c r="E158" s="28"/>
      <c r="F158" s="28"/>
      <c r="G158" s="28"/>
      <c r="H158" s="28"/>
      <c r="I158" s="108"/>
    </row>
    <row r="159" spans="2:9" ht="21">
      <c r="B159" s="129" t="s">
        <v>35</v>
      </c>
      <c r="C159" s="28" t="str">
        <f>G120</f>
        <v>Cassidy</v>
      </c>
      <c r="D159" s="28" t="str">
        <f t="shared" ref="D159:G161" si="25">C159</f>
        <v>Cassidy</v>
      </c>
      <c r="E159" s="28" t="str">
        <f t="shared" si="25"/>
        <v>Cassidy</v>
      </c>
      <c r="F159" s="28" t="str">
        <f t="shared" si="25"/>
        <v>Cassidy</v>
      </c>
      <c r="G159" s="28" t="str">
        <f t="shared" si="25"/>
        <v>Cassidy</v>
      </c>
      <c r="H159" s="28"/>
      <c r="I159" s="108"/>
    </row>
    <row r="160" spans="2:9" ht="21">
      <c r="B160" s="963" t="s">
        <v>53</v>
      </c>
      <c r="C160" s="28" t="str">
        <f>G121</f>
        <v>Charlery</v>
      </c>
      <c r="D160" s="28" t="str">
        <f t="shared" si="25"/>
        <v>Charlery</v>
      </c>
      <c r="E160" s="28" t="str">
        <f t="shared" si="25"/>
        <v>Charlery</v>
      </c>
      <c r="F160" s="28" t="str">
        <f t="shared" si="25"/>
        <v>Charlery</v>
      </c>
      <c r="G160" s="28" t="str">
        <f t="shared" si="25"/>
        <v>Charlery</v>
      </c>
      <c r="H160" s="28"/>
      <c r="I160" s="108"/>
    </row>
    <row r="161" spans="2:9" ht="21">
      <c r="B161" s="129"/>
      <c r="C161" s="28" t="str">
        <f>G122</f>
        <v>Lans</v>
      </c>
      <c r="D161" s="28" t="str">
        <f t="shared" si="25"/>
        <v>Lans</v>
      </c>
      <c r="E161" s="28" t="str">
        <f t="shared" si="25"/>
        <v>Lans</v>
      </c>
      <c r="F161" s="28" t="str">
        <f t="shared" si="25"/>
        <v>Lans</v>
      </c>
      <c r="G161" s="28" t="str">
        <f t="shared" si="25"/>
        <v>Lans</v>
      </c>
      <c r="H161" s="28"/>
      <c r="I161" s="108"/>
    </row>
    <row r="162" spans="2:9" ht="21">
      <c r="B162" s="129" t="s">
        <v>6</v>
      </c>
      <c r="C162" s="28"/>
      <c r="D162" s="28"/>
      <c r="E162" s="28" t="str">
        <f>D150</f>
        <v>Bisi</v>
      </c>
      <c r="F162" s="28" t="str">
        <f t="shared" ref="F162:G164" si="26">E162</f>
        <v>Bisi</v>
      </c>
      <c r="G162" s="28" t="str">
        <f t="shared" si="26"/>
        <v>Bisi</v>
      </c>
      <c r="H162" s="28"/>
      <c r="I162" s="108"/>
    </row>
    <row r="163" spans="2:9" ht="21">
      <c r="B163" s="129"/>
      <c r="C163" s="28"/>
      <c r="D163" s="28"/>
      <c r="E163" s="28" t="str">
        <f>D151</f>
        <v>Cheung</v>
      </c>
      <c r="F163" s="28" t="str">
        <f t="shared" si="26"/>
        <v>Cheung</v>
      </c>
      <c r="G163" s="28" t="str">
        <f t="shared" si="26"/>
        <v>Cheung</v>
      </c>
      <c r="H163" s="28"/>
      <c r="I163" s="108"/>
    </row>
    <row r="164" spans="2:9" ht="21">
      <c r="B164" s="129"/>
      <c r="C164" s="28"/>
      <c r="D164" s="28"/>
      <c r="E164" s="28" t="str">
        <f>D152</f>
        <v>Duran</v>
      </c>
      <c r="F164" s="28" t="str">
        <f t="shared" si="26"/>
        <v>Duran</v>
      </c>
      <c r="G164" s="28" t="str">
        <f t="shared" si="26"/>
        <v>Duran</v>
      </c>
      <c r="H164" s="28"/>
      <c r="I164" s="108"/>
    </row>
    <row r="165" spans="2:9" ht="21">
      <c r="B165" s="129"/>
      <c r="C165" s="28"/>
      <c r="D165" s="28"/>
      <c r="E165" s="28"/>
      <c r="F165" s="28"/>
      <c r="G165" s="28"/>
      <c r="H165" s="28"/>
      <c r="I165" s="108"/>
    </row>
    <row r="166" spans="2:9" ht="21">
      <c r="B166" s="129" t="s">
        <v>35</v>
      </c>
      <c r="C166" s="28"/>
      <c r="D166" s="28"/>
      <c r="E166" s="28" t="str">
        <f>G114</f>
        <v>Sneezy</v>
      </c>
      <c r="F166" s="28" t="str">
        <f>E166</f>
        <v>Sneezy</v>
      </c>
      <c r="G166" s="28"/>
      <c r="H166" s="28" t="s">
        <v>6</v>
      </c>
      <c r="I166" s="108" t="s">
        <v>6</v>
      </c>
    </row>
    <row r="167" spans="2:9" ht="21">
      <c r="B167" s="129"/>
      <c r="C167" s="28" t="str">
        <f>F119</f>
        <v>Happy</v>
      </c>
      <c r="D167" s="28" t="str">
        <f>C167</f>
        <v>Happy</v>
      </c>
      <c r="E167" s="28" t="str">
        <f>D167</f>
        <v>Happy</v>
      </c>
      <c r="F167" s="28" t="str">
        <f>E167</f>
        <v>Happy</v>
      </c>
      <c r="G167" s="28" t="str">
        <f>F167</f>
        <v>Happy</v>
      </c>
      <c r="H167" s="28"/>
      <c r="I167" s="108"/>
    </row>
    <row r="168" spans="2:9" ht="21">
      <c r="B168" s="106"/>
      <c r="C168" s="28" t="str">
        <f>G132</f>
        <v>Doc</v>
      </c>
      <c r="D168" s="28" t="str">
        <f>C168</f>
        <v>Doc</v>
      </c>
      <c r="E168" s="28" t="str">
        <f>D168</f>
        <v>Doc</v>
      </c>
      <c r="F168" s="28" t="str">
        <f>E168</f>
        <v>Doc</v>
      </c>
      <c r="G168" s="28" t="str">
        <f>F168</f>
        <v>Doc</v>
      </c>
      <c r="H168" s="28"/>
      <c r="I168" s="108"/>
    </row>
    <row r="169" spans="2:9" ht="21">
      <c r="B169" s="129"/>
      <c r="C169" s="28"/>
      <c r="D169" s="28"/>
      <c r="E169" s="28"/>
      <c r="F169" s="28"/>
      <c r="G169" s="28"/>
      <c r="H169" s="28"/>
      <c r="I169" s="108"/>
    </row>
    <row r="170" spans="2:9" ht="21">
      <c r="B170" s="106" t="s">
        <v>74</v>
      </c>
      <c r="C170" s="28" t="str">
        <f>I135</f>
        <v>Grumpy</v>
      </c>
      <c r="D170" s="28" t="str">
        <f>C174</f>
        <v>Dopey</v>
      </c>
      <c r="E170" s="28" t="str">
        <f>D170</f>
        <v>Dopey</v>
      </c>
      <c r="F170" s="28" t="str">
        <f>E170</f>
        <v>Dopey</v>
      </c>
      <c r="G170" s="28" t="str">
        <f>F170</f>
        <v>Dopey</v>
      </c>
      <c r="H170" s="28" t="str">
        <f>G170</f>
        <v>Dopey</v>
      </c>
      <c r="I170" s="108" t="str">
        <f>H170</f>
        <v>Dopey</v>
      </c>
    </row>
    <row r="171" spans="2:9" ht="21">
      <c r="B171" s="963" t="s">
        <v>75</v>
      </c>
      <c r="C171" s="28" t="str">
        <f>I136</f>
        <v>DeMario</v>
      </c>
      <c r="D171" s="28" t="str">
        <f t="shared" ref="D171:G173" si="27">C171</f>
        <v>DeMario</v>
      </c>
      <c r="E171" s="28" t="str">
        <f t="shared" si="27"/>
        <v>DeMario</v>
      </c>
      <c r="F171" s="28" t="str">
        <f t="shared" si="27"/>
        <v>DeMario</v>
      </c>
      <c r="G171" s="28" t="str">
        <f t="shared" si="27"/>
        <v>DeMario</v>
      </c>
      <c r="H171" s="28" t="str">
        <f>G174</f>
        <v>Cotter</v>
      </c>
      <c r="I171" s="108" t="str">
        <f>H171</f>
        <v>Cotter</v>
      </c>
    </row>
    <row r="172" spans="2:9" ht="21">
      <c r="B172" s="963" t="s">
        <v>76</v>
      </c>
      <c r="C172" s="28" t="str">
        <f>I137</f>
        <v>Thapa</v>
      </c>
      <c r="D172" s="28" t="str">
        <f t="shared" si="27"/>
        <v>Thapa</v>
      </c>
      <c r="E172" s="28" t="str">
        <f t="shared" si="27"/>
        <v>Thapa</v>
      </c>
      <c r="F172" s="28" t="str">
        <f t="shared" si="27"/>
        <v>Thapa</v>
      </c>
      <c r="G172" s="28" t="str">
        <f t="shared" si="27"/>
        <v>Thapa</v>
      </c>
      <c r="H172" s="28" t="str">
        <f>G175</f>
        <v>Lubana</v>
      </c>
      <c r="I172" s="108" t="str">
        <f>H172</f>
        <v>Lubana</v>
      </c>
    </row>
    <row r="173" spans="2:9" ht="21">
      <c r="B173" s="963" t="s">
        <v>77</v>
      </c>
      <c r="C173" s="28" t="str">
        <f>I138</f>
        <v>Bien</v>
      </c>
      <c r="D173" s="28" t="str">
        <f t="shared" si="27"/>
        <v>Bien</v>
      </c>
      <c r="E173" s="28" t="str">
        <f t="shared" si="27"/>
        <v>Bien</v>
      </c>
      <c r="F173" s="28" t="str">
        <f t="shared" si="27"/>
        <v>Bien</v>
      </c>
      <c r="G173" s="28" t="str">
        <f t="shared" si="27"/>
        <v>Bien</v>
      </c>
      <c r="H173" s="28" t="str">
        <f>G176</f>
        <v>Rafael</v>
      </c>
      <c r="I173" s="108" t="str">
        <f>H173</f>
        <v>Rafael</v>
      </c>
    </row>
    <row r="174" spans="2:9" ht="21">
      <c r="B174" s="129" t="s">
        <v>35</v>
      </c>
      <c r="C174" s="28" t="str">
        <f>G133</f>
        <v>Dopey</v>
      </c>
      <c r="D174" s="28" t="str">
        <f>C170</f>
        <v>Grumpy</v>
      </c>
      <c r="E174" s="28" t="str">
        <f>G124</f>
        <v>Cotter</v>
      </c>
      <c r="F174" s="28" t="str">
        <f t="shared" ref="F174:G176" si="28">E174</f>
        <v>Cotter</v>
      </c>
      <c r="G174" s="28" t="str">
        <f t="shared" si="28"/>
        <v>Cotter</v>
      </c>
      <c r="H174" s="28"/>
      <c r="I174" s="108"/>
    </row>
    <row r="175" spans="2:9" ht="21">
      <c r="B175" s="963" t="s">
        <v>77</v>
      </c>
      <c r="C175" s="28"/>
      <c r="D175" s="28"/>
      <c r="E175" s="28" t="str">
        <f>G125</f>
        <v>Lubana</v>
      </c>
      <c r="F175" s="28" t="str">
        <f t="shared" si="28"/>
        <v>Lubana</v>
      </c>
      <c r="G175" s="28" t="str">
        <f t="shared" si="28"/>
        <v>Lubana</v>
      </c>
      <c r="H175" s="28"/>
      <c r="I175" s="108"/>
    </row>
    <row r="176" spans="2:9" ht="21.75" thickBot="1">
      <c r="B176" s="137"/>
      <c r="C176" s="125"/>
      <c r="D176" s="125"/>
      <c r="E176" s="125" t="str">
        <f>G126</f>
        <v>Rafael</v>
      </c>
      <c r="F176" s="125" t="str">
        <f t="shared" si="28"/>
        <v>Rafael</v>
      </c>
      <c r="G176" s="125" t="str">
        <f t="shared" si="28"/>
        <v>Rafael</v>
      </c>
      <c r="H176" s="125"/>
      <c r="I176" s="128"/>
    </row>
    <row r="180" spans="2:9" ht="21.75" thickBot="1">
      <c r="B180" s="100"/>
      <c r="C180" s="28" t="s">
        <v>6</v>
      </c>
      <c r="D180" s="184">
        <v>45600</v>
      </c>
      <c r="E180" s="107" t="s">
        <v>7</v>
      </c>
      <c r="F180" s="240">
        <v>45606</v>
      </c>
      <c r="H180" s="28"/>
      <c r="I180" s="28"/>
    </row>
    <row r="181" spans="2:9" ht="21.75" thickTop="1">
      <c r="B181" s="966"/>
      <c r="C181" s="967" t="s">
        <v>11</v>
      </c>
      <c r="D181" s="967" t="s">
        <v>12</v>
      </c>
      <c r="E181" s="967" t="s">
        <v>13</v>
      </c>
      <c r="F181" s="967" t="s">
        <v>14</v>
      </c>
      <c r="G181" s="967" t="s">
        <v>15</v>
      </c>
      <c r="H181" s="967" t="s">
        <v>16</v>
      </c>
      <c r="I181" s="968" t="s">
        <v>17</v>
      </c>
    </row>
    <row r="182" spans="2:9" ht="21">
      <c r="B182" s="969"/>
      <c r="C182" s="29">
        <v>45600</v>
      </c>
      <c r="D182" s="29">
        <v>45601</v>
      </c>
      <c r="E182" s="29">
        <v>45602</v>
      </c>
      <c r="F182" s="29">
        <v>45603</v>
      </c>
      <c r="G182" s="29">
        <v>45614</v>
      </c>
      <c r="H182" s="29">
        <v>45605</v>
      </c>
      <c r="I182" s="964">
        <v>45606</v>
      </c>
    </row>
    <row r="183" spans="2:9" ht="21">
      <c r="B183" s="963" t="s">
        <v>20</v>
      </c>
      <c r="C183" s="29"/>
      <c r="I183" s="970"/>
    </row>
    <row r="184" spans="2:9" ht="21">
      <c r="B184" s="106" t="s">
        <v>23</v>
      </c>
      <c r="C184" s="28" t="str">
        <f>I149</f>
        <v>Grumpy</v>
      </c>
      <c r="D184" s="28" t="str">
        <f>C184</f>
        <v>Grumpy</v>
      </c>
      <c r="E184" s="28" t="str">
        <f>D184</f>
        <v>Grumpy</v>
      </c>
      <c r="F184" s="28" t="str">
        <f>E184</f>
        <v>Grumpy</v>
      </c>
      <c r="G184" s="28" t="str">
        <f>F184</f>
        <v>Grumpy</v>
      </c>
      <c r="H184" s="28" t="str">
        <f>D209</f>
        <v>Dopey</v>
      </c>
      <c r="I184" s="108" t="str">
        <f>H184</f>
        <v>Dopey</v>
      </c>
    </row>
    <row r="185" spans="2:9" ht="21">
      <c r="B185" s="963" t="s">
        <v>26</v>
      </c>
      <c r="C185" s="28" t="str">
        <f>I150</f>
        <v>Lopardo</v>
      </c>
      <c r="D185" s="28" t="str">
        <f>C185</f>
        <v>Lopardo</v>
      </c>
      <c r="E185" s="28" t="str">
        <f>G171</f>
        <v>DeMario</v>
      </c>
      <c r="F185" s="28" t="str">
        <f t="shared" ref="F185:H187" si="29">E185</f>
        <v>DeMario</v>
      </c>
      <c r="G185" s="28" t="str">
        <f t="shared" si="29"/>
        <v>DeMario</v>
      </c>
      <c r="H185" s="28" t="str">
        <f t="shared" si="29"/>
        <v>DeMario</v>
      </c>
      <c r="I185" s="108" t="str">
        <f>H185</f>
        <v>DeMario</v>
      </c>
    </row>
    <row r="186" spans="2:9" ht="21">
      <c r="B186" s="963" t="s">
        <v>29</v>
      </c>
      <c r="C186" s="28" t="str">
        <f>I151</f>
        <v>Blanchard</v>
      </c>
      <c r="D186" s="28" t="str">
        <f>C186</f>
        <v>Blanchard</v>
      </c>
      <c r="E186" s="28" t="str">
        <f>G172</f>
        <v>Thapa</v>
      </c>
      <c r="F186" s="28" t="str">
        <f t="shared" si="29"/>
        <v>Thapa</v>
      </c>
      <c r="G186" s="28" t="str">
        <f t="shared" si="29"/>
        <v>Thapa</v>
      </c>
      <c r="H186" s="28" t="str">
        <f t="shared" si="29"/>
        <v>Thapa</v>
      </c>
      <c r="I186" s="108" t="str">
        <f>H186</f>
        <v>Thapa</v>
      </c>
    </row>
    <row r="187" spans="2:9" ht="21">
      <c r="B187" s="963" t="s">
        <v>32</v>
      </c>
      <c r="C187" s="28" t="str">
        <f>I152</f>
        <v>Rouland</v>
      </c>
      <c r="D187" s="28" t="str">
        <f>C187</f>
        <v>Rouland</v>
      </c>
      <c r="E187" s="28" t="str">
        <f>G173</f>
        <v>Bien</v>
      </c>
      <c r="F187" s="28" t="str">
        <f t="shared" si="29"/>
        <v>Bien</v>
      </c>
      <c r="G187" s="28" t="str">
        <f t="shared" si="29"/>
        <v>Bien</v>
      </c>
      <c r="H187" s="28" t="str">
        <f t="shared" si="29"/>
        <v>Bien</v>
      </c>
      <c r="I187" s="108" t="str">
        <f>H187</f>
        <v>Bien</v>
      </c>
    </row>
    <row r="188" spans="2:9" ht="21">
      <c r="B188" s="129"/>
      <c r="C188" s="28"/>
      <c r="D188" s="28"/>
      <c r="I188" s="108"/>
    </row>
    <row r="189" spans="2:9" ht="21">
      <c r="B189" s="106" t="s">
        <v>44</v>
      </c>
      <c r="C189" s="28" t="str">
        <f>I154</f>
        <v>Sneezy</v>
      </c>
      <c r="D189" s="28" t="str">
        <f t="shared" ref="D189:F192" si="30">C189</f>
        <v>Sneezy</v>
      </c>
      <c r="E189" s="28" t="str">
        <f t="shared" si="30"/>
        <v>Sneezy</v>
      </c>
      <c r="F189" s="28" t="str">
        <f t="shared" si="30"/>
        <v>Sneezy</v>
      </c>
      <c r="G189" s="28" t="str">
        <f>F201</f>
        <v>Bashful</v>
      </c>
      <c r="H189" s="28" t="str">
        <f>G189</f>
        <v>Bashful</v>
      </c>
      <c r="I189" s="108" t="str">
        <f>H189</f>
        <v>Bashful</v>
      </c>
    </row>
    <row r="190" spans="2:9" ht="21">
      <c r="B190" s="963" t="s">
        <v>47</v>
      </c>
      <c r="C190" s="28" t="str">
        <f>G162</f>
        <v>Bisi</v>
      </c>
      <c r="D190" s="28" t="str">
        <f t="shared" si="30"/>
        <v>Bisi</v>
      </c>
      <c r="E190" s="28" t="str">
        <f t="shared" si="30"/>
        <v>Bisi</v>
      </c>
      <c r="F190" s="28" t="str">
        <f t="shared" si="30"/>
        <v>Bisi</v>
      </c>
      <c r="G190" s="28" t="str">
        <f>F190</f>
        <v>Bisi</v>
      </c>
      <c r="H190" s="28"/>
      <c r="I190" s="108"/>
    </row>
    <row r="191" spans="2:9" ht="21">
      <c r="B191" s="963" t="s">
        <v>50</v>
      </c>
      <c r="C191" s="275" t="str">
        <f>G163</f>
        <v>Cheung</v>
      </c>
      <c r="D191" s="275" t="str">
        <f t="shared" si="30"/>
        <v>Cheung</v>
      </c>
      <c r="E191" s="275" t="str">
        <f t="shared" si="30"/>
        <v>Cheung</v>
      </c>
      <c r="F191" s="275" t="str">
        <f t="shared" si="30"/>
        <v>Cheung</v>
      </c>
      <c r="G191" s="275" t="str">
        <f>F191</f>
        <v>Cheung</v>
      </c>
      <c r="H191" s="28"/>
      <c r="I191" s="108"/>
    </row>
    <row r="192" spans="2:9" ht="21">
      <c r="B192" s="963" t="s">
        <v>53</v>
      </c>
      <c r="C192" s="275" t="str">
        <f>G164</f>
        <v>Duran</v>
      </c>
      <c r="D192" s="275" t="str">
        <f t="shared" si="30"/>
        <v>Duran</v>
      </c>
      <c r="E192" s="275" t="str">
        <f t="shared" si="30"/>
        <v>Duran</v>
      </c>
      <c r="F192" s="275" t="str">
        <f t="shared" si="30"/>
        <v>Duran</v>
      </c>
      <c r="G192" s="275" t="str">
        <f>F192</f>
        <v>Duran</v>
      </c>
      <c r="H192" s="28"/>
      <c r="I192" s="108"/>
    </row>
    <row r="193" spans="2:9" ht="21">
      <c r="B193" s="106"/>
      <c r="C193" s="28"/>
      <c r="D193" s="28"/>
      <c r="E193" s="28"/>
      <c r="F193" s="28"/>
      <c r="G193" s="28"/>
      <c r="H193" s="28"/>
      <c r="I193" s="108"/>
    </row>
    <row r="194" spans="2:9" ht="21">
      <c r="B194" s="129" t="s">
        <v>35</v>
      </c>
      <c r="C194" s="28" t="str">
        <f>G155</f>
        <v>Daligault</v>
      </c>
      <c r="D194" s="28" t="str">
        <f t="shared" ref="D194:G196" si="31">C194</f>
        <v>Daligault</v>
      </c>
      <c r="E194" s="28" t="str">
        <f t="shared" si="31"/>
        <v>Daligault</v>
      </c>
      <c r="F194" s="28" t="str">
        <f t="shared" si="31"/>
        <v>Daligault</v>
      </c>
      <c r="G194" s="28" t="str">
        <f t="shared" si="31"/>
        <v>Daligault</v>
      </c>
      <c r="H194" s="28"/>
      <c r="I194" s="108"/>
    </row>
    <row r="195" spans="2:9" ht="21">
      <c r="B195" s="963" t="s">
        <v>53</v>
      </c>
      <c r="C195" s="28" t="str">
        <f>G156</f>
        <v>Afshar</v>
      </c>
      <c r="D195" s="28" t="str">
        <f t="shared" si="31"/>
        <v>Afshar</v>
      </c>
      <c r="E195" s="28" t="str">
        <f t="shared" si="31"/>
        <v>Afshar</v>
      </c>
      <c r="F195" s="28" t="str">
        <f t="shared" si="31"/>
        <v>Afshar</v>
      </c>
      <c r="G195" s="28" t="str">
        <f t="shared" si="31"/>
        <v>Afshar</v>
      </c>
      <c r="H195" s="28"/>
      <c r="I195" s="108"/>
    </row>
    <row r="196" spans="2:9" ht="21">
      <c r="B196" s="129"/>
      <c r="C196" s="28" t="str">
        <f>G157</f>
        <v>Khashayar</v>
      </c>
      <c r="D196" s="28" t="str">
        <f t="shared" si="31"/>
        <v>Khashayar</v>
      </c>
      <c r="E196" s="28" t="str">
        <f t="shared" si="31"/>
        <v>Khashayar</v>
      </c>
      <c r="F196" s="28" t="str">
        <f t="shared" si="31"/>
        <v>Khashayar</v>
      </c>
      <c r="G196" s="28" t="str">
        <f t="shared" si="31"/>
        <v>Khashayar</v>
      </c>
      <c r="H196" s="28"/>
      <c r="I196" s="108"/>
    </row>
    <row r="197" spans="2:9" ht="21">
      <c r="B197" s="129" t="s">
        <v>6</v>
      </c>
      <c r="C197" s="28"/>
      <c r="D197" s="28"/>
      <c r="E197" s="28" t="str">
        <f>D185</f>
        <v>Lopardo</v>
      </c>
      <c r="F197" s="28" t="str">
        <f t="shared" ref="F197:G199" si="32">E197</f>
        <v>Lopardo</v>
      </c>
      <c r="G197" s="28" t="str">
        <f t="shared" si="32"/>
        <v>Lopardo</v>
      </c>
      <c r="H197" s="28"/>
      <c r="I197" s="108"/>
    </row>
    <row r="198" spans="2:9" ht="21">
      <c r="B198" s="129"/>
      <c r="C198" s="28"/>
      <c r="D198" s="28"/>
      <c r="E198" s="28" t="str">
        <f>D186</f>
        <v>Blanchard</v>
      </c>
      <c r="F198" s="28" t="str">
        <f t="shared" si="32"/>
        <v>Blanchard</v>
      </c>
      <c r="G198" s="28" t="str">
        <f t="shared" si="32"/>
        <v>Blanchard</v>
      </c>
      <c r="H198" s="28"/>
      <c r="I198" s="108"/>
    </row>
    <row r="199" spans="2:9" ht="21">
      <c r="B199" s="129"/>
      <c r="C199" s="28"/>
      <c r="D199" s="28"/>
      <c r="E199" s="28" t="str">
        <f>D187</f>
        <v>Rouland</v>
      </c>
      <c r="F199" s="28" t="str">
        <f t="shared" si="32"/>
        <v>Rouland</v>
      </c>
      <c r="G199" s="28" t="str">
        <f t="shared" si="32"/>
        <v>Rouland</v>
      </c>
      <c r="H199" s="28"/>
      <c r="I199" s="108"/>
    </row>
    <row r="200" spans="2:9" ht="21">
      <c r="B200" s="129"/>
      <c r="C200" s="28"/>
      <c r="D200" s="28"/>
      <c r="E200" s="28"/>
      <c r="F200" s="28"/>
      <c r="G200" s="28"/>
      <c r="H200" s="28"/>
      <c r="I200" s="108"/>
    </row>
    <row r="201" spans="2:9" ht="21">
      <c r="B201" s="129" t="s">
        <v>35</v>
      </c>
      <c r="C201" s="28"/>
      <c r="D201" s="28"/>
      <c r="E201" s="28" t="str">
        <f>G149</f>
        <v>Bashful</v>
      </c>
      <c r="F201" s="28" t="str">
        <f>E201</f>
        <v>Bashful</v>
      </c>
      <c r="G201" s="28"/>
      <c r="H201" s="28" t="s">
        <v>6</v>
      </c>
      <c r="I201" s="108" t="s">
        <v>6</v>
      </c>
    </row>
    <row r="202" spans="2:9" ht="21">
      <c r="B202" s="129"/>
      <c r="C202" s="28" t="str">
        <f>F154</f>
        <v>Sleepy</v>
      </c>
      <c r="D202" s="28" t="str">
        <f>C202</f>
        <v>Sleepy</v>
      </c>
      <c r="E202" s="28" t="str">
        <f>D202</f>
        <v>Sleepy</v>
      </c>
      <c r="F202" s="28" t="str">
        <f>E202</f>
        <v>Sleepy</v>
      </c>
      <c r="G202" s="28" t="str">
        <f>F202</f>
        <v>Sleepy</v>
      </c>
      <c r="H202" s="28"/>
      <c r="I202" s="108"/>
    </row>
    <row r="203" spans="2:9" ht="21">
      <c r="B203" s="106"/>
      <c r="C203" s="28" t="str">
        <f>G167</f>
        <v>Happy</v>
      </c>
      <c r="D203" s="28" t="str">
        <f>C203</f>
        <v>Happy</v>
      </c>
      <c r="E203" s="28" t="str">
        <f>D203</f>
        <v>Happy</v>
      </c>
      <c r="F203" s="28" t="str">
        <f>E203</f>
        <v>Happy</v>
      </c>
      <c r="G203" s="28" t="str">
        <f>F203</f>
        <v>Happy</v>
      </c>
      <c r="H203" s="28"/>
      <c r="I203" s="108"/>
    </row>
    <row r="204" spans="2:9" ht="21">
      <c r="B204" s="129"/>
      <c r="C204" s="28"/>
      <c r="D204" s="28"/>
      <c r="E204" s="28"/>
      <c r="F204" s="28"/>
      <c r="G204" s="28"/>
      <c r="H204" s="28"/>
      <c r="I204" s="108"/>
    </row>
    <row r="205" spans="2:9" ht="21">
      <c r="B205" s="106" t="s">
        <v>74</v>
      </c>
      <c r="C205" s="28" t="str">
        <f>I170</f>
        <v>Dopey</v>
      </c>
      <c r="D205" s="28" t="str">
        <f>C209</f>
        <v>Doc</v>
      </c>
      <c r="E205" s="28" t="str">
        <f>D205</f>
        <v>Doc</v>
      </c>
      <c r="F205" s="28" t="str">
        <f>E205</f>
        <v>Doc</v>
      </c>
      <c r="G205" s="28" t="str">
        <f>F205</f>
        <v>Doc</v>
      </c>
      <c r="H205" s="28" t="str">
        <f>G205</f>
        <v>Doc</v>
      </c>
      <c r="I205" s="108" t="str">
        <f>H205</f>
        <v>Doc</v>
      </c>
    </row>
    <row r="206" spans="2:9" ht="21">
      <c r="B206" s="963" t="s">
        <v>75</v>
      </c>
      <c r="C206" s="28" t="str">
        <f>I171</f>
        <v>Cotter</v>
      </c>
      <c r="D206" s="28" t="str">
        <f t="shared" ref="D206:G208" si="33">C206</f>
        <v>Cotter</v>
      </c>
      <c r="E206" s="28" t="str">
        <f t="shared" si="33"/>
        <v>Cotter</v>
      </c>
      <c r="F206" s="28" t="str">
        <f t="shared" si="33"/>
        <v>Cotter</v>
      </c>
      <c r="G206" s="28" t="str">
        <f t="shared" si="33"/>
        <v>Cotter</v>
      </c>
      <c r="H206" s="28" t="str">
        <f>G209</f>
        <v>Cassidy</v>
      </c>
      <c r="I206" s="108" t="str">
        <f>H206</f>
        <v>Cassidy</v>
      </c>
    </row>
    <row r="207" spans="2:9" ht="21">
      <c r="B207" s="963" t="s">
        <v>76</v>
      </c>
      <c r="C207" s="28" t="str">
        <f>I172</f>
        <v>Lubana</v>
      </c>
      <c r="D207" s="28" t="str">
        <f t="shared" si="33"/>
        <v>Lubana</v>
      </c>
      <c r="E207" s="28" t="str">
        <f t="shared" si="33"/>
        <v>Lubana</v>
      </c>
      <c r="F207" s="28" t="str">
        <f t="shared" si="33"/>
        <v>Lubana</v>
      </c>
      <c r="G207" s="28" t="str">
        <f t="shared" si="33"/>
        <v>Lubana</v>
      </c>
      <c r="H207" s="28" t="str">
        <f>G210</f>
        <v>Charlery</v>
      </c>
      <c r="I207" s="108" t="str">
        <f>H207</f>
        <v>Charlery</v>
      </c>
    </row>
    <row r="208" spans="2:9" ht="21">
      <c r="B208" s="963" t="s">
        <v>77</v>
      </c>
      <c r="C208" s="28" t="str">
        <f>I173</f>
        <v>Rafael</v>
      </c>
      <c r="D208" s="28" t="str">
        <f t="shared" si="33"/>
        <v>Rafael</v>
      </c>
      <c r="E208" s="28" t="str">
        <f t="shared" si="33"/>
        <v>Rafael</v>
      </c>
      <c r="F208" s="28" t="str">
        <f t="shared" si="33"/>
        <v>Rafael</v>
      </c>
      <c r="G208" s="28" t="str">
        <f t="shared" si="33"/>
        <v>Rafael</v>
      </c>
      <c r="H208" s="28" t="str">
        <f>G211</f>
        <v>Lans</v>
      </c>
      <c r="I208" s="108" t="str">
        <f>H208</f>
        <v>Lans</v>
      </c>
    </row>
    <row r="209" spans="2:9" ht="21">
      <c r="B209" s="129" t="s">
        <v>35</v>
      </c>
      <c r="C209" s="28" t="str">
        <f>G168</f>
        <v>Doc</v>
      </c>
      <c r="D209" s="28" t="str">
        <f>C205</f>
        <v>Dopey</v>
      </c>
      <c r="E209" s="28" t="str">
        <f>G159</f>
        <v>Cassidy</v>
      </c>
      <c r="F209" s="28" t="str">
        <f>E209</f>
        <v>Cassidy</v>
      </c>
      <c r="G209" s="28" t="str">
        <f>F209</f>
        <v>Cassidy</v>
      </c>
      <c r="H209" s="28"/>
      <c r="I209" s="108"/>
    </row>
    <row r="210" spans="2:9" ht="21">
      <c r="B210" s="963" t="s">
        <v>77</v>
      </c>
      <c r="C210" s="28"/>
      <c r="D210" s="28"/>
      <c r="E210" s="28" t="str">
        <f>G160</f>
        <v>Charlery</v>
      </c>
      <c r="F210" s="28" t="str">
        <f>E210</f>
        <v>Charlery</v>
      </c>
      <c r="G210" s="28" t="str">
        <f>F210</f>
        <v>Charlery</v>
      </c>
      <c r="H210" s="28"/>
      <c r="I210" s="108"/>
    </row>
    <row r="211" spans="2:9" ht="21.75" thickBot="1">
      <c r="B211" s="137"/>
      <c r="C211" s="125"/>
      <c r="D211" s="125"/>
      <c r="E211" s="125" t="str">
        <f>G161</f>
        <v>Lans</v>
      </c>
      <c r="F211" s="125" t="str">
        <f>G161</f>
        <v>Lans</v>
      </c>
      <c r="G211" s="125" t="str">
        <f>F211</f>
        <v>Lans</v>
      </c>
      <c r="H211" s="125"/>
      <c r="I211" s="128"/>
    </row>
    <row r="215" spans="2:9" ht="21.75" thickBot="1">
      <c r="B215" s="100"/>
      <c r="C215" s="28" t="s">
        <v>6</v>
      </c>
      <c r="D215" s="184">
        <v>45607</v>
      </c>
      <c r="E215" s="107" t="s">
        <v>7</v>
      </c>
      <c r="F215" s="240">
        <v>45613</v>
      </c>
      <c r="H215" s="28"/>
      <c r="I215" s="28"/>
    </row>
    <row r="216" spans="2:9" ht="21.75" thickTop="1">
      <c r="B216" s="966"/>
      <c r="C216" s="967" t="s">
        <v>11</v>
      </c>
      <c r="D216" s="967" t="s">
        <v>12</v>
      </c>
      <c r="E216" s="967" t="s">
        <v>13</v>
      </c>
      <c r="F216" s="967" t="s">
        <v>14</v>
      </c>
      <c r="G216" s="967" t="s">
        <v>15</v>
      </c>
      <c r="H216" s="967" t="s">
        <v>16</v>
      </c>
      <c r="I216" s="968" t="s">
        <v>17</v>
      </c>
    </row>
    <row r="217" spans="2:9" ht="21">
      <c r="B217" s="969"/>
      <c r="C217" s="29">
        <v>45607</v>
      </c>
      <c r="D217" s="29">
        <v>45608</v>
      </c>
      <c r="E217" s="29">
        <v>45609</v>
      </c>
      <c r="F217" s="29">
        <v>45610</v>
      </c>
      <c r="G217" s="29">
        <v>45611</v>
      </c>
      <c r="H217" s="29">
        <v>45612</v>
      </c>
      <c r="I217" s="964">
        <v>45613</v>
      </c>
    </row>
    <row r="218" spans="2:9" ht="21">
      <c r="B218" s="963" t="s">
        <v>20</v>
      </c>
      <c r="C218" s="29"/>
      <c r="I218" s="970"/>
    </row>
    <row r="219" spans="2:9" ht="21">
      <c r="B219" s="106" t="s">
        <v>23</v>
      </c>
      <c r="C219" s="28" t="str">
        <f>I184</f>
        <v>Dopey</v>
      </c>
      <c r="D219" s="28" t="str">
        <f>C219</f>
        <v>Dopey</v>
      </c>
      <c r="E219" s="28" t="str">
        <f>D219</f>
        <v>Dopey</v>
      </c>
      <c r="F219" s="28" t="str">
        <f>E219</f>
        <v>Dopey</v>
      </c>
      <c r="G219" s="28" t="str">
        <f>F219</f>
        <v>Dopey</v>
      </c>
      <c r="H219" s="28" t="str">
        <f>D244</f>
        <v>Doc</v>
      </c>
      <c r="I219" s="108" t="str">
        <f>H219</f>
        <v>Doc</v>
      </c>
    </row>
    <row r="220" spans="2:9" ht="21">
      <c r="B220" s="963" t="s">
        <v>26</v>
      </c>
      <c r="C220" s="28" t="str">
        <f>I185</f>
        <v>DeMario</v>
      </c>
      <c r="D220" s="28" t="str">
        <f>C220</f>
        <v>DeMario</v>
      </c>
      <c r="E220" s="28" t="str">
        <f>G206</f>
        <v>Cotter</v>
      </c>
      <c r="F220" s="28" t="str">
        <f t="shared" ref="F220:H222" si="34">E220</f>
        <v>Cotter</v>
      </c>
      <c r="G220" s="28" t="str">
        <f t="shared" si="34"/>
        <v>Cotter</v>
      </c>
      <c r="H220" s="28" t="str">
        <f t="shared" si="34"/>
        <v>Cotter</v>
      </c>
      <c r="I220" s="108" t="str">
        <f>H220</f>
        <v>Cotter</v>
      </c>
    </row>
    <row r="221" spans="2:9" ht="21">
      <c r="B221" s="963" t="s">
        <v>29</v>
      </c>
      <c r="C221" s="28" t="str">
        <f>I186</f>
        <v>Thapa</v>
      </c>
      <c r="D221" s="28" t="str">
        <f>C221</f>
        <v>Thapa</v>
      </c>
      <c r="E221" s="28" t="str">
        <f>G207</f>
        <v>Lubana</v>
      </c>
      <c r="F221" s="28" t="str">
        <f t="shared" si="34"/>
        <v>Lubana</v>
      </c>
      <c r="G221" s="28" t="str">
        <f t="shared" si="34"/>
        <v>Lubana</v>
      </c>
      <c r="H221" s="28" t="str">
        <f t="shared" si="34"/>
        <v>Lubana</v>
      </c>
      <c r="I221" s="108" t="str">
        <f>H221</f>
        <v>Lubana</v>
      </c>
    </row>
    <row r="222" spans="2:9" ht="21">
      <c r="B222" s="963" t="s">
        <v>32</v>
      </c>
      <c r="C222" s="28" t="str">
        <f>I187</f>
        <v>Bien</v>
      </c>
      <c r="D222" s="28" t="str">
        <f>C222</f>
        <v>Bien</v>
      </c>
      <c r="E222" s="28" t="str">
        <f>G208</f>
        <v>Rafael</v>
      </c>
      <c r="F222" s="28" t="str">
        <f t="shared" si="34"/>
        <v>Rafael</v>
      </c>
      <c r="G222" s="28" t="str">
        <f t="shared" si="34"/>
        <v>Rafael</v>
      </c>
      <c r="H222" s="28" t="str">
        <f t="shared" si="34"/>
        <v>Rafael</v>
      </c>
      <c r="I222" s="108" t="str">
        <f>H222</f>
        <v>Rafael</v>
      </c>
    </row>
    <row r="223" spans="2:9" ht="21">
      <c r="B223" s="129"/>
      <c r="C223" s="28"/>
      <c r="D223" s="28"/>
      <c r="I223" s="108"/>
    </row>
    <row r="224" spans="2:9" ht="21">
      <c r="B224" s="106" t="s">
        <v>44</v>
      </c>
      <c r="C224" s="28" t="str">
        <f>I189</f>
        <v>Bashful</v>
      </c>
      <c r="D224" s="28" t="str">
        <f t="shared" ref="D224:F227" si="35">C224</f>
        <v>Bashful</v>
      </c>
      <c r="E224" s="28" t="str">
        <f t="shared" si="35"/>
        <v>Bashful</v>
      </c>
      <c r="F224" s="28" t="str">
        <f t="shared" si="35"/>
        <v>Bashful</v>
      </c>
      <c r="G224" s="28" t="str">
        <f>F236</f>
        <v>Grumpy</v>
      </c>
      <c r="H224" s="28" t="str">
        <f>G224</f>
        <v>Grumpy</v>
      </c>
      <c r="I224" s="108" t="str">
        <f>H224</f>
        <v>Grumpy</v>
      </c>
    </row>
    <row r="225" spans="2:9" ht="21">
      <c r="B225" s="963" t="s">
        <v>47</v>
      </c>
      <c r="C225" s="28" t="str">
        <f>G197</f>
        <v>Lopardo</v>
      </c>
      <c r="D225" s="28" t="str">
        <f t="shared" si="35"/>
        <v>Lopardo</v>
      </c>
      <c r="E225" s="28" t="str">
        <f t="shared" si="35"/>
        <v>Lopardo</v>
      </c>
      <c r="F225" s="28" t="str">
        <f t="shared" si="35"/>
        <v>Lopardo</v>
      </c>
      <c r="G225" s="28" t="str">
        <f>F225</f>
        <v>Lopardo</v>
      </c>
      <c r="H225" s="28"/>
      <c r="I225" s="108"/>
    </row>
    <row r="226" spans="2:9" ht="21">
      <c r="B226" s="963" t="s">
        <v>50</v>
      </c>
      <c r="C226" s="275" t="str">
        <f>G198</f>
        <v>Blanchard</v>
      </c>
      <c r="D226" s="275" t="str">
        <f t="shared" si="35"/>
        <v>Blanchard</v>
      </c>
      <c r="E226" s="275" t="str">
        <f t="shared" si="35"/>
        <v>Blanchard</v>
      </c>
      <c r="F226" s="275" t="str">
        <f t="shared" si="35"/>
        <v>Blanchard</v>
      </c>
      <c r="G226" s="275" t="str">
        <f>F226</f>
        <v>Blanchard</v>
      </c>
      <c r="H226" s="28"/>
      <c r="I226" s="108"/>
    </row>
    <row r="227" spans="2:9" ht="21">
      <c r="B227" s="963" t="s">
        <v>53</v>
      </c>
      <c r="C227" s="275" t="str">
        <f>G199</f>
        <v>Rouland</v>
      </c>
      <c r="D227" s="275" t="str">
        <f t="shared" si="35"/>
        <v>Rouland</v>
      </c>
      <c r="E227" s="275" t="str">
        <f t="shared" si="35"/>
        <v>Rouland</v>
      </c>
      <c r="F227" s="275" t="str">
        <f t="shared" si="35"/>
        <v>Rouland</v>
      </c>
      <c r="G227" s="275" t="str">
        <f>F227</f>
        <v>Rouland</v>
      </c>
      <c r="H227" s="28"/>
      <c r="I227" s="108"/>
    </row>
    <row r="228" spans="2:9" ht="21">
      <c r="B228" s="106"/>
      <c r="C228" s="28"/>
      <c r="D228" s="28"/>
      <c r="E228" s="28"/>
      <c r="F228" s="28"/>
      <c r="G228" s="28"/>
      <c r="H228" s="28"/>
      <c r="I228" s="108"/>
    </row>
    <row r="229" spans="2:9" ht="21">
      <c r="B229" s="129" t="s">
        <v>35</v>
      </c>
      <c r="C229" s="28" t="str">
        <f>G190</f>
        <v>Bisi</v>
      </c>
      <c r="D229" s="28" t="str">
        <f t="shared" ref="D229:G231" si="36">C229</f>
        <v>Bisi</v>
      </c>
      <c r="E229" s="28" t="str">
        <f t="shared" si="36"/>
        <v>Bisi</v>
      </c>
      <c r="F229" s="28" t="str">
        <f t="shared" si="36"/>
        <v>Bisi</v>
      </c>
      <c r="G229" s="28" t="str">
        <f t="shared" si="36"/>
        <v>Bisi</v>
      </c>
      <c r="H229" s="28"/>
      <c r="I229" s="108"/>
    </row>
    <row r="230" spans="2:9" ht="21">
      <c r="B230" s="963" t="s">
        <v>53</v>
      </c>
      <c r="C230" s="28" t="str">
        <f>G191</f>
        <v>Cheung</v>
      </c>
      <c r="D230" s="28" t="str">
        <f t="shared" si="36"/>
        <v>Cheung</v>
      </c>
      <c r="E230" s="28" t="str">
        <f t="shared" si="36"/>
        <v>Cheung</v>
      </c>
      <c r="F230" s="28" t="str">
        <f t="shared" si="36"/>
        <v>Cheung</v>
      </c>
      <c r="G230" s="28" t="str">
        <f t="shared" si="36"/>
        <v>Cheung</v>
      </c>
      <c r="H230" s="28"/>
      <c r="I230" s="108"/>
    </row>
    <row r="231" spans="2:9" ht="21">
      <c r="B231" s="129"/>
      <c r="C231" s="28" t="str">
        <f>G192</f>
        <v>Duran</v>
      </c>
      <c r="D231" s="28" t="str">
        <f t="shared" si="36"/>
        <v>Duran</v>
      </c>
      <c r="E231" s="28" t="str">
        <f t="shared" si="36"/>
        <v>Duran</v>
      </c>
      <c r="F231" s="28" t="str">
        <f t="shared" si="36"/>
        <v>Duran</v>
      </c>
      <c r="G231" s="28" t="str">
        <f t="shared" si="36"/>
        <v>Duran</v>
      </c>
      <c r="H231" s="28"/>
      <c r="I231" s="108"/>
    </row>
    <row r="232" spans="2:9" ht="21">
      <c r="B232" s="129" t="s">
        <v>6</v>
      </c>
      <c r="C232" s="28"/>
      <c r="D232" s="28"/>
      <c r="E232" s="28" t="str">
        <f>D220</f>
        <v>DeMario</v>
      </c>
      <c r="F232" s="28" t="str">
        <f t="shared" ref="F232:G234" si="37">E232</f>
        <v>DeMario</v>
      </c>
      <c r="G232" s="28" t="str">
        <f t="shared" si="37"/>
        <v>DeMario</v>
      </c>
      <c r="H232" s="28"/>
      <c r="I232" s="108"/>
    </row>
    <row r="233" spans="2:9" ht="21">
      <c r="B233" s="129"/>
      <c r="C233" s="28"/>
      <c r="D233" s="28"/>
      <c r="E233" s="28" t="str">
        <f>D221</f>
        <v>Thapa</v>
      </c>
      <c r="F233" s="28" t="str">
        <f t="shared" si="37"/>
        <v>Thapa</v>
      </c>
      <c r="G233" s="28" t="str">
        <f t="shared" si="37"/>
        <v>Thapa</v>
      </c>
      <c r="H233" s="28"/>
      <c r="I233" s="108"/>
    </row>
    <row r="234" spans="2:9" ht="21">
      <c r="B234" s="129"/>
      <c r="C234" s="28"/>
      <c r="D234" s="28"/>
      <c r="E234" s="28" t="str">
        <f>D222</f>
        <v>Bien</v>
      </c>
      <c r="F234" s="28" t="str">
        <f t="shared" si="37"/>
        <v>Bien</v>
      </c>
      <c r="G234" s="28" t="str">
        <f t="shared" si="37"/>
        <v>Bien</v>
      </c>
      <c r="H234" s="28"/>
      <c r="I234" s="108"/>
    </row>
    <row r="235" spans="2:9" ht="21">
      <c r="B235" s="129"/>
      <c r="C235" s="28"/>
      <c r="D235" s="28"/>
      <c r="E235" s="28"/>
      <c r="F235" s="28"/>
      <c r="G235" s="28"/>
      <c r="H235" s="28"/>
      <c r="I235" s="108"/>
    </row>
    <row r="236" spans="2:9" ht="21">
      <c r="B236" s="129" t="s">
        <v>35</v>
      </c>
      <c r="C236" s="28"/>
      <c r="D236" s="28"/>
      <c r="E236" s="28" t="str">
        <f>G184</f>
        <v>Grumpy</v>
      </c>
      <c r="F236" s="28" t="str">
        <f>E236</f>
        <v>Grumpy</v>
      </c>
      <c r="G236" s="28"/>
      <c r="H236" s="28" t="s">
        <v>6</v>
      </c>
      <c r="I236" s="108" t="s">
        <v>6</v>
      </c>
    </row>
    <row r="237" spans="2:9" ht="21">
      <c r="B237" s="129"/>
      <c r="C237" s="28" t="str">
        <f>F189</f>
        <v>Sneezy</v>
      </c>
      <c r="D237" s="28" t="str">
        <f>C237</f>
        <v>Sneezy</v>
      </c>
      <c r="E237" s="28" t="str">
        <f>D237</f>
        <v>Sneezy</v>
      </c>
      <c r="F237" s="28" t="str">
        <f>E237</f>
        <v>Sneezy</v>
      </c>
      <c r="G237" s="28" t="str">
        <f>F237</f>
        <v>Sneezy</v>
      </c>
      <c r="H237" s="28"/>
      <c r="I237" s="108"/>
    </row>
    <row r="238" spans="2:9" ht="21">
      <c r="B238" s="106"/>
      <c r="C238" s="28" t="str">
        <f>G202</f>
        <v>Sleepy</v>
      </c>
      <c r="D238" s="28" t="str">
        <f>C238</f>
        <v>Sleepy</v>
      </c>
      <c r="E238" s="28" t="str">
        <f>D238</f>
        <v>Sleepy</v>
      </c>
      <c r="F238" s="28" t="str">
        <f>E238</f>
        <v>Sleepy</v>
      </c>
      <c r="G238" s="28" t="str">
        <f>F238</f>
        <v>Sleepy</v>
      </c>
      <c r="H238" s="28"/>
      <c r="I238" s="108"/>
    </row>
    <row r="239" spans="2:9" ht="21">
      <c r="B239" s="129"/>
      <c r="C239" s="28"/>
      <c r="D239" s="28"/>
      <c r="E239" s="28"/>
      <c r="F239" s="28"/>
      <c r="G239" s="28"/>
      <c r="H239" s="28"/>
      <c r="I239" s="108"/>
    </row>
    <row r="240" spans="2:9" ht="21">
      <c r="B240" s="106" t="s">
        <v>74</v>
      </c>
      <c r="C240" s="28" t="str">
        <f>I205</f>
        <v>Doc</v>
      </c>
      <c r="D240" s="28" t="str">
        <f>C244</f>
        <v>Happy</v>
      </c>
      <c r="E240" s="28" t="str">
        <f>D240</f>
        <v>Happy</v>
      </c>
      <c r="F240" s="28" t="str">
        <f>E240</f>
        <v>Happy</v>
      </c>
      <c r="G240" s="28" t="str">
        <f>F240</f>
        <v>Happy</v>
      </c>
      <c r="H240" s="28" t="str">
        <f>G240</f>
        <v>Happy</v>
      </c>
      <c r="I240" s="108" t="str">
        <f>H240</f>
        <v>Happy</v>
      </c>
    </row>
    <row r="241" spans="2:9" ht="21">
      <c r="B241" s="963" t="s">
        <v>75</v>
      </c>
      <c r="C241" s="28" t="str">
        <f>I206</f>
        <v>Cassidy</v>
      </c>
      <c r="D241" s="28" t="str">
        <f t="shared" ref="D241:G243" si="38">C241</f>
        <v>Cassidy</v>
      </c>
      <c r="E241" s="28" t="str">
        <f t="shared" si="38"/>
        <v>Cassidy</v>
      </c>
      <c r="F241" s="28" t="str">
        <f t="shared" si="38"/>
        <v>Cassidy</v>
      </c>
      <c r="G241" s="28" t="str">
        <f t="shared" si="38"/>
        <v>Cassidy</v>
      </c>
      <c r="H241" s="28" t="str">
        <f>G244</f>
        <v>Daligault</v>
      </c>
      <c r="I241" s="108" t="str">
        <f>H241</f>
        <v>Daligault</v>
      </c>
    </row>
    <row r="242" spans="2:9" ht="21">
      <c r="B242" s="963" t="s">
        <v>76</v>
      </c>
      <c r="C242" s="28" t="str">
        <f>I207</f>
        <v>Charlery</v>
      </c>
      <c r="D242" s="28" t="str">
        <f t="shared" si="38"/>
        <v>Charlery</v>
      </c>
      <c r="E242" s="28" t="str">
        <f t="shared" si="38"/>
        <v>Charlery</v>
      </c>
      <c r="F242" s="28" t="str">
        <f t="shared" si="38"/>
        <v>Charlery</v>
      </c>
      <c r="G242" s="28" t="str">
        <f t="shared" si="38"/>
        <v>Charlery</v>
      </c>
      <c r="H242" s="28" t="str">
        <f>G245</f>
        <v>Afshar</v>
      </c>
      <c r="I242" s="108" t="str">
        <f>H242</f>
        <v>Afshar</v>
      </c>
    </row>
    <row r="243" spans="2:9" ht="21">
      <c r="B243" s="963" t="s">
        <v>77</v>
      </c>
      <c r="C243" s="28" t="str">
        <f>I208</f>
        <v>Lans</v>
      </c>
      <c r="D243" s="28" t="str">
        <f t="shared" si="38"/>
        <v>Lans</v>
      </c>
      <c r="E243" s="28" t="str">
        <f t="shared" si="38"/>
        <v>Lans</v>
      </c>
      <c r="F243" s="28" t="str">
        <f t="shared" si="38"/>
        <v>Lans</v>
      </c>
      <c r="G243" s="28" t="str">
        <f t="shared" si="38"/>
        <v>Lans</v>
      </c>
      <c r="H243" s="28" t="str">
        <f>G246</f>
        <v>Khashayar</v>
      </c>
      <c r="I243" s="108" t="str">
        <f>H243</f>
        <v>Khashayar</v>
      </c>
    </row>
    <row r="244" spans="2:9" ht="21">
      <c r="B244" s="129" t="s">
        <v>35</v>
      </c>
      <c r="C244" s="28" t="str">
        <f>G203</f>
        <v>Happy</v>
      </c>
      <c r="D244" s="28" t="str">
        <f>C240</f>
        <v>Doc</v>
      </c>
      <c r="E244" s="28" t="str">
        <f>G194</f>
        <v>Daligault</v>
      </c>
      <c r="F244" s="28" t="str">
        <f t="shared" ref="F244:G246" si="39">E244</f>
        <v>Daligault</v>
      </c>
      <c r="G244" s="28" t="str">
        <f t="shared" si="39"/>
        <v>Daligault</v>
      </c>
      <c r="H244" s="28"/>
      <c r="I244" s="108"/>
    </row>
    <row r="245" spans="2:9" ht="21">
      <c r="B245" s="963" t="s">
        <v>77</v>
      </c>
      <c r="C245" s="28"/>
      <c r="D245" s="28"/>
      <c r="E245" s="28" t="str">
        <f>G195</f>
        <v>Afshar</v>
      </c>
      <c r="F245" s="28" t="str">
        <f t="shared" si="39"/>
        <v>Afshar</v>
      </c>
      <c r="G245" s="28" t="str">
        <f t="shared" si="39"/>
        <v>Afshar</v>
      </c>
      <c r="H245" s="28"/>
      <c r="I245" s="108"/>
    </row>
    <row r="246" spans="2:9" ht="21.75" thickBot="1">
      <c r="B246" s="137"/>
      <c r="C246" s="125"/>
      <c r="D246" s="125"/>
      <c r="E246" s="125" t="str">
        <f>G196</f>
        <v>Khashayar</v>
      </c>
      <c r="F246" s="125" t="str">
        <f t="shared" si="39"/>
        <v>Khashayar</v>
      </c>
      <c r="G246" s="125" t="str">
        <f t="shared" si="39"/>
        <v>Khashayar</v>
      </c>
      <c r="H246" s="125"/>
      <c r="I246" s="128"/>
    </row>
    <row r="250" spans="2:9" ht="21.75" thickBot="1">
      <c r="B250" s="100"/>
      <c r="C250" s="28" t="s">
        <v>6</v>
      </c>
      <c r="D250" s="184">
        <v>45614</v>
      </c>
      <c r="E250" s="107" t="s">
        <v>7</v>
      </c>
      <c r="F250" s="240">
        <v>45620</v>
      </c>
      <c r="H250" s="28"/>
      <c r="I250" s="28"/>
    </row>
    <row r="251" spans="2:9" ht="21.75" thickTop="1">
      <c r="B251" s="966"/>
      <c r="C251" s="967" t="s">
        <v>11</v>
      </c>
      <c r="D251" s="967" t="s">
        <v>12</v>
      </c>
      <c r="E251" s="967" t="s">
        <v>13</v>
      </c>
      <c r="F251" s="967" t="s">
        <v>14</v>
      </c>
      <c r="G251" s="967" t="s">
        <v>15</v>
      </c>
      <c r="H251" s="967" t="s">
        <v>16</v>
      </c>
      <c r="I251" s="968" t="s">
        <v>17</v>
      </c>
    </row>
    <row r="252" spans="2:9" ht="21">
      <c r="B252" s="969"/>
      <c r="C252" s="29">
        <v>45614</v>
      </c>
      <c r="D252" s="29">
        <v>45615</v>
      </c>
      <c r="E252" s="29">
        <v>45616</v>
      </c>
      <c r="F252" s="29">
        <v>45617</v>
      </c>
      <c r="G252" s="29">
        <v>45618</v>
      </c>
      <c r="H252" s="29">
        <v>45619</v>
      </c>
      <c r="I252" s="964">
        <v>45620</v>
      </c>
    </row>
    <row r="253" spans="2:9" ht="21">
      <c r="B253" s="963" t="s">
        <v>20</v>
      </c>
      <c r="C253" s="29"/>
      <c r="I253" s="970"/>
    </row>
    <row r="254" spans="2:9" ht="21">
      <c r="B254" s="106" t="s">
        <v>23</v>
      </c>
      <c r="C254" s="28" t="str">
        <f>I219</f>
        <v>Doc</v>
      </c>
      <c r="D254" s="28" t="str">
        <f>C254</f>
        <v>Doc</v>
      </c>
      <c r="E254" s="28" t="str">
        <f>D254</f>
        <v>Doc</v>
      </c>
      <c r="F254" s="28" t="str">
        <f>E254</f>
        <v>Doc</v>
      </c>
      <c r="G254" s="28" t="str">
        <f>F254</f>
        <v>Doc</v>
      </c>
      <c r="H254" s="28" t="str">
        <f>D279</f>
        <v>Happy</v>
      </c>
      <c r="I254" s="108" t="str">
        <f>H254</f>
        <v>Happy</v>
      </c>
    </row>
    <row r="255" spans="2:9" ht="21">
      <c r="B255" s="963" t="s">
        <v>26</v>
      </c>
      <c r="C255" s="28" t="str">
        <f>I220</f>
        <v>Cotter</v>
      </c>
      <c r="D255" s="28" t="str">
        <f>C255</f>
        <v>Cotter</v>
      </c>
      <c r="E255" s="28" t="str">
        <f>G241</f>
        <v>Cassidy</v>
      </c>
      <c r="F255" s="28" t="str">
        <f t="shared" ref="F255:H257" si="40">E255</f>
        <v>Cassidy</v>
      </c>
      <c r="G255" s="28" t="str">
        <f t="shared" si="40"/>
        <v>Cassidy</v>
      </c>
      <c r="H255" s="28" t="str">
        <f t="shared" si="40"/>
        <v>Cassidy</v>
      </c>
      <c r="I255" s="108" t="str">
        <f>H255</f>
        <v>Cassidy</v>
      </c>
    </row>
    <row r="256" spans="2:9" ht="21">
      <c r="B256" s="963" t="s">
        <v>29</v>
      </c>
      <c r="C256" s="28" t="str">
        <f>I221</f>
        <v>Lubana</v>
      </c>
      <c r="D256" s="28" t="str">
        <f>C256</f>
        <v>Lubana</v>
      </c>
      <c r="E256" s="28" t="str">
        <f>G242</f>
        <v>Charlery</v>
      </c>
      <c r="F256" s="28" t="str">
        <f t="shared" si="40"/>
        <v>Charlery</v>
      </c>
      <c r="G256" s="28" t="str">
        <f t="shared" si="40"/>
        <v>Charlery</v>
      </c>
      <c r="H256" s="28" t="str">
        <f t="shared" si="40"/>
        <v>Charlery</v>
      </c>
      <c r="I256" s="108" t="str">
        <f>H256</f>
        <v>Charlery</v>
      </c>
    </row>
    <row r="257" spans="2:9" ht="21">
      <c r="B257" s="963" t="s">
        <v>32</v>
      </c>
      <c r="C257" s="28" t="str">
        <f>I222</f>
        <v>Rafael</v>
      </c>
      <c r="D257" s="28" t="str">
        <f>C257</f>
        <v>Rafael</v>
      </c>
      <c r="E257" s="28" t="str">
        <f>G243</f>
        <v>Lans</v>
      </c>
      <c r="F257" s="28" t="str">
        <f t="shared" si="40"/>
        <v>Lans</v>
      </c>
      <c r="G257" s="28" t="str">
        <f t="shared" si="40"/>
        <v>Lans</v>
      </c>
      <c r="H257" s="28" t="str">
        <f t="shared" si="40"/>
        <v>Lans</v>
      </c>
      <c r="I257" s="108" t="str">
        <f>H257</f>
        <v>Lans</v>
      </c>
    </row>
    <row r="258" spans="2:9" ht="21">
      <c r="B258" s="129"/>
      <c r="C258" s="28"/>
      <c r="D258" s="28"/>
      <c r="I258" s="108"/>
    </row>
    <row r="259" spans="2:9" ht="21">
      <c r="B259" s="106" t="s">
        <v>44</v>
      </c>
      <c r="C259" s="28" t="str">
        <f>I224</f>
        <v>Grumpy</v>
      </c>
      <c r="D259" s="28" t="str">
        <f t="shared" ref="D259:F262" si="41">C259</f>
        <v>Grumpy</v>
      </c>
      <c r="E259" s="28" t="str">
        <f t="shared" si="41"/>
        <v>Grumpy</v>
      </c>
      <c r="F259" s="28" t="str">
        <f t="shared" si="41"/>
        <v>Grumpy</v>
      </c>
      <c r="G259" s="28" t="str">
        <f>F271</f>
        <v>Dopey</v>
      </c>
      <c r="H259" s="28" t="str">
        <f>G259</f>
        <v>Dopey</v>
      </c>
      <c r="I259" s="108" t="str">
        <f>G259</f>
        <v>Dopey</v>
      </c>
    </row>
    <row r="260" spans="2:9" ht="21">
      <c r="B260" s="963" t="s">
        <v>47</v>
      </c>
      <c r="C260" s="28" t="str">
        <f>G232</f>
        <v>DeMario</v>
      </c>
      <c r="D260" s="28" t="str">
        <f t="shared" si="41"/>
        <v>DeMario</v>
      </c>
      <c r="E260" s="28" t="str">
        <f t="shared" si="41"/>
        <v>DeMario</v>
      </c>
      <c r="F260" s="28" t="str">
        <f t="shared" si="41"/>
        <v>DeMario</v>
      </c>
      <c r="G260" s="28" t="str">
        <f>F260</f>
        <v>DeMario</v>
      </c>
      <c r="H260" s="28"/>
      <c r="I260" s="108"/>
    </row>
    <row r="261" spans="2:9" ht="21">
      <c r="B261" s="963" t="s">
        <v>50</v>
      </c>
      <c r="C261" s="275" t="str">
        <f>G233</f>
        <v>Thapa</v>
      </c>
      <c r="D261" s="275" t="str">
        <f t="shared" si="41"/>
        <v>Thapa</v>
      </c>
      <c r="E261" s="275" t="str">
        <f t="shared" si="41"/>
        <v>Thapa</v>
      </c>
      <c r="F261" s="275" t="str">
        <f t="shared" si="41"/>
        <v>Thapa</v>
      </c>
      <c r="G261" s="275" t="str">
        <f>F261</f>
        <v>Thapa</v>
      </c>
      <c r="H261" s="28"/>
      <c r="I261" s="108"/>
    </row>
    <row r="262" spans="2:9" ht="21">
      <c r="B262" s="963" t="s">
        <v>53</v>
      </c>
      <c r="C262" s="275" t="str">
        <f>G234</f>
        <v>Bien</v>
      </c>
      <c r="D262" s="275" t="str">
        <f t="shared" si="41"/>
        <v>Bien</v>
      </c>
      <c r="E262" s="275" t="str">
        <f t="shared" si="41"/>
        <v>Bien</v>
      </c>
      <c r="F262" s="275" t="str">
        <f t="shared" si="41"/>
        <v>Bien</v>
      </c>
      <c r="G262" s="275" t="str">
        <f>F262</f>
        <v>Bien</v>
      </c>
      <c r="H262" s="28"/>
      <c r="I262" s="108"/>
    </row>
    <row r="263" spans="2:9" ht="21">
      <c r="B263" s="106"/>
      <c r="C263" s="28"/>
      <c r="D263" s="28"/>
      <c r="E263" s="28"/>
      <c r="F263" s="28"/>
      <c r="G263" s="28"/>
      <c r="H263" s="28"/>
      <c r="I263" s="108"/>
    </row>
    <row r="264" spans="2:9" ht="21">
      <c r="B264" s="129" t="s">
        <v>35</v>
      </c>
      <c r="C264" s="28" t="str">
        <f>G225</f>
        <v>Lopardo</v>
      </c>
      <c r="D264" s="28" t="str">
        <f t="shared" ref="D264:G266" si="42">C264</f>
        <v>Lopardo</v>
      </c>
      <c r="E264" s="28" t="str">
        <f t="shared" si="42"/>
        <v>Lopardo</v>
      </c>
      <c r="F264" s="28" t="str">
        <f t="shared" si="42"/>
        <v>Lopardo</v>
      </c>
      <c r="G264" s="28" t="str">
        <f t="shared" si="42"/>
        <v>Lopardo</v>
      </c>
      <c r="H264" s="28"/>
      <c r="I264" s="108"/>
    </row>
    <row r="265" spans="2:9" ht="21">
      <c r="B265" s="963" t="s">
        <v>53</v>
      </c>
      <c r="C265" s="28" t="str">
        <f>G226</f>
        <v>Blanchard</v>
      </c>
      <c r="D265" s="28" t="str">
        <f t="shared" si="42"/>
        <v>Blanchard</v>
      </c>
      <c r="E265" s="28" t="str">
        <f t="shared" si="42"/>
        <v>Blanchard</v>
      </c>
      <c r="F265" s="28" t="str">
        <f t="shared" si="42"/>
        <v>Blanchard</v>
      </c>
      <c r="G265" s="28" t="str">
        <f t="shared" si="42"/>
        <v>Blanchard</v>
      </c>
      <c r="H265" s="28"/>
      <c r="I265" s="108"/>
    </row>
    <row r="266" spans="2:9" ht="21">
      <c r="B266" s="129"/>
      <c r="C266" s="28" t="str">
        <f>G227</f>
        <v>Rouland</v>
      </c>
      <c r="D266" s="28" t="str">
        <f t="shared" si="42"/>
        <v>Rouland</v>
      </c>
      <c r="E266" s="28" t="str">
        <f t="shared" si="42"/>
        <v>Rouland</v>
      </c>
      <c r="F266" s="28" t="str">
        <f t="shared" si="42"/>
        <v>Rouland</v>
      </c>
      <c r="G266" s="28" t="str">
        <f t="shared" si="42"/>
        <v>Rouland</v>
      </c>
      <c r="H266" s="28"/>
      <c r="I266" s="108"/>
    </row>
    <row r="267" spans="2:9" ht="21">
      <c r="B267" s="129" t="s">
        <v>6</v>
      </c>
      <c r="C267" s="28"/>
      <c r="D267" s="28"/>
      <c r="E267" s="28" t="str">
        <f>D255</f>
        <v>Cotter</v>
      </c>
      <c r="F267" s="28" t="str">
        <f t="shared" ref="F267:G269" si="43">E267</f>
        <v>Cotter</v>
      </c>
      <c r="G267" s="28" t="str">
        <f t="shared" si="43"/>
        <v>Cotter</v>
      </c>
      <c r="H267" s="28"/>
      <c r="I267" s="108"/>
    </row>
    <row r="268" spans="2:9" ht="21">
      <c r="B268" s="129"/>
      <c r="C268" s="28"/>
      <c r="D268" s="28"/>
      <c r="E268" s="28" t="str">
        <f>D256</f>
        <v>Lubana</v>
      </c>
      <c r="F268" s="28" t="str">
        <f t="shared" si="43"/>
        <v>Lubana</v>
      </c>
      <c r="G268" s="28" t="str">
        <f t="shared" si="43"/>
        <v>Lubana</v>
      </c>
      <c r="H268" s="28"/>
      <c r="I268" s="108"/>
    </row>
    <row r="269" spans="2:9" ht="21">
      <c r="B269" s="129"/>
      <c r="C269" s="28"/>
      <c r="D269" s="28"/>
      <c r="E269" s="28" t="str">
        <f>D257</f>
        <v>Rafael</v>
      </c>
      <c r="F269" s="28" t="str">
        <f t="shared" si="43"/>
        <v>Rafael</v>
      </c>
      <c r="G269" s="28" t="str">
        <f t="shared" si="43"/>
        <v>Rafael</v>
      </c>
      <c r="H269" s="28"/>
      <c r="I269" s="108"/>
    </row>
    <row r="270" spans="2:9" ht="21">
      <c r="B270" s="129"/>
      <c r="C270" s="28"/>
      <c r="D270" s="28"/>
      <c r="E270" s="28"/>
      <c r="F270" s="28"/>
      <c r="G270" s="28"/>
      <c r="H270" s="28"/>
      <c r="I270" s="108"/>
    </row>
    <row r="271" spans="2:9" ht="21">
      <c r="B271" s="129" t="s">
        <v>35</v>
      </c>
      <c r="C271" s="28"/>
      <c r="D271" s="28"/>
      <c r="E271" s="28" t="str">
        <f>G219</f>
        <v>Dopey</v>
      </c>
      <c r="F271" s="28" t="str">
        <f>E271</f>
        <v>Dopey</v>
      </c>
      <c r="G271" s="28"/>
      <c r="H271" s="28" t="s">
        <v>6</v>
      </c>
      <c r="I271" s="108" t="s">
        <v>6</v>
      </c>
    </row>
    <row r="272" spans="2:9" ht="21">
      <c r="B272" s="129"/>
      <c r="C272" s="28" t="str">
        <f>F224</f>
        <v>Bashful</v>
      </c>
      <c r="D272" s="28" t="str">
        <f>C272</f>
        <v>Bashful</v>
      </c>
      <c r="E272" s="28" t="str">
        <f>D272</f>
        <v>Bashful</v>
      </c>
      <c r="F272" s="28" t="str">
        <f>E272</f>
        <v>Bashful</v>
      </c>
      <c r="G272" s="28" t="str">
        <f>F272</f>
        <v>Bashful</v>
      </c>
      <c r="H272" s="28"/>
      <c r="I272" s="108"/>
    </row>
    <row r="273" spans="2:9" ht="21">
      <c r="B273" s="106"/>
      <c r="C273" s="28" t="str">
        <f>G237</f>
        <v>Sneezy</v>
      </c>
      <c r="D273" s="28" t="str">
        <f>C273</f>
        <v>Sneezy</v>
      </c>
      <c r="E273" s="28" t="str">
        <f>D273</f>
        <v>Sneezy</v>
      </c>
      <c r="F273" s="28" t="str">
        <f>E273</f>
        <v>Sneezy</v>
      </c>
      <c r="G273" s="28" t="str">
        <f>F273</f>
        <v>Sneezy</v>
      </c>
      <c r="H273" s="28"/>
      <c r="I273" s="108"/>
    </row>
    <row r="274" spans="2:9" ht="21">
      <c r="B274" s="129"/>
      <c r="C274" s="28"/>
      <c r="D274" s="28"/>
      <c r="E274" s="28"/>
      <c r="F274" s="28"/>
      <c r="G274" s="28"/>
      <c r="H274" s="28"/>
      <c r="I274" s="108"/>
    </row>
    <row r="275" spans="2:9" ht="21">
      <c r="B275" s="106" t="s">
        <v>74</v>
      </c>
      <c r="C275" s="28" t="str">
        <f>I240</f>
        <v>Happy</v>
      </c>
      <c r="D275" s="28" t="str">
        <f>C279</f>
        <v>Sleepy</v>
      </c>
      <c r="E275" s="28" t="str">
        <f>D275</f>
        <v>Sleepy</v>
      </c>
      <c r="F275" s="28" t="str">
        <f>E275</f>
        <v>Sleepy</v>
      </c>
      <c r="G275" s="28" t="str">
        <f>F275</f>
        <v>Sleepy</v>
      </c>
      <c r="H275" s="28" t="str">
        <f>G275</f>
        <v>Sleepy</v>
      </c>
      <c r="I275" s="108" t="str">
        <f>H275</f>
        <v>Sleepy</v>
      </c>
    </row>
    <row r="276" spans="2:9" ht="21">
      <c r="B276" s="963" t="s">
        <v>75</v>
      </c>
      <c r="C276" s="28" t="str">
        <f>I241</f>
        <v>Daligault</v>
      </c>
      <c r="D276" s="28" t="str">
        <f t="shared" ref="D276:G278" si="44">C276</f>
        <v>Daligault</v>
      </c>
      <c r="E276" s="28" t="str">
        <f t="shared" si="44"/>
        <v>Daligault</v>
      </c>
      <c r="F276" s="28" t="str">
        <f t="shared" si="44"/>
        <v>Daligault</v>
      </c>
      <c r="G276" s="28" t="str">
        <f t="shared" si="44"/>
        <v>Daligault</v>
      </c>
      <c r="H276" s="28" t="str">
        <f>G279</f>
        <v>Bisi</v>
      </c>
      <c r="I276" s="108" t="str">
        <f>H276</f>
        <v>Bisi</v>
      </c>
    </row>
    <row r="277" spans="2:9" ht="21">
      <c r="B277" s="963" t="s">
        <v>76</v>
      </c>
      <c r="C277" s="28" t="str">
        <f>I242</f>
        <v>Afshar</v>
      </c>
      <c r="D277" s="28" t="str">
        <f t="shared" si="44"/>
        <v>Afshar</v>
      </c>
      <c r="E277" s="28" t="str">
        <f t="shared" si="44"/>
        <v>Afshar</v>
      </c>
      <c r="F277" s="28" t="str">
        <f t="shared" si="44"/>
        <v>Afshar</v>
      </c>
      <c r="G277" s="28" t="str">
        <f t="shared" si="44"/>
        <v>Afshar</v>
      </c>
      <c r="H277" s="28" t="str">
        <f>G280</f>
        <v>Cheung</v>
      </c>
      <c r="I277" s="108" t="str">
        <f>H277</f>
        <v>Cheung</v>
      </c>
    </row>
    <row r="278" spans="2:9" ht="21">
      <c r="B278" s="963" t="s">
        <v>77</v>
      </c>
      <c r="C278" s="28" t="str">
        <f>I243</f>
        <v>Khashayar</v>
      </c>
      <c r="D278" s="28" t="str">
        <f t="shared" si="44"/>
        <v>Khashayar</v>
      </c>
      <c r="E278" s="28" t="str">
        <f t="shared" si="44"/>
        <v>Khashayar</v>
      </c>
      <c r="F278" s="28" t="str">
        <f t="shared" si="44"/>
        <v>Khashayar</v>
      </c>
      <c r="G278" s="28" t="str">
        <f t="shared" si="44"/>
        <v>Khashayar</v>
      </c>
      <c r="H278" s="28" t="str">
        <f>G281</f>
        <v>Duran</v>
      </c>
      <c r="I278" s="108" t="str">
        <f>H278</f>
        <v>Duran</v>
      </c>
    </row>
    <row r="279" spans="2:9" ht="21">
      <c r="B279" s="129" t="s">
        <v>35</v>
      </c>
      <c r="C279" s="28" t="str">
        <f>G238</f>
        <v>Sleepy</v>
      </c>
      <c r="D279" s="28" t="str">
        <f>C275</f>
        <v>Happy</v>
      </c>
      <c r="E279" s="28" t="str">
        <f>G229</f>
        <v>Bisi</v>
      </c>
      <c r="F279" s="28" t="str">
        <f t="shared" ref="F279:G281" si="45">E279</f>
        <v>Bisi</v>
      </c>
      <c r="G279" s="28" t="str">
        <f t="shared" si="45"/>
        <v>Bisi</v>
      </c>
      <c r="H279" s="28"/>
      <c r="I279" s="108"/>
    </row>
    <row r="280" spans="2:9" ht="21">
      <c r="B280" s="963" t="s">
        <v>77</v>
      </c>
      <c r="C280" s="28"/>
      <c r="D280" s="28"/>
      <c r="E280" s="28" t="str">
        <f>G230</f>
        <v>Cheung</v>
      </c>
      <c r="F280" s="28" t="str">
        <f t="shared" si="45"/>
        <v>Cheung</v>
      </c>
      <c r="G280" s="28" t="str">
        <f t="shared" si="45"/>
        <v>Cheung</v>
      </c>
      <c r="H280" s="28"/>
      <c r="I280" s="108"/>
    </row>
    <row r="281" spans="2:9" ht="21.75" thickBot="1">
      <c r="B281" s="137"/>
      <c r="C281" s="125"/>
      <c r="D281" s="125"/>
      <c r="E281" s="125" t="str">
        <f>G231</f>
        <v>Duran</v>
      </c>
      <c r="F281" s="125" t="str">
        <f t="shared" si="45"/>
        <v>Duran</v>
      </c>
      <c r="G281" s="125" t="str">
        <f t="shared" si="45"/>
        <v>Duran</v>
      </c>
      <c r="H281" s="125"/>
      <c r="I281" s="128"/>
    </row>
    <row r="285" spans="2:9" ht="21.75" thickBot="1">
      <c r="B285" s="100"/>
      <c r="C285" s="28" t="s">
        <v>6</v>
      </c>
      <c r="D285" s="184">
        <v>45621</v>
      </c>
      <c r="E285" s="107" t="s">
        <v>7</v>
      </c>
      <c r="F285" s="240">
        <v>45627</v>
      </c>
      <c r="H285" s="28"/>
      <c r="I285" s="28"/>
    </row>
    <row r="286" spans="2:9" ht="21.75" thickTop="1">
      <c r="B286" s="966"/>
      <c r="C286" s="967" t="s">
        <v>11</v>
      </c>
      <c r="D286" s="967" t="s">
        <v>12</v>
      </c>
      <c r="E286" s="967" t="s">
        <v>13</v>
      </c>
      <c r="F286" s="967" t="s">
        <v>14</v>
      </c>
      <c r="G286" s="967" t="s">
        <v>15</v>
      </c>
      <c r="H286" s="967" t="s">
        <v>16</v>
      </c>
      <c r="I286" s="968" t="s">
        <v>17</v>
      </c>
    </row>
    <row r="287" spans="2:9" ht="21">
      <c r="B287" s="969"/>
      <c r="C287" s="29">
        <v>45621</v>
      </c>
      <c r="D287" s="29">
        <v>45622</v>
      </c>
      <c r="E287" s="29">
        <v>45623</v>
      </c>
      <c r="F287" s="29">
        <v>45624</v>
      </c>
      <c r="G287" s="29">
        <v>45625</v>
      </c>
      <c r="H287" s="29">
        <v>45626</v>
      </c>
      <c r="I287" s="964">
        <v>45627</v>
      </c>
    </row>
    <row r="288" spans="2:9" ht="21">
      <c r="B288" s="963" t="s">
        <v>20</v>
      </c>
      <c r="C288" s="29"/>
      <c r="I288" s="970"/>
    </row>
    <row r="289" spans="2:9" ht="21">
      <c r="B289" s="106" t="s">
        <v>23</v>
      </c>
      <c r="C289" s="28" t="str">
        <f>I254</f>
        <v>Happy</v>
      </c>
      <c r="D289" s="28" t="str">
        <f>C289</f>
        <v>Happy</v>
      </c>
      <c r="E289" s="28" t="str">
        <f>D289</f>
        <v>Happy</v>
      </c>
      <c r="F289" s="28" t="str">
        <f>E289</f>
        <v>Happy</v>
      </c>
      <c r="G289" s="28" t="str">
        <f>F289</f>
        <v>Happy</v>
      </c>
      <c r="H289" s="28" t="str">
        <f>D314</f>
        <v>Sleepy</v>
      </c>
      <c r="I289" s="108" t="str">
        <f>H289</f>
        <v>Sleepy</v>
      </c>
    </row>
    <row r="290" spans="2:9" ht="21">
      <c r="B290" s="963" t="s">
        <v>26</v>
      </c>
      <c r="C290" s="28" t="str">
        <f>I255</f>
        <v>Cassidy</v>
      </c>
      <c r="D290" s="28" t="str">
        <f>C290</f>
        <v>Cassidy</v>
      </c>
      <c r="E290" s="28" t="str">
        <f>G276</f>
        <v>Daligault</v>
      </c>
      <c r="F290" s="28" t="str">
        <f t="shared" ref="F290:H292" si="46">E290</f>
        <v>Daligault</v>
      </c>
      <c r="G290" s="28" t="str">
        <f t="shared" si="46"/>
        <v>Daligault</v>
      </c>
      <c r="H290" s="28" t="str">
        <f t="shared" si="46"/>
        <v>Daligault</v>
      </c>
      <c r="I290" s="108" t="str">
        <f>H290</f>
        <v>Daligault</v>
      </c>
    </row>
    <row r="291" spans="2:9" ht="21">
      <c r="B291" s="963" t="s">
        <v>29</v>
      </c>
      <c r="C291" s="28" t="str">
        <f>I256</f>
        <v>Charlery</v>
      </c>
      <c r="D291" s="28" t="str">
        <f>C291</f>
        <v>Charlery</v>
      </c>
      <c r="E291" s="28" t="str">
        <f>G277</f>
        <v>Afshar</v>
      </c>
      <c r="F291" s="28" t="str">
        <f t="shared" si="46"/>
        <v>Afshar</v>
      </c>
      <c r="G291" s="28" t="str">
        <f t="shared" si="46"/>
        <v>Afshar</v>
      </c>
      <c r="H291" s="28" t="str">
        <f t="shared" si="46"/>
        <v>Afshar</v>
      </c>
      <c r="I291" s="108" t="str">
        <f>H291</f>
        <v>Afshar</v>
      </c>
    </row>
    <row r="292" spans="2:9" ht="21">
      <c r="B292" s="963" t="s">
        <v>32</v>
      </c>
      <c r="C292" s="28" t="str">
        <f>I257</f>
        <v>Lans</v>
      </c>
      <c r="D292" s="28" t="str">
        <f>C292</f>
        <v>Lans</v>
      </c>
      <c r="E292" s="28" t="str">
        <f>G278</f>
        <v>Khashayar</v>
      </c>
      <c r="F292" s="28" t="str">
        <f t="shared" si="46"/>
        <v>Khashayar</v>
      </c>
      <c r="G292" s="28" t="str">
        <f t="shared" si="46"/>
        <v>Khashayar</v>
      </c>
      <c r="H292" s="28" t="str">
        <f t="shared" si="46"/>
        <v>Khashayar</v>
      </c>
      <c r="I292" s="108" t="str">
        <f>H292</f>
        <v>Khashayar</v>
      </c>
    </row>
    <row r="293" spans="2:9" ht="21">
      <c r="B293" s="129"/>
      <c r="C293" s="28"/>
      <c r="D293" s="28"/>
      <c r="I293" s="108"/>
    </row>
    <row r="294" spans="2:9" ht="21">
      <c r="B294" s="106" t="s">
        <v>44</v>
      </c>
      <c r="C294" s="28" t="str">
        <f>I259</f>
        <v>Dopey</v>
      </c>
      <c r="D294" s="28" t="str">
        <f t="shared" ref="D294:F297" si="47">C294</f>
        <v>Dopey</v>
      </c>
      <c r="E294" s="28" t="str">
        <f t="shared" si="47"/>
        <v>Dopey</v>
      </c>
      <c r="F294" s="28" t="str">
        <f t="shared" si="47"/>
        <v>Dopey</v>
      </c>
      <c r="G294" s="28" t="str">
        <f>F306</f>
        <v>Doc</v>
      </c>
      <c r="H294" s="28" t="str">
        <f>G294</f>
        <v>Doc</v>
      </c>
      <c r="I294" s="108" t="str">
        <f>H294</f>
        <v>Doc</v>
      </c>
    </row>
    <row r="295" spans="2:9" ht="21">
      <c r="B295" s="963" t="s">
        <v>47</v>
      </c>
      <c r="C295" s="28" t="str">
        <f>G267</f>
        <v>Cotter</v>
      </c>
      <c r="D295" s="28" t="str">
        <f t="shared" si="47"/>
        <v>Cotter</v>
      </c>
      <c r="E295" s="28" t="str">
        <f t="shared" si="47"/>
        <v>Cotter</v>
      </c>
      <c r="F295" s="28" t="str">
        <f t="shared" si="47"/>
        <v>Cotter</v>
      </c>
      <c r="G295" s="28" t="str">
        <f>F295</f>
        <v>Cotter</v>
      </c>
      <c r="H295" s="28"/>
      <c r="I295" s="108"/>
    </row>
    <row r="296" spans="2:9" ht="21">
      <c r="B296" s="963" t="s">
        <v>50</v>
      </c>
      <c r="C296" s="275" t="str">
        <f>G268</f>
        <v>Lubana</v>
      </c>
      <c r="D296" s="275" t="str">
        <f t="shared" si="47"/>
        <v>Lubana</v>
      </c>
      <c r="E296" s="275" t="str">
        <f t="shared" si="47"/>
        <v>Lubana</v>
      </c>
      <c r="F296" s="275" t="str">
        <f t="shared" si="47"/>
        <v>Lubana</v>
      </c>
      <c r="G296" s="275" t="str">
        <f>F296</f>
        <v>Lubana</v>
      </c>
      <c r="H296" s="28"/>
      <c r="I296" s="108"/>
    </row>
    <row r="297" spans="2:9" ht="21">
      <c r="B297" s="963" t="s">
        <v>53</v>
      </c>
      <c r="C297" s="275" t="str">
        <f>G269</f>
        <v>Rafael</v>
      </c>
      <c r="D297" s="275" t="str">
        <f t="shared" si="47"/>
        <v>Rafael</v>
      </c>
      <c r="E297" s="275" t="str">
        <f t="shared" si="47"/>
        <v>Rafael</v>
      </c>
      <c r="F297" s="275" t="str">
        <f t="shared" si="47"/>
        <v>Rafael</v>
      </c>
      <c r="G297" s="275" t="str">
        <f>F297</f>
        <v>Rafael</v>
      </c>
      <c r="H297" s="28"/>
      <c r="I297" s="108"/>
    </row>
    <row r="298" spans="2:9" ht="21">
      <c r="B298" s="106"/>
      <c r="C298" s="28"/>
      <c r="D298" s="28"/>
      <c r="E298" s="28"/>
      <c r="F298" s="28"/>
      <c r="G298" s="28"/>
      <c r="H298" s="28"/>
      <c r="I298" s="108"/>
    </row>
    <row r="299" spans="2:9" ht="21">
      <c r="B299" s="129" t="s">
        <v>35</v>
      </c>
      <c r="C299" s="28" t="str">
        <f>G260</f>
        <v>DeMario</v>
      </c>
      <c r="D299" s="28" t="str">
        <f t="shared" ref="D299:G301" si="48">C299</f>
        <v>DeMario</v>
      </c>
      <c r="E299" s="28" t="str">
        <f t="shared" si="48"/>
        <v>DeMario</v>
      </c>
      <c r="F299" s="28" t="str">
        <f t="shared" si="48"/>
        <v>DeMario</v>
      </c>
      <c r="G299" s="28" t="str">
        <f t="shared" si="48"/>
        <v>DeMario</v>
      </c>
      <c r="H299" s="28"/>
      <c r="I299" s="108"/>
    </row>
    <row r="300" spans="2:9" ht="21">
      <c r="B300" s="963" t="s">
        <v>53</v>
      </c>
      <c r="C300" s="28" t="str">
        <f>G261</f>
        <v>Thapa</v>
      </c>
      <c r="D300" s="28" t="str">
        <f t="shared" si="48"/>
        <v>Thapa</v>
      </c>
      <c r="E300" s="28" t="str">
        <f t="shared" si="48"/>
        <v>Thapa</v>
      </c>
      <c r="F300" s="28" t="str">
        <f t="shared" si="48"/>
        <v>Thapa</v>
      </c>
      <c r="G300" s="28" t="str">
        <f t="shared" si="48"/>
        <v>Thapa</v>
      </c>
      <c r="H300" s="28"/>
      <c r="I300" s="108"/>
    </row>
    <row r="301" spans="2:9" ht="21">
      <c r="B301" s="129"/>
      <c r="C301" s="28" t="str">
        <f>G262</f>
        <v>Bien</v>
      </c>
      <c r="D301" s="28" t="str">
        <f t="shared" si="48"/>
        <v>Bien</v>
      </c>
      <c r="E301" s="28" t="str">
        <f t="shared" si="48"/>
        <v>Bien</v>
      </c>
      <c r="F301" s="28" t="str">
        <f t="shared" si="48"/>
        <v>Bien</v>
      </c>
      <c r="G301" s="28" t="str">
        <f t="shared" si="48"/>
        <v>Bien</v>
      </c>
      <c r="H301" s="28"/>
      <c r="I301" s="108"/>
    </row>
    <row r="302" spans="2:9" ht="21">
      <c r="B302" s="129" t="s">
        <v>6</v>
      </c>
      <c r="C302" s="28"/>
      <c r="D302" s="28"/>
      <c r="E302" s="28" t="str">
        <f>D290</f>
        <v>Cassidy</v>
      </c>
      <c r="F302" s="28" t="str">
        <f t="shared" ref="F302:G304" si="49">E302</f>
        <v>Cassidy</v>
      </c>
      <c r="G302" s="28" t="str">
        <f t="shared" si="49"/>
        <v>Cassidy</v>
      </c>
      <c r="H302" s="28"/>
      <c r="I302" s="108"/>
    </row>
    <row r="303" spans="2:9" ht="21">
      <c r="B303" s="129"/>
      <c r="C303" s="28"/>
      <c r="D303" s="28"/>
      <c r="E303" s="28" t="str">
        <f>D291</f>
        <v>Charlery</v>
      </c>
      <c r="F303" s="28" t="str">
        <f t="shared" si="49"/>
        <v>Charlery</v>
      </c>
      <c r="G303" s="28" t="str">
        <f t="shared" si="49"/>
        <v>Charlery</v>
      </c>
      <c r="H303" s="28"/>
      <c r="I303" s="108"/>
    </row>
    <row r="304" spans="2:9" ht="21">
      <c r="B304" s="129"/>
      <c r="C304" s="28"/>
      <c r="D304" s="28"/>
      <c r="E304" s="28" t="str">
        <f>D292</f>
        <v>Lans</v>
      </c>
      <c r="F304" s="28" t="str">
        <f t="shared" si="49"/>
        <v>Lans</v>
      </c>
      <c r="G304" s="28" t="str">
        <f t="shared" si="49"/>
        <v>Lans</v>
      </c>
      <c r="H304" s="28"/>
      <c r="I304" s="108"/>
    </row>
    <row r="305" spans="2:9" ht="21">
      <c r="B305" s="129"/>
      <c r="C305" s="28"/>
      <c r="D305" s="28"/>
      <c r="E305" s="28"/>
      <c r="F305" s="28"/>
      <c r="G305" s="28"/>
      <c r="H305" s="28"/>
      <c r="I305" s="108"/>
    </row>
    <row r="306" spans="2:9" ht="21">
      <c r="B306" s="129" t="s">
        <v>35</v>
      </c>
      <c r="C306" s="28"/>
      <c r="D306" s="28"/>
      <c r="E306" s="28" t="str">
        <f>G254</f>
        <v>Doc</v>
      </c>
      <c r="F306" s="28" t="str">
        <f>E306</f>
        <v>Doc</v>
      </c>
      <c r="G306" s="28"/>
      <c r="H306" s="28" t="s">
        <v>6</v>
      </c>
      <c r="I306" s="108" t="s">
        <v>6</v>
      </c>
    </row>
    <row r="307" spans="2:9" ht="21">
      <c r="B307" s="129"/>
      <c r="C307" s="28" t="str">
        <f>F259</f>
        <v>Grumpy</v>
      </c>
      <c r="D307" s="28" t="str">
        <f>C307</f>
        <v>Grumpy</v>
      </c>
      <c r="E307" s="28" t="str">
        <f>D307</f>
        <v>Grumpy</v>
      </c>
      <c r="F307" s="28" t="str">
        <f>E307</f>
        <v>Grumpy</v>
      </c>
      <c r="G307" s="28" t="str">
        <f>F307</f>
        <v>Grumpy</v>
      </c>
      <c r="H307" s="28"/>
      <c r="I307" s="108"/>
    </row>
    <row r="308" spans="2:9" ht="21">
      <c r="B308" s="106"/>
      <c r="C308" s="28" t="str">
        <f>G272</f>
        <v>Bashful</v>
      </c>
      <c r="D308" s="28" t="str">
        <f>C308</f>
        <v>Bashful</v>
      </c>
      <c r="E308" s="28" t="str">
        <f>D308</f>
        <v>Bashful</v>
      </c>
      <c r="F308" s="28" t="str">
        <f>E308</f>
        <v>Bashful</v>
      </c>
      <c r="G308" s="28" t="str">
        <f>F308</f>
        <v>Bashful</v>
      </c>
      <c r="H308" s="28"/>
      <c r="I308" s="108"/>
    </row>
    <row r="309" spans="2:9" ht="21">
      <c r="B309" s="129"/>
      <c r="C309" s="28"/>
      <c r="D309" s="28"/>
      <c r="E309" s="28"/>
      <c r="F309" s="28"/>
      <c r="G309" s="28"/>
      <c r="H309" s="28"/>
      <c r="I309" s="108"/>
    </row>
    <row r="310" spans="2:9" ht="21">
      <c r="B310" s="106" t="s">
        <v>74</v>
      </c>
      <c r="C310" s="28" t="str">
        <f>I275</f>
        <v>Sleepy</v>
      </c>
      <c r="D310" s="28" t="str">
        <f>C314</f>
        <v>Sneezy</v>
      </c>
      <c r="E310" s="28" t="str">
        <f>D310</f>
        <v>Sneezy</v>
      </c>
      <c r="F310" s="28" t="str">
        <f>E310</f>
        <v>Sneezy</v>
      </c>
      <c r="G310" s="28" t="str">
        <f>F310</f>
        <v>Sneezy</v>
      </c>
      <c r="H310" s="28" t="str">
        <f>G310</f>
        <v>Sneezy</v>
      </c>
      <c r="I310" s="108" t="str">
        <f>H310</f>
        <v>Sneezy</v>
      </c>
    </row>
    <row r="311" spans="2:9" ht="21">
      <c r="B311" s="963" t="s">
        <v>75</v>
      </c>
      <c r="C311" s="28" t="str">
        <f>I276</f>
        <v>Bisi</v>
      </c>
      <c r="D311" s="28" t="str">
        <f t="shared" ref="D311:G313" si="50">C311</f>
        <v>Bisi</v>
      </c>
      <c r="E311" s="28" t="str">
        <f t="shared" si="50"/>
        <v>Bisi</v>
      </c>
      <c r="F311" s="28" t="str">
        <f t="shared" si="50"/>
        <v>Bisi</v>
      </c>
      <c r="G311" s="28" t="str">
        <f t="shared" si="50"/>
        <v>Bisi</v>
      </c>
      <c r="H311" s="28" t="str">
        <f>G314</f>
        <v>Lopardo</v>
      </c>
      <c r="I311" s="108" t="str">
        <f>H311</f>
        <v>Lopardo</v>
      </c>
    </row>
    <row r="312" spans="2:9" ht="21">
      <c r="B312" s="963" t="s">
        <v>76</v>
      </c>
      <c r="C312" s="28" t="str">
        <f>I277</f>
        <v>Cheung</v>
      </c>
      <c r="D312" s="28" t="str">
        <f t="shared" si="50"/>
        <v>Cheung</v>
      </c>
      <c r="E312" s="28" t="str">
        <f t="shared" si="50"/>
        <v>Cheung</v>
      </c>
      <c r="F312" s="28" t="str">
        <f t="shared" si="50"/>
        <v>Cheung</v>
      </c>
      <c r="G312" s="28" t="str">
        <f t="shared" si="50"/>
        <v>Cheung</v>
      </c>
      <c r="H312" s="28" t="str">
        <f>G315</f>
        <v>Blanchard</v>
      </c>
      <c r="I312" s="108" t="str">
        <f>H312</f>
        <v>Blanchard</v>
      </c>
    </row>
    <row r="313" spans="2:9" ht="21">
      <c r="B313" s="963" t="s">
        <v>77</v>
      </c>
      <c r="C313" s="28" t="str">
        <f>I278</f>
        <v>Duran</v>
      </c>
      <c r="D313" s="28" t="str">
        <f t="shared" si="50"/>
        <v>Duran</v>
      </c>
      <c r="E313" s="28" t="str">
        <f t="shared" si="50"/>
        <v>Duran</v>
      </c>
      <c r="F313" s="28" t="str">
        <f t="shared" si="50"/>
        <v>Duran</v>
      </c>
      <c r="G313" s="28" t="str">
        <f t="shared" si="50"/>
        <v>Duran</v>
      </c>
      <c r="H313" s="28" t="str">
        <f>G316</f>
        <v>Rouland</v>
      </c>
      <c r="I313" s="108" t="str">
        <f>H313</f>
        <v>Rouland</v>
      </c>
    </row>
    <row r="314" spans="2:9" ht="21">
      <c r="B314" s="129" t="s">
        <v>35</v>
      </c>
      <c r="C314" s="28" t="str">
        <f>G273</f>
        <v>Sneezy</v>
      </c>
      <c r="D314" s="28" t="str">
        <f>C310</f>
        <v>Sleepy</v>
      </c>
      <c r="E314" s="28" t="str">
        <f>G264</f>
        <v>Lopardo</v>
      </c>
      <c r="F314" s="28" t="str">
        <f t="shared" ref="F314:G316" si="51">E314</f>
        <v>Lopardo</v>
      </c>
      <c r="G314" s="28" t="str">
        <f t="shared" si="51"/>
        <v>Lopardo</v>
      </c>
      <c r="H314" s="28"/>
      <c r="I314" s="108"/>
    </row>
    <row r="315" spans="2:9" ht="21">
      <c r="B315" s="963" t="s">
        <v>77</v>
      </c>
      <c r="C315" s="28"/>
      <c r="D315" s="28"/>
      <c r="E315" s="28" t="str">
        <f>G265</f>
        <v>Blanchard</v>
      </c>
      <c r="F315" s="28" t="str">
        <f t="shared" si="51"/>
        <v>Blanchard</v>
      </c>
      <c r="G315" s="28" t="str">
        <f t="shared" si="51"/>
        <v>Blanchard</v>
      </c>
      <c r="H315" s="28"/>
      <c r="I315" s="108"/>
    </row>
    <row r="316" spans="2:9" ht="21.75" thickBot="1">
      <c r="B316" s="137"/>
      <c r="C316" s="125"/>
      <c r="D316" s="125"/>
      <c r="E316" s="125" t="str">
        <f>G266</f>
        <v>Rouland</v>
      </c>
      <c r="F316" s="125" t="str">
        <f t="shared" si="51"/>
        <v>Rouland</v>
      </c>
      <c r="G316" s="125" t="str">
        <f t="shared" si="51"/>
        <v>Rouland</v>
      </c>
      <c r="H316" s="125"/>
      <c r="I316" s="128"/>
    </row>
    <row r="320" spans="2:9" ht="21.75" thickBot="1">
      <c r="B320" s="100"/>
      <c r="C320" s="28" t="s">
        <v>6</v>
      </c>
      <c r="D320" s="184">
        <v>45628</v>
      </c>
      <c r="E320" s="107" t="s">
        <v>7</v>
      </c>
      <c r="F320" s="240">
        <v>45634</v>
      </c>
      <c r="H320" s="28"/>
      <c r="I320" s="28"/>
    </row>
    <row r="321" spans="2:9" ht="21.75" thickTop="1">
      <c r="B321" s="966"/>
      <c r="C321" s="967" t="s">
        <v>11</v>
      </c>
      <c r="D321" s="967" t="s">
        <v>12</v>
      </c>
      <c r="E321" s="967" t="s">
        <v>13</v>
      </c>
      <c r="F321" s="967" t="s">
        <v>14</v>
      </c>
      <c r="G321" s="967" t="s">
        <v>15</v>
      </c>
      <c r="H321" s="967" t="s">
        <v>16</v>
      </c>
      <c r="I321" s="968" t="s">
        <v>17</v>
      </c>
    </row>
    <row r="322" spans="2:9" ht="21">
      <c r="B322" s="969"/>
      <c r="C322" s="29">
        <v>45628</v>
      </c>
      <c r="D322" s="29">
        <v>45629</v>
      </c>
      <c r="E322" s="29">
        <v>45630</v>
      </c>
      <c r="F322" s="29">
        <v>45631</v>
      </c>
      <c r="G322" s="29">
        <v>45632</v>
      </c>
      <c r="H322" s="29">
        <v>45633</v>
      </c>
      <c r="I322" s="964">
        <v>45634</v>
      </c>
    </row>
    <row r="323" spans="2:9" ht="21">
      <c r="B323" s="963" t="s">
        <v>20</v>
      </c>
      <c r="C323" s="29"/>
      <c r="I323" s="970"/>
    </row>
    <row r="324" spans="2:9" ht="21">
      <c r="B324" s="106" t="s">
        <v>23</v>
      </c>
      <c r="C324" s="28" t="str">
        <f>I289</f>
        <v>Sleepy</v>
      </c>
      <c r="D324" s="28" t="str">
        <f>C324</f>
        <v>Sleepy</v>
      </c>
      <c r="E324" s="28" t="str">
        <f>D324</f>
        <v>Sleepy</v>
      </c>
      <c r="F324" s="28" t="str">
        <f>E324</f>
        <v>Sleepy</v>
      </c>
      <c r="G324" s="28" t="str">
        <f>F324</f>
        <v>Sleepy</v>
      </c>
      <c r="H324" s="28" t="str">
        <f>D349</f>
        <v>Sneezy</v>
      </c>
      <c r="I324" s="108" t="str">
        <f>H324</f>
        <v>Sneezy</v>
      </c>
    </row>
    <row r="325" spans="2:9" ht="21">
      <c r="B325" s="963" t="s">
        <v>26</v>
      </c>
      <c r="C325" s="28" t="str">
        <f>I290</f>
        <v>Daligault</v>
      </c>
      <c r="D325" s="28" t="str">
        <f>C325</f>
        <v>Daligault</v>
      </c>
      <c r="E325" s="28" t="str">
        <f>G311</f>
        <v>Bisi</v>
      </c>
      <c r="F325" s="28" t="str">
        <f t="shared" ref="F325:H327" si="52">E325</f>
        <v>Bisi</v>
      </c>
      <c r="G325" s="28" t="str">
        <f t="shared" si="52"/>
        <v>Bisi</v>
      </c>
      <c r="H325" s="28" t="str">
        <f t="shared" si="52"/>
        <v>Bisi</v>
      </c>
      <c r="I325" s="108" t="str">
        <f>H325</f>
        <v>Bisi</v>
      </c>
    </row>
    <row r="326" spans="2:9" ht="21">
      <c r="B326" s="963" t="s">
        <v>29</v>
      </c>
      <c r="C326" s="28" t="str">
        <f>I291</f>
        <v>Afshar</v>
      </c>
      <c r="D326" s="28" t="str">
        <f>C326</f>
        <v>Afshar</v>
      </c>
      <c r="E326" s="28" t="str">
        <f>G312</f>
        <v>Cheung</v>
      </c>
      <c r="F326" s="28" t="str">
        <f t="shared" si="52"/>
        <v>Cheung</v>
      </c>
      <c r="G326" s="28" t="str">
        <f t="shared" si="52"/>
        <v>Cheung</v>
      </c>
      <c r="H326" s="28" t="str">
        <f t="shared" si="52"/>
        <v>Cheung</v>
      </c>
      <c r="I326" s="108" t="str">
        <f>H326</f>
        <v>Cheung</v>
      </c>
    </row>
    <row r="327" spans="2:9" ht="21">
      <c r="B327" s="963" t="s">
        <v>32</v>
      </c>
      <c r="C327" s="28" t="str">
        <f>I292</f>
        <v>Khashayar</v>
      </c>
      <c r="D327" s="28" t="str">
        <f>C327</f>
        <v>Khashayar</v>
      </c>
      <c r="E327" s="28" t="str">
        <f>G313</f>
        <v>Duran</v>
      </c>
      <c r="F327" s="28" t="str">
        <f t="shared" si="52"/>
        <v>Duran</v>
      </c>
      <c r="G327" s="28" t="str">
        <f t="shared" si="52"/>
        <v>Duran</v>
      </c>
      <c r="H327" s="28" t="str">
        <f t="shared" si="52"/>
        <v>Duran</v>
      </c>
      <c r="I327" s="108" t="str">
        <f>H327</f>
        <v>Duran</v>
      </c>
    </row>
    <row r="328" spans="2:9" ht="21">
      <c r="B328" s="129"/>
      <c r="C328" s="28"/>
      <c r="D328" s="28"/>
      <c r="I328" s="108"/>
    </row>
    <row r="329" spans="2:9" ht="21">
      <c r="B329" s="106" t="s">
        <v>44</v>
      </c>
      <c r="C329" s="28" t="str">
        <f>I294</f>
        <v>Doc</v>
      </c>
      <c r="D329" s="28" t="str">
        <f t="shared" ref="D329:F332" si="53">C329</f>
        <v>Doc</v>
      </c>
      <c r="E329" s="28" t="str">
        <f t="shared" si="53"/>
        <v>Doc</v>
      </c>
      <c r="F329" s="28" t="str">
        <f t="shared" si="53"/>
        <v>Doc</v>
      </c>
      <c r="G329" s="28" t="str">
        <f>F341</f>
        <v>Happy</v>
      </c>
      <c r="H329" s="28" t="str">
        <f>G329</f>
        <v>Happy</v>
      </c>
      <c r="I329" s="108" t="str">
        <f>H329</f>
        <v>Happy</v>
      </c>
    </row>
    <row r="330" spans="2:9" ht="21">
      <c r="B330" s="963" t="s">
        <v>47</v>
      </c>
      <c r="C330" s="28" t="str">
        <f>G302</f>
        <v>Cassidy</v>
      </c>
      <c r="D330" s="28" t="str">
        <f t="shared" si="53"/>
        <v>Cassidy</v>
      </c>
      <c r="E330" s="28" t="str">
        <f t="shared" si="53"/>
        <v>Cassidy</v>
      </c>
      <c r="F330" s="28" t="str">
        <f t="shared" si="53"/>
        <v>Cassidy</v>
      </c>
      <c r="G330" s="28" t="str">
        <f>F330</f>
        <v>Cassidy</v>
      </c>
      <c r="H330" s="28"/>
      <c r="I330" s="108"/>
    </row>
    <row r="331" spans="2:9" ht="21">
      <c r="B331" s="963" t="s">
        <v>50</v>
      </c>
      <c r="C331" s="275" t="str">
        <f>G303</f>
        <v>Charlery</v>
      </c>
      <c r="D331" s="275" t="str">
        <f t="shared" si="53"/>
        <v>Charlery</v>
      </c>
      <c r="E331" s="275" t="str">
        <f t="shared" si="53"/>
        <v>Charlery</v>
      </c>
      <c r="F331" s="275" t="str">
        <f t="shared" si="53"/>
        <v>Charlery</v>
      </c>
      <c r="G331" s="275" t="str">
        <f>F331</f>
        <v>Charlery</v>
      </c>
      <c r="H331" s="28"/>
      <c r="I331" s="108"/>
    </row>
    <row r="332" spans="2:9" ht="21">
      <c r="B332" s="963" t="s">
        <v>53</v>
      </c>
      <c r="C332" s="275" t="str">
        <f>G304</f>
        <v>Lans</v>
      </c>
      <c r="D332" s="275" t="str">
        <f t="shared" si="53"/>
        <v>Lans</v>
      </c>
      <c r="E332" s="275" t="str">
        <f t="shared" si="53"/>
        <v>Lans</v>
      </c>
      <c r="F332" s="275" t="str">
        <f t="shared" si="53"/>
        <v>Lans</v>
      </c>
      <c r="G332" s="275" t="str">
        <f>F332</f>
        <v>Lans</v>
      </c>
      <c r="H332" s="28"/>
      <c r="I332" s="108"/>
    </row>
    <row r="333" spans="2:9" ht="21">
      <c r="B333" s="106"/>
      <c r="C333" s="28"/>
      <c r="D333" s="28"/>
      <c r="E333" s="28"/>
      <c r="F333" s="28"/>
      <c r="G333" s="28"/>
      <c r="H333" s="28"/>
      <c r="I333" s="108"/>
    </row>
    <row r="334" spans="2:9" ht="21">
      <c r="B334" s="129" t="s">
        <v>35</v>
      </c>
      <c r="C334" s="28" t="str">
        <f>G295</f>
        <v>Cotter</v>
      </c>
      <c r="D334" s="28" t="str">
        <f t="shared" ref="D334:G336" si="54">C334</f>
        <v>Cotter</v>
      </c>
      <c r="E334" s="28" t="str">
        <f t="shared" si="54"/>
        <v>Cotter</v>
      </c>
      <c r="F334" s="28" t="str">
        <f t="shared" si="54"/>
        <v>Cotter</v>
      </c>
      <c r="G334" s="28" t="str">
        <f t="shared" si="54"/>
        <v>Cotter</v>
      </c>
      <c r="H334" s="28"/>
      <c r="I334" s="108"/>
    </row>
    <row r="335" spans="2:9" ht="21">
      <c r="B335" s="963" t="s">
        <v>53</v>
      </c>
      <c r="C335" s="28" t="str">
        <f>G296</f>
        <v>Lubana</v>
      </c>
      <c r="D335" s="28" t="str">
        <f t="shared" si="54"/>
        <v>Lubana</v>
      </c>
      <c r="E335" s="28" t="str">
        <f t="shared" si="54"/>
        <v>Lubana</v>
      </c>
      <c r="F335" s="28" t="str">
        <f t="shared" si="54"/>
        <v>Lubana</v>
      </c>
      <c r="G335" s="28" t="str">
        <f t="shared" si="54"/>
        <v>Lubana</v>
      </c>
      <c r="H335" s="28"/>
      <c r="I335" s="108"/>
    </row>
    <row r="336" spans="2:9" ht="21">
      <c r="B336" s="129"/>
      <c r="C336" s="28" t="str">
        <f>G297</f>
        <v>Rafael</v>
      </c>
      <c r="D336" s="28" t="str">
        <f t="shared" si="54"/>
        <v>Rafael</v>
      </c>
      <c r="E336" s="28" t="str">
        <f t="shared" si="54"/>
        <v>Rafael</v>
      </c>
      <c r="F336" s="28" t="str">
        <f t="shared" si="54"/>
        <v>Rafael</v>
      </c>
      <c r="G336" s="28" t="str">
        <f t="shared" si="54"/>
        <v>Rafael</v>
      </c>
      <c r="H336" s="28"/>
      <c r="I336" s="108"/>
    </row>
    <row r="337" spans="2:9" ht="21">
      <c r="B337" s="129" t="s">
        <v>6</v>
      </c>
      <c r="C337" s="28"/>
      <c r="D337" s="28"/>
      <c r="E337" s="28" t="str">
        <f>D325</f>
        <v>Daligault</v>
      </c>
      <c r="F337" s="28" t="str">
        <f t="shared" ref="F337:G339" si="55">E337</f>
        <v>Daligault</v>
      </c>
      <c r="G337" s="28" t="str">
        <f t="shared" si="55"/>
        <v>Daligault</v>
      </c>
      <c r="H337" s="28"/>
      <c r="I337" s="108"/>
    </row>
    <row r="338" spans="2:9" ht="21">
      <c r="B338" s="129"/>
      <c r="C338" s="28"/>
      <c r="D338" s="28"/>
      <c r="E338" s="28" t="str">
        <f>D326</f>
        <v>Afshar</v>
      </c>
      <c r="F338" s="28" t="str">
        <f t="shared" si="55"/>
        <v>Afshar</v>
      </c>
      <c r="G338" s="28" t="str">
        <f t="shared" si="55"/>
        <v>Afshar</v>
      </c>
      <c r="H338" s="28"/>
      <c r="I338" s="108"/>
    </row>
    <row r="339" spans="2:9" ht="21">
      <c r="B339" s="129"/>
      <c r="C339" s="28"/>
      <c r="D339" s="28"/>
      <c r="E339" s="28" t="str">
        <f>D327</f>
        <v>Khashayar</v>
      </c>
      <c r="F339" s="28" t="str">
        <f t="shared" si="55"/>
        <v>Khashayar</v>
      </c>
      <c r="G339" s="28" t="str">
        <f t="shared" si="55"/>
        <v>Khashayar</v>
      </c>
      <c r="H339" s="28"/>
      <c r="I339" s="108"/>
    </row>
    <row r="340" spans="2:9" ht="21">
      <c r="B340" s="129"/>
      <c r="C340" s="28"/>
      <c r="D340" s="28"/>
      <c r="E340" s="28"/>
      <c r="F340" s="28"/>
      <c r="G340" s="28"/>
      <c r="H340" s="28"/>
      <c r="I340" s="108"/>
    </row>
    <row r="341" spans="2:9" ht="21">
      <c r="B341" s="129" t="s">
        <v>35</v>
      </c>
      <c r="C341" s="28"/>
      <c r="D341" s="28"/>
      <c r="E341" s="28" t="str">
        <f>G289</f>
        <v>Happy</v>
      </c>
      <c r="F341" s="28" t="str">
        <f>E341</f>
        <v>Happy</v>
      </c>
      <c r="G341" s="28"/>
      <c r="H341" s="28" t="s">
        <v>6</v>
      </c>
      <c r="I341" s="108" t="s">
        <v>6</v>
      </c>
    </row>
    <row r="342" spans="2:9" ht="21">
      <c r="B342" s="129"/>
      <c r="C342" s="28" t="str">
        <f>F294</f>
        <v>Dopey</v>
      </c>
      <c r="D342" s="28" t="str">
        <f>C342</f>
        <v>Dopey</v>
      </c>
      <c r="E342" s="28" t="str">
        <f>D342</f>
        <v>Dopey</v>
      </c>
      <c r="F342" s="28" t="str">
        <f>E342</f>
        <v>Dopey</v>
      </c>
      <c r="G342" s="28" t="str">
        <f>F342</f>
        <v>Dopey</v>
      </c>
      <c r="H342" s="28"/>
      <c r="I342" s="108"/>
    </row>
    <row r="343" spans="2:9" ht="21">
      <c r="B343" s="106"/>
      <c r="C343" s="28" t="str">
        <f>C307</f>
        <v>Grumpy</v>
      </c>
      <c r="D343" s="28" t="str">
        <f>C343</f>
        <v>Grumpy</v>
      </c>
      <c r="E343" s="28" t="str">
        <f>D343</f>
        <v>Grumpy</v>
      </c>
      <c r="F343" s="28" t="str">
        <f>E343</f>
        <v>Grumpy</v>
      </c>
      <c r="G343" s="28" t="str">
        <f>F343</f>
        <v>Grumpy</v>
      </c>
      <c r="H343" s="28"/>
      <c r="I343" s="108"/>
    </row>
    <row r="344" spans="2:9" ht="21">
      <c r="B344" s="129"/>
      <c r="C344" s="28"/>
      <c r="D344" s="28"/>
      <c r="E344" s="28"/>
      <c r="F344" s="28"/>
      <c r="G344" s="28"/>
      <c r="H344" s="28"/>
      <c r="I344" s="108"/>
    </row>
    <row r="345" spans="2:9" ht="21">
      <c r="B345" s="106" t="s">
        <v>74</v>
      </c>
      <c r="C345" s="28" t="str">
        <f>I310</f>
        <v>Sneezy</v>
      </c>
      <c r="D345" s="28" t="str">
        <f>C349</f>
        <v>Bashful</v>
      </c>
      <c r="E345" s="28" t="str">
        <f>D345</f>
        <v>Bashful</v>
      </c>
      <c r="F345" s="28" t="str">
        <f>E345</f>
        <v>Bashful</v>
      </c>
      <c r="G345" s="28" t="str">
        <f>F345</f>
        <v>Bashful</v>
      </c>
      <c r="H345" s="28" t="str">
        <f>G345</f>
        <v>Bashful</v>
      </c>
      <c r="I345" s="108" t="str">
        <f>H345</f>
        <v>Bashful</v>
      </c>
    </row>
    <row r="346" spans="2:9" ht="21">
      <c r="B346" s="963" t="s">
        <v>75</v>
      </c>
      <c r="C346" s="28" t="str">
        <f>I311</f>
        <v>Lopardo</v>
      </c>
      <c r="D346" s="28" t="str">
        <f t="shared" ref="D346:G348" si="56">C346</f>
        <v>Lopardo</v>
      </c>
      <c r="E346" s="28" t="str">
        <f t="shared" si="56"/>
        <v>Lopardo</v>
      </c>
      <c r="F346" s="28" t="str">
        <f t="shared" si="56"/>
        <v>Lopardo</v>
      </c>
      <c r="G346" s="28" t="str">
        <f t="shared" si="56"/>
        <v>Lopardo</v>
      </c>
      <c r="H346" s="28" t="str">
        <f>G349</f>
        <v>DeMario</v>
      </c>
      <c r="I346" s="108" t="str">
        <f>H346</f>
        <v>DeMario</v>
      </c>
    </row>
    <row r="347" spans="2:9" ht="21">
      <c r="B347" s="963" t="s">
        <v>76</v>
      </c>
      <c r="C347" s="28" t="str">
        <f>I312</f>
        <v>Blanchard</v>
      </c>
      <c r="D347" s="28" t="str">
        <f t="shared" si="56"/>
        <v>Blanchard</v>
      </c>
      <c r="E347" s="28" t="str">
        <f t="shared" si="56"/>
        <v>Blanchard</v>
      </c>
      <c r="F347" s="28" t="str">
        <f t="shared" si="56"/>
        <v>Blanchard</v>
      </c>
      <c r="G347" s="28" t="str">
        <f t="shared" si="56"/>
        <v>Blanchard</v>
      </c>
      <c r="H347" s="28" t="str">
        <f>G350</f>
        <v>Thapa</v>
      </c>
      <c r="I347" s="108" t="str">
        <f>H347</f>
        <v>Thapa</v>
      </c>
    </row>
    <row r="348" spans="2:9" ht="21">
      <c r="B348" s="963" t="s">
        <v>77</v>
      </c>
      <c r="C348" s="28" t="str">
        <f>I313</f>
        <v>Rouland</v>
      </c>
      <c r="D348" s="28" t="str">
        <f t="shared" si="56"/>
        <v>Rouland</v>
      </c>
      <c r="E348" s="28" t="str">
        <f t="shared" si="56"/>
        <v>Rouland</v>
      </c>
      <c r="F348" s="28" t="str">
        <f t="shared" si="56"/>
        <v>Rouland</v>
      </c>
      <c r="G348" s="28" t="str">
        <f t="shared" si="56"/>
        <v>Rouland</v>
      </c>
      <c r="H348" s="28" t="str">
        <f>G351</f>
        <v>Bien</v>
      </c>
      <c r="I348" s="108" t="str">
        <f>H348</f>
        <v>Bien</v>
      </c>
    </row>
    <row r="349" spans="2:9" ht="21">
      <c r="B349" s="129" t="s">
        <v>35</v>
      </c>
      <c r="C349" s="28" t="str">
        <f>G308</f>
        <v>Bashful</v>
      </c>
      <c r="D349" s="28" t="str">
        <f>C345</f>
        <v>Sneezy</v>
      </c>
      <c r="E349" s="28" t="str">
        <f>G299</f>
        <v>DeMario</v>
      </c>
      <c r="F349" s="28" t="str">
        <f t="shared" ref="F349:G351" si="57">E349</f>
        <v>DeMario</v>
      </c>
      <c r="G349" s="28" t="str">
        <f t="shared" si="57"/>
        <v>DeMario</v>
      </c>
      <c r="H349" s="28"/>
      <c r="I349" s="108"/>
    </row>
    <row r="350" spans="2:9" ht="21">
      <c r="B350" s="963" t="s">
        <v>77</v>
      </c>
      <c r="C350" s="28"/>
      <c r="D350" s="28"/>
      <c r="E350" s="28" t="str">
        <f>G300</f>
        <v>Thapa</v>
      </c>
      <c r="F350" s="28" t="str">
        <f t="shared" si="57"/>
        <v>Thapa</v>
      </c>
      <c r="G350" s="28" t="str">
        <f t="shared" si="57"/>
        <v>Thapa</v>
      </c>
      <c r="H350" s="28"/>
      <c r="I350" s="108"/>
    </row>
    <row r="351" spans="2:9" ht="21.75" thickBot="1">
      <c r="B351" s="137"/>
      <c r="C351" s="125"/>
      <c r="D351" s="125"/>
      <c r="E351" s="125" t="str">
        <f>G301</f>
        <v>Bien</v>
      </c>
      <c r="F351" s="125" t="str">
        <f t="shared" si="57"/>
        <v>Bien</v>
      </c>
      <c r="G351" s="125" t="str">
        <f t="shared" si="57"/>
        <v>Bien</v>
      </c>
      <c r="H351" s="125"/>
      <c r="I351" s="128"/>
    </row>
    <row r="355" spans="2:9" ht="21.75" thickBot="1">
      <c r="B355" s="100"/>
      <c r="C355" s="28" t="s">
        <v>6</v>
      </c>
      <c r="D355" s="184">
        <v>45635</v>
      </c>
      <c r="E355" s="107" t="s">
        <v>7</v>
      </c>
      <c r="F355" s="240">
        <v>45641</v>
      </c>
      <c r="H355" s="28"/>
      <c r="I355" s="28"/>
    </row>
    <row r="356" spans="2:9" ht="21.75" thickTop="1">
      <c r="B356" s="966"/>
      <c r="C356" s="967" t="s">
        <v>11</v>
      </c>
      <c r="D356" s="967" t="s">
        <v>12</v>
      </c>
      <c r="E356" s="967" t="s">
        <v>13</v>
      </c>
      <c r="F356" s="967" t="s">
        <v>14</v>
      </c>
      <c r="G356" s="967" t="s">
        <v>15</v>
      </c>
      <c r="H356" s="967" t="s">
        <v>16</v>
      </c>
      <c r="I356" s="968" t="s">
        <v>17</v>
      </c>
    </row>
    <row r="357" spans="2:9" ht="21">
      <c r="B357" s="969"/>
      <c r="C357" s="29">
        <v>45635</v>
      </c>
      <c r="D357" s="29">
        <v>45636</v>
      </c>
      <c r="E357" s="29">
        <v>45637</v>
      </c>
      <c r="F357" s="29">
        <v>45638</v>
      </c>
      <c r="G357" s="29">
        <v>45639</v>
      </c>
      <c r="H357" s="29">
        <v>45640</v>
      </c>
      <c r="I357" s="964">
        <v>45641</v>
      </c>
    </row>
    <row r="358" spans="2:9" ht="21">
      <c r="B358" s="963" t="s">
        <v>20</v>
      </c>
      <c r="C358" s="29"/>
      <c r="I358" s="970"/>
    </row>
    <row r="359" spans="2:9" ht="21">
      <c r="B359" s="106" t="s">
        <v>23</v>
      </c>
      <c r="C359" s="28" t="str">
        <f>I324</f>
        <v>Sneezy</v>
      </c>
      <c r="D359" s="28" t="str">
        <f>C359</f>
        <v>Sneezy</v>
      </c>
      <c r="E359" s="28" t="str">
        <f>D359</f>
        <v>Sneezy</v>
      </c>
      <c r="F359" s="28" t="str">
        <f>E359</f>
        <v>Sneezy</v>
      </c>
      <c r="G359" s="28" t="str">
        <f>F359</f>
        <v>Sneezy</v>
      </c>
      <c r="H359" s="28" t="str">
        <f>D384</f>
        <v>Bashful</v>
      </c>
      <c r="I359" s="108" t="str">
        <f>H359</f>
        <v>Bashful</v>
      </c>
    </row>
    <row r="360" spans="2:9" ht="21">
      <c r="B360" s="963" t="s">
        <v>26</v>
      </c>
      <c r="C360" s="28" t="str">
        <f>I325</f>
        <v>Bisi</v>
      </c>
      <c r="D360" s="28" t="str">
        <f>C360</f>
        <v>Bisi</v>
      </c>
      <c r="E360" s="28" t="str">
        <f>G346</f>
        <v>Lopardo</v>
      </c>
      <c r="F360" s="28" t="str">
        <f t="shared" ref="F360:H362" si="58">E360</f>
        <v>Lopardo</v>
      </c>
      <c r="G360" s="28" t="str">
        <f t="shared" si="58"/>
        <v>Lopardo</v>
      </c>
      <c r="H360" s="28" t="str">
        <f t="shared" si="58"/>
        <v>Lopardo</v>
      </c>
      <c r="I360" s="108" t="str">
        <f>H360</f>
        <v>Lopardo</v>
      </c>
    </row>
    <row r="361" spans="2:9" ht="21">
      <c r="B361" s="963" t="s">
        <v>29</v>
      </c>
      <c r="C361" s="28" t="str">
        <f>I326</f>
        <v>Cheung</v>
      </c>
      <c r="D361" s="28" t="str">
        <f>C361</f>
        <v>Cheung</v>
      </c>
      <c r="E361" s="28" t="str">
        <f>G347</f>
        <v>Blanchard</v>
      </c>
      <c r="F361" s="28" t="str">
        <f t="shared" si="58"/>
        <v>Blanchard</v>
      </c>
      <c r="G361" s="28" t="str">
        <f t="shared" si="58"/>
        <v>Blanchard</v>
      </c>
      <c r="H361" s="28" t="str">
        <f t="shared" si="58"/>
        <v>Blanchard</v>
      </c>
      <c r="I361" s="108" t="str">
        <f>H361</f>
        <v>Blanchard</v>
      </c>
    </row>
    <row r="362" spans="2:9" ht="21">
      <c r="B362" s="963" t="s">
        <v>32</v>
      </c>
      <c r="C362" s="28" t="str">
        <f>I327</f>
        <v>Duran</v>
      </c>
      <c r="D362" s="28" t="str">
        <f>C362</f>
        <v>Duran</v>
      </c>
      <c r="E362" s="28" t="str">
        <f>G348</f>
        <v>Rouland</v>
      </c>
      <c r="F362" s="28" t="str">
        <f t="shared" si="58"/>
        <v>Rouland</v>
      </c>
      <c r="G362" s="28" t="str">
        <f t="shared" si="58"/>
        <v>Rouland</v>
      </c>
      <c r="H362" s="28" t="str">
        <f t="shared" si="58"/>
        <v>Rouland</v>
      </c>
      <c r="I362" s="108" t="str">
        <f>H362</f>
        <v>Rouland</v>
      </c>
    </row>
    <row r="363" spans="2:9" ht="21">
      <c r="B363" s="129"/>
      <c r="C363" s="28"/>
      <c r="D363" s="28"/>
      <c r="I363" s="108"/>
    </row>
    <row r="364" spans="2:9" ht="21">
      <c r="B364" s="106" t="s">
        <v>44</v>
      </c>
      <c r="C364" s="28" t="str">
        <f>I329</f>
        <v>Happy</v>
      </c>
      <c r="D364" s="28" t="str">
        <f t="shared" ref="D364:F367" si="59">C364</f>
        <v>Happy</v>
      </c>
      <c r="E364" s="28" t="str">
        <f t="shared" si="59"/>
        <v>Happy</v>
      </c>
      <c r="F364" s="28" t="str">
        <f t="shared" si="59"/>
        <v>Happy</v>
      </c>
      <c r="G364" s="28" t="str">
        <f>F376</f>
        <v>Sleepy</v>
      </c>
      <c r="H364" s="28" t="str">
        <f>G364</f>
        <v>Sleepy</v>
      </c>
      <c r="I364" s="108" t="str">
        <f>H364</f>
        <v>Sleepy</v>
      </c>
    </row>
    <row r="365" spans="2:9" ht="21">
      <c r="B365" s="963" t="s">
        <v>47</v>
      </c>
      <c r="C365" s="28" t="str">
        <f>G337</f>
        <v>Daligault</v>
      </c>
      <c r="D365" s="28" t="str">
        <f t="shared" si="59"/>
        <v>Daligault</v>
      </c>
      <c r="E365" s="28" t="str">
        <f t="shared" si="59"/>
        <v>Daligault</v>
      </c>
      <c r="F365" s="28" t="str">
        <f t="shared" si="59"/>
        <v>Daligault</v>
      </c>
      <c r="G365" s="28" t="str">
        <f>F365</f>
        <v>Daligault</v>
      </c>
      <c r="H365" s="28"/>
      <c r="I365" s="108"/>
    </row>
    <row r="366" spans="2:9" ht="21">
      <c r="B366" s="963" t="s">
        <v>50</v>
      </c>
      <c r="C366" s="275" t="str">
        <f>G338</f>
        <v>Afshar</v>
      </c>
      <c r="D366" s="275" t="str">
        <f t="shared" si="59"/>
        <v>Afshar</v>
      </c>
      <c r="E366" s="275" t="str">
        <f t="shared" si="59"/>
        <v>Afshar</v>
      </c>
      <c r="F366" s="275" t="str">
        <f t="shared" si="59"/>
        <v>Afshar</v>
      </c>
      <c r="G366" s="275" t="str">
        <f>F366</f>
        <v>Afshar</v>
      </c>
      <c r="H366" s="28"/>
      <c r="I366" s="108"/>
    </row>
    <row r="367" spans="2:9" ht="21">
      <c r="B367" s="963" t="s">
        <v>53</v>
      </c>
      <c r="C367" s="275" t="str">
        <f>G339</f>
        <v>Khashayar</v>
      </c>
      <c r="D367" s="275" t="str">
        <f t="shared" si="59"/>
        <v>Khashayar</v>
      </c>
      <c r="E367" s="275" t="str">
        <f t="shared" si="59"/>
        <v>Khashayar</v>
      </c>
      <c r="F367" s="275" t="str">
        <f t="shared" si="59"/>
        <v>Khashayar</v>
      </c>
      <c r="G367" s="275" t="str">
        <f>F367</f>
        <v>Khashayar</v>
      </c>
      <c r="H367" s="28"/>
      <c r="I367" s="108"/>
    </row>
    <row r="368" spans="2:9" ht="21">
      <c r="B368" s="106"/>
      <c r="C368" s="28"/>
      <c r="D368" s="28"/>
      <c r="E368" s="28"/>
      <c r="F368" s="28"/>
      <c r="G368" s="28"/>
      <c r="H368" s="28"/>
      <c r="I368" s="108"/>
    </row>
    <row r="369" spans="2:9" ht="21">
      <c r="B369" s="129" t="s">
        <v>35</v>
      </c>
      <c r="C369" s="28" t="str">
        <f>G330</f>
        <v>Cassidy</v>
      </c>
      <c r="D369" s="28" t="str">
        <f t="shared" ref="D369:G371" si="60">C369</f>
        <v>Cassidy</v>
      </c>
      <c r="E369" s="28" t="str">
        <f t="shared" si="60"/>
        <v>Cassidy</v>
      </c>
      <c r="F369" s="28" t="str">
        <f t="shared" si="60"/>
        <v>Cassidy</v>
      </c>
      <c r="G369" s="28" t="str">
        <f t="shared" si="60"/>
        <v>Cassidy</v>
      </c>
      <c r="H369" s="28"/>
      <c r="I369" s="108"/>
    </row>
    <row r="370" spans="2:9" ht="21">
      <c r="B370" s="963" t="s">
        <v>53</v>
      </c>
      <c r="C370" s="28" t="str">
        <f>G331</f>
        <v>Charlery</v>
      </c>
      <c r="D370" s="28" t="str">
        <f t="shared" si="60"/>
        <v>Charlery</v>
      </c>
      <c r="E370" s="28" t="str">
        <f t="shared" si="60"/>
        <v>Charlery</v>
      </c>
      <c r="F370" s="28" t="str">
        <f t="shared" si="60"/>
        <v>Charlery</v>
      </c>
      <c r="G370" s="28" t="str">
        <f t="shared" si="60"/>
        <v>Charlery</v>
      </c>
      <c r="H370" s="28"/>
      <c r="I370" s="108"/>
    </row>
    <row r="371" spans="2:9" ht="21">
      <c r="B371" s="129"/>
      <c r="C371" s="28" t="str">
        <f>G332</f>
        <v>Lans</v>
      </c>
      <c r="D371" s="28" t="str">
        <f t="shared" si="60"/>
        <v>Lans</v>
      </c>
      <c r="E371" s="28" t="str">
        <f t="shared" si="60"/>
        <v>Lans</v>
      </c>
      <c r="F371" s="28" t="str">
        <f t="shared" si="60"/>
        <v>Lans</v>
      </c>
      <c r="G371" s="28" t="str">
        <f t="shared" si="60"/>
        <v>Lans</v>
      </c>
      <c r="H371" s="28"/>
      <c r="I371" s="108"/>
    </row>
    <row r="372" spans="2:9" ht="21">
      <c r="B372" s="129" t="s">
        <v>6</v>
      </c>
      <c r="C372" s="28"/>
      <c r="D372" s="28"/>
      <c r="E372" s="28" t="str">
        <f>D360</f>
        <v>Bisi</v>
      </c>
      <c r="F372" s="28" t="str">
        <f t="shared" ref="F372:G374" si="61">E372</f>
        <v>Bisi</v>
      </c>
      <c r="G372" s="28" t="str">
        <f t="shared" si="61"/>
        <v>Bisi</v>
      </c>
      <c r="H372" s="28"/>
      <c r="I372" s="108"/>
    </row>
    <row r="373" spans="2:9" ht="21">
      <c r="B373" s="129"/>
      <c r="C373" s="28"/>
      <c r="D373" s="28"/>
      <c r="E373" s="28" t="str">
        <f>D361</f>
        <v>Cheung</v>
      </c>
      <c r="F373" s="28" t="str">
        <f t="shared" si="61"/>
        <v>Cheung</v>
      </c>
      <c r="G373" s="28" t="str">
        <f t="shared" si="61"/>
        <v>Cheung</v>
      </c>
      <c r="H373" s="28"/>
      <c r="I373" s="108"/>
    </row>
    <row r="374" spans="2:9" ht="21">
      <c r="B374" s="129"/>
      <c r="C374" s="28"/>
      <c r="D374" s="28"/>
      <c r="E374" s="28" t="str">
        <f>D362</f>
        <v>Duran</v>
      </c>
      <c r="F374" s="28" t="str">
        <f t="shared" si="61"/>
        <v>Duran</v>
      </c>
      <c r="G374" s="28" t="str">
        <f t="shared" si="61"/>
        <v>Duran</v>
      </c>
      <c r="H374" s="28"/>
      <c r="I374" s="108"/>
    </row>
    <row r="375" spans="2:9" ht="21">
      <c r="B375" s="129"/>
      <c r="C375" s="28"/>
      <c r="D375" s="28"/>
      <c r="E375" s="28"/>
      <c r="F375" s="28"/>
      <c r="G375" s="28"/>
      <c r="H375" s="28"/>
      <c r="I375" s="108"/>
    </row>
    <row r="376" spans="2:9" ht="21">
      <c r="B376" s="129" t="s">
        <v>35</v>
      </c>
      <c r="C376" s="28"/>
      <c r="D376" s="28"/>
      <c r="E376" s="28" t="str">
        <f>G324</f>
        <v>Sleepy</v>
      </c>
      <c r="F376" s="28" t="str">
        <f>E376</f>
        <v>Sleepy</v>
      </c>
      <c r="G376" s="28"/>
      <c r="H376" s="28" t="s">
        <v>6</v>
      </c>
      <c r="I376" s="108" t="s">
        <v>6</v>
      </c>
    </row>
    <row r="377" spans="2:9" ht="21">
      <c r="B377" s="129"/>
      <c r="C377" s="28" t="str">
        <f>F329</f>
        <v>Doc</v>
      </c>
      <c r="D377" s="28" t="str">
        <f>C377</f>
        <v>Doc</v>
      </c>
      <c r="E377" s="28" t="str">
        <f>D377</f>
        <v>Doc</v>
      </c>
      <c r="F377" s="28" t="str">
        <f>E377</f>
        <v>Doc</v>
      </c>
      <c r="G377" s="28" t="str">
        <f>F377</f>
        <v>Doc</v>
      </c>
      <c r="H377" s="28"/>
      <c r="I377" s="108"/>
    </row>
    <row r="378" spans="2:9" ht="21">
      <c r="B378" s="106"/>
      <c r="C378" s="28" t="str">
        <f>C342</f>
        <v>Dopey</v>
      </c>
      <c r="D378" s="28" t="str">
        <f>C378</f>
        <v>Dopey</v>
      </c>
      <c r="E378" s="28" t="str">
        <f>D378</f>
        <v>Dopey</v>
      </c>
      <c r="F378" s="28" t="str">
        <f>E378</f>
        <v>Dopey</v>
      </c>
      <c r="G378" s="28" t="str">
        <f>F378</f>
        <v>Dopey</v>
      </c>
      <c r="H378" s="28"/>
      <c r="I378" s="108"/>
    </row>
    <row r="379" spans="2:9" ht="21">
      <c r="B379" s="129"/>
      <c r="C379" s="28"/>
      <c r="D379" s="28"/>
      <c r="E379" s="28"/>
      <c r="F379" s="28"/>
      <c r="G379" s="28"/>
      <c r="H379" s="28"/>
      <c r="I379" s="108"/>
    </row>
    <row r="380" spans="2:9" ht="21">
      <c r="B380" s="106" t="s">
        <v>74</v>
      </c>
      <c r="C380" s="28" t="str">
        <f>I345</f>
        <v>Bashful</v>
      </c>
      <c r="D380" s="28" t="str">
        <f>C384</f>
        <v>Grumpy</v>
      </c>
      <c r="E380" s="28" t="str">
        <f>D380</f>
        <v>Grumpy</v>
      </c>
      <c r="F380" s="28" t="str">
        <f>E380</f>
        <v>Grumpy</v>
      </c>
      <c r="G380" s="28" t="str">
        <f>F380</f>
        <v>Grumpy</v>
      </c>
      <c r="H380" s="28" t="str">
        <f>G380</f>
        <v>Grumpy</v>
      </c>
      <c r="I380" s="108" t="str">
        <f>H380</f>
        <v>Grumpy</v>
      </c>
    </row>
    <row r="381" spans="2:9" ht="21">
      <c r="B381" s="963" t="s">
        <v>75</v>
      </c>
      <c r="C381" s="28" t="str">
        <f>I346</f>
        <v>DeMario</v>
      </c>
      <c r="D381" s="28" t="str">
        <f t="shared" ref="D381:G383" si="62">C381</f>
        <v>DeMario</v>
      </c>
      <c r="E381" s="28" t="str">
        <f t="shared" si="62"/>
        <v>DeMario</v>
      </c>
      <c r="F381" s="28" t="str">
        <f t="shared" si="62"/>
        <v>DeMario</v>
      </c>
      <c r="G381" s="28" t="str">
        <f t="shared" si="62"/>
        <v>DeMario</v>
      </c>
      <c r="H381" s="28" t="str">
        <f>G384</f>
        <v>Cotter</v>
      </c>
      <c r="I381" s="108" t="str">
        <f>H381</f>
        <v>Cotter</v>
      </c>
    </row>
    <row r="382" spans="2:9" ht="21">
      <c r="B382" s="963" t="s">
        <v>76</v>
      </c>
      <c r="C382" s="28" t="str">
        <f>I347</f>
        <v>Thapa</v>
      </c>
      <c r="D382" s="28" t="str">
        <f t="shared" si="62"/>
        <v>Thapa</v>
      </c>
      <c r="E382" s="28" t="str">
        <f t="shared" si="62"/>
        <v>Thapa</v>
      </c>
      <c r="F382" s="28" t="str">
        <f t="shared" si="62"/>
        <v>Thapa</v>
      </c>
      <c r="G382" s="28" t="str">
        <f t="shared" si="62"/>
        <v>Thapa</v>
      </c>
      <c r="H382" s="28" t="str">
        <f>G385</f>
        <v>Lubana</v>
      </c>
      <c r="I382" s="108" t="str">
        <f>H382</f>
        <v>Lubana</v>
      </c>
    </row>
    <row r="383" spans="2:9" ht="21">
      <c r="B383" s="963" t="s">
        <v>77</v>
      </c>
      <c r="C383" s="28" t="str">
        <f>I348</f>
        <v>Bien</v>
      </c>
      <c r="D383" s="28" t="str">
        <f t="shared" si="62"/>
        <v>Bien</v>
      </c>
      <c r="E383" s="28" t="str">
        <f t="shared" si="62"/>
        <v>Bien</v>
      </c>
      <c r="F383" s="28" t="str">
        <f t="shared" si="62"/>
        <v>Bien</v>
      </c>
      <c r="G383" s="28" t="str">
        <f t="shared" si="62"/>
        <v>Bien</v>
      </c>
      <c r="H383" s="28" t="str">
        <f>G386</f>
        <v>Rafael</v>
      </c>
      <c r="I383" s="108" t="str">
        <f>H383</f>
        <v>Rafael</v>
      </c>
    </row>
    <row r="384" spans="2:9" ht="21">
      <c r="B384" s="129" t="s">
        <v>35</v>
      </c>
      <c r="C384" s="28" t="str">
        <f>G343</f>
        <v>Grumpy</v>
      </c>
      <c r="D384" s="28" t="str">
        <f>C380</f>
        <v>Bashful</v>
      </c>
      <c r="E384" s="28" t="str">
        <f>G334</f>
        <v>Cotter</v>
      </c>
      <c r="F384" s="28" t="str">
        <f t="shared" ref="F384:G386" si="63">E384</f>
        <v>Cotter</v>
      </c>
      <c r="G384" s="28" t="str">
        <f t="shared" si="63"/>
        <v>Cotter</v>
      </c>
      <c r="H384" s="28"/>
      <c r="I384" s="108"/>
    </row>
    <row r="385" spans="2:9" ht="21">
      <c r="B385" s="963" t="s">
        <v>77</v>
      </c>
      <c r="C385" s="28"/>
      <c r="D385" s="28"/>
      <c r="E385" s="28" t="str">
        <f>G335</f>
        <v>Lubana</v>
      </c>
      <c r="F385" s="28" t="str">
        <f t="shared" si="63"/>
        <v>Lubana</v>
      </c>
      <c r="G385" s="28" t="str">
        <f t="shared" si="63"/>
        <v>Lubana</v>
      </c>
      <c r="H385" s="28"/>
      <c r="I385" s="108"/>
    </row>
    <row r="386" spans="2:9" ht="21.75" thickBot="1">
      <c r="B386" s="137"/>
      <c r="C386" s="125"/>
      <c r="D386" s="125"/>
      <c r="E386" s="125" t="str">
        <f>G336</f>
        <v>Rafael</v>
      </c>
      <c r="F386" s="125" t="str">
        <f t="shared" si="63"/>
        <v>Rafael</v>
      </c>
      <c r="G386" s="125" t="str">
        <f t="shared" si="63"/>
        <v>Rafael</v>
      </c>
      <c r="H386" s="125"/>
      <c r="I386" s="128"/>
    </row>
    <row r="390" spans="2:9" ht="21.75" thickBot="1">
      <c r="B390" s="100"/>
      <c r="C390" s="28" t="s">
        <v>6</v>
      </c>
      <c r="D390" s="184">
        <v>45642</v>
      </c>
      <c r="E390" s="107" t="s">
        <v>7</v>
      </c>
      <c r="F390" s="240">
        <v>45648</v>
      </c>
      <c r="H390" s="28"/>
      <c r="I390" s="28"/>
    </row>
    <row r="391" spans="2:9" ht="21.75" thickTop="1">
      <c r="B391" s="966"/>
      <c r="C391" s="967" t="s">
        <v>11</v>
      </c>
      <c r="D391" s="967" t="s">
        <v>12</v>
      </c>
      <c r="E391" s="967" t="s">
        <v>13</v>
      </c>
      <c r="F391" s="967" t="s">
        <v>14</v>
      </c>
      <c r="G391" s="967" t="s">
        <v>15</v>
      </c>
      <c r="H391" s="967" t="s">
        <v>16</v>
      </c>
      <c r="I391" s="968" t="s">
        <v>17</v>
      </c>
    </row>
    <row r="392" spans="2:9" ht="21">
      <c r="B392" s="969"/>
      <c r="C392" s="29">
        <v>45642</v>
      </c>
      <c r="D392" s="29">
        <v>45643</v>
      </c>
      <c r="E392" s="29">
        <v>45644</v>
      </c>
      <c r="F392" s="29">
        <v>45645</v>
      </c>
      <c r="G392" s="29">
        <v>45646</v>
      </c>
      <c r="H392" s="29">
        <v>45647</v>
      </c>
      <c r="I392" s="964">
        <v>45648</v>
      </c>
    </row>
    <row r="393" spans="2:9" ht="21">
      <c r="B393" s="963" t="s">
        <v>20</v>
      </c>
      <c r="C393" s="29"/>
      <c r="I393" s="970"/>
    </row>
    <row r="394" spans="2:9" ht="21">
      <c r="B394" s="106" t="s">
        <v>23</v>
      </c>
      <c r="C394" s="28" t="str">
        <f>I359</f>
        <v>Bashful</v>
      </c>
      <c r="D394" s="28" t="str">
        <f>C394</f>
        <v>Bashful</v>
      </c>
      <c r="E394" s="28" t="str">
        <f>D394</f>
        <v>Bashful</v>
      </c>
      <c r="F394" s="28" t="str">
        <f>E394</f>
        <v>Bashful</v>
      </c>
      <c r="G394" s="28" t="str">
        <f>F394</f>
        <v>Bashful</v>
      </c>
      <c r="H394" s="28" t="str">
        <f>D419</f>
        <v>Grumpy</v>
      </c>
      <c r="I394" s="108" t="str">
        <f>H394</f>
        <v>Grumpy</v>
      </c>
    </row>
    <row r="395" spans="2:9" ht="21">
      <c r="B395" s="963" t="s">
        <v>26</v>
      </c>
      <c r="C395" s="28" t="str">
        <f>I360</f>
        <v>Lopardo</v>
      </c>
      <c r="D395" s="28" t="str">
        <f>C395</f>
        <v>Lopardo</v>
      </c>
      <c r="E395" s="28" t="str">
        <f>G381</f>
        <v>DeMario</v>
      </c>
      <c r="F395" s="28" t="str">
        <f t="shared" ref="F395:H397" si="64">E395</f>
        <v>DeMario</v>
      </c>
      <c r="G395" s="28" t="str">
        <f t="shared" si="64"/>
        <v>DeMario</v>
      </c>
      <c r="H395" s="28" t="str">
        <f t="shared" si="64"/>
        <v>DeMario</v>
      </c>
      <c r="I395" s="108" t="str">
        <f>H395</f>
        <v>DeMario</v>
      </c>
    </row>
    <row r="396" spans="2:9" ht="21">
      <c r="B396" s="963" t="s">
        <v>29</v>
      </c>
      <c r="C396" s="28" t="str">
        <f>I361</f>
        <v>Blanchard</v>
      </c>
      <c r="D396" s="28" t="str">
        <f>C396</f>
        <v>Blanchard</v>
      </c>
      <c r="E396" s="28" t="str">
        <f>G382</f>
        <v>Thapa</v>
      </c>
      <c r="F396" s="28" t="str">
        <f t="shared" si="64"/>
        <v>Thapa</v>
      </c>
      <c r="G396" s="28" t="str">
        <f t="shared" si="64"/>
        <v>Thapa</v>
      </c>
      <c r="H396" s="28" t="str">
        <f t="shared" si="64"/>
        <v>Thapa</v>
      </c>
      <c r="I396" s="108" t="str">
        <f>H396</f>
        <v>Thapa</v>
      </c>
    </row>
    <row r="397" spans="2:9" ht="21">
      <c r="B397" s="963" t="s">
        <v>32</v>
      </c>
      <c r="C397" s="28" t="str">
        <f>I362</f>
        <v>Rouland</v>
      </c>
      <c r="D397" s="28" t="str">
        <f>C397</f>
        <v>Rouland</v>
      </c>
      <c r="E397" s="28" t="str">
        <f>G383</f>
        <v>Bien</v>
      </c>
      <c r="F397" s="28" t="str">
        <f t="shared" si="64"/>
        <v>Bien</v>
      </c>
      <c r="G397" s="28" t="str">
        <f t="shared" si="64"/>
        <v>Bien</v>
      </c>
      <c r="H397" s="28" t="str">
        <f t="shared" si="64"/>
        <v>Bien</v>
      </c>
      <c r="I397" s="108" t="str">
        <f>H397</f>
        <v>Bien</v>
      </c>
    </row>
    <row r="398" spans="2:9" ht="21">
      <c r="B398" s="129"/>
      <c r="C398" s="28"/>
      <c r="D398" s="28"/>
      <c r="I398" s="108"/>
    </row>
    <row r="399" spans="2:9" ht="21">
      <c r="B399" s="106" t="s">
        <v>44</v>
      </c>
      <c r="C399" s="28" t="str">
        <f>I364</f>
        <v>Sleepy</v>
      </c>
      <c r="D399" s="28" t="str">
        <f t="shared" ref="D399:F402" si="65">C399</f>
        <v>Sleepy</v>
      </c>
      <c r="E399" s="28" t="str">
        <f t="shared" si="65"/>
        <v>Sleepy</v>
      </c>
      <c r="F399" s="28" t="str">
        <f t="shared" si="65"/>
        <v>Sleepy</v>
      </c>
      <c r="G399" s="28" t="str">
        <f>F411</f>
        <v>Sneezy</v>
      </c>
      <c r="H399" s="28" t="str">
        <f>G399</f>
        <v>Sneezy</v>
      </c>
      <c r="I399" s="108" t="str">
        <f>H399</f>
        <v>Sneezy</v>
      </c>
    </row>
    <row r="400" spans="2:9" ht="21">
      <c r="B400" s="963" t="s">
        <v>47</v>
      </c>
      <c r="C400" s="28" t="str">
        <f>G372</f>
        <v>Bisi</v>
      </c>
      <c r="D400" s="28" t="str">
        <f t="shared" si="65"/>
        <v>Bisi</v>
      </c>
      <c r="E400" s="28" t="str">
        <f t="shared" si="65"/>
        <v>Bisi</v>
      </c>
      <c r="F400" s="28" t="str">
        <f t="shared" si="65"/>
        <v>Bisi</v>
      </c>
      <c r="G400" s="28" t="str">
        <f>F400</f>
        <v>Bisi</v>
      </c>
      <c r="H400" s="28"/>
      <c r="I400" s="108"/>
    </row>
    <row r="401" spans="2:9" ht="21">
      <c r="B401" s="963" t="s">
        <v>50</v>
      </c>
      <c r="C401" s="275" t="str">
        <f>G373</f>
        <v>Cheung</v>
      </c>
      <c r="D401" s="275" t="str">
        <f t="shared" si="65"/>
        <v>Cheung</v>
      </c>
      <c r="E401" s="275" t="str">
        <f t="shared" si="65"/>
        <v>Cheung</v>
      </c>
      <c r="F401" s="275" t="str">
        <f t="shared" si="65"/>
        <v>Cheung</v>
      </c>
      <c r="G401" s="275" t="str">
        <f>F401</f>
        <v>Cheung</v>
      </c>
      <c r="H401" s="28"/>
      <c r="I401" s="108"/>
    </row>
    <row r="402" spans="2:9" ht="21">
      <c r="B402" s="963" t="s">
        <v>53</v>
      </c>
      <c r="C402" s="275" t="str">
        <f>G374</f>
        <v>Duran</v>
      </c>
      <c r="D402" s="275" t="str">
        <f t="shared" si="65"/>
        <v>Duran</v>
      </c>
      <c r="E402" s="275" t="str">
        <f t="shared" si="65"/>
        <v>Duran</v>
      </c>
      <c r="F402" s="275" t="str">
        <f t="shared" si="65"/>
        <v>Duran</v>
      </c>
      <c r="G402" s="275" t="str">
        <f>F402</f>
        <v>Duran</v>
      </c>
      <c r="H402" s="28"/>
      <c r="I402" s="108"/>
    </row>
    <row r="403" spans="2:9" ht="21">
      <c r="B403" s="106"/>
      <c r="C403" s="28"/>
      <c r="D403" s="28"/>
      <c r="E403" s="28"/>
      <c r="F403" s="28"/>
      <c r="G403" s="28"/>
      <c r="H403" s="28"/>
      <c r="I403" s="108"/>
    </row>
    <row r="404" spans="2:9" ht="21">
      <c r="B404" s="129" t="s">
        <v>35</v>
      </c>
      <c r="C404" s="28" t="str">
        <f>G365</f>
        <v>Daligault</v>
      </c>
      <c r="D404" s="28" t="str">
        <f t="shared" ref="D404:G406" si="66">C404</f>
        <v>Daligault</v>
      </c>
      <c r="E404" s="28" t="str">
        <f t="shared" si="66"/>
        <v>Daligault</v>
      </c>
      <c r="F404" s="28" t="str">
        <f t="shared" si="66"/>
        <v>Daligault</v>
      </c>
      <c r="G404" s="28" t="str">
        <f t="shared" si="66"/>
        <v>Daligault</v>
      </c>
      <c r="H404" s="28"/>
      <c r="I404" s="108"/>
    </row>
    <row r="405" spans="2:9" ht="21">
      <c r="B405" s="963" t="s">
        <v>53</v>
      </c>
      <c r="C405" s="28" t="str">
        <f>G366</f>
        <v>Afshar</v>
      </c>
      <c r="D405" s="28" t="str">
        <f t="shared" si="66"/>
        <v>Afshar</v>
      </c>
      <c r="E405" s="28" t="str">
        <f t="shared" si="66"/>
        <v>Afshar</v>
      </c>
      <c r="F405" s="28" t="str">
        <f t="shared" si="66"/>
        <v>Afshar</v>
      </c>
      <c r="G405" s="28" t="str">
        <f t="shared" si="66"/>
        <v>Afshar</v>
      </c>
      <c r="H405" s="28"/>
      <c r="I405" s="108"/>
    </row>
    <row r="406" spans="2:9" ht="21">
      <c r="B406" s="129"/>
      <c r="C406" s="28" t="str">
        <f>G367</f>
        <v>Khashayar</v>
      </c>
      <c r="D406" s="28" t="str">
        <f t="shared" si="66"/>
        <v>Khashayar</v>
      </c>
      <c r="E406" s="28" t="str">
        <f t="shared" si="66"/>
        <v>Khashayar</v>
      </c>
      <c r="F406" s="28" t="str">
        <f t="shared" si="66"/>
        <v>Khashayar</v>
      </c>
      <c r="G406" s="28" t="str">
        <f t="shared" si="66"/>
        <v>Khashayar</v>
      </c>
      <c r="H406" s="28"/>
      <c r="I406" s="108"/>
    </row>
    <row r="407" spans="2:9" ht="21">
      <c r="B407" s="129" t="s">
        <v>6</v>
      </c>
      <c r="C407" s="28"/>
      <c r="D407" s="28"/>
      <c r="E407" s="28" t="str">
        <f>D395</f>
        <v>Lopardo</v>
      </c>
      <c r="F407" s="28" t="str">
        <f t="shared" ref="F407:G409" si="67">E407</f>
        <v>Lopardo</v>
      </c>
      <c r="G407" s="28" t="str">
        <f t="shared" si="67"/>
        <v>Lopardo</v>
      </c>
      <c r="H407" s="28"/>
      <c r="I407" s="108"/>
    </row>
    <row r="408" spans="2:9" ht="21">
      <c r="B408" s="129"/>
      <c r="C408" s="28"/>
      <c r="D408" s="28"/>
      <c r="E408" s="28" t="str">
        <f>D396</f>
        <v>Blanchard</v>
      </c>
      <c r="F408" s="28" t="str">
        <f t="shared" si="67"/>
        <v>Blanchard</v>
      </c>
      <c r="G408" s="28" t="str">
        <f t="shared" si="67"/>
        <v>Blanchard</v>
      </c>
      <c r="H408" s="28"/>
      <c r="I408" s="108"/>
    </row>
    <row r="409" spans="2:9" ht="21">
      <c r="B409" s="129"/>
      <c r="C409" s="28"/>
      <c r="D409" s="28"/>
      <c r="E409" s="28" t="str">
        <f>D397</f>
        <v>Rouland</v>
      </c>
      <c r="F409" s="28" t="str">
        <f t="shared" si="67"/>
        <v>Rouland</v>
      </c>
      <c r="G409" s="28" t="str">
        <f t="shared" si="67"/>
        <v>Rouland</v>
      </c>
      <c r="H409" s="28"/>
      <c r="I409" s="108"/>
    </row>
    <row r="410" spans="2:9" ht="21">
      <c r="B410" s="129"/>
      <c r="C410" s="28"/>
      <c r="D410" s="28"/>
      <c r="E410" s="28"/>
      <c r="F410" s="28"/>
      <c r="G410" s="28"/>
      <c r="H410" s="28"/>
      <c r="I410" s="108"/>
    </row>
    <row r="411" spans="2:9" ht="21">
      <c r="B411" s="129" t="s">
        <v>35</v>
      </c>
      <c r="C411" s="28"/>
      <c r="D411" s="28"/>
      <c r="E411" s="28" t="str">
        <f>G359</f>
        <v>Sneezy</v>
      </c>
      <c r="F411" s="28" t="str">
        <f>E411</f>
        <v>Sneezy</v>
      </c>
      <c r="G411" s="28"/>
      <c r="H411" s="28" t="s">
        <v>6</v>
      </c>
      <c r="I411" s="108" t="s">
        <v>6</v>
      </c>
    </row>
    <row r="412" spans="2:9" ht="21">
      <c r="B412" s="129"/>
      <c r="C412" s="28" t="str">
        <f>F364</f>
        <v>Happy</v>
      </c>
      <c r="D412" s="28" t="str">
        <f>C412</f>
        <v>Happy</v>
      </c>
      <c r="E412" s="28" t="str">
        <f>D412</f>
        <v>Happy</v>
      </c>
      <c r="F412" s="28" t="str">
        <f>E412</f>
        <v>Happy</v>
      </c>
      <c r="G412" s="28" t="str">
        <f>F412</f>
        <v>Happy</v>
      </c>
      <c r="H412" s="28"/>
      <c r="I412" s="108"/>
    </row>
    <row r="413" spans="2:9" ht="21">
      <c r="B413" s="106"/>
      <c r="C413" s="28" t="str">
        <f>G377</f>
        <v>Doc</v>
      </c>
      <c r="D413" s="28" t="str">
        <f>C413</f>
        <v>Doc</v>
      </c>
      <c r="E413" s="28" t="str">
        <f>D413</f>
        <v>Doc</v>
      </c>
      <c r="F413" s="28" t="str">
        <f>E413</f>
        <v>Doc</v>
      </c>
      <c r="G413" s="28" t="str">
        <f>F413</f>
        <v>Doc</v>
      </c>
      <c r="H413" s="28"/>
      <c r="I413" s="108"/>
    </row>
    <row r="414" spans="2:9" ht="21">
      <c r="B414" s="129"/>
      <c r="C414" s="28"/>
      <c r="D414" s="28"/>
      <c r="E414" s="28"/>
      <c r="F414" s="28"/>
      <c r="G414" s="28"/>
      <c r="H414" s="28"/>
      <c r="I414" s="108"/>
    </row>
    <row r="415" spans="2:9" ht="21">
      <c r="B415" s="106" t="s">
        <v>74</v>
      </c>
      <c r="C415" s="28" t="str">
        <f>I380</f>
        <v>Grumpy</v>
      </c>
      <c r="D415" s="28" t="str">
        <f>C419</f>
        <v>Dopey</v>
      </c>
      <c r="E415" s="28" t="str">
        <f>D415</f>
        <v>Dopey</v>
      </c>
      <c r="F415" s="28" t="str">
        <f>E415</f>
        <v>Dopey</v>
      </c>
      <c r="G415" s="28" t="str">
        <f>F415</f>
        <v>Dopey</v>
      </c>
      <c r="H415" s="28" t="str">
        <f>G415</f>
        <v>Dopey</v>
      </c>
      <c r="I415" s="108" t="str">
        <f>H415</f>
        <v>Dopey</v>
      </c>
    </row>
    <row r="416" spans="2:9" ht="21">
      <c r="B416" s="963" t="s">
        <v>75</v>
      </c>
      <c r="C416" s="28" t="str">
        <f>I381</f>
        <v>Cotter</v>
      </c>
      <c r="D416" s="28" t="str">
        <f t="shared" ref="D416:G418" si="68">C416</f>
        <v>Cotter</v>
      </c>
      <c r="E416" s="28" t="str">
        <f t="shared" si="68"/>
        <v>Cotter</v>
      </c>
      <c r="F416" s="28" t="str">
        <f t="shared" si="68"/>
        <v>Cotter</v>
      </c>
      <c r="G416" s="28" t="str">
        <f t="shared" si="68"/>
        <v>Cotter</v>
      </c>
      <c r="H416" s="28" t="str">
        <f>G419</f>
        <v>Cassidy</v>
      </c>
      <c r="I416" s="108" t="str">
        <f>H416</f>
        <v>Cassidy</v>
      </c>
    </row>
    <row r="417" spans="2:9" ht="21">
      <c r="B417" s="963" t="s">
        <v>76</v>
      </c>
      <c r="C417" s="28" t="str">
        <f>I382</f>
        <v>Lubana</v>
      </c>
      <c r="D417" s="28" t="str">
        <f t="shared" si="68"/>
        <v>Lubana</v>
      </c>
      <c r="E417" s="28" t="str">
        <f t="shared" si="68"/>
        <v>Lubana</v>
      </c>
      <c r="F417" s="28" t="str">
        <f t="shared" si="68"/>
        <v>Lubana</v>
      </c>
      <c r="G417" s="28" t="str">
        <f t="shared" si="68"/>
        <v>Lubana</v>
      </c>
      <c r="H417" s="28" t="str">
        <f>G420</f>
        <v>Charlery</v>
      </c>
      <c r="I417" s="108" t="str">
        <f>H417</f>
        <v>Charlery</v>
      </c>
    </row>
    <row r="418" spans="2:9" ht="21">
      <c r="B418" s="963" t="s">
        <v>77</v>
      </c>
      <c r="C418" s="28" t="str">
        <f>I383</f>
        <v>Rafael</v>
      </c>
      <c r="D418" s="28" t="str">
        <f t="shared" si="68"/>
        <v>Rafael</v>
      </c>
      <c r="E418" s="28" t="str">
        <f t="shared" si="68"/>
        <v>Rafael</v>
      </c>
      <c r="F418" s="28" t="str">
        <f t="shared" si="68"/>
        <v>Rafael</v>
      </c>
      <c r="G418" s="28" t="str">
        <f t="shared" si="68"/>
        <v>Rafael</v>
      </c>
      <c r="H418" s="28" t="str">
        <f>G421</f>
        <v>Lans</v>
      </c>
      <c r="I418" s="108" t="str">
        <f>H418</f>
        <v>Lans</v>
      </c>
    </row>
    <row r="419" spans="2:9" ht="21">
      <c r="B419" s="129" t="s">
        <v>35</v>
      </c>
      <c r="C419" s="28" t="str">
        <f>G378</f>
        <v>Dopey</v>
      </c>
      <c r="D419" s="28" t="str">
        <f>C415</f>
        <v>Grumpy</v>
      </c>
      <c r="E419" s="28" t="str">
        <f>G369</f>
        <v>Cassidy</v>
      </c>
      <c r="F419" s="28" t="str">
        <f t="shared" ref="F419:G421" si="69">E419</f>
        <v>Cassidy</v>
      </c>
      <c r="G419" s="28" t="str">
        <f t="shared" si="69"/>
        <v>Cassidy</v>
      </c>
      <c r="H419" s="28"/>
      <c r="I419" s="108"/>
    </row>
    <row r="420" spans="2:9" ht="21">
      <c r="B420" s="963" t="s">
        <v>77</v>
      </c>
      <c r="C420" s="28"/>
      <c r="D420" s="28"/>
      <c r="E420" s="28" t="str">
        <f>G370</f>
        <v>Charlery</v>
      </c>
      <c r="F420" s="28" t="str">
        <f t="shared" si="69"/>
        <v>Charlery</v>
      </c>
      <c r="G420" s="28" t="str">
        <f t="shared" si="69"/>
        <v>Charlery</v>
      </c>
      <c r="H420" s="28"/>
      <c r="I420" s="108"/>
    </row>
    <row r="421" spans="2:9" ht="21.75" thickBot="1">
      <c r="B421" s="137"/>
      <c r="C421" s="125"/>
      <c r="D421" s="125"/>
      <c r="E421" s="125" t="str">
        <f>G371</f>
        <v>Lans</v>
      </c>
      <c r="F421" s="125" t="str">
        <f t="shared" si="69"/>
        <v>Lans</v>
      </c>
      <c r="G421" s="125" t="str">
        <f t="shared" si="69"/>
        <v>Lans</v>
      </c>
      <c r="H421" s="125"/>
      <c r="I421" s="128"/>
    </row>
  </sheetData>
  <pageMargins left="0.7" right="0.7" top="0.75" bottom="0.75" header="0.3" footer="0.3"/>
  <pageSetup scale="66" orientation="landscape" verticalDpi="0" r:id="rId1"/>
  <rowBreaks count="1" manualBreakCount="1">
    <brk id="37" max="16383" man="1"/>
  </rowBreaks>
  <colBreaks count="1" manualBreakCount="1">
    <brk id="10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95BCE-C56A-4309-B14F-DEFB95AC12B4}">
  <dimension ref="B3:X421"/>
  <sheetViews>
    <sheetView workbookViewId="0">
      <selection activeCell="A4" sqref="A4"/>
    </sheetView>
  </sheetViews>
  <sheetFormatPr defaultRowHeight="15"/>
  <cols>
    <col min="2" max="2" width="14.140625" bestFit="1" customWidth="1"/>
    <col min="3" max="4" width="11.85546875" bestFit="1" customWidth="1"/>
    <col min="5" max="5" width="11.85546875" customWidth="1"/>
    <col min="6" max="9" width="11.85546875" bestFit="1" customWidth="1"/>
    <col min="10" max="10" width="4.7109375" customWidth="1"/>
    <col min="11" max="11" width="4.28515625" customWidth="1"/>
    <col min="14" max="14" width="7" customWidth="1"/>
    <col min="15" max="15" width="4.28515625" customWidth="1"/>
  </cols>
  <sheetData>
    <row r="3" spans="2:24">
      <c r="M3" t="s">
        <v>317</v>
      </c>
      <c r="S3" t="s">
        <v>261</v>
      </c>
    </row>
    <row r="4" spans="2:24" ht="15.75">
      <c r="B4" s="984"/>
      <c r="C4" s="985"/>
      <c r="D4" s="985"/>
      <c r="E4" s="986" t="s">
        <v>0</v>
      </c>
      <c r="F4" s="975"/>
      <c r="G4" s="985"/>
      <c r="H4" s="987"/>
      <c r="I4" s="985"/>
    </row>
    <row r="5" spans="2:24" ht="16.5" thickBot="1">
      <c r="B5" s="984"/>
      <c r="C5" s="985" t="s">
        <v>6</v>
      </c>
      <c r="D5" s="988">
        <v>45565</v>
      </c>
      <c r="E5" s="989" t="s">
        <v>7</v>
      </c>
      <c r="F5" s="990">
        <v>45571</v>
      </c>
      <c r="G5" s="985"/>
      <c r="H5" s="985"/>
      <c r="I5" s="985"/>
      <c r="P5" t="s">
        <v>262</v>
      </c>
    </row>
    <row r="6" spans="2:24" ht="16.5" thickTop="1">
      <c r="B6" s="991"/>
      <c r="C6" s="992" t="s">
        <v>11</v>
      </c>
      <c r="D6" s="992" t="s">
        <v>12</v>
      </c>
      <c r="E6" s="992" t="s">
        <v>13</v>
      </c>
      <c r="F6" s="992" t="s">
        <v>14</v>
      </c>
      <c r="G6" s="992" t="s">
        <v>15</v>
      </c>
      <c r="H6" s="992" t="s">
        <v>16</v>
      </c>
      <c r="I6" s="993" t="s">
        <v>17</v>
      </c>
    </row>
    <row r="7" spans="2:24" ht="15.75">
      <c r="B7" s="994"/>
      <c r="C7" s="995">
        <v>45565</v>
      </c>
      <c r="D7" s="995">
        <v>45566</v>
      </c>
      <c r="E7" s="995">
        <v>45567</v>
      </c>
      <c r="F7" s="995">
        <v>45568</v>
      </c>
      <c r="G7" s="995">
        <v>45569</v>
      </c>
      <c r="H7" s="995">
        <v>45570</v>
      </c>
      <c r="I7" s="996">
        <v>45571</v>
      </c>
    </row>
    <row r="8" spans="2:24" ht="15.75">
      <c r="B8" s="963" t="s">
        <v>20</v>
      </c>
      <c r="C8" s="995"/>
      <c r="D8" s="985"/>
      <c r="E8" s="985"/>
      <c r="F8" s="985"/>
      <c r="G8" s="985"/>
      <c r="H8" s="985"/>
      <c r="I8" s="997"/>
      <c r="L8" t="s">
        <v>3</v>
      </c>
      <c r="M8" t="s">
        <v>4</v>
      </c>
      <c r="N8" t="s">
        <v>264</v>
      </c>
      <c r="P8" t="s">
        <v>265</v>
      </c>
      <c r="Q8" t="s">
        <v>49</v>
      </c>
      <c r="R8" t="s">
        <v>266</v>
      </c>
      <c r="S8" t="s">
        <v>267</v>
      </c>
      <c r="T8" t="s">
        <v>69</v>
      </c>
      <c r="U8" t="s">
        <v>268</v>
      </c>
      <c r="V8" t="s">
        <v>269</v>
      </c>
      <c r="W8" t="s">
        <v>55</v>
      </c>
      <c r="X8" t="s">
        <v>270</v>
      </c>
    </row>
    <row r="9" spans="2:24" ht="15.75">
      <c r="B9" s="998" t="s">
        <v>23</v>
      </c>
      <c r="C9" s="999" t="str">
        <f>M8</f>
        <v>Duong</v>
      </c>
      <c r="D9" s="985" t="str">
        <f>C9</f>
        <v>Duong</v>
      </c>
      <c r="E9" s="985" t="str">
        <f>D9</f>
        <v>Duong</v>
      </c>
      <c r="F9" s="985" t="str">
        <f>E9</f>
        <v>Duong</v>
      </c>
      <c r="G9" s="985" t="str">
        <f>F9</f>
        <v>Duong</v>
      </c>
      <c r="H9" s="999" t="str">
        <f>D34</f>
        <v>Wang</v>
      </c>
      <c r="I9" s="1000" t="str">
        <f>H9</f>
        <v>Wang</v>
      </c>
      <c r="L9" t="s">
        <v>24</v>
      </c>
      <c r="M9" t="s">
        <v>65</v>
      </c>
      <c r="N9" t="s">
        <v>272</v>
      </c>
      <c r="P9" t="s">
        <v>273</v>
      </c>
      <c r="Q9" t="s">
        <v>10</v>
      </c>
      <c r="R9" t="s">
        <v>274</v>
      </c>
      <c r="S9" t="s">
        <v>275</v>
      </c>
      <c r="T9" t="s">
        <v>73</v>
      </c>
      <c r="U9" t="s">
        <v>276</v>
      </c>
      <c r="V9" t="s">
        <v>277</v>
      </c>
      <c r="W9" t="s">
        <v>22</v>
      </c>
      <c r="X9" t="s">
        <v>278</v>
      </c>
    </row>
    <row r="10" spans="2:24" ht="15.75">
      <c r="B10" s="963" t="s">
        <v>26</v>
      </c>
      <c r="C10" s="985" t="str">
        <f>Q13</f>
        <v>DeMario</v>
      </c>
      <c r="D10" s="985" t="str">
        <f>C10</f>
        <v>DeMario</v>
      </c>
      <c r="E10" s="985" t="str">
        <f>Q11</f>
        <v>Cotter</v>
      </c>
      <c r="F10" s="985" t="str">
        <f t="shared" ref="F10:H12" si="0">E10</f>
        <v>Cotter</v>
      </c>
      <c r="G10" s="985" t="str">
        <f t="shared" si="0"/>
        <v>Cotter</v>
      </c>
      <c r="H10" s="985" t="str">
        <f t="shared" si="0"/>
        <v>Cotter</v>
      </c>
      <c r="I10" s="1000" t="str">
        <f>H10</f>
        <v>Cotter</v>
      </c>
      <c r="L10" t="s">
        <v>36</v>
      </c>
      <c r="M10" t="s">
        <v>37</v>
      </c>
      <c r="N10" t="s">
        <v>280</v>
      </c>
      <c r="P10" t="s">
        <v>281</v>
      </c>
      <c r="Q10" t="s">
        <v>67</v>
      </c>
      <c r="R10" t="s">
        <v>282</v>
      </c>
      <c r="S10" t="s">
        <v>283</v>
      </c>
      <c r="T10" t="s">
        <v>31</v>
      </c>
      <c r="U10" t="s">
        <v>284</v>
      </c>
      <c r="V10" t="s">
        <v>285</v>
      </c>
      <c r="W10" t="s">
        <v>63</v>
      </c>
      <c r="X10" t="s">
        <v>286</v>
      </c>
    </row>
    <row r="11" spans="2:24" ht="15.75">
      <c r="B11" s="963" t="s">
        <v>29</v>
      </c>
      <c r="C11" s="985" t="str">
        <f>T13</f>
        <v>Thapa</v>
      </c>
      <c r="D11" s="985" t="str">
        <f>C11</f>
        <v>Thapa</v>
      </c>
      <c r="E11" s="985" t="str">
        <f>T11</f>
        <v>Lubana</v>
      </c>
      <c r="F11" s="985" t="str">
        <f t="shared" si="0"/>
        <v>Lubana</v>
      </c>
      <c r="G11" s="985" t="str">
        <f t="shared" si="0"/>
        <v>Lubana</v>
      </c>
      <c r="H11" s="985" t="str">
        <f t="shared" si="0"/>
        <v>Lubana</v>
      </c>
      <c r="I11" s="1000" t="str">
        <f>H11</f>
        <v>Lubana</v>
      </c>
      <c r="L11" t="s">
        <v>45</v>
      </c>
      <c r="M11" t="s">
        <v>57</v>
      </c>
      <c r="N11" t="s">
        <v>288</v>
      </c>
      <c r="P11" t="s">
        <v>289</v>
      </c>
      <c r="Q11" t="s">
        <v>59</v>
      </c>
      <c r="R11" t="s">
        <v>290</v>
      </c>
      <c r="S11" t="s">
        <v>291</v>
      </c>
      <c r="T11" t="s">
        <v>61</v>
      </c>
      <c r="U11" t="s">
        <v>292</v>
      </c>
      <c r="V11" t="s">
        <v>293</v>
      </c>
      <c r="W11" t="s">
        <v>71</v>
      </c>
      <c r="X11" t="s">
        <v>294</v>
      </c>
    </row>
    <row r="12" spans="2:24" ht="15.75">
      <c r="B12" s="963" t="s">
        <v>32</v>
      </c>
      <c r="C12" s="985" t="str">
        <f>W13</f>
        <v>Bien</v>
      </c>
      <c r="D12" s="985" t="str">
        <f>C12</f>
        <v>Bien</v>
      </c>
      <c r="E12" s="985" t="str">
        <f>W11</f>
        <v>Rafael</v>
      </c>
      <c r="F12" s="985" t="str">
        <f t="shared" si="0"/>
        <v>Rafael</v>
      </c>
      <c r="G12" s="985" t="str">
        <f t="shared" si="0"/>
        <v>Rafael</v>
      </c>
      <c r="H12" s="985" t="str">
        <f t="shared" si="0"/>
        <v>Rafael</v>
      </c>
      <c r="I12" s="1000" t="str">
        <f>H12</f>
        <v>Rafael</v>
      </c>
      <c r="L12" t="s">
        <v>56</v>
      </c>
      <c r="M12" t="s">
        <v>25</v>
      </c>
      <c r="N12" t="s">
        <v>296</v>
      </c>
      <c r="P12" t="s">
        <v>297</v>
      </c>
      <c r="Q12" t="s">
        <v>39</v>
      </c>
      <c r="R12" t="s">
        <v>298</v>
      </c>
      <c r="S12" t="s">
        <v>299</v>
      </c>
      <c r="T12" t="s">
        <v>41</v>
      </c>
      <c r="U12" t="s">
        <v>300</v>
      </c>
      <c r="V12" t="s">
        <v>301</v>
      </c>
      <c r="W12" t="s">
        <v>43</v>
      </c>
      <c r="X12" t="s">
        <v>302</v>
      </c>
    </row>
    <row r="13" spans="2:24" ht="15.75">
      <c r="B13" s="1001"/>
      <c r="C13" s="985"/>
      <c r="D13" s="985"/>
      <c r="E13" s="985"/>
      <c r="F13" s="985"/>
      <c r="G13" s="985"/>
      <c r="H13" s="985"/>
      <c r="I13" s="1000"/>
      <c r="L13" t="s">
        <v>64</v>
      </c>
      <c r="M13" t="s">
        <v>46</v>
      </c>
      <c r="N13" t="s">
        <v>304</v>
      </c>
      <c r="P13" t="s">
        <v>305</v>
      </c>
      <c r="Q13" t="s">
        <v>93</v>
      </c>
      <c r="R13" t="s">
        <v>306</v>
      </c>
      <c r="S13" t="s">
        <v>307</v>
      </c>
      <c r="T13" t="s">
        <v>19</v>
      </c>
      <c r="U13" t="s">
        <v>308</v>
      </c>
      <c r="V13" t="s">
        <v>309</v>
      </c>
      <c r="W13" t="s">
        <v>52</v>
      </c>
      <c r="X13" t="s">
        <v>310</v>
      </c>
    </row>
    <row r="14" spans="2:24" ht="15.75">
      <c r="B14" s="998" t="s">
        <v>44</v>
      </c>
      <c r="C14" s="999" t="str">
        <f>M10</f>
        <v>Brennan</v>
      </c>
      <c r="D14" s="985" t="str">
        <f>C14</f>
        <v>Brennan</v>
      </c>
      <c r="E14" s="985" t="str">
        <f>D14</f>
        <v>Brennan</v>
      </c>
      <c r="F14" s="985" t="str">
        <f>E14</f>
        <v>Brennan</v>
      </c>
      <c r="G14" s="985" t="str">
        <f>F26</f>
        <v>Marino</v>
      </c>
      <c r="H14" s="985" t="str">
        <f>G14</f>
        <v>Marino</v>
      </c>
      <c r="I14" s="1000" t="str">
        <f>H14</f>
        <v>Marino</v>
      </c>
    </row>
    <row r="15" spans="2:24" ht="15.75">
      <c r="B15" s="963" t="s">
        <v>47</v>
      </c>
      <c r="C15" s="985" t="str">
        <f>Q10</f>
        <v>Lopardo</v>
      </c>
      <c r="D15" s="985" t="str">
        <f t="shared" ref="D15:F17" si="1">C15</f>
        <v>Lopardo</v>
      </c>
      <c r="E15" s="985" t="str">
        <f t="shared" si="1"/>
        <v>Lopardo</v>
      </c>
      <c r="F15" s="985" t="str">
        <f t="shared" si="1"/>
        <v>Lopardo</v>
      </c>
      <c r="G15" s="985" t="str">
        <f>F15</f>
        <v>Lopardo</v>
      </c>
      <c r="H15" s="985"/>
      <c r="I15" s="1000"/>
      <c r="P15" t="s">
        <v>313</v>
      </c>
    </row>
    <row r="16" spans="2:24" ht="15.75">
      <c r="B16" s="963" t="s">
        <v>50</v>
      </c>
      <c r="C16" s="1002" t="str">
        <f>T10</f>
        <v>Blanchard</v>
      </c>
      <c r="D16" s="1002" t="str">
        <f t="shared" si="1"/>
        <v>Blanchard</v>
      </c>
      <c r="E16" s="1002" t="str">
        <f t="shared" si="1"/>
        <v>Blanchard</v>
      </c>
      <c r="F16" s="1002" t="str">
        <f t="shared" si="1"/>
        <v>Blanchard</v>
      </c>
      <c r="G16" s="1002" t="str">
        <f>F16</f>
        <v>Blanchard</v>
      </c>
      <c r="H16" s="985"/>
      <c r="I16" s="1000"/>
      <c r="P16" t="s">
        <v>314</v>
      </c>
    </row>
    <row r="17" spans="2:16" ht="15.75">
      <c r="B17" s="963" t="s">
        <v>53</v>
      </c>
      <c r="C17" s="1002" t="str">
        <f>W10</f>
        <v>Rouland</v>
      </c>
      <c r="D17" s="1002" t="str">
        <f t="shared" si="1"/>
        <v>Rouland</v>
      </c>
      <c r="E17" s="1002" t="str">
        <f t="shared" si="1"/>
        <v>Rouland</v>
      </c>
      <c r="F17" s="1002" t="str">
        <f t="shared" si="1"/>
        <v>Rouland</v>
      </c>
      <c r="G17" s="1002" t="str">
        <f>F17</f>
        <v>Rouland</v>
      </c>
      <c r="H17" s="985"/>
      <c r="I17" s="1000"/>
      <c r="P17" t="s">
        <v>315</v>
      </c>
    </row>
    <row r="18" spans="2:16" ht="15.75">
      <c r="B18" s="998"/>
      <c r="C18" s="985"/>
      <c r="D18" s="985"/>
      <c r="E18" s="985"/>
      <c r="F18" s="985"/>
      <c r="G18" s="985"/>
      <c r="H18" s="985"/>
      <c r="I18" s="1000"/>
      <c r="P18" t="s">
        <v>316</v>
      </c>
    </row>
    <row r="19" spans="2:16" ht="15.75">
      <c r="B19" s="1001" t="s">
        <v>35</v>
      </c>
      <c r="C19" s="985" t="str">
        <f>Q12</f>
        <v>Bisi</v>
      </c>
      <c r="D19" s="985" t="str">
        <f t="shared" ref="D19:G24" si="2">C19</f>
        <v>Bisi</v>
      </c>
      <c r="E19" s="985" t="str">
        <f t="shared" si="2"/>
        <v>Bisi</v>
      </c>
      <c r="F19" s="985" t="str">
        <f t="shared" si="2"/>
        <v>Bisi</v>
      </c>
      <c r="G19" s="985" t="str">
        <f t="shared" si="2"/>
        <v>Bisi</v>
      </c>
      <c r="H19" s="985"/>
      <c r="I19" s="1000"/>
    </row>
    <row r="20" spans="2:16" ht="15.75">
      <c r="B20" s="963" t="s">
        <v>53</v>
      </c>
      <c r="C20" s="985" t="str">
        <f>T12</f>
        <v>Cheung</v>
      </c>
      <c r="D20" s="985" t="str">
        <f t="shared" si="2"/>
        <v>Cheung</v>
      </c>
      <c r="E20" s="985" t="str">
        <f t="shared" si="2"/>
        <v>Cheung</v>
      </c>
      <c r="F20" s="985" t="str">
        <f t="shared" si="2"/>
        <v>Cheung</v>
      </c>
      <c r="G20" s="985" t="str">
        <f t="shared" si="2"/>
        <v>Cheung</v>
      </c>
      <c r="H20" s="985"/>
      <c r="I20" s="1000"/>
    </row>
    <row r="21" spans="2:16" ht="15.75">
      <c r="B21" s="1001"/>
      <c r="C21" s="985" t="str">
        <f>W12</f>
        <v>Duran</v>
      </c>
      <c r="D21" s="985" t="str">
        <f t="shared" si="2"/>
        <v>Duran</v>
      </c>
      <c r="E21" s="985" t="str">
        <f t="shared" si="2"/>
        <v>Duran</v>
      </c>
      <c r="F21" s="985" t="str">
        <f t="shared" si="2"/>
        <v>Duran</v>
      </c>
      <c r="G21" s="985" t="str">
        <f t="shared" si="2"/>
        <v>Duran</v>
      </c>
      <c r="H21" s="985"/>
      <c r="I21" s="1000"/>
    </row>
    <row r="22" spans="2:16" ht="15.75">
      <c r="B22" s="1001" t="s">
        <v>6</v>
      </c>
      <c r="C22" s="985"/>
      <c r="D22" s="985"/>
      <c r="E22" s="985" t="str">
        <f>D10</f>
        <v>DeMario</v>
      </c>
      <c r="F22" s="985" t="str">
        <f t="shared" si="2"/>
        <v>DeMario</v>
      </c>
      <c r="G22" s="985" t="str">
        <f t="shared" si="2"/>
        <v>DeMario</v>
      </c>
      <c r="H22" s="985"/>
      <c r="I22" s="1000"/>
    </row>
    <row r="23" spans="2:16" ht="15.75">
      <c r="B23" s="1001"/>
      <c r="C23" s="985"/>
      <c r="D23" s="985"/>
      <c r="E23" s="985" t="str">
        <f>D11</f>
        <v>Thapa</v>
      </c>
      <c r="F23" s="985" t="str">
        <f t="shared" si="2"/>
        <v>Thapa</v>
      </c>
      <c r="G23" s="985" t="str">
        <f t="shared" si="2"/>
        <v>Thapa</v>
      </c>
      <c r="H23" s="985"/>
      <c r="I23" s="1000"/>
    </row>
    <row r="24" spans="2:16" ht="15.75">
      <c r="B24" s="1001"/>
      <c r="C24" s="985"/>
      <c r="D24" s="985"/>
      <c r="E24" s="985" t="str">
        <f>D12</f>
        <v>Bien</v>
      </c>
      <c r="F24" s="985" t="str">
        <f t="shared" si="2"/>
        <v>Bien</v>
      </c>
      <c r="G24" s="985" t="str">
        <f t="shared" si="2"/>
        <v>Bien</v>
      </c>
      <c r="H24" s="985"/>
      <c r="I24" s="1000"/>
    </row>
    <row r="25" spans="2:16" ht="15.75">
      <c r="B25" s="1001"/>
      <c r="C25" s="985"/>
      <c r="D25" s="985"/>
      <c r="E25" s="985"/>
      <c r="F25" s="985"/>
      <c r="G25" s="985"/>
      <c r="H25" s="985"/>
      <c r="I25" s="1000"/>
    </row>
    <row r="26" spans="2:16" ht="15.75">
      <c r="B26" s="1001" t="s">
        <v>35</v>
      </c>
      <c r="C26" s="985"/>
      <c r="D26" s="985"/>
      <c r="E26" s="999" t="str">
        <f>M11</f>
        <v>Marino</v>
      </c>
      <c r="F26" s="985" t="str">
        <f>E26</f>
        <v>Marino</v>
      </c>
      <c r="G26" s="985"/>
      <c r="H26" s="985" t="s">
        <v>6</v>
      </c>
      <c r="I26" s="1000" t="s">
        <v>6</v>
      </c>
    </row>
    <row r="27" spans="2:16" ht="15.75">
      <c r="B27" s="1001"/>
      <c r="C27" s="999" t="str">
        <f>M12</f>
        <v>Ausherman</v>
      </c>
      <c r="D27" s="985" t="str">
        <f>C27</f>
        <v>Ausherman</v>
      </c>
      <c r="E27" s="985" t="str">
        <f>D27</f>
        <v>Ausherman</v>
      </c>
      <c r="F27" s="985" t="str">
        <f>E27</f>
        <v>Ausherman</v>
      </c>
      <c r="G27" s="985" t="str">
        <f>F27</f>
        <v>Ausherman</v>
      </c>
      <c r="H27" s="985"/>
      <c r="I27" s="1000"/>
    </row>
    <row r="28" spans="2:16" ht="15.75">
      <c r="B28" s="998"/>
      <c r="C28" s="999"/>
      <c r="D28" s="985"/>
      <c r="E28" s="985"/>
      <c r="F28" s="985"/>
      <c r="G28" s="985"/>
      <c r="H28" s="985"/>
      <c r="I28" s="1000"/>
    </row>
    <row r="29" spans="2:16" ht="15.75">
      <c r="B29" s="1001"/>
      <c r="C29" s="985"/>
      <c r="D29" s="985"/>
      <c r="E29" s="985"/>
      <c r="F29" s="985"/>
      <c r="G29" s="985"/>
      <c r="H29" s="985"/>
      <c r="I29" s="1000"/>
    </row>
    <row r="30" spans="2:16" ht="15.75">
      <c r="B30" s="998" t="s">
        <v>74</v>
      </c>
      <c r="C30" s="985" t="str">
        <f>M13</f>
        <v>Wang</v>
      </c>
      <c r="D30" s="985" t="str">
        <f>C34</f>
        <v>Garske</v>
      </c>
      <c r="E30" s="985" t="str">
        <f>D30</f>
        <v>Garske</v>
      </c>
      <c r="F30" s="985" t="str">
        <f>E30</f>
        <v>Garske</v>
      </c>
      <c r="G30" s="985" t="str">
        <f>F30</f>
        <v>Garske</v>
      </c>
      <c r="H30" s="985" t="str">
        <f>G30</f>
        <v>Garske</v>
      </c>
      <c r="I30" s="1000" t="str">
        <f>H30</f>
        <v>Garske</v>
      </c>
    </row>
    <row r="31" spans="2:16" ht="15.75">
      <c r="B31" s="963" t="s">
        <v>75</v>
      </c>
      <c r="C31" s="985" t="str">
        <f>Q9</f>
        <v>Cassidy</v>
      </c>
      <c r="D31" s="985" t="str">
        <f t="shared" ref="D31:G36" si="3">C31</f>
        <v>Cassidy</v>
      </c>
      <c r="E31" s="985" t="str">
        <f t="shared" si="3"/>
        <v>Cassidy</v>
      </c>
      <c r="F31" s="985" t="str">
        <f t="shared" si="3"/>
        <v>Cassidy</v>
      </c>
      <c r="G31" s="985" t="str">
        <f t="shared" si="3"/>
        <v>Cassidy</v>
      </c>
      <c r="H31" s="985" t="str">
        <f>G34</f>
        <v>Daligault</v>
      </c>
      <c r="I31" s="1000" t="str">
        <f>H31</f>
        <v>Daligault</v>
      </c>
    </row>
    <row r="32" spans="2:16" ht="15.75">
      <c r="B32" s="963" t="s">
        <v>76</v>
      </c>
      <c r="C32" s="985" t="str">
        <f>T9</f>
        <v>Charlery</v>
      </c>
      <c r="D32" s="985" t="str">
        <f t="shared" si="3"/>
        <v>Charlery</v>
      </c>
      <c r="E32" s="985" t="str">
        <f t="shared" si="3"/>
        <v>Charlery</v>
      </c>
      <c r="F32" s="985" t="str">
        <f t="shared" si="3"/>
        <v>Charlery</v>
      </c>
      <c r="G32" s="985" t="str">
        <f t="shared" si="3"/>
        <v>Charlery</v>
      </c>
      <c r="H32" s="985" t="str">
        <f>G35</f>
        <v>Afshar</v>
      </c>
      <c r="I32" s="1000" t="str">
        <f>H32</f>
        <v>Afshar</v>
      </c>
    </row>
    <row r="33" spans="2:9" ht="15.75">
      <c r="B33" s="963" t="s">
        <v>77</v>
      </c>
      <c r="C33" s="985" t="str">
        <f>W9</f>
        <v>Lans</v>
      </c>
      <c r="D33" s="985" t="str">
        <f t="shared" si="3"/>
        <v>Lans</v>
      </c>
      <c r="E33" s="985" t="str">
        <f t="shared" si="3"/>
        <v>Lans</v>
      </c>
      <c r="F33" s="985" t="str">
        <f t="shared" si="3"/>
        <v>Lans</v>
      </c>
      <c r="G33" s="985" t="str">
        <f t="shared" si="3"/>
        <v>Lans</v>
      </c>
      <c r="H33" s="985" t="str">
        <f>G36</f>
        <v>Khashayar</v>
      </c>
      <c r="I33" s="1000" t="str">
        <f>H33</f>
        <v>Khashayar</v>
      </c>
    </row>
    <row r="34" spans="2:9" ht="15.75">
      <c r="B34" s="1001" t="s">
        <v>35</v>
      </c>
      <c r="C34" s="999" t="str">
        <f>M9</f>
        <v>Garske</v>
      </c>
      <c r="D34" s="985" t="str">
        <f>C30</f>
        <v>Wang</v>
      </c>
      <c r="E34" s="985" t="str">
        <f>Q8</f>
        <v>Daligault</v>
      </c>
      <c r="F34" s="985" t="str">
        <f t="shared" si="3"/>
        <v>Daligault</v>
      </c>
      <c r="G34" s="985" t="str">
        <f t="shared" si="3"/>
        <v>Daligault</v>
      </c>
      <c r="H34" s="985"/>
      <c r="I34" s="1000"/>
    </row>
    <row r="35" spans="2:9" ht="15.75">
      <c r="B35" s="963" t="s">
        <v>77</v>
      </c>
      <c r="C35" s="985"/>
      <c r="D35" s="985"/>
      <c r="E35" s="985" t="str">
        <f>T8</f>
        <v>Afshar</v>
      </c>
      <c r="F35" s="985" t="str">
        <f t="shared" si="3"/>
        <v>Afshar</v>
      </c>
      <c r="G35" s="985" t="str">
        <f t="shared" si="3"/>
        <v>Afshar</v>
      </c>
      <c r="H35" s="985"/>
      <c r="I35" s="1000"/>
    </row>
    <row r="36" spans="2:9" ht="16.5" thickBot="1">
      <c r="B36" s="1003"/>
      <c r="C36" s="1004"/>
      <c r="D36" s="1004"/>
      <c r="E36" s="1004" t="str">
        <f>W8</f>
        <v>Khashayar</v>
      </c>
      <c r="F36" s="1004" t="str">
        <f t="shared" si="3"/>
        <v>Khashayar</v>
      </c>
      <c r="G36" s="1004" t="str">
        <f t="shared" si="3"/>
        <v>Khashayar</v>
      </c>
      <c r="H36" s="1004"/>
      <c r="I36" s="1005"/>
    </row>
    <row r="37" spans="2:9" ht="15.75">
      <c r="B37" s="985"/>
      <c r="C37" s="985"/>
      <c r="D37" s="985"/>
      <c r="E37" s="985"/>
      <c r="F37" s="985"/>
      <c r="G37" s="985"/>
      <c r="H37" s="985"/>
      <c r="I37" s="985"/>
    </row>
    <row r="38" spans="2:9" ht="15.75">
      <c r="B38" s="985"/>
      <c r="C38" s="985"/>
      <c r="D38" s="985"/>
      <c r="E38" s="985"/>
      <c r="F38" s="985"/>
      <c r="G38" s="985"/>
      <c r="H38" s="985"/>
      <c r="I38" s="985"/>
    </row>
    <row r="39" spans="2:9" ht="15.75">
      <c r="B39" s="985"/>
      <c r="C39" s="985"/>
      <c r="D39" s="985"/>
      <c r="E39" s="985"/>
      <c r="F39" s="985"/>
      <c r="G39" s="985"/>
      <c r="H39" s="985"/>
      <c r="I39" s="985"/>
    </row>
    <row r="40" spans="2:9" ht="16.5" thickBot="1">
      <c r="B40" s="984"/>
      <c r="C40" s="985" t="s">
        <v>6</v>
      </c>
      <c r="D40" s="988">
        <v>45572</v>
      </c>
      <c r="E40" s="989" t="s">
        <v>7</v>
      </c>
      <c r="F40" s="990">
        <v>45578</v>
      </c>
      <c r="G40" s="985"/>
      <c r="H40" s="985"/>
      <c r="I40" s="985"/>
    </row>
    <row r="41" spans="2:9" ht="16.5" thickTop="1">
      <c r="B41" s="991"/>
      <c r="C41" s="992" t="s">
        <v>11</v>
      </c>
      <c r="D41" s="992" t="s">
        <v>12</v>
      </c>
      <c r="E41" s="992" t="s">
        <v>13</v>
      </c>
      <c r="F41" s="992" t="s">
        <v>14</v>
      </c>
      <c r="G41" s="992" t="s">
        <v>15</v>
      </c>
      <c r="H41" s="992" t="s">
        <v>16</v>
      </c>
      <c r="I41" s="993" t="s">
        <v>17</v>
      </c>
    </row>
    <row r="42" spans="2:9" ht="15.75">
      <c r="B42" s="994"/>
      <c r="C42" s="995">
        <v>45572</v>
      </c>
      <c r="D42" s="995">
        <v>45573</v>
      </c>
      <c r="E42" s="995">
        <v>45574</v>
      </c>
      <c r="F42" s="995">
        <v>45575</v>
      </c>
      <c r="G42" s="995">
        <v>45576</v>
      </c>
      <c r="H42" s="995">
        <v>45577</v>
      </c>
      <c r="I42" s="996">
        <v>45578</v>
      </c>
    </row>
    <row r="43" spans="2:9" ht="15.75">
      <c r="B43" s="963" t="s">
        <v>20</v>
      </c>
      <c r="C43" s="995"/>
      <c r="D43" s="985"/>
      <c r="E43" s="985"/>
      <c r="F43" s="985"/>
      <c r="G43" s="985"/>
      <c r="H43" s="985"/>
      <c r="I43" s="997"/>
    </row>
    <row r="44" spans="2:9" ht="15.75">
      <c r="B44" s="998" t="s">
        <v>23</v>
      </c>
      <c r="C44" s="985" t="str">
        <f>I9</f>
        <v>Wang</v>
      </c>
      <c r="D44" s="985" t="str">
        <f>C44</f>
        <v>Wang</v>
      </c>
      <c r="E44" s="985" t="str">
        <f>D44</f>
        <v>Wang</v>
      </c>
      <c r="F44" s="985" t="str">
        <f>E44</f>
        <v>Wang</v>
      </c>
      <c r="G44" s="985" t="str">
        <f>F44</f>
        <v>Wang</v>
      </c>
      <c r="H44" s="985" t="str">
        <f>D69</f>
        <v>Garske</v>
      </c>
      <c r="I44" s="1000" t="str">
        <f>H44</f>
        <v>Garske</v>
      </c>
    </row>
    <row r="45" spans="2:9" ht="15.75">
      <c r="B45" s="963" t="s">
        <v>26</v>
      </c>
      <c r="C45" s="985" t="str">
        <f>I10</f>
        <v>Cotter</v>
      </c>
      <c r="D45" s="985" t="str">
        <f>C45</f>
        <v>Cotter</v>
      </c>
      <c r="E45" s="985" t="str">
        <f>G31</f>
        <v>Cassidy</v>
      </c>
      <c r="F45" s="985" t="str">
        <f t="shared" ref="F45:H47" si="4">E45</f>
        <v>Cassidy</v>
      </c>
      <c r="G45" s="985" t="str">
        <f t="shared" si="4"/>
        <v>Cassidy</v>
      </c>
      <c r="H45" s="985" t="str">
        <f t="shared" si="4"/>
        <v>Cassidy</v>
      </c>
      <c r="I45" s="1000" t="str">
        <f>H45</f>
        <v>Cassidy</v>
      </c>
    </row>
    <row r="46" spans="2:9" ht="15.75">
      <c r="B46" s="963" t="s">
        <v>29</v>
      </c>
      <c r="C46" s="985" t="str">
        <f>I11</f>
        <v>Lubana</v>
      </c>
      <c r="D46" s="985" t="str">
        <f>C46</f>
        <v>Lubana</v>
      </c>
      <c r="E46" s="985" t="str">
        <f>G32</f>
        <v>Charlery</v>
      </c>
      <c r="F46" s="985" t="str">
        <f t="shared" si="4"/>
        <v>Charlery</v>
      </c>
      <c r="G46" s="985" t="str">
        <f t="shared" si="4"/>
        <v>Charlery</v>
      </c>
      <c r="H46" s="985" t="str">
        <f t="shared" si="4"/>
        <v>Charlery</v>
      </c>
      <c r="I46" s="1000" t="str">
        <f>H46</f>
        <v>Charlery</v>
      </c>
    </row>
    <row r="47" spans="2:9" ht="15.75">
      <c r="B47" s="963" t="s">
        <v>32</v>
      </c>
      <c r="C47" s="985" t="str">
        <f>I12</f>
        <v>Rafael</v>
      </c>
      <c r="D47" s="985" t="str">
        <f>C47</f>
        <v>Rafael</v>
      </c>
      <c r="E47" s="985" t="str">
        <f>G33</f>
        <v>Lans</v>
      </c>
      <c r="F47" s="985" t="str">
        <f t="shared" si="4"/>
        <v>Lans</v>
      </c>
      <c r="G47" s="985" t="str">
        <f t="shared" si="4"/>
        <v>Lans</v>
      </c>
      <c r="H47" s="985" t="str">
        <f t="shared" si="4"/>
        <v>Lans</v>
      </c>
      <c r="I47" s="1000" t="str">
        <f>H47</f>
        <v>Lans</v>
      </c>
    </row>
    <row r="48" spans="2:9" ht="15.75">
      <c r="B48" s="1001"/>
      <c r="C48" s="985"/>
      <c r="D48" s="985"/>
      <c r="E48" s="985"/>
      <c r="F48" s="985"/>
      <c r="G48" s="985"/>
      <c r="H48" s="985"/>
      <c r="I48" s="1000"/>
    </row>
    <row r="49" spans="2:9" ht="15.75">
      <c r="B49" s="998" t="s">
        <v>44</v>
      </c>
      <c r="C49" s="985" t="str">
        <f>I14</f>
        <v>Marino</v>
      </c>
      <c r="D49" s="985" t="str">
        <f>C49</f>
        <v>Marino</v>
      </c>
      <c r="E49" s="985" t="str">
        <f>D49</f>
        <v>Marino</v>
      </c>
      <c r="F49" s="985" t="str">
        <f>E49</f>
        <v>Marino</v>
      </c>
      <c r="G49" s="985" t="str">
        <f>F61</f>
        <v>Duong</v>
      </c>
      <c r="H49" s="985" t="str">
        <f>G49</f>
        <v>Duong</v>
      </c>
      <c r="I49" s="1000" t="str">
        <f>H49</f>
        <v>Duong</v>
      </c>
    </row>
    <row r="50" spans="2:9" ht="15.75">
      <c r="B50" s="963" t="s">
        <v>47</v>
      </c>
      <c r="C50" s="985" t="str">
        <f>G22</f>
        <v>DeMario</v>
      </c>
      <c r="D50" s="985" t="str">
        <f t="shared" ref="D50:F52" si="5">C50</f>
        <v>DeMario</v>
      </c>
      <c r="E50" s="985" t="str">
        <f t="shared" si="5"/>
        <v>DeMario</v>
      </c>
      <c r="F50" s="985" t="str">
        <f t="shared" si="5"/>
        <v>DeMario</v>
      </c>
      <c r="G50" s="985" t="str">
        <f>F50</f>
        <v>DeMario</v>
      </c>
      <c r="H50" s="985"/>
      <c r="I50" s="1000"/>
    </row>
    <row r="51" spans="2:9" ht="15.75">
      <c r="B51" s="963" t="s">
        <v>50</v>
      </c>
      <c r="C51" s="1002" t="str">
        <f>G23</f>
        <v>Thapa</v>
      </c>
      <c r="D51" s="1002" t="str">
        <f t="shared" si="5"/>
        <v>Thapa</v>
      </c>
      <c r="E51" s="1002" t="str">
        <f t="shared" si="5"/>
        <v>Thapa</v>
      </c>
      <c r="F51" s="1002" t="str">
        <f t="shared" si="5"/>
        <v>Thapa</v>
      </c>
      <c r="G51" s="1002" t="str">
        <f>F51</f>
        <v>Thapa</v>
      </c>
      <c r="H51" s="985"/>
      <c r="I51" s="1000"/>
    </row>
    <row r="52" spans="2:9" ht="15.75">
      <c r="B52" s="963" t="s">
        <v>53</v>
      </c>
      <c r="C52" s="1002" t="str">
        <f>G24</f>
        <v>Bien</v>
      </c>
      <c r="D52" s="1002" t="str">
        <f t="shared" si="5"/>
        <v>Bien</v>
      </c>
      <c r="E52" s="1002" t="str">
        <f t="shared" si="5"/>
        <v>Bien</v>
      </c>
      <c r="F52" s="1002" t="str">
        <f t="shared" si="5"/>
        <v>Bien</v>
      </c>
      <c r="G52" s="1002" t="str">
        <f>F52</f>
        <v>Bien</v>
      </c>
      <c r="H52" s="985"/>
      <c r="I52" s="1000"/>
    </row>
    <row r="53" spans="2:9" ht="15.75">
      <c r="B53" s="998"/>
      <c r="C53" s="985"/>
      <c r="D53" s="985"/>
      <c r="E53" s="985"/>
      <c r="F53" s="985"/>
      <c r="G53" s="985"/>
      <c r="H53" s="985"/>
      <c r="I53" s="1000"/>
    </row>
    <row r="54" spans="2:9" ht="15.75">
      <c r="B54" s="1001" t="s">
        <v>35</v>
      </c>
      <c r="C54" s="985" t="str">
        <f>G15</f>
        <v>Lopardo</v>
      </c>
      <c r="D54" s="985" t="str">
        <f t="shared" ref="D54:G59" si="6">C54</f>
        <v>Lopardo</v>
      </c>
      <c r="E54" s="985" t="str">
        <f t="shared" si="6"/>
        <v>Lopardo</v>
      </c>
      <c r="F54" s="985" t="str">
        <f t="shared" si="6"/>
        <v>Lopardo</v>
      </c>
      <c r="G54" s="985" t="str">
        <f t="shared" si="6"/>
        <v>Lopardo</v>
      </c>
      <c r="H54" s="985"/>
      <c r="I54" s="1000"/>
    </row>
    <row r="55" spans="2:9" ht="15.75">
      <c r="B55" s="963" t="s">
        <v>53</v>
      </c>
      <c r="C55" s="985" t="str">
        <f>G16</f>
        <v>Blanchard</v>
      </c>
      <c r="D55" s="985" t="str">
        <f t="shared" si="6"/>
        <v>Blanchard</v>
      </c>
      <c r="E55" s="985" t="str">
        <f t="shared" si="6"/>
        <v>Blanchard</v>
      </c>
      <c r="F55" s="985" t="str">
        <f t="shared" si="6"/>
        <v>Blanchard</v>
      </c>
      <c r="G55" s="985" t="str">
        <f t="shared" si="6"/>
        <v>Blanchard</v>
      </c>
      <c r="H55" s="985"/>
      <c r="I55" s="1000"/>
    </row>
    <row r="56" spans="2:9" ht="15.75">
      <c r="B56" s="1001"/>
      <c r="C56" s="985" t="str">
        <f>G17</f>
        <v>Rouland</v>
      </c>
      <c r="D56" s="985" t="str">
        <f t="shared" si="6"/>
        <v>Rouland</v>
      </c>
      <c r="E56" s="985" t="str">
        <f t="shared" si="6"/>
        <v>Rouland</v>
      </c>
      <c r="F56" s="985" t="str">
        <f t="shared" si="6"/>
        <v>Rouland</v>
      </c>
      <c r="G56" s="985" t="str">
        <f t="shared" si="6"/>
        <v>Rouland</v>
      </c>
      <c r="H56" s="985"/>
      <c r="I56" s="1000"/>
    </row>
    <row r="57" spans="2:9" ht="15.75">
      <c r="B57" s="1001" t="s">
        <v>6</v>
      </c>
      <c r="C57" s="985"/>
      <c r="D57" s="985"/>
      <c r="E57" s="985" t="str">
        <f>D45</f>
        <v>Cotter</v>
      </c>
      <c r="F57" s="985" t="str">
        <f t="shared" si="6"/>
        <v>Cotter</v>
      </c>
      <c r="G57" s="985" t="str">
        <f t="shared" si="6"/>
        <v>Cotter</v>
      </c>
      <c r="H57" s="985"/>
      <c r="I57" s="1000"/>
    </row>
    <row r="58" spans="2:9" ht="15.75">
      <c r="B58" s="1001"/>
      <c r="C58" s="985"/>
      <c r="D58" s="985"/>
      <c r="E58" s="985" t="str">
        <f>D46</f>
        <v>Lubana</v>
      </c>
      <c r="F58" s="985" t="str">
        <f t="shared" si="6"/>
        <v>Lubana</v>
      </c>
      <c r="G58" s="985" t="str">
        <f t="shared" si="6"/>
        <v>Lubana</v>
      </c>
      <c r="H58" s="985"/>
      <c r="I58" s="1000"/>
    </row>
    <row r="59" spans="2:9" ht="15.75">
      <c r="B59" s="1001"/>
      <c r="C59" s="985"/>
      <c r="D59" s="985"/>
      <c r="E59" s="985" t="str">
        <f>D47</f>
        <v>Rafael</v>
      </c>
      <c r="F59" s="985" t="str">
        <f t="shared" si="6"/>
        <v>Rafael</v>
      </c>
      <c r="G59" s="985" t="str">
        <f t="shared" si="6"/>
        <v>Rafael</v>
      </c>
      <c r="H59" s="985"/>
      <c r="I59" s="1000"/>
    </row>
    <row r="60" spans="2:9" ht="15.75">
      <c r="B60" s="1001"/>
      <c r="C60" s="985"/>
      <c r="D60" s="985"/>
      <c r="E60" s="985"/>
      <c r="F60" s="985"/>
      <c r="G60" s="985"/>
      <c r="H60" s="985"/>
      <c r="I60" s="1000"/>
    </row>
    <row r="61" spans="2:9" ht="15.75">
      <c r="B61" s="1001" t="s">
        <v>35</v>
      </c>
      <c r="C61" s="985"/>
      <c r="D61" s="985"/>
      <c r="E61" s="985" t="str">
        <f>G9</f>
        <v>Duong</v>
      </c>
      <c r="F61" s="985" t="str">
        <f>E61</f>
        <v>Duong</v>
      </c>
      <c r="G61" s="985"/>
      <c r="H61" s="985" t="s">
        <v>6</v>
      </c>
      <c r="I61" s="1000" t="s">
        <v>6</v>
      </c>
    </row>
    <row r="62" spans="2:9" ht="15.75">
      <c r="B62" s="1001"/>
      <c r="C62" s="985" t="str">
        <f>F14</f>
        <v>Brennan</v>
      </c>
      <c r="D62" s="985" t="str">
        <f>C62</f>
        <v>Brennan</v>
      </c>
      <c r="E62" s="985" t="str">
        <f>D62</f>
        <v>Brennan</v>
      </c>
      <c r="F62" s="985" t="str">
        <f>E62</f>
        <v>Brennan</v>
      </c>
      <c r="G62" s="985" t="str">
        <f>F62</f>
        <v>Brennan</v>
      </c>
      <c r="H62" s="985"/>
      <c r="I62" s="1000"/>
    </row>
    <row r="63" spans="2:9" ht="15.75">
      <c r="B63" s="998"/>
      <c r="C63" s="985"/>
      <c r="D63" s="985"/>
      <c r="E63" s="985"/>
      <c r="F63" s="985"/>
      <c r="G63" s="985"/>
      <c r="H63" s="985"/>
      <c r="I63" s="1000"/>
    </row>
    <row r="64" spans="2:9" ht="15.75">
      <c r="B64" s="1001"/>
      <c r="C64" s="985"/>
      <c r="D64" s="985"/>
      <c r="E64" s="985"/>
      <c r="F64" s="985"/>
      <c r="G64" s="985"/>
      <c r="H64" s="985"/>
      <c r="I64" s="1000"/>
    </row>
    <row r="65" spans="2:9" ht="15.75">
      <c r="B65" s="998" t="s">
        <v>74</v>
      </c>
      <c r="C65" s="985" t="str">
        <f>I30</f>
        <v>Garske</v>
      </c>
      <c r="D65" s="985" t="str">
        <f>C69</f>
        <v>Ausherman</v>
      </c>
      <c r="E65" s="985" t="str">
        <f>D65</f>
        <v>Ausherman</v>
      </c>
      <c r="F65" s="985" t="str">
        <f>E65</f>
        <v>Ausherman</v>
      </c>
      <c r="G65" s="985" t="str">
        <f>F65</f>
        <v>Ausherman</v>
      </c>
      <c r="H65" s="985" t="str">
        <f>G65</f>
        <v>Ausherman</v>
      </c>
      <c r="I65" s="1000" t="str">
        <f>H65</f>
        <v>Ausherman</v>
      </c>
    </row>
    <row r="66" spans="2:9" ht="15.75">
      <c r="B66" s="963" t="s">
        <v>75</v>
      </c>
      <c r="C66" s="985" t="str">
        <f>I31</f>
        <v>Daligault</v>
      </c>
      <c r="D66" s="985" t="str">
        <f t="shared" ref="D66:G71" si="7">C66</f>
        <v>Daligault</v>
      </c>
      <c r="E66" s="985" t="str">
        <f t="shared" si="7"/>
        <v>Daligault</v>
      </c>
      <c r="F66" s="985" t="str">
        <f t="shared" si="7"/>
        <v>Daligault</v>
      </c>
      <c r="G66" s="985" t="str">
        <f t="shared" si="7"/>
        <v>Daligault</v>
      </c>
      <c r="H66" s="985" t="str">
        <f>G69</f>
        <v>Bisi</v>
      </c>
      <c r="I66" s="1000" t="str">
        <f>H66</f>
        <v>Bisi</v>
      </c>
    </row>
    <row r="67" spans="2:9" ht="15.75">
      <c r="B67" s="963" t="s">
        <v>76</v>
      </c>
      <c r="C67" s="985" t="str">
        <f>I32</f>
        <v>Afshar</v>
      </c>
      <c r="D67" s="985" t="str">
        <f t="shared" si="7"/>
        <v>Afshar</v>
      </c>
      <c r="E67" s="985" t="str">
        <f t="shared" si="7"/>
        <v>Afshar</v>
      </c>
      <c r="F67" s="985" t="str">
        <f t="shared" si="7"/>
        <v>Afshar</v>
      </c>
      <c r="G67" s="985" t="str">
        <f t="shared" si="7"/>
        <v>Afshar</v>
      </c>
      <c r="H67" s="985" t="str">
        <f>G70</f>
        <v>Cheung</v>
      </c>
      <c r="I67" s="1000" t="str">
        <f>H67</f>
        <v>Cheung</v>
      </c>
    </row>
    <row r="68" spans="2:9" ht="15.75">
      <c r="B68" s="963" t="s">
        <v>77</v>
      </c>
      <c r="C68" s="985" t="str">
        <f>I33</f>
        <v>Khashayar</v>
      </c>
      <c r="D68" s="985" t="str">
        <f t="shared" si="7"/>
        <v>Khashayar</v>
      </c>
      <c r="E68" s="985" t="str">
        <f t="shared" si="7"/>
        <v>Khashayar</v>
      </c>
      <c r="F68" s="985" t="str">
        <f t="shared" si="7"/>
        <v>Khashayar</v>
      </c>
      <c r="G68" s="985" t="str">
        <f t="shared" si="7"/>
        <v>Khashayar</v>
      </c>
      <c r="H68" s="985" t="str">
        <f>G71</f>
        <v>Duran</v>
      </c>
      <c r="I68" s="1000" t="str">
        <f>H68</f>
        <v>Duran</v>
      </c>
    </row>
    <row r="69" spans="2:9" ht="15.75">
      <c r="B69" s="1001" t="s">
        <v>35</v>
      </c>
      <c r="C69" s="985" t="str">
        <f>G27</f>
        <v>Ausherman</v>
      </c>
      <c r="D69" s="985" t="str">
        <f>C65</f>
        <v>Garske</v>
      </c>
      <c r="E69" s="985" t="str">
        <f>G19</f>
        <v>Bisi</v>
      </c>
      <c r="F69" s="985" t="str">
        <f t="shared" si="7"/>
        <v>Bisi</v>
      </c>
      <c r="G69" s="985" t="str">
        <f t="shared" si="7"/>
        <v>Bisi</v>
      </c>
      <c r="H69" s="985"/>
      <c r="I69" s="1000"/>
    </row>
    <row r="70" spans="2:9" ht="15.75">
      <c r="B70" s="963" t="s">
        <v>77</v>
      </c>
      <c r="C70" s="985"/>
      <c r="D70" s="985"/>
      <c r="E70" s="985" t="str">
        <f>G20</f>
        <v>Cheung</v>
      </c>
      <c r="F70" s="985" t="str">
        <f t="shared" si="7"/>
        <v>Cheung</v>
      </c>
      <c r="G70" s="985" t="str">
        <f t="shared" si="7"/>
        <v>Cheung</v>
      </c>
      <c r="H70" s="985"/>
      <c r="I70" s="1000"/>
    </row>
    <row r="71" spans="2:9" ht="16.5" thickBot="1">
      <c r="B71" s="1003"/>
      <c r="C71" s="1006"/>
      <c r="D71" s="1004"/>
      <c r="E71" s="1004" t="str">
        <f>G21</f>
        <v>Duran</v>
      </c>
      <c r="F71" s="1004" t="str">
        <f t="shared" si="7"/>
        <v>Duran</v>
      </c>
      <c r="G71" s="1004" t="str">
        <f t="shared" si="7"/>
        <v>Duran</v>
      </c>
      <c r="H71" s="1004"/>
      <c r="I71" s="1005"/>
    </row>
    <row r="72" spans="2:9" ht="15.75">
      <c r="B72" s="985"/>
      <c r="C72" s="985"/>
      <c r="D72" s="985"/>
      <c r="E72" s="985"/>
      <c r="F72" s="985"/>
      <c r="G72" s="985"/>
      <c r="H72" s="985"/>
      <c r="I72" s="985"/>
    </row>
    <row r="73" spans="2:9" ht="15.75">
      <c r="B73" s="985"/>
      <c r="C73" s="985"/>
      <c r="D73" s="985"/>
      <c r="E73" s="985"/>
      <c r="F73" s="985"/>
      <c r="G73" s="985"/>
      <c r="H73" s="985"/>
      <c r="I73" s="985"/>
    </row>
    <row r="74" spans="2:9" ht="15.75">
      <c r="B74" s="985"/>
      <c r="C74" s="985"/>
      <c r="D74" s="985"/>
      <c r="E74" s="985"/>
      <c r="F74" s="985"/>
      <c r="G74" s="985"/>
      <c r="H74" s="985"/>
      <c r="I74" s="985"/>
    </row>
    <row r="75" spans="2:9" ht="16.5" thickBot="1">
      <c r="B75" s="984"/>
      <c r="C75" s="985" t="s">
        <v>6</v>
      </c>
      <c r="D75" s="988">
        <v>45579</v>
      </c>
      <c r="E75" s="989" t="s">
        <v>7</v>
      </c>
      <c r="F75" s="990">
        <v>45585</v>
      </c>
      <c r="G75" s="985"/>
      <c r="H75" s="985"/>
      <c r="I75" s="985"/>
    </row>
    <row r="76" spans="2:9" ht="16.5" thickTop="1">
      <c r="B76" s="991"/>
      <c r="C76" s="992" t="s">
        <v>11</v>
      </c>
      <c r="D76" s="992" t="s">
        <v>12</v>
      </c>
      <c r="E76" s="992" t="s">
        <v>13</v>
      </c>
      <c r="F76" s="992" t="s">
        <v>14</v>
      </c>
      <c r="G76" s="992" t="s">
        <v>15</v>
      </c>
      <c r="H76" s="992" t="s">
        <v>16</v>
      </c>
      <c r="I76" s="993" t="s">
        <v>17</v>
      </c>
    </row>
    <row r="77" spans="2:9" ht="15.75">
      <c r="B77" s="994"/>
      <c r="C77" s="995">
        <v>45579</v>
      </c>
      <c r="D77" s="995">
        <v>45580</v>
      </c>
      <c r="E77" s="995">
        <v>45581</v>
      </c>
      <c r="F77" s="995">
        <v>45582</v>
      </c>
      <c r="G77" s="995">
        <v>45583</v>
      </c>
      <c r="H77" s="995">
        <v>45584</v>
      </c>
      <c r="I77" s="996">
        <v>45585</v>
      </c>
    </row>
    <row r="78" spans="2:9" ht="15.75">
      <c r="B78" s="963" t="s">
        <v>20</v>
      </c>
      <c r="C78" s="995"/>
      <c r="D78" s="985"/>
      <c r="E78" s="985"/>
      <c r="F78" s="985"/>
      <c r="G78" s="985"/>
      <c r="H78" s="985"/>
      <c r="I78" s="997"/>
    </row>
    <row r="79" spans="2:9" ht="15.75">
      <c r="B79" s="998" t="s">
        <v>23</v>
      </c>
      <c r="C79" s="985" t="str">
        <f>I44</f>
        <v>Garske</v>
      </c>
      <c r="D79" s="985" t="str">
        <f>C79</f>
        <v>Garske</v>
      </c>
      <c r="E79" s="985" t="str">
        <f>D79</f>
        <v>Garske</v>
      </c>
      <c r="F79" s="985" t="str">
        <f>E79</f>
        <v>Garske</v>
      </c>
      <c r="G79" s="985" t="str">
        <f>F79</f>
        <v>Garske</v>
      </c>
      <c r="H79" s="985" t="str">
        <f>D104</f>
        <v>Ausherman</v>
      </c>
      <c r="I79" s="1000" t="str">
        <f>H79</f>
        <v>Ausherman</v>
      </c>
    </row>
    <row r="80" spans="2:9" ht="15.75">
      <c r="B80" s="963" t="s">
        <v>26</v>
      </c>
      <c r="C80" s="985" t="str">
        <f>I45</f>
        <v>Cassidy</v>
      </c>
      <c r="D80" s="985" t="str">
        <f>C80</f>
        <v>Cassidy</v>
      </c>
      <c r="E80" s="985" t="str">
        <f>G66</f>
        <v>Daligault</v>
      </c>
      <c r="F80" s="985" t="str">
        <f t="shared" ref="F80:H82" si="8">E80</f>
        <v>Daligault</v>
      </c>
      <c r="G80" s="985" t="str">
        <f t="shared" si="8"/>
        <v>Daligault</v>
      </c>
      <c r="H80" s="985" t="str">
        <f t="shared" si="8"/>
        <v>Daligault</v>
      </c>
      <c r="I80" s="1000" t="str">
        <f>H80</f>
        <v>Daligault</v>
      </c>
    </row>
    <row r="81" spans="2:9" ht="15.75">
      <c r="B81" s="963" t="s">
        <v>29</v>
      </c>
      <c r="C81" s="985" t="str">
        <f>I46</f>
        <v>Charlery</v>
      </c>
      <c r="D81" s="985" t="str">
        <f>C81</f>
        <v>Charlery</v>
      </c>
      <c r="E81" s="985" t="str">
        <f>G67</f>
        <v>Afshar</v>
      </c>
      <c r="F81" s="985" t="str">
        <f t="shared" si="8"/>
        <v>Afshar</v>
      </c>
      <c r="G81" s="985" t="str">
        <f t="shared" si="8"/>
        <v>Afshar</v>
      </c>
      <c r="H81" s="985" t="str">
        <f t="shared" si="8"/>
        <v>Afshar</v>
      </c>
      <c r="I81" s="1000" t="str">
        <f>H81</f>
        <v>Afshar</v>
      </c>
    </row>
    <row r="82" spans="2:9" ht="15.75">
      <c r="B82" s="963" t="s">
        <v>32</v>
      </c>
      <c r="C82" s="985" t="str">
        <f>I47</f>
        <v>Lans</v>
      </c>
      <c r="D82" s="985" t="str">
        <f>C82</f>
        <v>Lans</v>
      </c>
      <c r="E82" s="985" t="str">
        <f>G68</f>
        <v>Khashayar</v>
      </c>
      <c r="F82" s="985" t="str">
        <f t="shared" si="8"/>
        <v>Khashayar</v>
      </c>
      <c r="G82" s="985" t="str">
        <f t="shared" si="8"/>
        <v>Khashayar</v>
      </c>
      <c r="H82" s="985" t="str">
        <f t="shared" si="8"/>
        <v>Khashayar</v>
      </c>
      <c r="I82" s="1000" t="str">
        <f>H82</f>
        <v>Khashayar</v>
      </c>
    </row>
    <row r="83" spans="2:9" ht="15.75">
      <c r="B83" s="1001"/>
      <c r="C83" s="985"/>
      <c r="D83" s="985"/>
      <c r="E83" s="985"/>
      <c r="F83" s="985"/>
      <c r="G83" s="985"/>
      <c r="H83" s="985"/>
      <c r="I83" s="1000"/>
    </row>
    <row r="84" spans="2:9" ht="15.75">
      <c r="B84" s="998" t="s">
        <v>44</v>
      </c>
      <c r="C84" s="985" t="str">
        <f>I49</f>
        <v>Duong</v>
      </c>
      <c r="D84" s="985" t="str">
        <f t="shared" ref="D84:F87" si="9">C84</f>
        <v>Duong</v>
      </c>
      <c r="E84" s="985" t="str">
        <f t="shared" si="9"/>
        <v>Duong</v>
      </c>
      <c r="F84" s="985" t="str">
        <f t="shared" si="9"/>
        <v>Duong</v>
      </c>
      <c r="G84" s="985" t="str">
        <f>F96</f>
        <v>Wang</v>
      </c>
      <c r="H84" s="985" t="str">
        <f>G84</f>
        <v>Wang</v>
      </c>
      <c r="I84" s="1000" t="str">
        <f>H84</f>
        <v>Wang</v>
      </c>
    </row>
    <row r="85" spans="2:9" ht="15.75">
      <c r="B85" s="963" t="s">
        <v>47</v>
      </c>
      <c r="C85" s="985" t="str">
        <f>G57</f>
        <v>Cotter</v>
      </c>
      <c r="D85" s="985" t="str">
        <f t="shared" si="9"/>
        <v>Cotter</v>
      </c>
      <c r="E85" s="985" t="str">
        <f t="shared" si="9"/>
        <v>Cotter</v>
      </c>
      <c r="F85" s="985" t="str">
        <f t="shared" si="9"/>
        <v>Cotter</v>
      </c>
      <c r="G85" s="985" t="str">
        <f>F85</f>
        <v>Cotter</v>
      </c>
      <c r="H85" s="985"/>
      <c r="I85" s="1000"/>
    </row>
    <row r="86" spans="2:9" ht="15.75">
      <c r="B86" s="963" t="s">
        <v>50</v>
      </c>
      <c r="C86" s="1002" t="str">
        <f>G58</f>
        <v>Lubana</v>
      </c>
      <c r="D86" s="1002" t="str">
        <f t="shared" si="9"/>
        <v>Lubana</v>
      </c>
      <c r="E86" s="1002" t="str">
        <f t="shared" si="9"/>
        <v>Lubana</v>
      </c>
      <c r="F86" s="1002" t="str">
        <f t="shared" si="9"/>
        <v>Lubana</v>
      </c>
      <c r="G86" s="1002" t="str">
        <f>F86</f>
        <v>Lubana</v>
      </c>
      <c r="H86" s="985"/>
      <c r="I86" s="1000"/>
    </row>
    <row r="87" spans="2:9" ht="15.75">
      <c r="B87" s="963" t="s">
        <v>53</v>
      </c>
      <c r="C87" s="1002" t="str">
        <f>G59</f>
        <v>Rafael</v>
      </c>
      <c r="D87" s="1002" t="str">
        <f t="shared" si="9"/>
        <v>Rafael</v>
      </c>
      <c r="E87" s="1002" t="str">
        <f t="shared" si="9"/>
        <v>Rafael</v>
      </c>
      <c r="F87" s="1002" t="str">
        <f t="shared" si="9"/>
        <v>Rafael</v>
      </c>
      <c r="G87" s="1002" t="str">
        <f>F87</f>
        <v>Rafael</v>
      </c>
      <c r="H87" s="985"/>
      <c r="I87" s="1000"/>
    </row>
    <row r="88" spans="2:9" ht="15.75">
      <c r="B88" s="998"/>
      <c r="C88" s="985"/>
      <c r="D88" s="985"/>
      <c r="E88" s="985"/>
      <c r="F88" s="985"/>
      <c r="G88" s="985"/>
      <c r="H88" s="985"/>
      <c r="I88" s="1000"/>
    </row>
    <row r="89" spans="2:9" ht="15.75">
      <c r="B89" s="1001" t="s">
        <v>35</v>
      </c>
      <c r="C89" s="985" t="str">
        <f>G50</f>
        <v>DeMario</v>
      </c>
      <c r="D89" s="985" t="str">
        <f t="shared" ref="D89:G94" si="10">C89</f>
        <v>DeMario</v>
      </c>
      <c r="E89" s="985" t="str">
        <f t="shared" si="10"/>
        <v>DeMario</v>
      </c>
      <c r="F89" s="985" t="str">
        <f t="shared" si="10"/>
        <v>DeMario</v>
      </c>
      <c r="G89" s="985" t="str">
        <f t="shared" si="10"/>
        <v>DeMario</v>
      </c>
      <c r="H89" s="985"/>
      <c r="I89" s="1000"/>
    </row>
    <row r="90" spans="2:9" ht="15.75">
      <c r="B90" s="963" t="s">
        <v>53</v>
      </c>
      <c r="C90" s="985" t="str">
        <f>G51</f>
        <v>Thapa</v>
      </c>
      <c r="D90" s="985" t="str">
        <f t="shared" si="10"/>
        <v>Thapa</v>
      </c>
      <c r="E90" s="985" t="str">
        <f t="shared" si="10"/>
        <v>Thapa</v>
      </c>
      <c r="F90" s="985" t="str">
        <f t="shared" si="10"/>
        <v>Thapa</v>
      </c>
      <c r="G90" s="985" t="str">
        <f t="shared" si="10"/>
        <v>Thapa</v>
      </c>
      <c r="H90" s="985"/>
      <c r="I90" s="1000"/>
    </row>
    <row r="91" spans="2:9" ht="15.75">
      <c r="B91" s="1001"/>
      <c r="C91" s="985" t="str">
        <f>G52</f>
        <v>Bien</v>
      </c>
      <c r="D91" s="985" t="str">
        <f t="shared" si="10"/>
        <v>Bien</v>
      </c>
      <c r="E91" s="985" t="str">
        <f t="shared" si="10"/>
        <v>Bien</v>
      </c>
      <c r="F91" s="985" t="str">
        <f t="shared" si="10"/>
        <v>Bien</v>
      </c>
      <c r="G91" s="985" t="str">
        <f t="shared" si="10"/>
        <v>Bien</v>
      </c>
      <c r="H91" s="985"/>
      <c r="I91" s="1000"/>
    </row>
    <row r="92" spans="2:9" ht="15.75">
      <c r="B92" s="1001" t="s">
        <v>6</v>
      </c>
      <c r="C92" s="985"/>
      <c r="D92" s="985"/>
      <c r="E92" s="985" t="str">
        <f>D80</f>
        <v>Cassidy</v>
      </c>
      <c r="F92" s="985" t="str">
        <f t="shared" si="10"/>
        <v>Cassidy</v>
      </c>
      <c r="G92" s="985" t="str">
        <f t="shared" si="10"/>
        <v>Cassidy</v>
      </c>
      <c r="H92" s="985"/>
      <c r="I92" s="1000"/>
    </row>
    <row r="93" spans="2:9" ht="15.75">
      <c r="B93" s="1001"/>
      <c r="C93" s="985"/>
      <c r="D93" s="985"/>
      <c r="E93" s="985" t="str">
        <f>D81</f>
        <v>Charlery</v>
      </c>
      <c r="F93" s="985" t="str">
        <f t="shared" si="10"/>
        <v>Charlery</v>
      </c>
      <c r="G93" s="985" t="str">
        <f t="shared" si="10"/>
        <v>Charlery</v>
      </c>
      <c r="H93" s="985"/>
      <c r="I93" s="1000"/>
    </row>
    <row r="94" spans="2:9" ht="15.75">
      <c r="B94" s="1001"/>
      <c r="C94" s="985"/>
      <c r="D94" s="985"/>
      <c r="E94" s="985" t="str">
        <f>D82</f>
        <v>Lans</v>
      </c>
      <c r="F94" s="985" t="str">
        <f t="shared" si="10"/>
        <v>Lans</v>
      </c>
      <c r="G94" s="985" t="str">
        <f t="shared" si="10"/>
        <v>Lans</v>
      </c>
      <c r="H94" s="985"/>
      <c r="I94" s="1000"/>
    </row>
    <row r="95" spans="2:9" ht="15.75">
      <c r="B95" s="1001"/>
      <c r="C95" s="985"/>
      <c r="D95" s="985"/>
      <c r="E95" s="985"/>
      <c r="F95" s="985"/>
      <c r="G95" s="985"/>
      <c r="H95" s="985"/>
      <c r="I95" s="1000"/>
    </row>
    <row r="96" spans="2:9" ht="15.75">
      <c r="B96" s="1001" t="s">
        <v>35</v>
      </c>
      <c r="C96" s="985"/>
      <c r="D96" s="985"/>
      <c r="E96" s="985" t="str">
        <f>G44</f>
        <v>Wang</v>
      </c>
      <c r="F96" s="985" t="str">
        <f>E96</f>
        <v>Wang</v>
      </c>
      <c r="G96" s="985"/>
      <c r="H96" s="985" t="s">
        <v>6</v>
      </c>
      <c r="I96" s="1000" t="s">
        <v>6</v>
      </c>
    </row>
    <row r="97" spans="2:9" ht="15.75">
      <c r="B97" s="1001"/>
      <c r="C97" s="985" t="str">
        <f>F49</f>
        <v>Marino</v>
      </c>
      <c r="D97" s="985" t="str">
        <f>C97</f>
        <v>Marino</v>
      </c>
      <c r="E97" s="985" t="str">
        <f>D97</f>
        <v>Marino</v>
      </c>
      <c r="F97" s="985" t="str">
        <f>E97</f>
        <v>Marino</v>
      </c>
      <c r="G97" s="985" t="str">
        <f>F97</f>
        <v>Marino</v>
      </c>
      <c r="H97" s="985"/>
      <c r="I97" s="1000"/>
    </row>
    <row r="98" spans="2:9" ht="15.75">
      <c r="B98" s="998"/>
      <c r="C98" s="985"/>
      <c r="D98" s="985"/>
      <c r="E98" s="985"/>
      <c r="F98" s="985"/>
      <c r="G98" s="985"/>
      <c r="H98" s="985"/>
      <c r="I98" s="1000"/>
    </row>
    <row r="99" spans="2:9" ht="15.75">
      <c r="B99" s="1001"/>
      <c r="C99" s="985"/>
      <c r="D99" s="985"/>
      <c r="E99" s="985"/>
      <c r="F99" s="985"/>
      <c r="G99" s="985"/>
      <c r="H99" s="985"/>
      <c r="I99" s="1000"/>
    </row>
    <row r="100" spans="2:9" ht="15.75">
      <c r="B100" s="998" t="s">
        <v>74</v>
      </c>
      <c r="C100" s="985" t="str">
        <f>I65</f>
        <v>Ausherman</v>
      </c>
      <c r="D100" s="985" t="str">
        <f>C104</f>
        <v>Brennan</v>
      </c>
      <c r="E100" s="985" t="str">
        <f>D100</f>
        <v>Brennan</v>
      </c>
      <c r="F100" s="985" t="str">
        <f>E100</f>
        <v>Brennan</v>
      </c>
      <c r="G100" s="985" t="str">
        <f>F100</f>
        <v>Brennan</v>
      </c>
      <c r="H100" s="985" t="str">
        <f>G100</f>
        <v>Brennan</v>
      </c>
      <c r="I100" s="1000" t="str">
        <f>H100</f>
        <v>Brennan</v>
      </c>
    </row>
    <row r="101" spans="2:9" ht="15.75">
      <c r="B101" s="963" t="s">
        <v>75</v>
      </c>
      <c r="C101" s="985" t="str">
        <f>I66</f>
        <v>Bisi</v>
      </c>
      <c r="D101" s="985" t="str">
        <f t="shared" ref="D101:G103" si="11">C101</f>
        <v>Bisi</v>
      </c>
      <c r="E101" s="985" t="str">
        <f t="shared" si="11"/>
        <v>Bisi</v>
      </c>
      <c r="F101" s="985" t="str">
        <f t="shared" si="11"/>
        <v>Bisi</v>
      </c>
      <c r="G101" s="985" t="str">
        <f t="shared" si="11"/>
        <v>Bisi</v>
      </c>
      <c r="H101" s="985" t="str">
        <f>G104</f>
        <v>Lopardo</v>
      </c>
      <c r="I101" s="1000" t="str">
        <f>H101</f>
        <v>Lopardo</v>
      </c>
    </row>
    <row r="102" spans="2:9" ht="15.75">
      <c r="B102" s="963" t="s">
        <v>76</v>
      </c>
      <c r="C102" s="985" t="str">
        <f>I67</f>
        <v>Cheung</v>
      </c>
      <c r="D102" s="985" t="str">
        <f t="shared" si="11"/>
        <v>Cheung</v>
      </c>
      <c r="E102" s="985" t="str">
        <f t="shared" si="11"/>
        <v>Cheung</v>
      </c>
      <c r="F102" s="985" t="str">
        <f t="shared" si="11"/>
        <v>Cheung</v>
      </c>
      <c r="G102" s="985" t="str">
        <f t="shared" si="11"/>
        <v>Cheung</v>
      </c>
      <c r="H102" s="985" t="str">
        <f>G105</f>
        <v>Blanchard</v>
      </c>
      <c r="I102" s="1000" t="str">
        <f>H102</f>
        <v>Blanchard</v>
      </c>
    </row>
    <row r="103" spans="2:9" ht="15.75">
      <c r="B103" s="963" t="s">
        <v>77</v>
      </c>
      <c r="C103" s="985" t="str">
        <f>I68</f>
        <v>Duran</v>
      </c>
      <c r="D103" s="985" t="str">
        <f t="shared" si="11"/>
        <v>Duran</v>
      </c>
      <c r="E103" s="985" t="str">
        <f t="shared" si="11"/>
        <v>Duran</v>
      </c>
      <c r="F103" s="985" t="str">
        <f t="shared" si="11"/>
        <v>Duran</v>
      </c>
      <c r="G103" s="985" t="str">
        <f t="shared" si="11"/>
        <v>Duran</v>
      </c>
      <c r="H103" s="985" t="str">
        <f>G106</f>
        <v>Rouland</v>
      </c>
      <c r="I103" s="1000" t="str">
        <f>H103</f>
        <v>Rouland</v>
      </c>
    </row>
    <row r="104" spans="2:9" ht="15.75">
      <c r="B104" s="1001" t="s">
        <v>35</v>
      </c>
      <c r="C104" s="985" t="str">
        <f>G62</f>
        <v>Brennan</v>
      </c>
      <c r="D104" s="985" t="str">
        <f>C100</f>
        <v>Ausherman</v>
      </c>
      <c r="E104" s="985"/>
      <c r="F104" s="985" t="str">
        <f>G54</f>
        <v>Lopardo</v>
      </c>
      <c r="G104" s="985" t="str">
        <f>F104</f>
        <v>Lopardo</v>
      </c>
      <c r="H104" s="985"/>
      <c r="I104" s="1000"/>
    </row>
    <row r="105" spans="2:9" ht="15.75">
      <c r="B105" s="963" t="s">
        <v>77</v>
      </c>
      <c r="C105" s="985"/>
      <c r="D105" s="985"/>
      <c r="E105" s="985"/>
      <c r="F105" s="985" t="str">
        <f>G55</f>
        <v>Blanchard</v>
      </c>
      <c r="G105" s="985" t="str">
        <f>F105</f>
        <v>Blanchard</v>
      </c>
      <c r="H105" s="985"/>
      <c r="I105" s="1000"/>
    </row>
    <row r="106" spans="2:9" ht="16.5" thickBot="1">
      <c r="B106" s="1003"/>
      <c r="C106" s="1004"/>
      <c r="D106" s="1004"/>
      <c r="E106" s="1004"/>
      <c r="F106" s="1004" t="str">
        <f>G56</f>
        <v>Rouland</v>
      </c>
      <c r="G106" s="1004" t="str">
        <f>F106</f>
        <v>Rouland</v>
      </c>
      <c r="H106" s="1004"/>
      <c r="I106" s="1005"/>
    </row>
    <row r="107" spans="2:9" ht="15.75">
      <c r="B107" s="985"/>
      <c r="C107" s="985"/>
      <c r="D107" s="985"/>
      <c r="E107" s="985"/>
      <c r="F107" s="985"/>
      <c r="G107" s="985"/>
      <c r="H107" s="985"/>
      <c r="I107" s="985"/>
    </row>
    <row r="108" spans="2:9" ht="15.75">
      <c r="B108" s="985"/>
      <c r="C108" s="985"/>
      <c r="D108" s="985"/>
      <c r="E108" s="985"/>
      <c r="F108" s="985"/>
      <c r="G108" s="985"/>
      <c r="H108" s="985"/>
      <c r="I108" s="985"/>
    </row>
    <row r="109" spans="2:9" ht="15.75">
      <c r="B109" s="985"/>
      <c r="C109" s="985"/>
      <c r="D109" s="985"/>
      <c r="E109" s="985"/>
      <c r="F109" s="985"/>
      <c r="G109" s="985"/>
      <c r="H109" s="985"/>
      <c r="I109" s="985"/>
    </row>
    <row r="110" spans="2:9" ht="16.5" thickBot="1">
      <c r="B110" s="984"/>
      <c r="C110" s="985" t="s">
        <v>6</v>
      </c>
      <c r="D110" s="988">
        <v>45586</v>
      </c>
      <c r="E110" s="989" t="s">
        <v>7</v>
      </c>
      <c r="F110" s="990">
        <v>45592</v>
      </c>
      <c r="G110" s="985"/>
      <c r="H110" s="985"/>
      <c r="I110" s="985"/>
    </row>
    <row r="111" spans="2:9" ht="16.5" thickTop="1">
      <c r="B111" s="991"/>
      <c r="C111" s="992" t="s">
        <v>11</v>
      </c>
      <c r="D111" s="992" t="s">
        <v>12</v>
      </c>
      <c r="E111" s="992" t="s">
        <v>13</v>
      </c>
      <c r="F111" s="992" t="s">
        <v>14</v>
      </c>
      <c r="G111" s="992" t="s">
        <v>15</v>
      </c>
      <c r="H111" s="992" t="s">
        <v>16</v>
      </c>
      <c r="I111" s="993" t="s">
        <v>17</v>
      </c>
    </row>
    <row r="112" spans="2:9" ht="15.75">
      <c r="B112" s="994"/>
      <c r="C112" s="995">
        <v>45586</v>
      </c>
      <c r="D112" s="995">
        <v>45587</v>
      </c>
      <c r="E112" s="995">
        <v>45588</v>
      </c>
      <c r="F112" s="995">
        <v>45589</v>
      </c>
      <c r="G112" s="995">
        <v>45590</v>
      </c>
      <c r="H112" s="995">
        <v>45591</v>
      </c>
      <c r="I112" s="996">
        <v>45592</v>
      </c>
    </row>
    <row r="113" spans="2:9" ht="15.75">
      <c r="B113" s="963" t="s">
        <v>20</v>
      </c>
      <c r="C113" s="995"/>
      <c r="D113" s="985"/>
      <c r="E113" s="985"/>
      <c r="F113" s="985"/>
      <c r="G113" s="985"/>
      <c r="H113" s="985"/>
      <c r="I113" s="997"/>
    </row>
    <row r="114" spans="2:9" ht="15.75">
      <c r="B114" s="998" t="s">
        <v>23</v>
      </c>
      <c r="C114" s="985" t="str">
        <f>I79</f>
        <v>Ausherman</v>
      </c>
      <c r="D114" s="985" t="str">
        <f>C114</f>
        <v>Ausherman</v>
      </c>
      <c r="E114" s="985" t="str">
        <f>D114</f>
        <v>Ausherman</v>
      </c>
      <c r="F114" s="985" t="str">
        <f>E114</f>
        <v>Ausherman</v>
      </c>
      <c r="G114" s="985" t="str">
        <f>F114</f>
        <v>Ausherman</v>
      </c>
      <c r="H114" s="985" t="str">
        <f>D139</f>
        <v>Brennan</v>
      </c>
      <c r="I114" s="1000" t="str">
        <f>H114</f>
        <v>Brennan</v>
      </c>
    </row>
    <row r="115" spans="2:9" ht="15.75">
      <c r="B115" s="963" t="s">
        <v>26</v>
      </c>
      <c r="C115" s="985" t="str">
        <f>I80</f>
        <v>Daligault</v>
      </c>
      <c r="D115" s="985" t="str">
        <f>C115</f>
        <v>Daligault</v>
      </c>
      <c r="E115" s="985" t="str">
        <f>G101</f>
        <v>Bisi</v>
      </c>
      <c r="F115" s="985" t="str">
        <f t="shared" ref="F115:H117" si="12">E115</f>
        <v>Bisi</v>
      </c>
      <c r="G115" s="985" t="str">
        <f t="shared" si="12"/>
        <v>Bisi</v>
      </c>
      <c r="H115" s="985" t="str">
        <f t="shared" si="12"/>
        <v>Bisi</v>
      </c>
      <c r="I115" s="1000" t="str">
        <f>H115</f>
        <v>Bisi</v>
      </c>
    </row>
    <row r="116" spans="2:9" ht="15.75">
      <c r="B116" s="963" t="s">
        <v>29</v>
      </c>
      <c r="C116" s="985" t="str">
        <f>I81</f>
        <v>Afshar</v>
      </c>
      <c r="D116" s="985" t="str">
        <f>C116</f>
        <v>Afshar</v>
      </c>
      <c r="E116" s="985" t="str">
        <f>G102</f>
        <v>Cheung</v>
      </c>
      <c r="F116" s="985" t="str">
        <f t="shared" si="12"/>
        <v>Cheung</v>
      </c>
      <c r="G116" s="985" t="str">
        <f t="shared" si="12"/>
        <v>Cheung</v>
      </c>
      <c r="H116" s="985" t="str">
        <f t="shared" si="12"/>
        <v>Cheung</v>
      </c>
      <c r="I116" s="1000" t="str">
        <f>H116</f>
        <v>Cheung</v>
      </c>
    </row>
    <row r="117" spans="2:9" ht="15.75">
      <c r="B117" s="963" t="s">
        <v>32</v>
      </c>
      <c r="C117" s="985" t="str">
        <f>I82</f>
        <v>Khashayar</v>
      </c>
      <c r="D117" s="985" t="str">
        <f>C117</f>
        <v>Khashayar</v>
      </c>
      <c r="E117" s="985" t="str">
        <f>G103</f>
        <v>Duran</v>
      </c>
      <c r="F117" s="985" t="str">
        <f t="shared" si="12"/>
        <v>Duran</v>
      </c>
      <c r="G117" s="985" t="str">
        <f t="shared" si="12"/>
        <v>Duran</v>
      </c>
      <c r="H117" s="985" t="str">
        <f t="shared" si="12"/>
        <v>Duran</v>
      </c>
      <c r="I117" s="1000" t="str">
        <f>H117</f>
        <v>Duran</v>
      </c>
    </row>
    <row r="118" spans="2:9" ht="15.75">
      <c r="B118" s="1001"/>
      <c r="C118" s="985"/>
      <c r="D118" s="985"/>
      <c r="E118" s="985"/>
      <c r="F118" s="985"/>
      <c r="G118" s="985"/>
      <c r="H118" s="985"/>
      <c r="I118" s="1000"/>
    </row>
    <row r="119" spans="2:9" ht="15.75">
      <c r="B119" s="998" t="s">
        <v>44</v>
      </c>
      <c r="C119" s="985" t="str">
        <f>I84</f>
        <v>Wang</v>
      </c>
      <c r="D119" s="985" t="str">
        <f t="shared" ref="D119:F122" si="13">C119</f>
        <v>Wang</v>
      </c>
      <c r="E119" s="985" t="str">
        <f t="shared" si="13"/>
        <v>Wang</v>
      </c>
      <c r="F119" s="985" t="str">
        <f t="shared" si="13"/>
        <v>Wang</v>
      </c>
      <c r="G119" s="985" t="str">
        <f>F131</f>
        <v>Garske</v>
      </c>
      <c r="H119" s="985" t="str">
        <f>G119</f>
        <v>Garske</v>
      </c>
      <c r="I119" s="1000" t="str">
        <f>H119</f>
        <v>Garske</v>
      </c>
    </row>
    <row r="120" spans="2:9" ht="15.75">
      <c r="B120" s="963" t="s">
        <v>47</v>
      </c>
      <c r="C120" s="985" t="str">
        <f>G92</f>
        <v>Cassidy</v>
      </c>
      <c r="D120" s="985" t="str">
        <f t="shared" si="13"/>
        <v>Cassidy</v>
      </c>
      <c r="E120" s="985" t="str">
        <f t="shared" si="13"/>
        <v>Cassidy</v>
      </c>
      <c r="F120" s="985" t="str">
        <f t="shared" si="13"/>
        <v>Cassidy</v>
      </c>
      <c r="G120" s="985" t="str">
        <f>F120</f>
        <v>Cassidy</v>
      </c>
      <c r="H120" s="985"/>
      <c r="I120" s="1000"/>
    </row>
    <row r="121" spans="2:9" ht="15.75">
      <c r="B121" s="963" t="s">
        <v>50</v>
      </c>
      <c r="C121" s="1002" t="str">
        <f>G93</f>
        <v>Charlery</v>
      </c>
      <c r="D121" s="1002" t="str">
        <f t="shared" si="13"/>
        <v>Charlery</v>
      </c>
      <c r="E121" s="1002" t="str">
        <f t="shared" si="13"/>
        <v>Charlery</v>
      </c>
      <c r="F121" s="1002" t="str">
        <f t="shared" si="13"/>
        <v>Charlery</v>
      </c>
      <c r="G121" s="1002" t="str">
        <f>F121</f>
        <v>Charlery</v>
      </c>
      <c r="H121" s="985"/>
      <c r="I121" s="1000"/>
    </row>
    <row r="122" spans="2:9" ht="15.75">
      <c r="B122" s="963" t="s">
        <v>53</v>
      </c>
      <c r="C122" s="1002" t="str">
        <f>G94</f>
        <v>Lans</v>
      </c>
      <c r="D122" s="1002" t="str">
        <f t="shared" si="13"/>
        <v>Lans</v>
      </c>
      <c r="E122" s="1002" t="str">
        <f t="shared" si="13"/>
        <v>Lans</v>
      </c>
      <c r="F122" s="1002" t="str">
        <f t="shared" si="13"/>
        <v>Lans</v>
      </c>
      <c r="G122" s="1002" t="str">
        <f>F122</f>
        <v>Lans</v>
      </c>
      <c r="H122" s="985"/>
      <c r="I122" s="1000"/>
    </row>
    <row r="123" spans="2:9" ht="15.75">
      <c r="B123" s="998"/>
      <c r="C123" s="985"/>
      <c r="D123" s="985"/>
      <c r="E123" s="985"/>
      <c r="F123" s="985"/>
      <c r="G123" s="985"/>
      <c r="H123" s="985"/>
      <c r="I123" s="1000"/>
    </row>
    <row r="124" spans="2:9" ht="15.75">
      <c r="B124" s="1001" t="s">
        <v>35</v>
      </c>
      <c r="C124" s="985" t="str">
        <f>G85</f>
        <v>Cotter</v>
      </c>
      <c r="D124" s="985" t="str">
        <f t="shared" ref="D124:G129" si="14">C124</f>
        <v>Cotter</v>
      </c>
      <c r="E124" s="985" t="str">
        <f t="shared" si="14"/>
        <v>Cotter</v>
      </c>
      <c r="F124" s="985" t="str">
        <f t="shared" si="14"/>
        <v>Cotter</v>
      </c>
      <c r="G124" s="985" t="str">
        <f t="shared" si="14"/>
        <v>Cotter</v>
      </c>
      <c r="H124" s="985"/>
      <c r="I124" s="1000"/>
    </row>
    <row r="125" spans="2:9" ht="15.75">
      <c r="B125" s="963" t="s">
        <v>53</v>
      </c>
      <c r="C125" s="985" t="str">
        <f>G86</f>
        <v>Lubana</v>
      </c>
      <c r="D125" s="985" t="str">
        <f t="shared" si="14"/>
        <v>Lubana</v>
      </c>
      <c r="E125" s="985" t="str">
        <f t="shared" si="14"/>
        <v>Lubana</v>
      </c>
      <c r="F125" s="985" t="str">
        <f t="shared" si="14"/>
        <v>Lubana</v>
      </c>
      <c r="G125" s="985" t="str">
        <f t="shared" si="14"/>
        <v>Lubana</v>
      </c>
      <c r="H125" s="985"/>
      <c r="I125" s="1000"/>
    </row>
    <row r="126" spans="2:9" ht="15.75">
      <c r="B126" s="1001"/>
      <c r="C126" s="985" t="str">
        <f>G87</f>
        <v>Rafael</v>
      </c>
      <c r="D126" s="985" t="str">
        <f t="shared" si="14"/>
        <v>Rafael</v>
      </c>
      <c r="E126" s="985" t="str">
        <f t="shared" si="14"/>
        <v>Rafael</v>
      </c>
      <c r="F126" s="985" t="str">
        <f t="shared" si="14"/>
        <v>Rafael</v>
      </c>
      <c r="G126" s="985" t="str">
        <f t="shared" si="14"/>
        <v>Rafael</v>
      </c>
      <c r="H126" s="985"/>
      <c r="I126" s="1000"/>
    </row>
    <row r="127" spans="2:9" ht="15.75">
      <c r="B127" s="1001" t="s">
        <v>6</v>
      </c>
      <c r="C127" s="985"/>
      <c r="D127" s="985"/>
      <c r="E127" s="985" t="str">
        <f>D115</f>
        <v>Daligault</v>
      </c>
      <c r="F127" s="985" t="str">
        <f t="shared" si="14"/>
        <v>Daligault</v>
      </c>
      <c r="G127" s="985" t="str">
        <f t="shared" si="14"/>
        <v>Daligault</v>
      </c>
      <c r="H127" s="985"/>
      <c r="I127" s="1000"/>
    </row>
    <row r="128" spans="2:9" ht="15.75">
      <c r="B128" s="1001"/>
      <c r="C128" s="985"/>
      <c r="D128" s="985"/>
      <c r="E128" s="985" t="str">
        <f>D116</f>
        <v>Afshar</v>
      </c>
      <c r="F128" s="985" t="str">
        <f t="shared" si="14"/>
        <v>Afshar</v>
      </c>
      <c r="G128" s="985" t="str">
        <f t="shared" si="14"/>
        <v>Afshar</v>
      </c>
      <c r="H128" s="985"/>
      <c r="I128" s="1000"/>
    </row>
    <row r="129" spans="2:9" ht="15.75">
      <c r="B129" s="1001"/>
      <c r="C129" s="985"/>
      <c r="D129" s="985"/>
      <c r="E129" s="985" t="str">
        <f>D117</f>
        <v>Khashayar</v>
      </c>
      <c r="F129" s="985" t="str">
        <f t="shared" si="14"/>
        <v>Khashayar</v>
      </c>
      <c r="G129" s="985" t="str">
        <f t="shared" si="14"/>
        <v>Khashayar</v>
      </c>
      <c r="H129" s="985"/>
      <c r="I129" s="1000"/>
    </row>
    <row r="130" spans="2:9" ht="15.75">
      <c r="B130" s="1001"/>
      <c r="C130" s="985"/>
      <c r="D130" s="985"/>
      <c r="E130" s="985"/>
      <c r="F130" s="985"/>
      <c r="G130" s="985"/>
      <c r="H130" s="985"/>
      <c r="I130" s="1000"/>
    </row>
    <row r="131" spans="2:9" ht="15.75">
      <c r="B131" s="1001" t="s">
        <v>35</v>
      </c>
      <c r="C131" s="985"/>
      <c r="D131" s="985"/>
      <c r="E131" s="985" t="str">
        <f>G79</f>
        <v>Garske</v>
      </c>
      <c r="F131" s="985" t="str">
        <f>E131</f>
        <v>Garske</v>
      </c>
      <c r="G131" s="985"/>
      <c r="H131" s="985" t="s">
        <v>6</v>
      </c>
      <c r="I131" s="1000" t="s">
        <v>6</v>
      </c>
    </row>
    <row r="132" spans="2:9" ht="15.75">
      <c r="B132" s="1001"/>
      <c r="C132" s="985" t="str">
        <f>F84</f>
        <v>Duong</v>
      </c>
      <c r="D132" s="985" t="str">
        <f>C132</f>
        <v>Duong</v>
      </c>
      <c r="E132" s="985" t="str">
        <f>D132</f>
        <v>Duong</v>
      </c>
      <c r="F132" s="985" t="str">
        <f>E132</f>
        <v>Duong</v>
      </c>
      <c r="G132" s="985" t="str">
        <f>F132</f>
        <v>Duong</v>
      </c>
      <c r="H132" s="985"/>
      <c r="I132" s="1000"/>
    </row>
    <row r="133" spans="2:9" ht="15.75">
      <c r="B133" s="998"/>
      <c r="C133" s="985"/>
      <c r="D133" s="985"/>
      <c r="E133" s="985"/>
      <c r="F133" s="985"/>
      <c r="G133" s="985"/>
      <c r="H133" s="985"/>
      <c r="I133" s="1000"/>
    </row>
    <row r="134" spans="2:9" ht="15.75">
      <c r="B134" s="1001"/>
      <c r="C134" s="985"/>
      <c r="D134" s="985"/>
      <c r="E134" s="985"/>
      <c r="F134" s="985"/>
      <c r="G134" s="985"/>
      <c r="H134" s="985"/>
      <c r="I134" s="1000"/>
    </row>
    <row r="135" spans="2:9" ht="15.75">
      <c r="B135" s="998" t="s">
        <v>74</v>
      </c>
      <c r="C135" s="985" t="str">
        <f>I100</f>
        <v>Brennan</v>
      </c>
      <c r="D135" s="985" t="str">
        <f>C139</f>
        <v>Marino</v>
      </c>
      <c r="E135" s="985" t="str">
        <f>D135</f>
        <v>Marino</v>
      </c>
      <c r="F135" s="985" t="str">
        <f>E135</f>
        <v>Marino</v>
      </c>
      <c r="G135" s="985" t="str">
        <f>F135</f>
        <v>Marino</v>
      </c>
      <c r="H135" s="985" t="str">
        <f>G135</f>
        <v>Marino</v>
      </c>
      <c r="I135" s="1000" t="str">
        <f>H135</f>
        <v>Marino</v>
      </c>
    </row>
    <row r="136" spans="2:9" ht="15.75">
      <c r="B136" s="963" t="s">
        <v>75</v>
      </c>
      <c r="C136" s="985" t="str">
        <f>I101</f>
        <v>Lopardo</v>
      </c>
      <c r="D136" s="985" t="str">
        <f t="shared" ref="D136:G141" si="15">C136</f>
        <v>Lopardo</v>
      </c>
      <c r="E136" s="985" t="str">
        <f t="shared" si="15"/>
        <v>Lopardo</v>
      </c>
      <c r="F136" s="985" t="str">
        <f t="shared" si="15"/>
        <v>Lopardo</v>
      </c>
      <c r="G136" s="985" t="str">
        <f t="shared" si="15"/>
        <v>Lopardo</v>
      </c>
      <c r="H136" s="985" t="str">
        <f>G139</f>
        <v>DeMario</v>
      </c>
      <c r="I136" s="1000" t="str">
        <f>H136</f>
        <v>DeMario</v>
      </c>
    </row>
    <row r="137" spans="2:9" ht="15.75">
      <c r="B137" s="963" t="s">
        <v>76</v>
      </c>
      <c r="C137" s="985" t="str">
        <f>I102</f>
        <v>Blanchard</v>
      </c>
      <c r="D137" s="985" t="str">
        <f t="shared" si="15"/>
        <v>Blanchard</v>
      </c>
      <c r="E137" s="985" t="str">
        <f t="shared" si="15"/>
        <v>Blanchard</v>
      </c>
      <c r="F137" s="985" t="str">
        <f t="shared" si="15"/>
        <v>Blanchard</v>
      </c>
      <c r="G137" s="985" t="str">
        <f t="shared" si="15"/>
        <v>Blanchard</v>
      </c>
      <c r="H137" s="985" t="str">
        <f>G140</f>
        <v>Thapa</v>
      </c>
      <c r="I137" s="1000" t="str">
        <f>H137</f>
        <v>Thapa</v>
      </c>
    </row>
    <row r="138" spans="2:9" ht="15.75">
      <c r="B138" s="963" t="s">
        <v>77</v>
      </c>
      <c r="C138" s="985" t="str">
        <f>I103</f>
        <v>Rouland</v>
      </c>
      <c r="D138" s="985" t="str">
        <f t="shared" si="15"/>
        <v>Rouland</v>
      </c>
      <c r="E138" s="985" t="str">
        <f t="shared" si="15"/>
        <v>Rouland</v>
      </c>
      <c r="F138" s="985" t="str">
        <f t="shared" si="15"/>
        <v>Rouland</v>
      </c>
      <c r="G138" s="985" t="str">
        <f t="shared" si="15"/>
        <v>Rouland</v>
      </c>
      <c r="H138" s="985" t="str">
        <f>G141</f>
        <v>Bien</v>
      </c>
      <c r="I138" s="1000" t="str">
        <f>H138</f>
        <v>Bien</v>
      </c>
    </row>
    <row r="139" spans="2:9" ht="15.75">
      <c r="B139" s="1001" t="s">
        <v>35</v>
      </c>
      <c r="C139" s="985" t="str">
        <f>G97</f>
        <v>Marino</v>
      </c>
      <c r="D139" s="985" t="str">
        <f>C135</f>
        <v>Brennan</v>
      </c>
      <c r="E139" s="985" t="str">
        <f>G89</f>
        <v>DeMario</v>
      </c>
      <c r="F139" s="985" t="str">
        <f t="shared" si="15"/>
        <v>DeMario</v>
      </c>
      <c r="G139" s="985" t="str">
        <f t="shared" si="15"/>
        <v>DeMario</v>
      </c>
      <c r="H139" s="985"/>
      <c r="I139" s="1000"/>
    </row>
    <row r="140" spans="2:9" ht="15.75">
      <c r="B140" s="963" t="s">
        <v>77</v>
      </c>
      <c r="C140" s="985"/>
      <c r="D140" s="985"/>
      <c r="E140" s="985" t="str">
        <f>G90</f>
        <v>Thapa</v>
      </c>
      <c r="F140" s="985" t="str">
        <f t="shared" si="15"/>
        <v>Thapa</v>
      </c>
      <c r="G140" s="985" t="str">
        <f t="shared" si="15"/>
        <v>Thapa</v>
      </c>
      <c r="H140" s="985"/>
      <c r="I140" s="1000"/>
    </row>
    <row r="141" spans="2:9" ht="16.5" thickBot="1">
      <c r="B141" s="1003"/>
      <c r="C141" s="1004"/>
      <c r="D141" s="1004"/>
      <c r="E141" s="1004" t="str">
        <f>G91</f>
        <v>Bien</v>
      </c>
      <c r="F141" s="1004" t="str">
        <f t="shared" si="15"/>
        <v>Bien</v>
      </c>
      <c r="G141" s="1004" t="str">
        <f t="shared" si="15"/>
        <v>Bien</v>
      </c>
      <c r="H141" s="1004"/>
      <c r="I141" s="1005"/>
    </row>
    <row r="142" spans="2:9" ht="15.75">
      <c r="B142" s="985"/>
      <c r="C142" s="985"/>
      <c r="D142" s="985"/>
      <c r="E142" s="985"/>
      <c r="F142" s="985"/>
      <c r="G142" s="985"/>
      <c r="H142" s="985"/>
      <c r="I142" s="985"/>
    </row>
    <row r="143" spans="2:9" ht="15.75">
      <c r="B143" s="985"/>
      <c r="C143" s="985"/>
      <c r="D143" s="985"/>
      <c r="E143" s="985"/>
      <c r="F143" s="985"/>
      <c r="G143" s="985"/>
      <c r="H143" s="985"/>
      <c r="I143" s="985"/>
    </row>
    <row r="144" spans="2:9" ht="15.75">
      <c r="B144" s="985"/>
      <c r="C144" s="985"/>
      <c r="D144" s="985"/>
      <c r="E144" s="985"/>
      <c r="F144" s="985"/>
      <c r="G144" s="985"/>
      <c r="H144" s="985"/>
      <c r="I144" s="985"/>
    </row>
    <row r="145" spans="2:9" ht="16.5" thickBot="1">
      <c r="B145" s="984"/>
      <c r="C145" s="985" t="s">
        <v>6</v>
      </c>
      <c r="D145" s="988">
        <v>45593</v>
      </c>
      <c r="E145" s="989" t="s">
        <v>7</v>
      </c>
      <c r="F145" s="990">
        <v>45599</v>
      </c>
      <c r="G145" s="985"/>
      <c r="H145" s="985"/>
      <c r="I145" s="985"/>
    </row>
    <row r="146" spans="2:9" ht="16.5" thickTop="1">
      <c r="B146" s="991"/>
      <c r="C146" s="992" t="s">
        <v>11</v>
      </c>
      <c r="D146" s="992" t="s">
        <v>12</v>
      </c>
      <c r="E146" s="992" t="s">
        <v>13</v>
      </c>
      <c r="F146" s="992" t="s">
        <v>14</v>
      </c>
      <c r="G146" s="992" t="s">
        <v>15</v>
      </c>
      <c r="H146" s="992" t="s">
        <v>16</v>
      </c>
      <c r="I146" s="993" t="s">
        <v>17</v>
      </c>
    </row>
    <row r="147" spans="2:9" ht="15.75">
      <c r="B147" s="994"/>
      <c r="C147" s="995">
        <v>45593</v>
      </c>
      <c r="D147" s="995">
        <v>45594</v>
      </c>
      <c r="E147" s="995">
        <v>45595</v>
      </c>
      <c r="F147" s="995">
        <v>45596</v>
      </c>
      <c r="G147" s="995">
        <v>45597</v>
      </c>
      <c r="H147" s="995">
        <v>45598</v>
      </c>
      <c r="I147" s="996">
        <v>45599</v>
      </c>
    </row>
    <row r="148" spans="2:9" ht="15.75">
      <c r="B148" s="963" t="s">
        <v>20</v>
      </c>
      <c r="C148" s="995"/>
      <c r="D148" s="985"/>
      <c r="E148" s="985"/>
      <c r="F148" s="985"/>
      <c r="G148" s="985"/>
      <c r="H148" s="985"/>
      <c r="I148" s="997"/>
    </row>
    <row r="149" spans="2:9" ht="15.75">
      <c r="B149" s="998" t="s">
        <v>23</v>
      </c>
      <c r="C149" s="985" t="str">
        <f>I114</f>
        <v>Brennan</v>
      </c>
      <c r="D149" s="985" t="str">
        <f>C149</f>
        <v>Brennan</v>
      </c>
      <c r="E149" s="985" t="str">
        <f>D149</f>
        <v>Brennan</v>
      </c>
      <c r="F149" s="985" t="str">
        <f>E149</f>
        <v>Brennan</v>
      </c>
      <c r="G149" s="985" t="str">
        <f>F149</f>
        <v>Brennan</v>
      </c>
      <c r="H149" s="985" t="str">
        <f>D174</f>
        <v>Marino</v>
      </c>
      <c r="I149" s="1000" t="str">
        <f>H149</f>
        <v>Marino</v>
      </c>
    </row>
    <row r="150" spans="2:9" ht="15.75">
      <c r="B150" s="963" t="s">
        <v>26</v>
      </c>
      <c r="C150" s="985" t="str">
        <f>I115</f>
        <v>Bisi</v>
      </c>
      <c r="D150" s="985" t="str">
        <f>C150</f>
        <v>Bisi</v>
      </c>
      <c r="E150" s="985" t="str">
        <f>G136</f>
        <v>Lopardo</v>
      </c>
      <c r="F150" s="985" t="str">
        <f t="shared" ref="F150:H152" si="16">E150</f>
        <v>Lopardo</v>
      </c>
      <c r="G150" s="985" t="str">
        <f t="shared" si="16"/>
        <v>Lopardo</v>
      </c>
      <c r="H150" s="985" t="str">
        <f t="shared" si="16"/>
        <v>Lopardo</v>
      </c>
      <c r="I150" s="1000" t="str">
        <f>H150</f>
        <v>Lopardo</v>
      </c>
    </row>
    <row r="151" spans="2:9" ht="15.75">
      <c r="B151" s="963" t="s">
        <v>29</v>
      </c>
      <c r="C151" s="985" t="str">
        <f>I116</f>
        <v>Cheung</v>
      </c>
      <c r="D151" s="985" t="str">
        <f>C151</f>
        <v>Cheung</v>
      </c>
      <c r="E151" s="985" t="str">
        <f>G137</f>
        <v>Blanchard</v>
      </c>
      <c r="F151" s="985" t="str">
        <f t="shared" si="16"/>
        <v>Blanchard</v>
      </c>
      <c r="G151" s="985" t="str">
        <f t="shared" si="16"/>
        <v>Blanchard</v>
      </c>
      <c r="H151" s="985" t="str">
        <f t="shared" si="16"/>
        <v>Blanchard</v>
      </c>
      <c r="I151" s="1000" t="str">
        <f>H151</f>
        <v>Blanchard</v>
      </c>
    </row>
    <row r="152" spans="2:9" ht="15.75">
      <c r="B152" s="963" t="s">
        <v>32</v>
      </c>
      <c r="C152" s="985" t="str">
        <f>I117</f>
        <v>Duran</v>
      </c>
      <c r="D152" s="985" t="str">
        <f>C152</f>
        <v>Duran</v>
      </c>
      <c r="E152" s="985" t="str">
        <f>G138</f>
        <v>Rouland</v>
      </c>
      <c r="F152" s="985" t="str">
        <f t="shared" si="16"/>
        <v>Rouland</v>
      </c>
      <c r="G152" s="985" t="str">
        <f t="shared" si="16"/>
        <v>Rouland</v>
      </c>
      <c r="H152" s="985" t="str">
        <f t="shared" si="16"/>
        <v>Rouland</v>
      </c>
      <c r="I152" s="1000" t="str">
        <f>H152</f>
        <v>Rouland</v>
      </c>
    </row>
    <row r="153" spans="2:9" ht="15.75">
      <c r="B153" s="1001"/>
      <c r="C153" s="985"/>
      <c r="D153" s="985"/>
      <c r="E153" s="985"/>
      <c r="F153" s="985"/>
      <c r="G153" s="985"/>
      <c r="H153" s="985"/>
      <c r="I153" s="1000"/>
    </row>
    <row r="154" spans="2:9" ht="15.75">
      <c r="B154" s="998" t="s">
        <v>44</v>
      </c>
      <c r="C154" s="985" t="str">
        <f>I119</f>
        <v>Garske</v>
      </c>
      <c r="D154" s="985" t="str">
        <f t="shared" ref="D154:F157" si="17">C154</f>
        <v>Garske</v>
      </c>
      <c r="E154" s="985" t="str">
        <f t="shared" si="17"/>
        <v>Garske</v>
      </c>
      <c r="F154" s="985" t="str">
        <f t="shared" si="17"/>
        <v>Garske</v>
      </c>
      <c r="G154" s="985" t="str">
        <f>F166</f>
        <v>Ausherman</v>
      </c>
      <c r="H154" s="985" t="str">
        <f>G154</f>
        <v>Ausherman</v>
      </c>
      <c r="I154" s="1000" t="str">
        <f>H154</f>
        <v>Ausherman</v>
      </c>
    </row>
    <row r="155" spans="2:9" ht="15.75">
      <c r="B155" s="963" t="s">
        <v>47</v>
      </c>
      <c r="C155" s="985" t="str">
        <f>G127</f>
        <v>Daligault</v>
      </c>
      <c r="D155" s="985" t="str">
        <f t="shared" si="17"/>
        <v>Daligault</v>
      </c>
      <c r="E155" s="985" t="str">
        <f t="shared" si="17"/>
        <v>Daligault</v>
      </c>
      <c r="F155" s="985" t="str">
        <f t="shared" si="17"/>
        <v>Daligault</v>
      </c>
      <c r="G155" s="985" t="str">
        <f>F155</f>
        <v>Daligault</v>
      </c>
      <c r="H155" s="985"/>
      <c r="I155" s="1000"/>
    </row>
    <row r="156" spans="2:9" ht="15.75">
      <c r="B156" s="963" t="s">
        <v>50</v>
      </c>
      <c r="C156" s="1002" t="str">
        <f>G128</f>
        <v>Afshar</v>
      </c>
      <c r="D156" s="1002" t="str">
        <f t="shared" si="17"/>
        <v>Afshar</v>
      </c>
      <c r="E156" s="1002" t="str">
        <f t="shared" si="17"/>
        <v>Afshar</v>
      </c>
      <c r="F156" s="1002" t="str">
        <f t="shared" si="17"/>
        <v>Afshar</v>
      </c>
      <c r="G156" s="1002" t="str">
        <f>F156</f>
        <v>Afshar</v>
      </c>
      <c r="H156" s="985"/>
      <c r="I156" s="1000"/>
    </row>
    <row r="157" spans="2:9" ht="15.75">
      <c r="B157" s="963" t="s">
        <v>53</v>
      </c>
      <c r="C157" s="1002" t="str">
        <f>G129</f>
        <v>Khashayar</v>
      </c>
      <c r="D157" s="1002" t="str">
        <f t="shared" si="17"/>
        <v>Khashayar</v>
      </c>
      <c r="E157" s="1002" t="str">
        <f t="shared" si="17"/>
        <v>Khashayar</v>
      </c>
      <c r="F157" s="1002" t="str">
        <f t="shared" si="17"/>
        <v>Khashayar</v>
      </c>
      <c r="G157" s="1002" t="str">
        <f>F157</f>
        <v>Khashayar</v>
      </c>
      <c r="H157" s="985"/>
      <c r="I157" s="1000"/>
    </row>
    <row r="158" spans="2:9" ht="15.75">
      <c r="B158" s="998"/>
      <c r="C158" s="985"/>
      <c r="D158" s="985"/>
      <c r="E158" s="985"/>
      <c r="F158" s="985"/>
      <c r="G158" s="985"/>
      <c r="H158" s="985"/>
      <c r="I158" s="1000"/>
    </row>
    <row r="159" spans="2:9" ht="15.75">
      <c r="B159" s="1001" t="s">
        <v>35</v>
      </c>
      <c r="C159" s="985" t="str">
        <f>G120</f>
        <v>Cassidy</v>
      </c>
      <c r="D159" s="985" t="str">
        <f t="shared" ref="D159:G164" si="18">C159</f>
        <v>Cassidy</v>
      </c>
      <c r="E159" s="985" t="str">
        <f t="shared" si="18"/>
        <v>Cassidy</v>
      </c>
      <c r="F159" s="985" t="str">
        <f t="shared" si="18"/>
        <v>Cassidy</v>
      </c>
      <c r="G159" s="985" t="str">
        <f t="shared" si="18"/>
        <v>Cassidy</v>
      </c>
      <c r="H159" s="985"/>
      <c r="I159" s="1000"/>
    </row>
    <row r="160" spans="2:9" ht="15.75">
      <c r="B160" s="963" t="s">
        <v>53</v>
      </c>
      <c r="C160" s="985" t="str">
        <f>G121</f>
        <v>Charlery</v>
      </c>
      <c r="D160" s="985" t="str">
        <f t="shared" si="18"/>
        <v>Charlery</v>
      </c>
      <c r="E160" s="985" t="str">
        <f t="shared" si="18"/>
        <v>Charlery</v>
      </c>
      <c r="F160" s="985" t="str">
        <f t="shared" si="18"/>
        <v>Charlery</v>
      </c>
      <c r="G160" s="985" t="str">
        <f t="shared" si="18"/>
        <v>Charlery</v>
      </c>
      <c r="H160" s="985"/>
      <c r="I160" s="1000"/>
    </row>
    <row r="161" spans="2:9" ht="15.75">
      <c r="B161" s="1001"/>
      <c r="C161" s="985" t="str">
        <f>G122</f>
        <v>Lans</v>
      </c>
      <c r="D161" s="985" t="str">
        <f t="shared" si="18"/>
        <v>Lans</v>
      </c>
      <c r="E161" s="985" t="str">
        <f t="shared" si="18"/>
        <v>Lans</v>
      </c>
      <c r="F161" s="985" t="str">
        <f t="shared" si="18"/>
        <v>Lans</v>
      </c>
      <c r="G161" s="985" t="str">
        <f t="shared" si="18"/>
        <v>Lans</v>
      </c>
      <c r="H161" s="985"/>
      <c r="I161" s="1000"/>
    </row>
    <row r="162" spans="2:9" ht="15.75">
      <c r="B162" s="1001" t="s">
        <v>6</v>
      </c>
      <c r="C162" s="985"/>
      <c r="D162" s="985"/>
      <c r="E162" s="985" t="str">
        <f>D150</f>
        <v>Bisi</v>
      </c>
      <c r="F162" s="985" t="str">
        <f t="shared" si="18"/>
        <v>Bisi</v>
      </c>
      <c r="G162" s="985" t="str">
        <f t="shared" si="18"/>
        <v>Bisi</v>
      </c>
      <c r="H162" s="985"/>
      <c r="I162" s="1000"/>
    </row>
    <row r="163" spans="2:9" ht="15.75">
      <c r="B163" s="1001"/>
      <c r="C163" s="985"/>
      <c r="D163" s="985"/>
      <c r="E163" s="985" t="str">
        <f>D151</f>
        <v>Cheung</v>
      </c>
      <c r="F163" s="985" t="str">
        <f t="shared" si="18"/>
        <v>Cheung</v>
      </c>
      <c r="G163" s="985" t="str">
        <f t="shared" si="18"/>
        <v>Cheung</v>
      </c>
      <c r="H163" s="985"/>
      <c r="I163" s="1000"/>
    </row>
    <row r="164" spans="2:9" ht="15.75">
      <c r="B164" s="1001"/>
      <c r="C164" s="985"/>
      <c r="D164" s="985"/>
      <c r="E164" s="985" t="str">
        <f>D152</f>
        <v>Duran</v>
      </c>
      <c r="F164" s="985" t="str">
        <f t="shared" si="18"/>
        <v>Duran</v>
      </c>
      <c r="G164" s="985" t="str">
        <f t="shared" si="18"/>
        <v>Duran</v>
      </c>
      <c r="H164" s="985"/>
      <c r="I164" s="1000"/>
    </row>
    <row r="165" spans="2:9" ht="15.75">
      <c r="B165" s="1001"/>
      <c r="C165" s="985"/>
      <c r="D165" s="985"/>
      <c r="E165" s="985"/>
      <c r="F165" s="985"/>
      <c r="G165" s="985"/>
      <c r="H165" s="985"/>
      <c r="I165" s="1000"/>
    </row>
    <row r="166" spans="2:9" ht="15.75">
      <c r="B166" s="1001" t="s">
        <v>35</v>
      </c>
      <c r="C166" s="985"/>
      <c r="D166" s="985"/>
      <c r="E166" s="985" t="str">
        <f>G114</f>
        <v>Ausherman</v>
      </c>
      <c r="F166" s="985" t="str">
        <f>E166</f>
        <v>Ausherman</v>
      </c>
      <c r="G166" s="985"/>
      <c r="H166" s="985" t="s">
        <v>6</v>
      </c>
      <c r="I166" s="1000" t="s">
        <v>6</v>
      </c>
    </row>
    <row r="167" spans="2:9" ht="15.75">
      <c r="B167" s="1001"/>
      <c r="C167" s="985" t="str">
        <f>F119</f>
        <v>Wang</v>
      </c>
      <c r="D167" s="985" t="str">
        <f>C167</f>
        <v>Wang</v>
      </c>
      <c r="E167" s="985" t="str">
        <f>D167</f>
        <v>Wang</v>
      </c>
      <c r="F167" s="985" t="str">
        <f>E167</f>
        <v>Wang</v>
      </c>
      <c r="G167" s="985" t="str">
        <f>F167</f>
        <v>Wang</v>
      </c>
      <c r="H167" s="985"/>
      <c r="I167" s="1000"/>
    </row>
    <row r="168" spans="2:9" ht="15.75">
      <c r="B168" s="998"/>
      <c r="C168" s="985"/>
      <c r="D168" s="985"/>
      <c r="E168" s="985"/>
      <c r="F168" s="985"/>
      <c r="G168" s="985"/>
      <c r="H168" s="985"/>
      <c r="I168" s="1000"/>
    </row>
    <row r="169" spans="2:9" ht="15.75">
      <c r="B169" s="1001"/>
      <c r="C169" s="985"/>
      <c r="D169" s="985"/>
      <c r="E169" s="985"/>
      <c r="F169" s="985"/>
      <c r="G169" s="985"/>
      <c r="H169" s="985"/>
      <c r="I169" s="1000"/>
    </row>
    <row r="170" spans="2:9" ht="15.75">
      <c r="B170" s="998" t="s">
        <v>74</v>
      </c>
      <c r="C170" s="985" t="str">
        <f>I135</f>
        <v>Marino</v>
      </c>
      <c r="D170" s="985" t="str">
        <f>C174</f>
        <v>Duong</v>
      </c>
      <c r="E170" s="985" t="str">
        <f>D170</f>
        <v>Duong</v>
      </c>
      <c r="F170" s="985" t="str">
        <f>E170</f>
        <v>Duong</v>
      </c>
      <c r="G170" s="985" t="str">
        <f>F170</f>
        <v>Duong</v>
      </c>
      <c r="H170" s="985" t="str">
        <f>G170</f>
        <v>Duong</v>
      </c>
      <c r="I170" s="1000" t="str">
        <f>H170</f>
        <v>Duong</v>
      </c>
    </row>
    <row r="171" spans="2:9" ht="15.75">
      <c r="B171" s="963" t="s">
        <v>75</v>
      </c>
      <c r="C171" s="985" t="str">
        <f>I136</f>
        <v>DeMario</v>
      </c>
      <c r="D171" s="985" t="str">
        <f t="shared" ref="D171:G176" si="19">C171</f>
        <v>DeMario</v>
      </c>
      <c r="E171" s="985" t="str">
        <f t="shared" si="19"/>
        <v>DeMario</v>
      </c>
      <c r="F171" s="985" t="str">
        <f t="shared" si="19"/>
        <v>DeMario</v>
      </c>
      <c r="G171" s="985" t="str">
        <f t="shared" si="19"/>
        <v>DeMario</v>
      </c>
      <c r="H171" s="985" t="str">
        <f>G174</f>
        <v>Cotter</v>
      </c>
      <c r="I171" s="1000" t="str">
        <f>H171</f>
        <v>Cotter</v>
      </c>
    </row>
    <row r="172" spans="2:9" ht="15.75">
      <c r="B172" s="963" t="s">
        <v>76</v>
      </c>
      <c r="C172" s="985" t="str">
        <f>I137</f>
        <v>Thapa</v>
      </c>
      <c r="D172" s="985" t="str">
        <f t="shared" si="19"/>
        <v>Thapa</v>
      </c>
      <c r="E172" s="985" t="str">
        <f t="shared" si="19"/>
        <v>Thapa</v>
      </c>
      <c r="F172" s="985" t="str">
        <f t="shared" si="19"/>
        <v>Thapa</v>
      </c>
      <c r="G172" s="985" t="str">
        <f t="shared" si="19"/>
        <v>Thapa</v>
      </c>
      <c r="H172" s="985" t="str">
        <f>G175</f>
        <v>Lubana</v>
      </c>
      <c r="I172" s="1000" t="str">
        <f>H172</f>
        <v>Lubana</v>
      </c>
    </row>
    <row r="173" spans="2:9" ht="15.75">
      <c r="B173" s="963" t="s">
        <v>77</v>
      </c>
      <c r="C173" s="985" t="str">
        <f>I138</f>
        <v>Bien</v>
      </c>
      <c r="D173" s="985" t="str">
        <f t="shared" si="19"/>
        <v>Bien</v>
      </c>
      <c r="E173" s="985" t="str">
        <f t="shared" si="19"/>
        <v>Bien</v>
      </c>
      <c r="F173" s="985" t="str">
        <f t="shared" si="19"/>
        <v>Bien</v>
      </c>
      <c r="G173" s="985" t="str">
        <f t="shared" si="19"/>
        <v>Bien</v>
      </c>
      <c r="H173" s="985" t="str">
        <f>G176</f>
        <v>Rafael</v>
      </c>
      <c r="I173" s="1000" t="str">
        <f>H173</f>
        <v>Rafael</v>
      </c>
    </row>
    <row r="174" spans="2:9" ht="15.75">
      <c r="B174" s="1001" t="s">
        <v>35</v>
      </c>
      <c r="C174" s="985" t="str">
        <f>G132</f>
        <v>Duong</v>
      </c>
      <c r="D174" s="985" t="str">
        <f>C170</f>
        <v>Marino</v>
      </c>
      <c r="E174" s="985" t="str">
        <f>G124</f>
        <v>Cotter</v>
      </c>
      <c r="F174" s="985" t="str">
        <f t="shared" si="19"/>
        <v>Cotter</v>
      </c>
      <c r="G174" s="985" t="str">
        <f t="shared" si="19"/>
        <v>Cotter</v>
      </c>
      <c r="H174" s="985"/>
      <c r="I174" s="1000"/>
    </row>
    <row r="175" spans="2:9" ht="15.75">
      <c r="B175" s="963" t="s">
        <v>77</v>
      </c>
      <c r="C175" s="985"/>
      <c r="D175" s="985"/>
      <c r="E175" s="985" t="str">
        <f>G125</f>
        <v>Lubana</v>
      </c>
      <c r="F175" s="985" t="str">
        <f t="shared" si="19"/>
        <v>Lubana</v>
      </c>
      <c r="G175" s="985" t="str">
        <f t="shared" si="19"/>
        <v>Lubana</v>
      </c>
      <c r="H175" s="985"/>
      <c r="I175" s="1000"/>
    </row>
    <row r="176" spans="2:9" ht="16.5" thickBot="1">
      <c r="B176" s="1003"/>
      <c r="C176" s="1004"/>
      <c r="D176" s="1004"/>
      <c r="E176" s="1004" t="str">
        <f>G126</f>
        <v>Rafael</v>
      </c>
      <c r="F176" s="1004" t="str">
        <f t="shared" si="19"/>
        <v>Rafael</v>
      </c>
      <c r="G176" s="1004" t="str">
        <f t="shared" si="19"/>
        <v>Rafael</v>
      </c>
      <c r="H176" s="1004"/>
      <c r="I176" s="1005"/>
    </row>
    <row r="177" spans="2:9" ht="15.75">
      <c r="B177" s="985"/>
      <c r="C177" s="985"/>
      <c r="D177" s="985"/>
      <c r="E177" s="985"/>
      <c r="F177" s="985"/>
      <c r="G177" s="985"/>
      <c r="H177" s="985"/>
      <c r="I177" s="985"/>
    </row>
    <row r="178" spans="2:9" ht="15.75">
      <c r="B178" s="985"/>
      <c r="C178" s="985"/>
      <c r="D178" s="985"/>
      <c r="E178" s="985"/>
      <c r="F178" s="985"/>
      <c r="G178" s="985"/>
      <c r="H178" s="985"/>
      <c r="I178" s="985"/>
    </row>
    <row r="179" spans="2:9" ht="15.75">
      <c r="B179" s="985"/>
      <c r="C179" s="985"/>
      <c r="D179" s="985"/>
      <c r="E179" s="985"/>
      <c r="F179" s="985"/>
      <c r="G179" s="985"/>
      <c r="H179" s="985"/>
      <c r="I179" s="985"/>
    </row>
    <row r="180" spans="2:9" ht="16.5" thickBot="1">
      <c r="B180" s="984"/>
      <c r="C180" s="985" t="s">
        <v>6</v>
      </c>
      <c r="D180" s="988">
        <v>45600</v>
      </c>
      <c r="E180" s="989" t="s">
        <v>7</v>
      </c>
      <c r="F180" s="990">
        <v>45606</v>
      </c>
      <c r="G180" s="985"/>
      <c r="H180" s="985"/>
      <c r="I180" s="985"/>
    </row>
    <row r="181" spans="2:9" ht="16.5" thickTop="1">
      <c r="B181" s="991"/>
      <c r="C181" s="992" t="s">
        <v>11</v>
      </c>
      <c r="D181" s="992" t="s">
        <v>12</v>
      </c>
      <c r="E181" s="992" t="s">
        <v>13</v>
      </c>
      <c r="F181" s="992" t="s">
        <v>14</v>
      </c>
      <c r="G181" s="992" t="s">
        <v>15</v>
      </c>
      <c r="H181" s="992" t="s">
        <v>16</v>
      </c>
      <c r="I181" s="993" t="s">
        <v>17</v>
      </c>
    </row>
    <row r="182" spans="2:9" ht="15.75">
      <c r="B182" s="994"/>
      <c r="C182" s="995">
        <v>45600</v>
      </c>
      <c r="D182" s="995">
        <v>45601</v>
      </c>
      <c r="E182" s="995">
        <v>45602</v>
      </c>
      <c r="F182" s="995">
        <v>45603</v>
      </c>
      <c r="G182" s="995">
        <v>45614</v>
      </c>
      <c r="H182" s="995">
        <v>45605</v>
      </c>
      <c r="I182" s="996">
        <v>45606</v>
      </c>
    </row>
    <row r="183" spans="2:9" ht="15.75">
      <c r="B183" s="963" t="s">
        <v>20</v>
      </c>
      <c r="C183" s="995"/>
      <c r="D183" s="985"/>
      <c r="E183" s="985"/>
      <c r="F183" s="985"/>
      <c r="G183" s="985"/>
      <c r="H183" s="985"/>
      <c r="I183" s="997"/>
    </row>
    <row r="184" spans="2:9" ht="15.75">
      <c r="B184" s="998" t="s">
        <v>23</v>
      </c>
      <c r="C184" s="985" t="str">
        <f>I149</f>
        <v>Marino</v>
      </c>
      <c r="D184" s="985" t="str">
        <f>C184</f>
        <v>Marino</v>
      </c>
      <c r="E184" s="985" t="str">
        <f>D184</f>
        <v>Marino</v>
      </c>
      <c r="F184" s="985" t="str">
        <f>E184</f>
        <v>Marino</v>
      </c>
      <c r="G184" s="985" t="str">
        <f>F184</f>
        <v>Marino</v>
      </c>
      <c r="H184" s="985" t="str">
        <f>D209</f>
        <v>Duong</v>
      </c>
      <c r="I184" s="1000" t="str">
        <f>H184</f>
        <v>Duong</v>
      </c>
    </row>
    <row r="185" spans="2:9" ht="15.75">
      <c r="B185" s="963" t="s">
        <v>26</v>
      </c>
      <c r="C185" s="985" t="str">
        <f>I150</f>
        <v>Lopardo</v>
      </c>
      <c r="D185" s="985" t="str">
        <f>C185</f>
        <v>Lopardo</v>
      </c>
      <c r="E185" s="985" t="str">
        <f>G171</f>
        <v>DeMario</v>
      </c>
      <c r="F185" s="985" t="str">
        <f t="shared" ref="F185:H187" si="20">E185</f>
        <v>DeMario</v>
      </c>
      <c r="G185" s="985" t="str">
        <f t="shared" si="20"/>
        <v>DeMario</v>
      </c>
      <c r="H185" s="985" t="str">
        <f t="shared" si="20"/>
        <v>DeMario</v>
      </c>
      <c r="I185" s="1000" t="str">
        <f>H185</f>
        <v>DeMario</v>
      </c>
    </row>
    <row r="186" spans="2:9" ht="15.75">
      <c r="B186" s="963" t="s">
        <v>29</v>
      </c>
      <c r="C186" s="985" t="str">
        <f>I151</f>
        <v>Blanchard</v>
      </c>
      <c r="D186" s="985" t="str">
        <f>C186</f>
        <v>Blanchard</v>
      </c>
      <c r="E186" s="985" t="str">
        <f>G172</f>
        <v>Thapa</v>
      </c>
      <c r="F186" s="985" t="str">
        <f t="shared" si="20"/>
        <v>Thapa</v>
      </c>
      <c r="G186" s="985" t="str">
        <f t="shared" si="20"/>
        <v>Thapa</v>
      </c>
      <c r="H186" s="985" t="str">
        <f t="shared" si="20"/>
        <v>Thapa</v>
      </c>
      <c r="I186" s="1000" t="str">
        <f>H186</f>
        <v>Thapa</v>
      </c>
    </row>
    <row r="187" spans="2:9" ht="15.75">
      <c r="B187" s="963" t="s">
        <v>32</v>
      </c>
      <c r="C187" s="985" t="str">
        <f>I152</f>
        <v>Rouland</v>
      </c>
      <c r="D187" s="985" t="str">
        <f>C187</f>
        <v>Rouland</v>
      </c>
      <c r="E187" s="985" t="str">
        <f>G173</f>
        <v>Bien</v>
      </c>
      <c r="F187" s="985" t="str">
        <f t="shared" si="20"/>
        <v>Bien</v>
      </c>
      <c r="G187" s="985" t="str">
        <f t="shared" si="20"/>
        <v>Bien</v>
      </c>
      <c r="H187" s="985" t="str">
        <f t="shared" si="20"/>
        <v>Bien</v>
      </c>
      <c r="I187" s="1000" t="str">
        <f>H187</f>
        <v>Bien</v>
      </c>
    </row>
    <row r="188" spans="2:9" ht="15.75">
      <c r="B188" s="1001"/>
      <c r="C188" s="985"/>
      <c r="D188" s="985"/>
      <c r="E188" s="985"/>
      <c r="F188" s="985"/>
      <c r="G188" s="985"/>
      <c r="H188" s="985"/>
      <c r="I188" s="1000"/>
    </row>
    <row r="189" spans="2:9" ht="15.75">
      <c r="B189" s="998" t="s">
        <v>44</v>
      </c>
      <c r="C189" s="985" t="str">
        <f>I154</f>
        <v>Ausherman</v>
      </c>
      <c r="D189" s="985" t="str">
        <f t="shared" ref="D189:F192" si="21">C189</f>
        <v>Ausherman</v>
      </c>
      <c r="E189" s="985" t="str">
        <f t="shared" si="21"/>
        <v>Ausherman</v>
      </c>
      <c r="F189" s="985" t="str">
        <f t="shared" si="21"/>
        <v>Ausherman</v>
      </c>
      <c r="G189" s="985" t="str">
        <f>F201</f>
        <v>Brennan</v>
      </c>
      <c r="H189" s="985" t="str">
        <f>G189</f>
        <v>Brennan</v>
      </c>
      <c r="I189" s="1000" t="str">
        <f>H189</f>
        <v>Brennan</v>
      </c>
    </row>
    <row r="190" spans="2:9" ht="15.75">
      <c r="B190" s="963" t="s">
        <v>47</v>
      </c>
      <c r="C190" s="985" t="str">
        <f>G162</f>
        <v>Bisi</v>
      </c>
      <c r="D190" s="985" t="str">
        <f t="shared" si="21"/>
        <v>Bisi</v>
      </c>
      <c r="E190" s="985" t="str">
        <f t="shared" si="21"/>
        <v>Bisi</v>
      </c>
      <c r="F190" s="985" t="str">
        <f t="shared" si="21"/>
        <v>Bisi</v>
      </c>
      <c r="G190" s="985" t="str">
        <f>F190</f>
        <v>Bisi</v>
      </c>
      <c r="H190" s="985"/>
      <c r="I190" s="1000"/>
    </row>
    <row r="191" spans="2:9" ht="15.75">
      <c r="B191" s="963" t="s">
        <v>50</v>
      </c>
      <c r="C191" s="1002" t="str">
        <f>G163</f>
        <v>Cheung</v>
      </c>
      <c r="D191" s="1002" t="str">
        <f t="shared" si="21"/>
        <v>Cheung</v>
      </c>
      <c r="E191" s="1002" t="str">
        <f t="shared" si="21"/>
        <v>Cheung</v>
      </c>
      <c r="F191" s="1002" t="str">
        <f t="shared" si="21"/>
        <v>Cheung</v>
      </c>
      <c r="G191" s="1002" t="str">
        <f>F191</f>
        <v>Cheung</v>
      </c>
      <c r="H191" s="985"/>
      <c r="I191" s="1000"/>
    </row>
    <row r="192" spans="2:9" ht="15.75">
      <c r="B192" s="963" t="s">
        <v>53</v>
      </c>
      <c r="C192" s="1002" t="str">
        <f>G164</f>
        <v>Duran</v>
      </c>
      <c r="D192" s="1002" t="str">
        <f t="shared" si="21"/>
        <v>Duran</v>
      </c>
      <c r="E192" s="1002" t="str">
        <f t="shared" si="21"/>
        <v>Duran</v>
      </c>
      <c r="F192" s="1002" t="str">
        <f t="shared" si="21"/>
        <v>Duran</v>
      </c>
      <c r="G192" s="1002" t="str">
        <f>F192</f>
        <v>Duran</v>
      </c>
      <c r="H192" s="985"/>
      <c r="I192" s="1000"/>
    </row>
    <row r="193" spans="2:9" ht="15.75">
      <c r="B193" s="998"/>
      <c r="C193" s="985"/>
      <c r="D193" s="985"/>
      <c r="E193" s="985"/>
      <c r="F193" s="985"/>
      <c r="G193" s="985"/>
      <c r="H193" s="985"/>
      <c r="I193" s="1000"/>
    </row>
    <row r="194" spans="2:9" ht="15.75">
      <c r="B194" s="1001" t="s">
        <v>35</v>
      </c>
      <c r="C194" s="985" t="str">
        <f>G155</f>
        <v>Daligault</v>
      </c>
      <c r="D194" s="985" t="str">
        <f t="shared" ref="D194:G199" si="22">C194</f>
        <v>Daligault</v>
      </c>
      <c r="E194" s="985" t="str">
        <f t="shared" si="22"/>
        <v>Daligault</v>
      </c>
      <c r="F194" s="985" t="str">
        <f t="shared" si="22"/>
        <v>Daligault</v>
      </c>
      <c r="G194" s="985" t="str">
        <f t="shared" si="22"/>
        <v>Daligault</v>
      </c>
      <c r="H194" s="985"/>
      <c r="I194" s="1000"/>
    </row>
    <row r="195" spans="2:9" ht="15.75">
      <c r="B195" s="963" t="s">
        <v>53</v>
      </c>
      <c r="C195" s="985" t="str">
        <f>G156</f>
        <v>Afshar</v>
      </c>
      <c r="D195" s="985" t="str">
        <f t="shared" si="22"/>
        <v>Afshar</v>
      </c>
      <c r="E195" s="985" t="str">
        <f t="shared" si="22"/>
        <v>Afshar</v>
      </c>
      <c r="F195" s="985" t="str">
        <f t="shared" si="22"/>
        <v>Afshar</v>
      </c>
      <c r="G195" s="985" t="str">
        <f t="shared" si="22"/>
        <v>Afshar</v>
      </c>
      <c r="H195" s="985"/>
      <c r="I195" s="1000"/>
    </row>
    <row r="196" spans="2:9" ht="15.75">
      <c r="B196" s="1001"/>
      <c r="C196" s="985" t="str">
        <f>G157</f>
        <v>Khashayar</v>
      </c>
      <c r="D196" s="985" t="str">
        <f t="shared" si="22"/>
        <v>Khashayar</v>
      </c>
      <c r="E196" s="985" t="str">
        <f t="shared" si="22"/>
        <v>Khashayar</v>
      </c>
      <c r="F196" s="985" t="str">
        <f t="shared" si="22"/>
        <v>Khashayar</v>
      </c>
      <c r="G196" s="985" t="str">
        <f t="shared" si="22"/>
        <v>Khashayar</v>
      </c>
      <c r="H196" s="985"/>
      <c r="I196" s="1000"/>
    </row>
    <row r="197" spans="2:9" ht="15.75">
      <c r="B197" s="1001" t="s">
        <v>6</v>
      </c>
      <c r="C197" s="985"/>
      <c r="D197" s="985"/>
      <c r="E197" s="985" t="str">
        <f>D185</f>
        <v>Lopardo</v>
      </c>
      <c r="F197" s="985" t="str">
        <f t="shared" si="22"/>
        <v>Lopardo</v>
      </c>
      <c r="G197" s="985" t="str">
        <f t="shared" si="22"/>
        <v>Lopardo</v>
      </c>
      <c r="H197" s="985"/>
      <c r="I197" s="1000"/>
    </row>
    <row r="198" spans="2:9" ht="15.75">
      <c r="B198" s="1001"/>
      <c r="C198" s="985"/>
      <c r="D198" s="985"/>
      <c r="E198" s="985" t="str">
        <f>D186</f>
        <v>Blanchard</v>
      </c>
      <c r="F198" s="985" t="str">
        <f t="shared" si="22"/>
        <v>Blanchard</v>
      </c>
      <c r="G198" s="985" t="str">
        <f t="shared" si="22"/>
        <v>Blanchard</v>
      </c>
      <c r="H198" s="985"/>
      <c r="I198" s="1000"/>
    </row>
    <row r="199" spans="2:9" ht="15.75">
      <c r="B199" s="1001"/>
      <c r="C199" s="985"/>
      <c r="D199" s="985"/>
      <c r="E199" s="985" t="str">
        <f>D187</f>
        <v>Rouland</v>
      </c>
      <c r="F199" s="985" t="str">
        <f t="shared" si="22"/>
        <v>Rouland</v>
      </c>
      <c r="G199" s="985" t="str">
        <f t="shared" si="22"/>
        <v>Rouland</v>
      </c>
      <c r="H199" s="985"/>
      <c r="I199" s="1000"/>
    </row>
    <row r="200" spans="2:9" ht="15.75">
      <c r="B200" s="1001"/>
      <c r="C200" s="985"/>
      <c r="D200" s="985"/>
      <c r="E200" s="985"/>
      <c r="F200" s="985"/>
      <c r="G200" s="985"/>
      <c r="H200" s="985"/>
      <c r="I200" s="1000"/>
    </row>
    <row r="201" spans="2:9" ht="15.75">
      <c r="B201" s="1001" t="s">
        <v>35</v>
      </c>
      <c r="C201" s="985"/>
      <c r="D201" s="985"/>
      <c r="E201" s="985" t="str">
        <f>G149</f>
        <v>Brennan</v>
      </c>
      <c r="F201" s="985" t="str">
        <f>E201</f>
        <v>Brennan</v>
      </c>
      <c r="G201" s="985"/>
      <c r="H201" s="985" t="s">
        <v>6</v>
      </c>
      <c r="I201" s="1000" t="s">
        <v>6</v>
      </c>
    </row>
    <row r="202" spans="2:9" ht="15.75">
      <c r="B202" s="1001"/>
      <c r="C202" s="985" t="str">
        <f>F154</f>
        <v>Garske</v>
      </c>
      <c r="D202" s="985" t="str">
        <f>C202</f>
        <v>Garske</v>
      </c>
      <c r="E202" s="985" t="str">
        <f>D202</f>
        <v>Garske</v>
      </c>
      <c r="F202" s="985" t="str">
        <f>E202</f>
        <v>Garske</v>
      </c>
      <c r="G202" s="985" t="str">
        <f>F202</f>
        <v>Garske</v>
      </c>
      <c r="H202" s="985"/>
      <c r="I202" s="1000"/>
    </row>
    <row r="203" spans="2:9" ht="15.75">
      <c r="B203" s="998"/>
      <c r="C203" s="985"/>
      <c r="D203" s="985"/>
      <c r="E203" s="985"/>
      <c r="F203" s="985"/>
      <c r="G203" s="985"/>
      <c r="H203" s="985"/>
      <c r="I203" s="1000"/>
    </row>
    <row r="204" spans="2:9" ht="15.75">
      <c r="B204" s="1001"/>
      <c r="C204" s="985"/>
      <c r="D204" s="985"/>
      <c r="E204" s="985"/>
      <c r="F204" s="985"/>
      <c r="G204" s="985"/>
      <c r="H204" s="985"/>
      <c r="I204" s="1000"/>
    </row>
    <row r="205" spans="2:9" ht="15.75">
      <c r="B205" s="998" t="s">
        <v>74</v>
      </c>
      <c r="C205" s="985" t="str">
        <f>I170</f>
        <v>Duong</v>
      </c>
      <c r="D205" s="985" t="str">
        <f>C209</f>
        <v>Wang</v>
      </c>
      <c r="E205" s="985" t="str">
        <f>D205</f>
        <v>Wang</v>
      </c>
      <c r="F205" s="985" t="str">
        <f>E205</f>
        <v>Wang</v>
      </c>
      <c r="G205" s="985" t="str">
        <f>F205</f>
        <v>Wang</v>
      </c>
      <c r="H205" s="985" t="str">
        <f>G205</f>
        <v>Wang</v>
      </c>
      <c r="I205" s="1000" t="str">
        <f>H205</f>
        <v>Wang</v>
      </c>
    </row>
    <row r="206" spans="2:9" ht="15.75">
      <c r="B206" s="963" t="s">
        <v>75</v>
      </c>
      <c r="C206" s="985" t="str">
        <f>I171</f>
        <v>Cotter</v>
      </c>
      <c r="D206" s="985" t="str">
        <f t="shared" ref="D206:G208" si="23">C206</f>
        <v>Cotter</v>
      </c>
      <c r="E206" s="985" t="str">
        <f t="shared" si="23"/>
        <v>Cotter</v>
      </c>
      <c r="F206" s="985" t="str">
        <f t="shared" si="23"/>
        <v>Cotter</v>
      </c>
      <c r="G206" s="985" t="str">
        <f t="shared" si="23"/>
        <v>Cotter</v>
      </c>
      <c r="H206" s="985" t="str">
        <f>G209</f>
        <v>Cassidy</v>
      </c>
      <c r="I206" s="1000" t="str">
        <f>H206</f>
        <v>Cassidy</v>
      </c>
    </row>
    <row r="207" spans="2:9" ht="15.75">
      <c r="B207" s="963" t="s">
        <v>76</v>
      </c>
      <c r="C207" s="985" t="str">
        <f>I172</f>
        <v>Lubana</v>
      </c>
      <c r="D207" s="985" t="str">
        <f t="shared" si="23"/>
        <v>Lubana</v>
      </c>
      <c r="E207" s="985" t="str">
        <f t="shared" si="23"/>
        <v>Lubana</v>
      </c>
      <c r="F207" s="985" t="str">
        <f t="shared" si="23"/>
        <v>Lubana</v>
      </c>
      <c r="G207" s="985" t="str">
        <f t="shared" si="23"/>
        <v>Lubana</v>
      </c>
      <c r="H207" s="985" t="str">
        <f>G210</f>
        <v>Charlery</v>
      </c>
      <c r="I207" s="1000" t="str">
        <f>H207</f>
        <v>Charlery</v>
      </c>
    </row>
    <row r="208" spans="2:9" ht="15.75">
      <c r="B208" s="963" t="s">
        <v>77</v>
      </c>
      <c r="C208" s="985" t="str">
        <f>I173</f>
        <v>Rafael</v>
      </c>
      <c r="D208" s="985" t="str">
        <f t="shared" si="23"/>
        <v>Rafael</v>
      </c>
      <c r="E208" s="985" t="str">
        <f t="shared" si="23"/>
        <v>Rafael</v>
      </c>
      <c r="F208" s="985" t="str">
        <f t="shared" si="23"/>
        <v>Rafael</v>
      </c>
      <c r="G208" s="985" t="str">
        <f t="shared" si="23"/>
        <v>Rafael</v>
      </c>
      <c r="H208" s="985" t="str">
        <f>G211</f>
        <v>Lans</v>
      </c>
      <c r="I208" s="1000" t="str">
        <f>H208</f>
        <v>Lans</v>
      </c>
    </row>
    <row r="209" spans="2:9" ht="15.75">
      <c r="B209" s="1001" t="s">
        <v>35</v>
      </c>
      <c r="C209" s="985" t="str">
        <f>G167</f>
        <v>Wang</v>
      </c>
      <c r="D209" s="985" t="str">
        <f>C205</f>
        <v>Duong</v>
      </c>
      <c r="E209" s="985" t="str">
        <f>G159</f>
        <v>Cassidy</v>
      </c>
      <c r="F209" s="985" t="str">
        <f>E209</f>
        <v>Cassidy</v>
      </c>
      <c r="G209" s="985" t="str">
        <f>F209</f>
        <v>Cassidy</v>
      </c>
      <c r="H209" s="985"/>
      <c r="I209" s="1000"/>
    </row>
    <row r="210" spans="2:9" ht="15.75">
      <c r="B210" s="963" t="s">
        <v>77</v>
      </c>
      <c r="C210" s="985"/>
      <c r="D210" s="985"/>
      <c r="E210" s="985" t="str">
        <f>G160</f>
        <v>Charlery</v>
      </c>
      <c r="F210" s="985" t="str">
        <f>E210</f>
        <v>Charlery</v>
      </c>
      <c r="G210" s="985" t="str">
        <f>F210</f>
        <v>Charlery</v>
      </c>
      <c r="H210" s="985"/>
      <c r="I210" s="1000"/>
    </row>
    <row r="211" spans="2:9" ht="16.5" thickBot="1">
      <c r="B211" s="1003"/>
      <c r="C211" s="1004"/>
      <c r="D211" s="1004"/>
      <c r="E211" s="1004" t="str">
        <f>G161</f>
        <v>Lans</v>
      </c>
      <c r="F211" s="1004" t="str">
        <f>G161</f>
        <v>Lans</v>
      </c>
      <c r="G211" s="1004" t="str">
        <f>F211</f>
        <v>Lans</v>
      </c>
      <c r="H211" s="1004"/>
      <c r="I211" s="1005"/>
    </row>
    <row r="212" spans="2:9" ht="15.75">
      <c r="B212" s="985"/>
      <c r="C212" s="985"/>
      <c r="D212" s="985"/>
      <c r="E212" s="985"/>
      <c r="F212" s="985"/>
      <c r="G212" s="985"/>
      <c r="H212" s="985"/>
      <c r="I212" s="985"/>
    </row>
    <row r="213" spans="2:9" ht="15.75">
      <c r="B213" s="985"/>
      <c r="C213" s="985"/>
      <c r="D213" s="985"/>
      <c r="E213" s="985"/>
      <c r="F213" s="985"/>
      <c r="G213" s="985"/>
      <c r="H213" s="985"/>
      <c r="I213" s="985"/>
    </row>
    <row r="214" spans="2:9" ht="15.75">
      <c r="B214" s="985"/>
      <c r="C214" s="985"/>
      <c r="D214" s="985"/>
      <c r="E214" s="985"/>
      <c r="F214" s="985"/>
      <c r="G214" s="985"/>
      <c r="H214" s="985"/>
      <c r="I214" s="985"/>
    </row>
    <row r="215" spans="2:9" ht="16.5" thickBot="1">
      <c r="B215" s="984"/>
      <c r="C215" s="985" t="s">
        <v>6</v>
      </c>
      <c r="D215" s="988">
        <v>45607</v>
      </c>
      <c r="E215" s="989" t="s">
        <v>7</v>
      </c>
      <c r="F215" s="990">
        <v>45613</v>
      </c>
      <c r="G215" s="985"/>
      <c r="H215" s="985"/>
      <c r="I215" s="985"/>
    </row>
    <row r="216" spans="2:9" ht="16.5" thickTop="1">
      <c r="B216" s="991"/>
      <c r="C216" s="992" t="s">
        <v>11</v>
      </c>
      <c r="D216" s="992" t="s">
        <v>12</v>
      </c>
      <c r="E216" s="992" t="s">
        <v>13</v>
      </c>
      <c r="F216" s="992" t="s">
        <v>14</v>
      </c>
      <c r="G216" s="992" t="s">
        <v>15</v>
      </c>
      <c r="H216" s="992" t="s">
        <v>16</v>
      </c>
      <c r="I216" s="993" t="s">
        <v>17</v>
      </c>
    </row>
    <row r="217" spans="2:9" ht="15.75">
      <c r="B217" s="994"/>
      <c r="C217" s="995">
        <v>45607</v>
      </c>
      <c r="D217" s="995">
        <v>45608</v>
      </c>
      <c r="E217" s="995">
        <v>45609</v>
      </c>
      <c r="F217" s="995">
        <v>45610</v>
      </c>
      <c r="G217" s="995">
        <v>45611</v>
      </c>
      <c r="H217" s="995">
        <v>45612</v>
      </c>
      <c r="I217" s="996">
        <v>45613</v>
      </c>
    </row>
    <row r="218" spans="2:9" ht="15.75">
      <c r="B218" s="963" t="s">
        <v>20</v>
      </c>
      <c r="C218" s="995"/>
      <c r="D218" s="985"/>
      <c r="E218" s="985"/>
      <c r="F218" s="985"/>
      <c r="G218" s="985"/>
      <c r="H218" s="985"/>
      <c r="I218" s="997"/>
    </row>
    <row r="219" spans="2:9" ht="15.75">
      <c r="B219" s="998" t="s">
        <v>23</v>
      </c>
      <c r="C219" s="985" t="str">
        <f>I184</f>
        <v>Duong</v>
      </c>
      <c r="D219" s="985" t="str">
        <f>C219</f>
        <v>Duong</v>
      </c>
      <c r="E219" s="985" t="str">
        <f>D219</f>
        <v>Duong</v>
      </c>
      <c r="F219" s="985" t="str">
        <f>E219</f>
        <v>Duong</v>
      </c>
      <c r="G219" s="985" t="str">
        <f>F219</f>
        <v>Duong</v>
      </c>
      <c r="H219" s="985" t="str">
        <f>D244</f>
        <v>Wang</v>
      </c>
      <c r="I219" s="1000" t="str">
        <f>H219</f>
        <v>Wang</v>
      </c>
    </row>
    <row r="220" spans="2:9" ht="15.75">
      <c r="B220" s="963" t="s">
        <v>26</v>
      </c>
      <c r="C220" s="985" t="str">
        <f>I185</f>
        <v>DeMario</v>
      </c>
      <c r="D220" s="985" t="str">
        <f>C220</f>
        <v>DeMario</v>
      </c>
      <c r="E220" s="985" t="str">
        <f>G206</f>
        <v>Cotter</v>
      </c>
      <c r="F220" s="985" t="str">
        <f t="shared" ref="F220:H222" si="24">E220</f>
        <v>Cotter</v>
      </c>
      <c r="G220" s="985" t="str">
        <f t="shared" si="24"/>
        <v>Cotter</v>
      </c>
      <c r="H220" s="985" t="str">
        <f t="shared" si="24"/>
        <v>Cotter</v>
      </c>
      <c r="I220" s="1000" t="str">
        <f>H220</f>
        <v>Cotter</v>
      </c>
    </row>
    <row r="221" spans="2:9" ht="15.75">
      <c r="B221" s="963" t="s">
        <v>29</v>
      </c>
      <c r="C221" s="985" t="str">
        <f>I186</f>
        <v>Thapa</v>
      </c>
      <c r="D221" s="985" t="str">
        <f>C221</f>
        <v>Thapa</v>
      </c>
      <c r="E221" s="985" t="str">
        <f>G207</f>
        <v>Lubana</v>
      </c>
      <c r="F221" s="985" t="str">
        <f t="shared" si="24"/>
        <v>Lubana</v>
      </c>
      <c r="G221" s="985" t="str">
        <f t="shared" si="24"/>
        <v>Lubana</v>
      </c>
      <c r="H221" s="985" t="str">
        <f t="shared" si="24"/>
        <v>Lubana</v>
      </c>
      <c r="I221" s="1000" t="str">
        <f>H221</f>
        <v>Lubana</v>
      </c>
    </row>
    <row r="222" spans="2:9" ht="15.75">
      <c r="B222" s="963" t="s">
        <v>32</v>
      </c>
      <c r="C222" s="985" t="str">
        <f>I187</f>
        <v>Bien</v>
      </c>
      <c r="D222" s="985" t="str">
        <f>C222</f>
        <v>Bien</v>
      </c>
      <c r="E222" s="985" t="str">
        <f>G208</f>
        <v>Rafael</v>
      </c>
      <c r="F222" s="985" t="str">
        <f t="shared" si="24"/>
        <v>Rafael</v>
      </c>
      <c r="G222" s="985" t="str">
        <f t="shared" si="24"/>
        <v>Rafael</v>
      </c>
      <c r="H222" s="985" t="str">
        <f t="shared" si="24"/>
        <v>Rafael</v>
      </c>
      <c r="I222" s="1000" t="str">
        <f>H222</f>
        <v>Rafael</v>
      </c>
    </row>
    <row r="223" spans="2:9" ht="15.75">
      <c r="B223" s="1001"/>
      <c r="C223" s="985"/>
      <c r="D223" s="985"/>
      <c r="E223" s="985"/>
      <c r="F223" s="985"/>
      <c r="G223" s="985"/>
      <c r="H223" s="985"/>
      <c r="I223" s="1000"/>
    </row>
    <row r="224" spans="2:9" ht="15.75">
      <c r="B224" s="998" t="s">
        <v>44</v>
      </c>
      <c r="C224" s="985" t="str">
        <f>I189</f>
        <v>Brennan</v>
      </c>
      <c r="D224" s="985" t="str">
        <f t="shared" ref="D224:F227" si="25">C224</f>
        <v>Brennan</v>
      </c>
      <c r="E224" s="985" t="str">
        <f t="shared" si="25"/>
        <v>Brennan</v>
      </c>
      <c r="F224" s="985" t="str">
        <f t="shared" si="25"/>
        <v>Brennan</v>
      </c>
      <c r="G224" s="985" t="str">
        <f>F236</f>
        <v>Marino</v>
      </c>
      <c r="H224" s="985" t="str">
        <f>G224</f>
        <v>Marino</v>
      </c>
      <c r="I224" s="1000" t="str">
        <f>H224</f>
        <v>Marino</v>
      </c>
    </row>
    <row r="225" spans="2:9" ht="15.75">
      <c r="B225" s="963" t="s">
        <v>47</v>
      </c>
      <c r="C225" s="985" t="str">
        <f>G197</f>
        <v>Lopardo</v>
      </c>
      <c r="D225" s="985" t="str">
        <f t="shared" si="25"/>
        <v>Lopardo</v>
      </c>
      <c r="E225" s="985" t="str">
        <f t="shared" si="25"/>
        <v>Lopardo</v>
      </c>
      <c r="F225" s="985" t="str">
        <f t="shared" si="25"/>
        <v>Lopardo</v>
      </c>
      <c r="G225" s="985" t="str">
        <f>F225</f>
        <v>Lopardo</v>
      </c>
      <c r="H225" s="985"/>
      <c r="I225" s="1000"/>
    </row>
    <row r="226" spans="2:9" ht="15.75">
      <c r="B226" s="963" t="s">
        <v>50</v>
      </c>
      <c r="C226" s="1002" t="str">
        <f>G198</f>
        <v>Blanchard</v>
      </c>
      <c r="D226" s="1002" t="str">
        <f t="shared" si="25"/>
        <v>Blanchard</v>
      </c>
      <c r="E226" s="1002" t="str">
        <f t="shared" si="25"/>
        <v>Blanchard</v>
      </c>
      <c r="F226" s="1002" t="str">
        <f t="shared" si="25"/>
        <v>Blanchard</v>
      </c>
      <c r="G226" s="1002" t="str">
        <f>F226</f>
        <v>Blanchard</v>
      </c>
      <c r="H226" s="985"/>
      <c r="I226" s="1000"/>
    </row>
    <row r="227" spans="2:9" ht="15.75">
      <c r="B227" s="963" t="s">
        <v>53</v>
      </c>
      <c r="C227" s="1002" t="str">
        <f>G199</f>
        <v>Rouland</v>
      </c>
      <c r="D227" s="1002" t="str">
        <f t="shared" si="25"/>
        <v>Rouland</v>
      </c>
      <c r="E227" s="1002" t="str">
        <f t="shared" si="25"/>
        <v>Rouland</v>
      </c>
      <c r="F227" s="1002" t="str">
        <f t="shared" si="25"/>
        <v>Rouland</v>
      </c>
      <c r="G227" s="1002" t="str">
        <f>F227</f>
        <v>Rouland</v>
      </c>
      <c r="H227" s="985"/>
      <c r="I227" s="1000"/>
    </row>
    <row r="228" spans="2:9" ht="15.75">
      <c r="B228" s="998"/>
      <c r="C228" s="985"/>
      <c r="D228" s="985"/>
      <c r="E228" s="985"/>
      <c r="F228" s="985"/>
      <c r="G228" s="985"/>
      <c r="H228" s="985"/>
      <c r="I228" s="1000"/>
    </row>
    <row r="229" spans="2:9" ht="15.75">
      <c r="B229" s="1001" t="s">
        <v>35</v>
      </c>
      <c r="C229" s="985" t="str">
        <f>G190</f>
        <v>Bisi</v>
      </c>
      <c r="D229" s="985" t="str">
        <f t="shared" ref="D229:G234" si="26">C229</f>
        <v>Bisi</v>
      </c>
      <c r="E229" s="985" t="str">
        <f t="shared" si="26"/>
        <v>Bisi</v>
      </c>
      <c r="F229" s="985" t="str">
        <f t="shared" si="26"/>
        <v>Bisi</v>
      </c>
      <c r="G229" s="985" t="str">
        <f t="shared" si="26"/>
        <v>Bisi</v>
      </c>
      <c r="H229" s="985"/>
      <c r="I229" s="1000"/>
    </row>
    <row r="230" spans="2:9" ht="15.75">
      <c r="B230" s="963" t="s">
        <v>53</v>
      </c>
      <c r="C230" s="985" t="str">
        <f>G191</f>
        <v>Cheung</v>
      </c>
      <c r="D230" s="985" t="str">
        <f t="shared" si="26"/>
        <v>Cheung</v>
      </c>
      <c r="E230" s="985" t="str">
        <f t="shared" si="26"/>
        <v>Cheung</v>
      </c>
      <c r="F230" s="985" t="str">
        <f t="shared" si="26"/>
        <v>Cheung</v>
      </c>
      <c r="G230" s="985" t="str">
        <f t="shared" si="26"/>
        <v>Cheung</v>
      </c>
      <c r="H230" s="985"/>
      <c r="I230" s="1000"/>
    </row>
    <row r="231" spans="2:9" ht="15.75">
      <c r="B231" s="1001"/>
      <c r="C231" s="985" t="str">
        <f>G192</f>
        <v>Duran</v>
      </c>
      <c r="D231" s="985" t="str">
        <f t="shared" si="26"/>
        <v>Duran</v>
      </c>
      <c r="E231" s="985" t="str">
        <f t="shared" si="26"/>
        <v>Duran</v>
      </c>
      <c r="F231" s="985" t="str">
        <f t="shared" si="26"/>
        <v>Duran</v>
      </c>
      <c r="G231" s="985" t="str">
        <f t="shared" si="26"/>
        <v>Duran</v>
      </c>
      <c r="H231" s="985"/>
      <c r="I231" s="1000"/>
    </row>
    <row r="232" spans="2:9" ht="15.75">
      <c r="B232" s="1001" t="s">
        <v>6</v>
      </c>
      <c r="C232" s="985"/>
      <c r="D232" s="985"/>
      <c r="E232" s="985" t="str">
        <f>D220</f>
        <v>DeMario</v>
      </c>
      <c r="F232" s="985" t="str">
        <f t="shared" si="26"/>
        <v>DeMario</v>
      </c>
      <c r="G232" s="985" t="str">
        <f t="shared" si="26"/>
        <v>DeMario</v>
      </c>
      <c r="H232" s="985"/>
      <c r="I232" s="1000"/>
    </row>
    <row r="233" spans="2:9" ht="15.75">
      <c r="B233" s="1001"/>
      <c r="C233" s="985"/>
      <c r="D233" s="985"/>
      <c r="E233" s="985" t="str">
        <f>D221</f>
        <v>Thapa</v>
      </c>
      <c r="F233" s="985" t="str">
        <f t="shared" si="26"/>
        <v>Thapa</v>
      </c>
      <c r="G233" s="985" t="str">
        <f t="shared" si="26"/>
        <v>Thapa</v>
      </c>
      <c r="H233" s="985"/>
      <c r="I233" s="1000"/>
    </row>
    <row r="234" spans="2:9" ht="15.75">
      <c r="B234" s="1001"/>
      <c r="C234" s="985"/>
      <c r="D234" s="985"/>
      <c r="E234" s="985" t="str">
        <f>D222</f>
        <v>Bien</v>
      </c>
      <c r="F234" s="985" t="str">
        <f t="shared" si="26"/>
        <v>Bien</v>
      </c>
      <c r="G234" s="985" t="str">
        <f t="shared" si="26"/>
        <v>Bien</v>
      </c>
      <c r="H234" s="985"/>
      <c r="I234" s="1000"/>
    </row>
    <row r="235" spans="2:9" ht="15.75">
      <c r="B235" s="1001"/>
      <c r="C235" s="985"/>
      <c r="D235" s="985"/>
      <c r="E235" s="985"/>
      <c r="F235" s="985"/>
      <c r="G235" s="985"/>
      <c r="H235" s="985"/>
      <c r="I235" s="1000"/>
    </row>
    <row r="236" spans="2:9" ht="15.75">
      <c r="B236" s="1001" t="s">
        <v>35</v>
      </c>
      <c r="C236" s="985"/>
      <c r="D236" s="985"/>
      <c r="E236" s="985" t="str">
        <f>G184</f>
        <v>Marino</v>
      </c>
      <c r="F236" s="985" t="str">
        <f>E236</f>
        <v>Marino</v>
      </c>
      <c r="G236" s="985"/>
      <c r="H236" s="985" t="s">
        <v>6</v>
      </c>
      <c r="I236" s="1000" t="s">
        <v>6</v>
      </c>
    </row>
    <row r="237" spans="2:9" ht="15.75">
      <c r="B237" s="1001"/>
      <c r="C237" s="985" t="str">
        <f>F189</f>
        <v>Ausherman</v>
      </c>
      <c r="D237" s="985" t="str">
        <f>C237</f>
        <v>Ausherman</v>
      </c>
      <c r="E237" s="985" t="str">
        <f>D237</f>
        <v>Ausherman</v>
      </c>
      <c r="F237" s="985" t="str">
        <f>E237</f>
        <v>Ausherman</v>
      </c>
      <c r="G237" s="985" t="str">
        <f>F237</f>
        <v>Ausherman</v>
      </c>
      <c r="H237" s="985"/>
      <c r="I237" s="1000"/>
    </row>
    <row r="238" spans="2:9" ht="15.75">
      <c r="B238" s="998"/>
      <c r="C238" s="985"/>
      <c r="D238" s="985"/>
      <c r="E238" s="985"/>
      <c r="F238" s="985"/>
      <c r="G238" s="985"/>
      <c r="H238" s="985"/>
      <c r="I238" s="1000"/>
    </row>
    <row r="239" spans="2:9" ht="15.75">
      <c r="B239" s="1001"/>
      <c r="C239" s="985"/>
      <c r="D239" s="985"/>
      <c r="E239" s="985"/>
      <c r="F239" s="985"/>
      <c r="G239" s="985"/>
      <c r="H239" s="985"/>
      <c r="I239" s="1000"/>
    </row>
    <row r="240" spans="2:9" ht="15.75">
      <c r="B240" s="998" t="s">
        <v>74</v>
      </c>
      <c r="C240" s="985" t="str">
        <f>I205</f>
        <v>Wang</v>
      </c>
      <c r="D240" s="985" t="str">
        <f>C244</f>
        <v>Garske</v>
      </c>
      <c r="E240" s="985" t="str">
        <f>D240</f>
        <v>Garske</v>
      </c>
      <c r="F240" s="985" t="str">
        <f>E240</f>
        <v>Garske</v>
      </c>
      <c r="G240" s="985" t="str">
        <f>F240</f>
        <v>Garske</v>
      </c>
      <c r="H240" s="985" t="str">
        <f>G240</f>
        <v>Garske</v>
      </c>
      <c r="I240" s="1000" t="str">
        <f>H240</f>
        <v>Garske</v>
      </c>
    </row>
    <row r="241" spans="2:9" ht="15.75">
      <c r="B241" s="963" t="s">
        <v>75</v>
      </c>
      <c r="C241" s="985" t="str">
        <f>I206</f>
        <v>Cassidy</v>
      </c>
      <c r="D241" s="985" t="str">
        <f t="shared" ref="D241:G246" si="27">C241</f>
        <v>Cassidy</v>
      </c>
      <c r="E241" s="985" t="str">
        <f t="shared" si="27"/>
        <v>Cassidy</v>
      </c>
      <c r="F241" s="985" t="str">
        <f t="shared" si="27"/>
        <v>Cassidy</v>
      </c>
      <c r="G241" s="985" t="str">
        <f t="shared" si="27"/>
        <v>Cassidy</v>
      </c>
      <c r="H241" s="985" t="str">
        <f>G244</f>
        <v>Daligault</v>
      </c>
      <c r="I241" s="1000" t="str">
        <f>H241</f>
        <v>Daligault</v>
      </c>
    </row>
    <row r="242" spans="2:9" ht="15.75">
      <c r="B242" s="963" t="s">
        <v>76</v>
      </c>
      <c r="C242" s="985" t="str">
        <f>I207</f>
        <v>Charlery</v>
      </c>
      <c r="D242" s="985" t="str">
        <f t="shared" si="27"/>
        <v>Charlery</v>
      </c>
      <c r="E242" s="985" t="str">
        <f t="shared" si="27"/>
        <v>Charlery</v>
      </c>
      <c r="F242" s="985" t="str">
        <f t="shared" si="27"/>
        <v>Charlery</v>
      </c>
      <c r="G242" s="985" t="str">
        <f t="shared" si="27"/>
        <v>Charlery</v>
      </c>
      <c r="H242" s="985" t="str">
        <f>G245</f>
        <v>Afshar</v>
      </c>
      <c r="I242" s="1000" t="str">
        <f>H242</f>
        <v>Afshar</v>
      </c>
    </row>
    <row r="243" spans="2:9" ht="15.75">
      <c r="B243" s="963" t="s">
        <v>77</v>
      </c>
      <c r="C243" s="985" t="str">
        <f>I208</f>
        <v>Lans</v>
      </c>
      <c r="D243" s="985" t="str">
        <f t="shared" si="27"/>
        <v>Lans</v>
      </c>
      <c r="E243" s="985" t="str">
        <f t="shared" si="27"/>
        <v>Lans</v>
      </c>
      <c r="F243" s="985" t="str">
        <f t="shared" si="27"/>
        <v>Lans</v>
      </c>
      <c r="G243" s="985" t="str">
        <f t="shared" si="27"/>
        <v>Lans</v>
      </c>
      <c r="H243" s="985" t="str">
        <f>G246</f>
        <v>Khashayar</v>
      </c>
      <c r="I243" s="1000" t="str">
        <f>H243</f>
        <v>Khashayar</v>
      </c>
    </row>
    <row r="244" spans="2:9" ht="15.75">
      <c r="B244" s="1001" t="s">
        <v>35</v>
      </c>
      <c r="C244" s="985" t="str">
        <f>G202</f>
        <v>Garske</v>
      </c>
      <c r="D244" s="985" t="str">
        <f>C240</f>
        <v>Wang</v>
      </c>
      <c r="E244" s="985" t="str">
        <f>G194</f>
        <v>Daligault</v>
      </c>
      <c r="F244" s="985" t="str">
        <f t="shared" si="27"/>
        <v>Daligault</v>
      </c>
      <c r="G244" s="985" t="str">
        <f t="shared" si="27"/>
        <v>Daligault</v>
      </c>
      <c r="H244" s="985"/>
      <c r="I244" s="1000"/>
    </row>
    <row r="245" spans="2:9" ht="15.75">
      <c r="B245" s="963" t="s">
        <v>77</v>
      </c>
      <c r="C245" s="985"/>
      <c r="D245" s="985"/>
      <c r="E245" s="985" t="str">
        <f>G195</f>
        <v>Afshar</v>
      </c>
      <c r="F245" s="985" t="str">
        <f t="shared" si="27"/>
        <v>Afshar</v>
      </c>
      <c r="G245" s="985" t="str">
        <f t="shared" si="27"/>
        <v>Afshar</v>
      </c>
      <c r="H245" s="985"/>
      <c r="I245" s="1000"/>
    </row>
    <row r="246" spans="2:9" ht="16.5" thickBot="1">
      <c r="B246" s="1003"/>
      <c r="C246" s="1004"/>
      <c r="D246" s="1004"/>
      <c r="E246" s="1004" t="str">
        <f>G196</f>
        <v>Khashayar</v>
      </c>
      <c r="F246" s="1004" t="str">
        <f t="shared" si="27"/>
        <v>Khashayar</v>
      </c>
      <c r="G246" s="1004" t="str">
        <f t="shared" si="27"/>
        <v>Khashayar</v>
      </c>
      <c r="H246" s="1004"/>
      <c r="I246" s="1005"/>
    </row>
    <row r="247" spans="2:9" ht="15.75">
      <c r="B247" s="985"/>
      <c r="C247" s="985"/>
      <c r="D247" s="985"/>
      <c r="E247" s="985"/>
      <c r="F247" s="985"/>
      <c r="G247" s="985"/>
      <c r="H247" s="985"/>
      <c r="I247" s="985"/>
    </row>
    <row r="248" spans="2:9" ht="15.75">
      <c r="B248" s="985"/>
      <c r="C248" s="985"/>
      <c r="D248" s="985"/>
      <c r="E248" s="985"/>
      <c r="F248" s="985"/>
      <c r="G248" s="985"/>
      <c r="H248" s="985"/>
      <c r="I248" s="985"/>
    </row>
    <row r="249" spans="2:9" ht="15.75">
      <c r="B249" s="985"/>
      <c r="C249" s="985"/>
      <c r="D249" s="985"/>
      <c r="E249" s="985"/>
      <c r="F249" s="985"/>
      <c r="G249" s="985"/>
      <c r="H249" s="985"/>
      <c r="I249" s="985"/>
    </row>
    <row r="250" spans="2:9" ht="16.5" thickBot="1">
      <c r="B250" s="984"/>
      <c r="C250" s="985" t="s">
        <v>6</v>
      </c>
      <c r="D250" s="988">
        <v>45614</v>
      </c>
      <c r="E250" s="989" t="s">
        <v>7</v>
      </c>
      <c r="F250" s="990">
        <v>45620</v>
      </c>
      <c r="G250" s="985"/>
      <c r="H250" s="985"/>
      <c r="I250" s="985"/>
    </row>
    <row r="251" spans="2:9" ht="16.5" thickTop="1">
      <c r="B251" s="991"/>
      <c r="C251" s="992" t="s">
        <v>11</v>
      </c>
      <c r="D251" s="992" t="s">
        <v>12</v>
      </c>
      <c r="E251" s="992" t="s">
        <v>13</v>
      </c>
      <c r="F251" s="992" t="s">
        <v>14</v>
      </c>
      <c r="G251" s="992" t="s">
        <v>15</v>
      </c>
      <c r="H251" s="992" t="s">
        <v>16</v>
      </c>
      <c r="I251" s="993" t="s">
        <v>17</v>
      </c>
    </row>
    <row r="252" spans="2:9" ht="15.75">
      <c r="B252" s="994"/>
      <c r="C252" s="995">
        <v>45614</v>
      </c>
      <c r="D252" s="995">
        <v>45615</v>
      </c>
      <c r="E252" s="995">
        <v>45616</v>
      </c>
      <c r="F252" s="995">
        <v>45617</v>
      </c>
      <c r="G252" s="995">
        <v>45618</v>
      </c>
      <c r="H252" s="995">
        <v>45619</v>
      </c>
      <c r="I252" s="996">
        <v>45620</v>
      </c>
    </row>
    <row r="253" spans="2:9" ht="15.75">
      <c r="B253" s="963" t="s">
        <v>20</v>
      </c>
      <c r="C253" s="995"/>
      <c r="D253" s="985"/>
      <c r="E253" s="985"/>
      <c r="F253" s="985"/>
      <c r="G253" s="985"/>
      <c r="H253" s="985"/>
      <c r="I253" s="997"/>
    </row>
    <row r="254" spans="2:9" ht="15.75">
      <c r="B254" s="998" t="s">
        <v>23</v>
      </c>
      <c r="C254" s="985" t="str">
        <f>I219</f>
        <v>Wang</v>
      </c>
      <c r="D254" s="985" t="str">
        <f>C254</f>
        <v>Wang</v>
      </c>
      <c r="E254" s="985" t="str">
        <f>D254</f>
        <v>Wang</v>
      </c>
      <c r="F254" s="985" t="str">
        <f>E254</f>
        <v>Wang</v>
      </c>
      <c r="G254" s="985" t="str">
        <f>F254</f>
        <v>Wang</v>
      </c>
      <c r="H254" s="985" t="str">
        <f>D279</f>
        <v>Garske</v>
      </c>
      <c r="I254" s="1000" t="str">
        <f>H254</f>
        <v>Garske</v>
      </c>
    </row>
    <row r="255" spans="2:9" ht="15.75">
      <c r="B255" s="963" t="s">
        <v>26</v>
      </c>
      <c r="C255" s="985" t="str">
        <f>I220</f>
        <v>Cotter</v>
      </c>
      <c r="D255" s="985" t="str">
        <f>C255</f>
        <v>Cotter</v>
      </c>
      <c r="E255" s="985" t="str">
        <f>G241</f>
        <v>Cassidy</v>
      </c>
      <c r="F255" s="985" t="str">
        <f t="shared" ref="F255:H257" si="28">E255</f>
        <v>Cassidy</v>
      </c>
      <c r="G255" s="985" t="str">
        <f t="shared" si="28"/>
        <v>Cassidy</v>
      </c>
      <c r="H255" s="985" t="str">
        <f t="shared" si="28"/>
        <v>Cassidy</v>
      </c>
      <c r="I255" s="1000" t="str">
        <f>H255</f>
        <v>Cassidy</v>
      </c>
    </row>
    <row r="256" spans="2:9" ht="15.75">
      <c r="B256" s="963" t="s">
        <v>29</v>
      </c>
      <c r="C256" s="985" t="str">
        <f>I221</f>
        <v>Lubana</v>
      </c>
      <c r="D256" s="985" t="str">
        <f>C256</f>
        <v>Lubana</v>
      </c>
      <c r="E256" s="985" t="str">
        <f>G242</f>
        <v>Charlery</v>
      </c>
      <c r="F256" s="985" t="str">
        <f t="shared" si="28"/>
        <v>Charlery</v>
      </c>
      <c r="G256" s="985" t="str">
        <f t="shared" si="28"/>
        <v>Charlery</v>
      </c>
      <c r="H256" s="985" t="str">
        <f t="shared" si="28"/>
        <v>Charlery</v>
      </c>
      <c r="I256" s="1000" t="str">
        <f>H256</f>
        <v>Charlery</v>
      </c>
    </row>
    <row r="257" spans="2:9" ht="15.75">
      <c r="B257" s="963" t="s">
        <v>32</v>
      </c>
      <c r="C257" s="985" t="str">
        <f>I222</f>
        <v>Rafael</v>
      </c>
      <c r="D257" s="985" t="str">
        <f>C257</f>
        <v>Rafael</v>
      </c>
      <c r="E257" s="985" t="str">
        <f>G243</f>
        <v>Lans</v>
      </c>
      <c r="F257" s="985" t="str">
        <f t="shared" si="28"/>
        <v>Lans</v>
      </c>
      <c r="G257" s="985" t="str">
        <f t="shared" si="28"/>
        <v>Lans</v>
      </c>
      <c r="H257" s="985" t="str">
        <f t="shared" si="28"/>
        <v>Lans</v>
      </c>
      <c r="I257" s="1000" t="str">
        <f>H257</f>
        <v>Lans</v>
      </c>
    </row>
    <row r="258" spans="2:9" ht="15.75">
      <c r="B258" s="1001"/>
      <c r="C258" s="985"/>
      <c r="D258" s="985"/>
      <c r="E258" s="985"/>
      <c r="F258" s="985"/>
      <c r="G258" s="985"/>
      <c r="H258" s="985"/>
      <c r="I258" s="1000"/>
    </row>
    <row r="259" spans="2:9" ht="15.75">
      <c r="B259" s="998" t="s">
        <v>44</v>
      </c>
      <c r="C259" s="985" t="str">
        <f>I224</f>
        <v>Marino</v>
      </c>
      <c r="D259" s="985" t="str">
        <f t="shared" ref="D259:F262" si="29">C259</f>
        <v>Marino</v>
      </c>
      <c r="E259" s="985" t="str">
        <f t="shared" si="29"/>
        <v>Marino</v>
      </c>
      <c r="F259" s="985" t="str">
        <f t="shared" si="29"/>
        <v>Marino</v>
      </c>
      <c r="G259" s="985" t="str">
        <f>F271</f>
        <v>Duong</v>
      </c>
      <c r="H259" s="985" t="str">
        <f>G259</f>
        <v>Duong</v>
      </c>
      <c r="I259" s="1000" t="str">
        <f>G259</f>
        <v>Duong</v>
      </c>
    </row>
    <row r="260" spans="2:9" ht="15.75">
      <c r="B260" s="963" t="s">
        <v>47</v>
      </c>
      <c r="C260" s="985" t="str">
        <f>G232</f>
        <v>DeMario</v>
      </c>
      <c r="D260" s="985" t="str">
        <f t="shared" si="29"/>
        <v>DeMario</v>
      </c>
      <c r="E260" s="985" t="str">
        <f t="shared" si="29"/>
        <v>DeMario</v>
      </c>
      <c r="F260" s="985" t="str">
        <f t="shared" si="29"/>
        <v>DeMario</v>
      </c>
      <c r="G260" s="985" t="str">
        <f>F260</f>
        <v>DeMario</v>
      </c>
      <c r="H260" s="985"/>
      <c r="I260" s="1000"/>
    </row>
    <row r="261" spans="2:9" ht="15.75">
      <c r="B261" s="963" t="s">
        <v>50</v>
      </c>
      <c r="C261" s="1002" t="str">
        <f>G233</f>
        <v>Thapa</v>
      </c>
      <c r="D261" s="1002" t="str">
        <f t="shared" si="29"/>
        <v>Thapa</v>
      </c>
      <c r="E261" s="1002" t="str">
        <f t="shared" si="29"/>
        <v>Thapa</v>
      </c>
      <c r="F261" s="1002" t="str">
        <f t="shared" si="29"/>
        <v>Thapa</v>
      </c>
      <c r="G261" s="1002" t="str">
        <f>F261</f>
        <v>Thapa</v>
      </c>
      <c r="H261" s="985"/>
      <c r="I261" s="1000"/>
    </row>
    <row r="262" spans="2:9" ht="15.75">
      <c r="B262" s="963" t="s">
        <v>53</v>
      </c>
      <c r="C262" s="1002" t="str">
        <f>G234</f>
        <v>Bien</v>
      </c>
      <c r="D262" s="1002" t="str">
        <f t="shared" si="29"/>
        <v>Bien</v>
      </c>
      <c r="E262" s="1002" t="str">
        <f t="shared" si="29"/>
        <v>Bien</v>
      </c>
      <c r="F262" s="1002" t="str">
        <f t="shared" si="29"/>
        <v>Bien</v>
      </c>
      <c r="G262" s="1002" t="str">
        <f>F262</f>
        <v>Bien</v>
      </c>
      <c r="H262" s="985"/>
      <c r="I262" s="1000"/>
    </row>
    <row r="263" spans="2:9" ht="15.75">
      <c r="B263" s="998"/>
      <c r="C263" s="985"/>
      <c r="D263" s="985"/>
      <c r="E263" s="985"/>
      <c r="F263" s="985"/>
      <c r="G263" s="985"/>
      <c r="H263" s="985"/>
      <c r="I263" s="1000"/>
    </row>
    <row r="264" spans="2:9" ht="15.75">
      <c r="B264" s="1001" t="s">
        <v>35</v>
      </c>
      <c r="C264" s="985" t="str">
        <f>G225</f>
        <v>Lopardo</v>
      </c>
      <c r="D264" s="985" t="str">
        <f t="shared" ref="D264:G269" si="30">C264</f>
        <v>Lopardo</v>
      </c>
      <c r="E264" s="985" t="str">
        <f t="shared" si="30"/>
        <v>Lopardo</v>
      </c>
      <c r="F264" s="985" t="str">
        <f t="shared" si="30"/>
        <v>Lopardo</v>
      </c>
      <c r="G264" s="985" t="str">
        <f t="shared" si="30"/>
        <v>Lopardo</v>
      </c>
      <c r="H264" s="985"/>
      <c r="I264" s="1000"/>
    </row>
    <row r="265" spans="2:9" ht="15.75">
      <c r="B265" s="963" t="s">
        <v>53</v>
      </c>
      <c r="C265" s="985" t="str">
        <f>G226</f>
        <v>Blanchard</v>
      </c>
      <c r="D265" s="985" t="str">
        <f t="shared" si="30"/>
        <v>Blanchard</v>
      </c>
      <c r="E265" s="985" t="str">
        <f t="shared" si="30"/>
        <v>Blanchard</v>
      </c>
      <c r="F265" s="985" t="str">
        <f t="shared" si="30"/>
        <v>Blanchard</v>
      </c>
      <c r="G265" s="985" t="str">
        <f t="shared" si="30"/>
        <v>Blanchard</v>
      </c>
      <c r="H265" s="985"/>
      <c r="I265" s="1000"/>
    </row>
    <row r="266" spans="2:9" ht="15.75">
      <c r="B266" s="1001"/>
      <c r="C266" s="985" t="str">
        <f>G227</f>
        <v>Rouland</v>
      </c>
      <c r="D266" s="985" t="str">
        <f t="shared" si="30"/>
        <v>Rouland</v>
      </c>
      <c r="E266" s="985" t="str">
        <f t="shared" si="30"/>
        <v>Rouland</v>
      </c>
      <c r="F266" s="985" t="str">
        <f t="shared" si="30"/>
        <v>Rouland</v>
      </c>
      <c r="G266" s="985" t="str">
        <f t="shared" si="30"/>
        <v>Rouland</v>
      </c>
      <c r="H266" s="985"/>
      <c r="I266" s="1000"/>
    </row>
    <row r="267" spans="2:9" ht="15.75">
      <c r="B267" s="1001" t="s">
        <v>6</v>
      </c>
      <c r="C267" s="985"/>
      <c r="D267" s="985"/>
      <c r="E267" s="985" t="str">
        <f>D255</f>
        <v>Cotter</v>
      </c>
      <c r="F267" s="985" t="str">
        <f t="shared" si="30"/>
        <v>Cotter</v>
      </c>
      <c r="G267" s="985" t="str">
        <f t="shared" si="30"/>
        <v>Cotter</v>
      </c>
      <c r="H267" s="985"/>
      <c r="I267" s="1000"/>
    </row>
    <row r="268" spans="2:9" ht="15.75">
      <c r="B268" s="1001"/>
      <c r="C268" s="985"/>
      <c r="D268" s="985"/>
      <c r="E268" s="985" t="str">
        <f>D256</f>
        <v>Lubana</v>
      </c>
      <c r="F268" s="985" t="str">
        <f t="shared" si="30"/>
        <v>Lubana</v>
      </c>
      <c r="G268" s="985" t="str">
        <f t="shared" si="30"/>
        <v>Lubana</v>
      </c>
      <c r="H268" s="985"/>
      <c r="I268" s="1000"/>
    </row>
    <row r="269" spans="2:9" ht="15.75">
      <c r="B269" s="1001"/>
      <c r="C269" s="985"/>
      <c r="D269" s="985"/>
      <c r="E269" s="985" t="str">
        <f>D257</f>
        <v>Rafael</v>
      </c>
      <c r="F269" s="985" t="str">
        <f t="shared" si="30"/>
        <v>Rafael</v>
      </c>
      <c r="G269" s="985" t="str">
        <f t="shared" si="30"/>
        <v>Rafael</v>
      </c>
      <c r="H269" s="985"/>
      <c r="I269" s="1000"/>
    </row>
    <row r="270" spans="2:9" ht="15.75">
      <c r="B270" s="1001"/>
      <c r="C270" s="985"/>
      <c r="D270" s="985"/>
      <c r="E270" s="985"/>
      <c r="F270" s="985"/>
      <c r="G270" s="985"/>
      <c r="H270" s="985"/>
      <c r="I270" s="1000"/>
    </row>
    <row r="271" spans="2:9" ht="15.75">
      <c r="B271" s="1001" t="s">
        <v>35</v>
      </c>
      <c r="C271" s="985"/>
      <c r="D271" s="985"/>
      <c r="E271" s="985" t="str">
        <f>G219</f>
        <v>Duong</v>
      </c>
      <c r="F271" s="985" t="str">
        <f>E271</f>
        <v>Duong</v>
      </c>
      <c r="G271" s="985"/>
      <c r="H271" s="985" t="s">
        <v>6</v>
      </c>
      <c r="I271" s="1000" t="s">
        <v>6</v>
      </c>
    </row>
    <row r="272" spans="2:9" ht="15.75">
      <c r="B272" s="1001"/>
      <c r="C272" s="985" t="str">
        <f>F224</f>
        <v>Brennan</v>
      </c>
      <c r="D272" s="985" t="str">
        <f>C272</f>
        <v>Brennan</v>
      </c>
      <c r="E272" s="985" t="str">
        <f>D272</f>
        <v>Brennan</v>
      </c>
      <c r="F272" s="985" t="str">
        <f>E272</f>
        <v>Brennan</v>
      </c>
      <c r="G272" s="985" t="str">
        <f>F272</f>
        <v>Brennan</v>
      </c>
      <c r="H272" s="985"/>
      <c r="I272" s="1000"/>
    </row>
    <row r="273" spans="2:9" ht="15.75">
      <c r="B273" s="998"/>
      <c r="C273" s="985"/>
      <c r="D273" s="985"/>
      <c r="E273" s="985"/>
      <c r="F273" s="985"/>
      <c r="G273" s="985"/>
      <c r="H273" s="985"/>
      <c r="I273" s="1000"/>
    </row>
    <row r="274" spans="2:9" ht="15.75">
      <c r="B274" s="1001"/>
      <c r="C274" s="985"/>
      <c r="D274" s="985"/>
      <c r="E274" s="985"/>
      <c r="F274" s="985"/>
      <c r="G274" s="985"/>
      <c r="H274" s="985"/>
      <c r="I274" s="1000"/>
    </row>
    <row r="275" spans="2:9" ht="15.75">
      <c r="B275" s="998" t="s">
        <v>74</v>
      </c>
      <c r="C275" s="985" t="str">
        <f>I240</f>
        <v>Garske</v>
      </c>
      <c r="D275" s="985" t="str">
        <f>C279</f>
        <v>Ausherman</v>
      </c>
      <c r="E275" s="985" t="str">
        <f>D275</f>
        <v>Ausherman</v>
      </c>
      <c r="F275" s="985" t="str">
        <f>E275</f>
        <v>Ausherman</v>
      </c>
      <c r="G275" s="985" t="str">
        <f>F275</f>
        <v>Ausherman</v>
      </c>
      <c r="H275" s="985" t="str">
        <f>G275</f>
        <v>Ausherman</v>
      </c>
      <c r="I275" s="1000" t="str">
        <f>H275</f>
        <v>Ausherman</v>
      </c>
    </row>
    <row r="276" spans="2:9" ht="15.75">
      <c r="B276" s="963" t="s">
        <v>75</v>
      </c>
      <c r="C276" s="985" t="str">
        <f>I241</f>
        <v>Daligault</v>
      </c>
      <c r="D276" s="985" t="str">
        <f t="shared" ref="D276:G281" si="31">C276</f>
        <v>Daligault</v>
      </c>
      <c r="E276" s="985" t="str">
        <f t="shared" si="31"/>
        <v>Daligault</v>
      </c>
      <c r="F276" s="985" t="str">
        <f t="shared" si="31"/>
        <v>Daligault</v>
      </c>
      <c r="G276" s="985" t="str">
        <f t="shared" si="31"/>
        <v>Daligault</v>
      </c>
      <c r="H276" s="985" t="str">
        <f>G279</f>
        <v>Bisi</v>
      </c>
      <c r="I276" s="1000" t="str">
        <f>H276</f>
        <v>Bisi</v>
      </c>
    </row>
    <row r="277" spans="2:9" ht="15.75">
      <c r="B277" s="963" t="s">
        <v>76</v>
      </c>
      <c r="C277" s="985" t="str">
        <f>I242</f>
        <v>Afshar</v>
      </c>
      <c r="D277" s="985" t="str">
        <f t="shared" si="31"/>
        <v>Afshar</v>
      </c>
      <c r="E277" s="985" t="str">
        <f t="shared" si="31"/>
        <v>Afshar</v>
      </c>
      <c r="F277" s="985" t="str">
        <f t="shared" si="31"/>
        <v>Afshar</v>
      </c>
      <c r="G277" s="985" t="str">
        <f t="shared" si="31"/>
        <v>Afshar</v>
      </c>
      <c r="H277" s="985" t="str">
        <f>G280</f>
        <v>Cheung</v>
      </c>
      <c r="I277" s="1000" t="str">
        <f>H277</f>
        <v>Cheung</v>
      </c>
    </row>
    <row r="278" spans="2:9" ht="15.75">
      <c r="B278" s="963" t="s">
        <v>77</v>
      </c>
      <c r="C278" s="985" t="str">
        <f>I243</f>
        <v>Khashayar</v>
      </c>
      <c r="D278" s="985" t="str">
        <f t="shared" si="31"/>
        <v>Khashayar</v>
      </c>
      <c r="E278" s="985" t="str">
        <f t="shared" si="31"/>
        <v>Khashayar</v>
      </c>
      <c r="F278" s="985" t="str">
        <f t="shared" si="31"/>
        <v>Khashayar</v>
      </c>
      <c r="G278" s="985" t="str">
        <f t="shared" si="31"/>
        <v>Khashayar</v>
      </c>
      <c r="H278" s="985" t="str">
        <f>G281</f>
        <v>Duran</v>
      </c>
      <c r="I278" s="1000" t="str">
        <f>H278</f>
        <v>Duran</v>
      </c>
    </row>
    <row r="279" spans="2:9" ht="15.75">
      <c r="B279" s="1001" t="s">
        <v>35</v>
      </c>
      <c r="C279" s="985" t="str">
        <f>G237</f>
        <v>Ausherman</v>
      </c>
      <c r="D279" s="985" t="str">
        <f>C275</f>
        <v>Garske</v>
      </c>
      <c r="E279" s="985" t="str">
        <f>G229</f>
        <v>Bisi</v>
      </c>
      <c r="F279" s="985" t="str">
        <f t="shared" si="31"/>
        <v>Bisi</v>
      </c>
      <c r="G279" s="985" t="str">
        <f t="shared" si="31"/>
        <v>Bisi</v>
      </c>
      <c r="H279" s="985"/>
      <c r="I279" s="1000"/>
    </row>
    <row r="280" spans="2:9" ht="15.75">
      <c r="B280" s="963" t="s">
        <v>77</v>
      </c>
      <c r="C280" s="985"/>
      <c r="D280" s="985"/>
      <c r="E280" s="985" t="str">
        <f>G230</f>
        <v>Cheung</v>
      </c>
      <c r="F280" s="985" t="str">
        <f t="shared" si="31"/>
        <v>Cheung</v>
      </c>
      <c r="G280" s="985" t="str">
        <f t="shared" si="31"/>
        <v>Cheung</v>
      </c>
      <c r="H280" s="985"/>
      <c r="I280" s="1000"/>
    </row>
    <row r="281" spans="2:9" ht="16.5" thickBot="1">
      <c r="B281" s="1003"/>
      <c r="C281" s="1004"/>
      <c r="D281" s="1004"/>
      <c r="E281" s="1004" t="str">
        <f>G231</f>
        <v>Duran</v>
      </c>
      <c r="F281" s="1004" t="str">
        <f t="shared" si="31"/>
        <v>Duran</v>
      </c>
      <c r="G281" s="1004" t="str">
        <f t="shared" si="31"/>
        <v>Duran</v>
      </c>
      <c r="H281" s="1004"/>
      <c r="I281" s="1005"/>
    </row>
    <row r="282" spans="2:9" ht="15.75">
      <c r="B282" s="985"/>
      <c r="C282" s="985"/>
      <c r="D282" s="985"/>
      <c r="E282" s="985"/>
      <c r="F282" s="985"/>
      <c r="G282" s="985"/>
      <c r="H282" s="985"/>
      <c r="I282" s="985"/>
    </row>
    <row r="283" spans="2:9" ht="15.75">
      <c r="B283" s="985"/>
      <c r="C283" s="985"/>
      <c r="D283" s="985"/>
      <c r="E283" s="985"/>
      <c r="F283" s="985"/>
      <c r="G283" s="985"/>
      <c r="H283" s="985"/>
      <c r="I283" s="985"/>
    </row>
    <row r="284" spans="2:9" ht="15.75">
      <c r="B284" s="985"/>
      <c r="C284" s="985"/>
      <c r="D284" s="985"/>
      <c r="E284" s="985"/>
      <c r="F284" s="985"/>
      <c r="G284" s="985"/>
      <c r="H284" s="985"/>
      <c r="I284" s="985"/>
    </row>
    <row r="285" spans="2:9" ht="16.5" thickBot="1">
      <c r="B285" s="984"/>
      <c r="C285" s="985" t="s">
        <v>6</v>
      </c>
      <c r="D285" s="988">
        <v>45621</v>
      </c>
      <c r="E285" s="989" t="s">
        <v>7</v>
      </c>
      <c r="F285" s="990">
        <v>45627</v>
      </c>
      <c r="G285" s="985"/>
      <c r="H285" s="985"/>
      <c r="I285" s="985"/>
    </row>
    <row r="286" spans="2:9" ht="16.5" thickTop="1">
      <c r="B286" s="991"/>
      <c r="C286" s="992" t="s">
        <v>11</v>
      </c>
      <c r="D286" s="992" t="s">
        <v>12</v>
      </c>
      <c r="E286" s="992" t="s">
        <v>13</v>
      </c>
      <c r="F286" s="992" t="s">
        <v>14</v>
      </c>
      <c r="G286" s="992" t="s">
        <v>15</v>
      </c>
      <c r="H286" s="992" t="s">
        <v>16</v>
      </c>
      <c r="I286" s="993" t="s">
        <v>17</v>
      </c>
    </row>
    <row r="287" spans="2:9" ht="15.75">
      <c r="B287" s="994"/>
      <c r="C287" s="995">
        <v>45621</v>
      </c>
      <c r="D287" s="995">
        <v>45622</v>
      </c>
      <c r="E287" s="995">
        <v>45623</v>
      </c>
      <c r="F287" s="995">
        <v>45624</v>
      </c>
      <c r="G287" s="995">
        <v>45625</v>
      </c>
      <c r="H287" s="995">
        <v>45626</v>
      </c>
      <c r="I287" s="996">
        <v>45627</v>
      </c>
    </row>
    <row r="288" spans="2:9" ht="15.75">
      <c r="B288" s="963" t="s">
        <v>20</v>
      </c>
      <c r="C288" s="995"/>
      <c r="D288" s="985"/>
      <c r="E288" s="985"/>
      <c r="F288" s="985"/>
      <c r="G288" s="985"/>
      <c r="H288" s="985"/>
      <c r="I288" s="997"/>
    </row>
    <row r="289" spans="2:9" ht="15.75">
      <c r="B289" s="998" t="s">
        <v>23</v>
      </c>
      <c r="C289" s="985" t="str">
        <f>I254</f>
        <v>Garske</v>
      </c>
      <c r="D289" s="985" t="str">
        <f>C289</f>
        <v>Garske</v>
      </c>
      <c r="E289" s="985" t="str">
        <f>D289</f>
        <v>Garske</v>
      </c>
      <c r="F289" s="985" t="str">
        <f>E289</f>
        <v>Garske</v>
      </c>
      <c r="G289" s="985" t="str">
        <f>F289</f>
        <v>Garske</v>
      </c>
      <c r="H289" s="985" t="str">
        <f>D314</f>
        <v>Ausherman</v>
      </c>
      <c r="I289" s="1000" t="str">
        <f>H289</f>
        <v>Ausherman</v>
      </c>
    </row>
    <row r="290" spans="2:9" ht="15.75">
      <c r="B290" s="963" t="s">
        <v>26</v>
      </c>
      <c r="C290" s="985" t="str">
        <f>I255</f>
        <v>Cassidy</v>
      </c>
      <c r="D290" s="985" t="str">
        <f>C290</f>
        <v>Cassidy</v>
      </c>
      <c r="E290" s="985" t="str">
        <f>G276</f>
        <v>Daligault</v>
      </c>
      <c r="F290" s="985" t="str">
        <f t="shared" ref="F290:H292" si="32">E290</f>
        <v>Daligault</v>
      </c>
      <c r="G290" s="985" t="str">
        <f t="shared" si="32"/>
        <v>Daligault</v>
      </c>
      <c r="H290" s="985" t="str">
        <f t="shared" si="32"/>
        <v>Daligault</v>
      </c>
      <c r="I290" s="1000" t="str">
        <f>H290</f>
        <v>Daligault</v>
      </c>
    </row>
    <row r="291" spans="2:9" ht="15.75">
      <c r="B291" s="963" t="s">
        <v>29</v>
      </c>
      <c r="C291" s="985" t="str">
        <f>I256</f>
        <v>Charlery</v>
      </c>
      <c r="D291" s="985" t="str">
        <f>C291</f>
        <v>Charlery</v>
      </c>
      <c r="E291" s="985" t="str">
        <f>G277</f>
        <v>Afshar</v>
      </c>
      <c r="F291" s="985" t="str">
        <f t="shared" si="32"/>
        <v>Afshar</v>
      </c>
      <c r="G291" s="985" t="str">
        <f t="shared" si="32"/>
        <v>Afshar</v>
      </c>
      <c r="H291" s="985" t="str">
        <f t="shared" si="32"/>
        <v>Afshar</v>
      </c>
      <c r="I291" s="1000" t="str">
        <f>H291</f>
        <v>Afshar</v>
      </c>
    </row>
    <row r="292" spans="2:9" ht="15.75">
      <c r="B292" s="963" t="s">
        <v>32</v>
      </c>
      <c r="C292" s="985" t="str">
        <f>I257</f>
        <v>Lans</v>
      </c>
      <c r="D292" s="985" t="str">
        <f>C292</f>
        <v>Lans</v>
      </c>
      <c r="E292" s="985" t="str">
        <f>G278</f>
        <v>Khashayar</v>
      </c>
      <c r="F292" s="985" t="str">
        <f t="shared" si="32"/>
        <v>Khashayar</v>
      </c>
      <c r="G292" s="985" t="str">
        <f t="shared" si="32"/>
        <v>Khashayar</v>
      </c>
      <c r="H292" s="985" t="str">
        <f t="shared" si="32"/>
        <v>Khashayar</v>
      </c>
      <c r="I292" s="1000" t="str">
        <f>H292</f>
        <v>Khashayar</v>
      </c>
    </row>
    <row r="293" spans="2:9" ht="15.75">
      <c r="B293" s="1001"/>
      <c r="C293" s="985"/>
      <c r="D293" s="985"/>
      <c r="E293" s="985"/>
      <c r="F293" s="985"/>
      <c r="G293" s="985"/>
      <c r="H293" s="985"/>
      <c r="I293" s="1000"/>
    </row>
    <row r="294" spans="2:9" ht="15.75">
      <c r="B294" s="998" t="s">
        <v>44</v>
      </c>
      <c r="C294" s="985" t="str">
        <f>I259</f>
        <v>Duong</v>
      </c>
      <c r="D294" s="985" t="str">
        <f t="shared" ref="D294:F297" si="33">C294</f>
        <v>Duong</v>
      </c>
      <c r="E294" s="985" t="str">
        <f t="shared" si="33"/>
        <v>Duong</v>
      </c>
      <c r="F294" s="985" t="str">
        <f t="shared" si="33"/>
        <v>Duong</v>
      </c>
      <c r="G294" s="985" t="str">
        <f>F306</f>
        <v>Wang</v>
      </c>
      <c r="H294" s="985" t="str">
        <f>G294</f>
        <v>Wang</v>
      </c>
      <c r="I294" s="1000" t="str">
        <f>H294</f>
        <v>Wang</v>
      </c>
    </row>
    <row r="295" spans="2:9" ht="15.75">
      <c r="B295" s="963" t="s">
        <v>47</v>
      </c>
      <c r="C295" s="985" t="str">
        <f>G267</f>
        <v>Cotter</v>
      </c>
      <c r="D295" s="985" t="str">
        <f t="shared" si="33"/>
        <v>Cotter</v>
      </c>
      <c r="E295" s="985" t="str">
        <f t="shared" si="33"/>
        <v>Cotter</v>
      </c>
      <c r="F295" s="985" t="str">
        <f t="shared" si="33"/>
        <v>Cotter</v>
      </c>
      <c r="G295" s="985" t="str">
        <f>F295</f>
        <v>Cotter</v>
      </c>
      <c r="H295" s="985"/>
      <c r="I295" s="1000"/>
    </row>
    <row r="296" spans="2:9" ht="15.75">
      <c r="B296" s="963" t="s">
        <v>50</v>
      </c>
      <c r="C296" s="1002" t="str">
        <f>G268</f>
        <v>Lubana</v>
      </c>
      <c r="D296" s="1002" t="str">
        <f t="shared" si="33"/>
        <v>Lubana</v>
      </c>
      <c r="E296" s="1002" t="str">
        <f t="shared" si="33"/>
        <v>Lubana</v>
      </c>
      <c r="F296" s="1002" t="str">
        <f t="shared" si="33"/>
        <v>Lubana</v>
      </c>
      <c r="G296" s="1002" t="str">
        <f>F296</f>
        <v>Lubana</v>
      </c>
      <c r="H296" s="985"/>
      <c r="I296" s="1000"/>
    </row>
    <row r="297" spans="2:9" ht="15.75">
      <c r="B297" s="963" t="s">
        <v>53</v>
      </c>
      <c r="C297" s="1002" t="str">
        <f>G269</f>
        <v>Rafael</v>
      </c>
      <c r="D297" s="1002" t="str">
        <f t="shared" si="33"/>
        <v>Rafael</v>
      </c>
      <c r="E297" s="1002" t="str">
        <f t="shared" si="33"/>
        <v>Rafael</v>
      </c>
      <c r="F297" s="1002" t="str">
        <f t="shared" si="33"/>
        <v>Rafael</v>
      </c>
      <c r="G297" s="1002" t="str">
        <f>F297</f>
        <v>Rafael</v>
      </c>
      <c r="H297" s="985"/>
      <c r="I297" s="1000"/>
    </row>
    <row r="298" spans="2:9" ht="15.75">
      <c r="B298" s="998"/>
      <c r="C298" s="985"/>
      <c r="D298" s="985"/>
      <c r="E298" s="985"/>
      <c r="F298" s="985"/>
      <c r="G298" s="985"/>
      <c r="H298" s="985"/>
      <c r="I298" s="1000"/>
    </row>
    <row r="299" spans="2:9" ht="15.75">
      <c r="B299" s="1001" t="s">
        <v>35</v>
      </c>
      <c r="C299" s="985" t="str">
        <f>G260</f>
        <v>DeMario</v>
      </c>
      <c r="D299" s="985" t="str">
        <f t="shared" ref="D299:G304" si="34">C299</f>
        <v>DeMario</v>
      </c>
      <c r="E299" s="985" t="str">
        <f t="shared" si="34"/>
        <v>DeMario</v>
      </c>
      <c r="F299" s="985" t="str">
        <f t="shared" si="34"/>
        <v>DeMario</v>
      </c>
      <c r="G299" s="985" t="str">
        <f t="shared" si="34"/>
        <v>DeMario</v>
      </c>
      <c r="H299" s="985"/>
      <c r="I299" s="1000"/>
    </row>
    <row r="300" spans="2:9" ht="15.75">
      <c r="B300" s="963" t="s">
        <v>53</v>
      </c>
      <c r="C300" s="985" t="str">
        <f>G261</f>
        <v>Thapa</v>
      </c>
      <c r="D300" s="985" t="str">
        <f t="shared" si="34"/>
        <v>Thapa</v>
      </c>
      <c r="E300" s="985" t="str">
        <f t="shared" si="34"/>
        <v>Thapa</v>
      </c>
      <c r="F300" s="985" t="str">
        <f t="shared" si="34"/>
        <v>Thapa</v>
      </c>
      <c r="G300" s="985" t="str">
        <f t="shared" si="34"/>
        <v>Thapa</v>
      </c>
      <c r="H300" s="985"/>
      <c r="I300" s="1000"/>
    </row>
    <row r="301" spans="2:9" ht="15.75">
      <c r="B301" s="1001"/>
      <c r="C301" s="985" t="str">
        <f>G262</f>
        <v>Bien</v>
      </c>
      <c r="D301" s="985" t="str">
        <f t="shared" si="34"/>
        <v>Bien</v>
      </c>
      <c r="E301" s="985" t="str">
        <f t="shared" si="34"/>
        <v>Bien</v>
      </c>
      <c r="F301" s="985" t="str">
        <f t="shared" si="34"/>
        <v>Bien</v>
      </c>
      <c r="G301" s="985" t="str">
        <f t="shared" si="34"/>
        <v>Bien</v>
      </c>
      <c r="H301" s="985"/>
      <c r="I301" s="1000"/>
    </row>
    <row r="302" spans="2:9" ht="15.75">
      <c r="B302" s="1001" t="s">
        <v>6</v>
      </c>
      <c r="C302" s="985"/>
      <c r="D302" s="985"/>
      <c r="E302" s="985" t="str">
        <f>D290</f>
        <v>Cassidy</v>
      </c>
      <c r="F302" s="985" t="str">
        <f t="shared" si="34"/>
        <v>Cassidy</v>
      </c>
      <c r="G302" s="985" t="str">
        <f t="shared" si="34"/>
        <v>Cassidy</v>
      </c>
      <c r="H302" s="985"/>
      <c r="I302" s="1000"/>
    </row>
    <row r="303" spans="2:9" ht="15.75">
      <c r="B303" s="1001"/>
      <c r="C303" s="985"/>
      <c r="D303" s="985"/>
      <c r="E303" s="985" t="str">
        <f>D291</f>
        <v>Charlery</v>
      </c>
      <c r="F303" s="985" t="str">
        <f t="shared" si="34"/>
        <v>Charlery</v>
      </c>
      <c r="G303" s="985" t="str">
        <f t="shared" si="34"/>
        <v>Charlery</v>
      </c>
      <c r="H303" s="985"/>
      <c r="I303" s="1000"/>
    </row>
    <row r="304" spans="2:9" ht="15.75">
      <c r="B304" s="1001"/>
      <c r="C304" s="985"/>
      <c r="D304" s="985"/>
      <c r="E304" s="985" t="str">
        <f>D292</f>
        <v>Lans</v>
      </c>
      <c r="F304" s="985" t="str">
        <f t="shared" si="34"/>
        <v>Lans</v>
      </c>
      <c r="G304" s="985" t="str">
        <f t="shared" si="34"/>
        <v>Lans</v>
      </c>
      <c r="H304" s="985"/>
      <c r="I304" s="1000"/>
    </row>
    <row r="305" spans="2:9" ht="15.75">
      <c r="B305" s="1001"/>
      <c r="C305" s="985"/>
      <c r="D305" s="985"/>
      <c r="E305" s="985"/>
      <c r="F305" s="985"/>
      <c r="G305" s="985"/>
      <c r="H305" s="985"/>
      <c r="I305" s="1000"/>
    </row>
    <row r="306" spans="2:9" ht="15.75">
      <c r="B306" s="1001" t="s">
        <v>35</v>
      </c>
      <c r="C306" s="985"/>
      <c r="D306" s="985"/>
      <c r="E306" s="985" t="str">
        <f>G254</f>
        <v>Wang</v>
      </c>
      <c r="F306" s="985" t="str">
        <f>E306</f>
        <v>Wang</v>
      </c>
      <c r="G306" s="985"/>
      <c r="H306" s="985" t="s">
        <v>6</v>
      </c>
      <c r="I306" s="1000" t="s">
        <v>6</v>
      </c>
    </row>
    <row r="307" spans="2:9" ht="15.75">
      <c r="B307" s="1001"/>
      <c r="C307" s="985" t="str">
        <f>F259</f>
        <v>Marino</v>
      </c>
      <c r="D307" s="985" t="str">
        <f>C307</f>
        <v>Marino</v>
      </c>
      <c r="E307" s="985" t="str">
        <f>D307</f>
        <v>Marino</v>
      </c>
      <c r="F307" s="985" t="str">
        <f>E307</f>
        <v>Marino</v>
      </c>
      <c r="G307" s="985" t="str">
        <f>F307</f>
        <v>Marino</v>
      </c>
      <c r="H307" s="985"/>
      <c r="I307" s="1000"/>
    </row>
    <row r="308" spans="2:9" ht="15.75">
      <c r="B308" s="998"/>
      <c r="C308" s="985"/>
      <c r="D308" s="985"/>
      <c r="E308" s="985"/>
      <c r="F308" s="985"/>
      <c r="G308" s="985"/>
      <c r="H308" s="985"/>
      <c r="I308" s="1000"/>
    </row>
    <row r="309" spans="2:9" ht="15.75">
      <c r="B309" s="1001"/>
      <c r="C309" s="985"/>
      <c r="D309" s="985"/>
      <c r="E309" s="985"/>
      <c r="F309" s="985"/>
      <c r="G309" s="985"/>
      <c r="H309" s="985"/>
      <c r="I309" s="1000"/>
    </row>
    <row r="310" spans="2:9" ht="15.75">
      <c r="B310" s="998" t="s">
        <v>74</v>
      </c>
      <c r="C310" s="985" t="str">
        <f>I275</f>
        <v>Ausherman</v>
      </c>
      <c r="D310" s="985" t="str">
        <f>C314</f>
        <v>Brennan</v>
      </c>
      <c r="E310" s="985" t="str">
        <f>D310</f>
        <v>Brennan</v>
      </c>
      <c r="F310" s="985" t="str">
        <f>E310</f>
        <v>Brennan</v>
      </c>
      <c r="G310" s="985" t="str">
        <f>F310</f>
        <v>Brennan</v>
      </c>
      <c r="H310" s="985" t="str">
        <f>G310</f>
        <v>Brennan</v>
      </c>
      <c r="I310" s="1000" t="str">
        <f>H310</f>
        <v>Brennan</v>
      </c>
    </row>
    <row r="311" spans="2:9" ht="15.75">
      <c r="B311" s="963" t="s">
        <v>75</v>
      </c>
      <c r="C311" s="985" t="str">
        <f>I276</f>
        <v>Bisi</v>
      </c>
      <c r="D311" s="985" t="str">
        <f t="shared" ref="D311:G316" si="35">C311</f>
        <v>Bisi</v>
      </c>
      <c r="E311" s="985" t="str">
        <f t="shared" si="35"/>
        <v>Bisi</v>
      </c>
      <c r="F311" s="985" t="str">
        <f t="shared" si="35"/>
        <v>Bisi</v>
      </c>
      <c r="G311" s="985" t="str">
        <f t="shared" si="35"/>
        <v>Bisi</v>
      </c>
      <c r="H311" s="985" t="str">
        <f>G314</f>
        <v>Lopardo</v>
      </c>
      <c r="I311" s="1000" t="str">
        <f>H311</f>
        <v>Lopardo</v>
      </c>
    </row>
    <row r="312" spans="2:9" ht="15.75">
      <c r="B312" s="963" t="s">
        <v>76</v>
      </c>
      <c r="C312" s="985" t="str">
        <f>I277</f>
        <v>Cheung</v>
      </c>
      <c r="D312" s="985" t="str">
        <f t="shared" si="35"/>
        <v>Cheung</v>
      </c>
      <c r="E312" s="985" t="str">
        <f t="shared" si="35"/>
        <v>Cheung</v>
      </c>
      <c r="F312" s="985" t="str">
        <f t="shared" si="35"/>
        <v>Cheung</v>
      </c>
      <c r="G312" s="985" t="str">
        <f t="shared" si="35"/>
        <v>Cheung</v>
      </c>
      <c r="H312" s="985" t="str">
        <f>G315</f>
        <v>Blanchard</v>
      </c>
      <c r="I312" s="1000" t="str">
        <f>H312</f>
        <v>Blanchard</v>
      </c>
    </row>
    <row r="313" spans="2:9" ht="15.75">
      <c r="B313" s="963" t="s">
        <v>77</v>
      </c>
      <c r="C313" s="985" t="str">
        <f>I278</f>
        <v>Duran</v>
      </c>
      <c r="D313" s="985" t="str">
        <f t="shared" si="35"/>
        <v>Duran</v>
      </c>
      <c r="E313" s="985" t="str">
        <f t="shared" si="35"/>
        <v>Duran</v>
      </c>
      <c r="F313" s="985" t="str">
        <f t="shared" si="35"/>
        <v>Duran</v>
      </c>
      <c r="G313" s="985" t="str">
        <f t="shared" si="35"/>
        <v>Duran</v>
      </c>
      <c r="H313" s="985" t="str">
        <f>G316</f>
        <v>Rouland</v>
      </c>
      <c r="I313" s="1000" t="str">
        <f>H313</f>
        <v>Rouland</v>
      </c>
    </row>
    <row r="314" spans="2:9" ht="15.75">
      <c r="B314" s="1001" t="s">
        <v>35</v>
      </c>
      <c r="C314" s="985" t="str">
        <f>G272</f>
        <v>Brennan</v>
      </c>
      <c r="D314" s="985" t="str">
        <f>C310</f>
        <v>Ausherman</v>
      </c>
      <c r="E314" s="985" t="str">
        <f>G264</f>
        <v>Lopardo</v>
      </c>
      <c r="F314" s="985" t="str">
        <f t="shared" si="35"/>
        <v>Lopardo</v>
      </c>
      <c r="G314" s="985" t="str">
        <f t="shared" si="35"/>
        <v>Lopardo</v>
      </c>
      <c r="H314" s="985"/>
      <c r="I314" s="1000"/>
    </row>
    <row r="315" spans="2:9" ht="15.75">
      <c r="B315" s="963" t="s">
        <v>77</v>
      </c>
      <c r="C315" s="985"/>
      <c r="D315" s="985"/>
      <c r="E315" s="985" t="str">
        <f>G265</f>
        <v>Blanchard</v>
      </c>
      <c r="F315" s="985" t="str">
        <f t="shared" si="35"/>
        <v>Blanchard</v>
      </c>
      <c r="G315" s="985" t="str">
        <f t="shared" si="35"/>
        <v>Blanchard</v>
      </c>
      <c r="H315" s="985"/>
      <c r="I315" s="1000"/>
    </row>
    <row r="316" spans="2:9" ht="16.5" thickBot="1">
      <c r="B316" s="1003"/>
      <c r="C316" s="1004"/>
      <c r="D316" s="1004"/>
      <c r="E316" s="1004" t="str">
        <f>G266</f>
        <v>Rouland</v>
      </c>
      <c r="F316" s="1004" t="str">
        <f t="shared" si="35"/>
        <v>Rouland</v>
      </c>
      <c r="G316" s="1004" t="str">
        <f t="shared" si="35"/>
        <v>Rouland</v>
      </c>
      <c r="H316" s="1004"/>
      <c r="I316" s="1005"/>
    </row>
    <row r="317" spans="2:9" ht="15.75">
      <c r="B317" s="985"/>
      <c r="C317" s="985"/>
      <c r="D317" s="985"/>
      <c r="E317" s="985"/>
      <c r="F317" s="985"/>
      <c r="G317" s="985"/>
      <c r="H317" s="985"/>
      <c r="I317" s="985"/>
    </row>
    <row r="318" spans="2:9" ht="15.75">
      <c r="B318" s="985"/>
      <c r="C318" s="985"/>
      <c r="D318" s="985"/>
      <c r="E318" s="985"/>
      <c r="F318" s="985"/>
      <c r="G318" s="985"/>
      <c r="H318" s="985"/>
      <c r="I318" s="985"/>
    </row>
    <row r="319" spans="2:9" ht="15.75">
      <c r="B319" s="985"/>
      <c r="C319" s="985"/>
      <c r="D319" s="985"/>
      <c r="E319" s="985"/>
      <c r="F319" s="985"/>
      <c r="G319" s="985"/>
      <c r="H319" s="985"/>
      <c r="I319" s="985"/>
    </row>
    <row r="320" spans="2:9" ht="16.5" thickBot="1">
      <c r="B320" s="984"/>
      <c r="C320" s="985" t="s">
        <v>6</v>
      </c>
      <c r="D320" s="988">
        <v>45628</v>
      </c>
      <c r="E320" s="989" t="s">
        <v>7</v>
      </c>
      <c r="F320" s="990">
        <v>45634</v>
      </c>
      <c r="G320" s="985"/>
      <c r="H320" s="985"/>
      <c r="I320" s="985"/>
    </row>
    <row r="321" spans="2:9" ht="16.5" thickTop="1">
      <c r="B321" s="991"/>
      <c r="C321" s="992" t="s">
        <v>11</v>
      </c>
      <c r="D321" s="992" t="s">
        <v>12</v>
      </c>
      <c r="E321" s="992" t="s">
        <v>13</v>
      </c>
      <c r="F321" s="992" t="s">
        <v>14</v>
      </c>
      <c r="G321" s="992" t="s">
        <v>15</v>
      </c>
      <c r="H321" s="992" t="s">
        <v>16</v>
      </c>
      <c r="I321" s="993" t="s">
        <v>17</v>
      </c>
    </row>
    <row r="322" spans="2:9" ht="15.75">
      <c r="B322" s="994"/>
      <c r="C322" s="995">
        <v>45628</v>
      </c>
      <c r="D322" s="995">
        <v>45629</v>
      </c>
      <c r="E322" s="995">
        <v>45630</v>
      </c>
      <c r="F322" s="995">
        <v>45631</v>
      </c>
      <c r="G322" s="995">
        <v>45632</v>
      </c>
      <c r="H322" s="995">
        <v>45633</v>
      </c>
      <c r="I322" s="996">
        <v>45634</v>
      </c>
    </row>
    <row r="323" spans="2:9" ht="15.75">
      <c r="B323" s="963" t="s">
        <v>20</v>
      </c>
      <c r="C323" s="995"/>
      <c r="D323" s="985"/>
      <c r="E323" s="985"/>
      <c r="F323" s="985"/>
      <c r="G323" s="985"/>
      <c r="H323" s="985"/>
      <c r="I323" s="997"/>
    </row>
    <row r="324" spans="2:9" ht="15.75">
      <c r="B324" s="998" t="s">
        <v>23</v>
      </c>
      <c r="C324" s="985" t="str">
        <f>I289</f>
        <v>Ausherman</v>
      </c>
      <c r="D324" s="985" t="str">
        <f>C324</f>
        <v>Ausherman</v>
      </c>
      <c r="E324" s="985" t="str">
        <f>D324</f>
        <v>Ausherman</v>
      </c>
      <c r="F324" s="985" t="str">
        <f>E324</f>
        <v>Ausherman</v>
      </c>
      <c r="G324" s="985" t="str">
        <f>F324</f>
        <v>Ausherman</v>
      </c>
      <c r="H324" s="985" t="str">
        <f>D349</f>
        <v>Brennan</v>
      </c>
      <c r="I324" s="1000" t="str">
        <f>H324</f>
        <v>Brennan</v>
      </c>
    </row>
    <row r="325" spans="2:9" ht="15.75">
      <c r="B325" s="963" t="s">
        <v>26</v>
      </c>
      <c r="C325" s="985" t="str">
        <f>I290</f>
        <v>Daligault</v>
      </c>
      <c r="D325" s="985" t="str">
        <f>C325</f>
        <v>Daligault</v>
      </c>
      <c r="E325" s="985" t="str">
        <f>G311</f>
        <v>Bisi</v>
      </c>
      <c r="F325" s="985" t="str">
        <f t="shared" ref="F325:H327" si="36">E325</f>
        <v>Bisi</v>
      </c>
      <c r="G325" s="985" t="str">
        <f t="shared" si="36"/>
        <v>Bisi</v>
      </c>
      <c r="H325" s="985" t="str">
        <f t="shared" si="36"/>
        <v>Bisi</v>
      </c>
      <c r="I325" s="1000" t="str">
        <f>H325</f>
        <v>Bisi</v>
      </c>
    </row>
    <row r="326" spans="2:9" ht="15.75">
      <c r="B326" s="963" t="s">
        <v>29</v>
      </c>
      <c r="C326" s="985" t="str">
        <f>I291</f>
        <v>Afshar</v>
      </c>
      <c r="D326" s="985" t="str">
        <f>C326</f>
        <v>Afshar</v>
      </c>
      <c r="E326" s="985" t="str">
        <f>G312</f>
        <v>Cheung</v>
      </c>
      <c r="F326" s="985" t="str">
        <f t="shared" si="36"/>
        <v>Cheung</v>
      </c>
      <c r="G326" s="985" t="str">
        <f t="shared" si="36"/>
        <v>Cheung</v>
      </c>
      <c r="H326" s="985" t="str">
        <f t="shared" si="36"/>
        <v>Cheung</v>
      </c>
      <c r="I326" s="1000" t="str">
        <f>H326</f>
        <v>Cheung</v>
      </c>
    </row>
    <row r="327" spans="2:9" ht="15.75">
      <c r="B327" s="963" t="s">
        <v>32</v>
      </c>
      <c r="C327" s="985" t="str">
        <f>I292</f>
        <v>Khashayar</v>
      </c>
      <c r="D327" s="985" t="str">
        <f>C327</f>
        <v>Khashayar</v>
      </c>
      <c r="E327" s="985" t="str">
        <f>G313</f>
        <v>Duran</v>
      </c>
      <c r="F327" s="985" t="str">
        <f t="shared" si="36"/>
        <v>Duran</v>
      </c>
      <c r="G327" s="985" t="str">
        <f t="shared" si="36"/>
        <v>Duran</v>
      </c>
      <c r="H327" s="985" t="str">
        <f t="shared" si="36"/>
        <v>Duran</v>
      </c>
      <c r="I327" s="1000" t="str">
        <f>H327</f>
        <v>Duran</v>
      </c>
    </row>
    <row r="328" spans="2:9" ht="15.75">
      <c r="B328" s="1001"/>
      <c r="C328" s="985"/>
      <c r="D328" s="985"/>
      <c r="E328" s="985"/>
      <c r="F328" s="985"/>
      <c r="G328" s="985"/>
      <c r="H328" s="985"/>
      <c r="I328" s="1000"/>
    </row>
    <row r="329" spans="2:9" ht="15.75">
      <c r="B329" s="998" t="s">
        <v>44</v>
      </c>
      <c r="C329" s="985" t="str">
        <f>I294</f>
        <v>Wang</v>
      </c>
      <c r="D329" s="985" t="str">
        <f t="shared" ref="D329:F332" si="37">C329</f>
        <v>Wang</v>
      </c>
      <c r="E329" s="985" t="str">
        <f t="shared" si="37"/>
        <v>Wang</v>
      </c>
      <c r="F329" s="985" t="str">
        <f t="shared" si="37"/>
        <v>Wang</v>
      </c>
      <c r="G329" s="985" t="str">
        <f>F341</f>
        <v>Garske</v>
      </c>
      <c r="H329" s="985" t="str">
        <f>G329</f>
        <v>Garske</v>
      </c>
      <c r="I329" s="1000" t="str">
        <f>H329</f>
        <v>Garske</v>
      </c>
    </row>
    <row r="330" spans="2:9" ht="15.75">
      <c r="B330" s="963" t="s">
        <v>47</v>
      </c>
      <c r="C330" s="985" t="str">
        <f>G302</f>
        <v>Cassidy</v>
      </c>
      <c r="D330" s="985" t="str">
        <f t="shared" si="37"/>
        <v>Cassidy</v>
      </c>
      <c r="E330" s="985" t="str">
        <f t="shared" si="37"/>
        <v>Cassidy</v>
      </c>
      <c r="F330" s="985" t="str">
        <f t="shared" si="37"/>
        <v>Cassidy</v>
      </c>
      <c r="G330" s="985" t="str">
        <f>F330</f>
        <v>Cassidy</v>
      </c>
      <c r="H330" s="985"/>
      <c r="I330" s="1000"/>
    </row>
    <row r="331" spans="2:9" ht="15.75">
      <c r="B331" s="963" t="s">
        <v>50</v>
      </c>
      <c r="C331" s="1002" t="str">
        <f>G303</f>
        <v>Charlery</v>
      </c>
      <c r="D331" s="1002" t="str">
        <f t="shared" si="37"/>
        <v>Charlery</v>
      </c>
      <c r="E331" s="1002" t="str">
        <f t="shared" si="37"/>
        <v>Charlery</v>
      </c>
      <c r="F331" s="1002" t="str">
        <f t="shared" si="37"/>
        <v>Charlery</v>
      </c>
      <c r="G331" s="1002" t="str">
        <f>F331</f>
        <v>Charlery</v>
      </c>
      <c r="H331" s="985"/>
      <c r="I331" s="1000"/>
    </row>
    <row r="332" spans="2:9" ht="15.75">
      <c r="B332" s="963" t="s">
        <v>53</v>
      </c>
      <c r="C332" s="1002" t="str">
        <f>G304</f>
        <v>Lans</v>
      </c>
      <c r="D332" s="1002" t="str">
        <f t="shared" si="37"/>
        <v>Lans</v>
      </c>
      <c r="E332" s="1002" t="str">
        <f t="shared" si="37"/>
        <v>Lans</v>
      </c>
      <c r="F332" s="1002" t="str">
        <f t="shared" si="37"/>
        <v>Lans</v>
      </c>
      <c r="G332" s="1002" t="str">
        <f>F332</f>
        <v>Lans</v>
      </c>
      <c r="H332" s="985"/>
      <c r="I332" s="1000"/>
    </row>
    <row r="333" spans="2:9" ht="15.75">
      <c r="B333" s="998"/>
      <c r="C333" s="985"/>
      <c r="D333" s="985"/>
      <c r="E333" s="985"/>
      <c r="F333" s="985"/>
      <c r="G333" s="985"/>
      <c r="H333" s="985"/>
      <c r="I333" s="1000"/>
    </row>
    <row r="334" spans="2:9" ht="15.75">
      <c r="B334" s="1001" t="s">
        <v>35</v>
      </c>
      <c r="C334" s="985" t="str">
        <f>G295</f>
        <v>Cotter</v>
      </c>
      <c r="D334" s="985" t="str">
        <f t="shared" ref="D334:G339" si="38">C334</f>
        <v>Cotter</v>
      </c>
      <c r="E334" s="985" t="str">
        <f t="shared" si="38"/>
        <v>Cotter</v>
      </c>
      <c r="F334" s="985" t="str">
        <f t="shared" si="38"/>
        <v>Cotter</v>
      </c>
      <c r="G334" s="985" t="str">
        <f t="shared" si="38"/>
        <v>Cotter</v>
      </c>
      <c r="H334" s="985"/>
      <c r="I334" s="1000"/>
    </row>
    <row r="335" spans="2:9" ht="15.75">
      <c r="B335" s="963" t="s">
        <v>53</v>
      </c>
      <c r="C335" s="985" t="str">
        <f>G296</f>
        <v>Lubana</v>
      </c>
      <c r="D335" s="985" t="str">
        <f t="shared" si="38"/>
        <v>Lubana</v>
      </c>
      <c r="E335" s="985" t="str">
        <f t="shared" si="38"/>
        <v>Lubana</v>
      </c>
      <c r="F335" s="985" t="str">
        <f t="shared" si="38"/>
        <v>Lubana</v>
      </c>
      <c r="G335" s="985" t="str">
        <f t="shared" si="38"/>
        <v>Lubana</v>
      </c>
      <c r="H335" s="985"/>
      <c r="I335" s="1000"/>
    </row>
    <row r="336" spans="2:9" ht="15.75">
      <c r="B336" s="1001"/>
      <c r="C336" s="985" t="str">
        <f>G297</f>
        <v>Rafael</v>
      </c>
      <c r="D336" s="985" t="str">
        <f t="shared" si="38"/>
        <v>Rafael</v>
      </c>
      <c r="E336" s="985" t="str">
        <f t="shared" si="38"/>
        <v>Rafael</v>
      </c>
      <c r="F336" s="985" t="str">
        <f t="shared" si="38"/>
        <v>Rafael</v>
      </c>
      <c r="G336" s="985" t="str">
        <f t="shared" si="38"/>
        <v>Rafael</v>
      </c>
      <c r="H336" s="985"/>
      <c r="I336" s="1000"/>
    </row>
    <row r="337" spans="2:9" ht="15.75">
      <c r="B337" s="1001" t="s">
        <v>6</v>
      </c>
      <c r="C337" s="985"/>
      <c r="D337" s="985"/>
      <c r="E337" s="985" t="str">
        <f>D325</f>
        <v>Daligault</v>
      </c>
      <c r="F337" s="985" t="str">
        <f t="shared" si="38"/>
        <v>Daligault</v>
      </c>
      <c r="G337" s="985" t="str">
        <f t="shared" si="38"/>
        <v>Daligault</v>
      </c>
      <c r="H337" s="985"/>
      <c r="I337" s="1000"/>
    </row>
    <row r="338" spans="2:9" ht="15.75">
      <c r="B338" s="1001"/>
      <c r="C338" s="985"/>
      <c r="D338" s="985"/>
      <c r="E338" s="985" t="str">
        <f>D326</f>
        <v>Afshar</v>
      </c>
      <c r="F338" s="985" t="str">
        <f t="shared" si="38"/>
        <v>Afshar</v>
      </c>
      <c r="G338" s="985" t="str">
        <f t="shared" si="38"/>
        <v>Afshar</v>
      </c>
      <c r="H338" s="985"/>
      <c r="I338" s="1000"/>
    </row>
    <row r="339" spans="2:9" ht="15.75">
      <c r="B339" s="1001"/>
      <c r="C339" s="985"/>
      <c r="D339" s="985"/>
      <c r="E339" s="985" t="str">
        <f>D327</f>
        <v>Khashayar</v>
      </c>
      <c r="F339" s="985" t="str">
        <f t="shared" si="38"/>
        <v>Khashayar</v>
      </c>
      <c r="G339" s="985" t="str">
        <f t="shared" si="38"/>
        <v>Khashayar</v>
      </c>
      <c r="H339" s="985"/>
      <c r="I339" s="1000"/>
    </row>
    <row r="340" spans="2:9" ht="15.75">
      <c r="B340" s="1001"/>
      <c r="C340" s="985"/>
      <c r="D340" s="985"/>
      <c r="E340" s="985"/>
      <c r="F340" s="985"/>
      <c r="G340" s="985"/>
      <c r="H340" s="985"/>
      <c r="I340" s="1000"/>
    </row>
    <row r="341" spans="2:9" ht="15.75">
      <c r="B341" s="1001" t="s">
        <v>35</v>
      </c>
      <c r="C341" s="985"/>
      <c r="D341" s="985"/>
      <c r="E341" s="985" t="str">
        <f>G289</f>
        <v>Garske</v>
      </c>
      <c r="F341" s="985" t="str">
        <f>E341</f>
        <v>Garske</v>
      </c>
      <c r="G341" s="985"/>
      <c r="H341" s="985" t="s">
        <v>6</v>
      </c>
      <c r="I341" s="1000" t="s">
        <v>6</v>
      </c>
    </row>
    <row r="342" spans="2:9" ht="15.75">
      <c r="B342" s="1001"/>
      <c r="C342" s="985" t="str">
        <f>F294</f>
        <v>Duong</v>
      </c>
      <c r="D342" s="985" t="str">
        <f>C342</f>
        <v>Duong</v>
      </c>
      <c r="E342" s="985" t="str">
        <f>D342</f>
        <v>Duong</v>
      </c>
      <c r="F342" s="985" t="str">
        <f>E342</f>
        <v>Duong</v>
      </c>
      <c r="G342" s="985" t="str">
        <f>F342</f>
        <v>Duong</v>
      </c>
      <c r="H342" s="985"/>
      <c r="I342" s="1000"/>
    </row>
    <row r="343" spans="2:9" ht="15.75">
      <c r="B343" s="998"/>
      <c r="C343" s="985"/>
      <c r="D343" s="985"/>
      <c r="E343" s="985"/>
      <c r="F343" s="985"/>
      <c r="G343" s="985"/>
      <c r="H343" s="985"/>
      <c r="I343" s="1000"/>
    </row>
    <row r="344" spans="2:9" ht="15.75">
      <c r="B344" s="1001"/>
      <c r="C344" s="985"/>
      <c r="D344" s="985"/>
      <c r="E344" s="985"/>
      <c r="F344" s="985"/>
      <c r="G344" s="985"/>
      <c r="H344" s="985"/>
      <c r="I344" s="1000"/>
    </row>
    <row r="345" spans="2:9" ht="15.75">
      <c r="B345" s="998" t="s">
        <v>74</v>
      </c>
      <c r="C345" s="985" t="str">
        <f>I310</f>
        <v>Brennan</v>
      </c>
      <c r="D345" s="985" t="str">
        <f>C349</f>
        <v>Marino</v>
      </c>
      <c r="E345" s="985" t="str">
        <f>D345</f>
        <v>Marino</v>
      </c>
      <c r="F345" s="985" t="str">
        <f>E345</f>
        <v>Marino</v>
      </c>
      <c r="G345" s="985" t="str">
        <f>F345</f>
        <v>Marino</v>
      </c>
      <c r="H345" s="985" t="str">
        <f>G345</f>
        <v>Marino</v>
      </c>
      <c r="I345" s="1000" t="str">
        <f>H345</f>
        <v>Marino</v>
      </c>
    </row>
    <row r="346" spans="2:9" ht="15.75">
      <c r="B346" s="963" t="s">
        <v>75</v>
      </c>
      <c r="C346" s="985" t="str">
        <f>I311</f>
        <v>Lopardo</v>
      </c>
      <c r="D346" s="985" t="str">
        <f t="shared" ref="D346:G351" si="39">C346</f>
        <v>Lopardo</v>
      </c>
      <c r="E346" s="985" t="str">
        <f t="shared" si="39"/>
        <v>Lopardo</v>
      </c>
      <c r="F346" s="985" t="str">
        <f t="shared" si="39"/>
        <v>Lopardo</v>
      </c>
      <c r="G346" s="985" t="str">
        <f t="shared" si="39"/>
        <v>Lopardo</v>
      </c>
      <c r="H346" s="985" t="str">
        <f>G349</f>
        <v>DeMario</v>
      </c>
      <c r="I346" s="1000" t="str">
        <f>H346</f>
        <v>DeMario</v>
      </c>
    </row>
    <row r="347" spans="2:9" ht="15.75">
      <c r="B347" s="963" t="s">
        <v>76</v>
      </c>
      <c r="C347" s="985" t="str">
        <f>I312</f>
        <v>Blanchard</v>
      </c>
      <c r="D347" s="985" t="str">
        <f t="shared" si="39"/>
        <v>Blanchard</v>
      </c>
      <c r="E347" s="985" t="str">
        <f t="shared" si="39"/>
        <v>Blanchard</v>
      </c>
      <c r="F347" s="985" t="str">
        <f t="shared" si="39"/>
        <v>Blanchard</v>
      </c>
      <c r="G347" s="985" t="str">
        <f t="shared" si="39"/>
        <v>Blanchard</v>
      </c>
      <c r="H347" s="985" t="str">
        <f>G350</f>
        <v>Thapa</v>
      </c>
      <c r="I347" s="1000" t="str">
        <f>H347</f>
        <v>Thapa</v>
      </c>
    </row>
    <row r="348" spans="2:9" ht="15.75">
      <c r="B348" s="963" t="s">
        <v>77</v>
      </c>
      <c r="C348" s="985" t="str">
        <f>I313</f>
        <v>Rouland</v>
      </c>
      <c r="D348" s="985" t="str">
        <f t="shared" si="39"/>
        <v>Rouland</v>
      </c>
      <c r="E348" s="985" t="str">
        <f t="shared" si="39"/>
        <v>Rouland</v>
      </c>
      <c r="F348" s="985" t="str">
        <f t="shared" si="39"/>
        <v>Rouland</v>
      </c>
      <c r="G348" s="985" t="str">
        <f t="shared" si="39"/>
        <v>Rouland</v>
      </c>
      <c r="H348" s="985" t="str">
        <f>G351</f>
        <v>Bien</v>
      </c>
      <c r="I348" s="1000" t="str">
        <f>H348</f>
        <v>Bien</v>
      </c>
    </row>
    <row r="349" spans="2:9" ht="15.75">
      <c r="B349" s="1001" t="s">
        <v>35</v>
      </c>
      <c r="C349" s="985" t="str">
        <f>G307</f>
        <v>Marino</v>
      </c>
      <c r="D349" s="985" t="str">
        <f>C345</f>
        <v>Brennan</v>
      </c>
      <c r="E349" s="985" t="str">
        <f>G299</f>
        <v>DeMario</v>
      </c>
      <c r="F349" s="985" t="str">
        <f t="shared" si="39"/>
        <v>DeMario</v>
      </c>
      <c r="G349" s="985" t="str">
        <f t="shared" si="39"/>
        <v>DeMario</v>
      </c>
      <c r="H349" s="985"/>
      <c r="I349" s="1000"/>
    </row>
    <row r="350" spans="2:9" ht="15.75">
      <c r="B350" s="963" t="s">
        <v>77</v>
      </c>
      <c r="C350" s="985"/>
      <c r="D350" s="985"/>
      <c r="E350" s="985" t="str">
        <f>G300</f>
        <v>Thapa</v>
      </c>
      <c r="F350" s="985" t="str">
        <f t="shared" si="39"/>
        <v>Thapa</v>
      </c>
      <c r="G350" s="985" t="str">
        <f t="shared" si="39"/>
        <v>Thapa</v>
      </c>
      <c r="H350" s="985"/>
      <c r="I350" s="1000"/>
    </row>
    <row r="351" spans="2:9" ht="16.5" thickBot="1">
      <c r="B351" s="1003"/>
      <c r="C351" s="1004"/>
      <c r="D351" s="1004"/>
      <c r="E351" s="1004" t="str">
        <f>G301</f>
        <v>Bien</v>
      </c>
      <c r="F351" s="1004" t="str">
        <f t="shared" si="39"/>
        <v>Bien</v>
      </c>
      <c r="G351" s="1004" t="str">
        <f t="shared" si="39"/>
        <v>Bien</v>
      </c>
      <c r="H351" s="1004"/>
      <c r="I351" s="1005"/>
    </row>
    <row r="352" spans="2:9" ht="15.75">
      <c r="B352" s="985"/>
      <c r="C352" s="985"/>
      <c r="D352" s="985"/>
      <c r="E352" s="985"/>
      <c r="F352" s="985"/>
      <c r="G352" s="985"/>
      <c r="H352" s="985"/>
      <c r="I352" s="985"/>
    </row>
    <row r="353" spans="2:9" ht="15.75">
      <c r="B353" s="985"/>
      <c r="C353" s="985"/>
      <c r="D353" s="985"/>
      <c r="E353" s="985"/>
      <c r="F353" s="985"/>
      <c r="G353" s="985"/>
      <c r="H353" s="985"/>
      <c r="I353" s="985"/>
    </row>
    <row r="354" spans="2:9" ht="15.75">
      <c r="B354" s="985"/>
      <c r="C354" s="985"/>
      <c r="D354" s="985"/>
      <c r="E354" s="985"/>
      <c r="F354" s="985"/>
      <c r="G354" s="985"/>
      <c r="H354" s="985"/>
      <c r="I354" s="985"/>
    </row>
    <row r="355" spans="2:9" ht="16.5" thickBot="1">
      <c r="B355" s="984"/>
      <c r="C355" s="985" t="s">
        <v>6</v>
      </c>
      <c r="D355" s="988">
        <v>45635</v>
      </c>
      <c r="E355" s="989" t="s">
        <v>7</v>
      </c>
      <c r="F355" s="990">
        <v>45641</v>
      </c>
      <c r="G355" s="985"/>
      <c r="H355" s="985"/>
      <c r="I355" s="985"/>
    </row>
    <row r="356" spans="2:9" ht="16.5" thickTop="1">
      <c r="B356" s="991"/>
      <c r="C356" s="992" t="s">
        <v>11</v>
      </c>
      <c r="D356" s="992" t="s">
        <v>12</v>
      </c>
      <c r="E356" s="992" t="s">
        <v>13</v>
      </c>
      <c r="F356" s="992" t="s">
        <v>14</v>
      </c>
      <c r="G356" s="992" t="s">
        <v>15</v>
      </c>
      <c r="H356" s="992" t="s">
        <v>16</v>
      </c>
      <c r="I356" s="993" t="s">
        <v>17</v>
      </c>
    </row>
    <row r="357" spans="2:9" ht="15.75">
      <c r="B357" s="994"/>
      <c r="C357" s="995">
        <v>45635</v>
      </c>
      <c r="D357" s="995">
        <v>45636</v>
      </c>
      <c r="E357" s="995">
        <v>45637</v>
      </c>
      <c r="F357" s="995">
        <v>45638</v>
      </c>
      <c r="G357" s="995">
        <v>45639</v>
      </c>
      <c r="H357" s="995">
        <v>45640</v>
      </c>
      <c r="I357" s="996">
        <v>45641</v>
      </c>
    </row>
    <row r="358" spans="2:9" ht="15.75">
      <c r="B358" s="963" t="s">
        <v>20</v>
      </c>
      <c r="C358" s="995"/>
      <c r="D358" s="985"/>
      <c r="E358" s="985"/>
      <c r="F358" s="985"/>
      <c r="G358" s="985"/>
      <c r="H358" s="985"/>
      <c r="I358" s="997"/>
    </row>
    <row r="359" spans="2:9" ht="15.75">
      <c r="B359" s="998" t="s">
        <v>23</v>
      </c>
      <c r="C359" s="985" t="str">
        <f>I324</f>
        <v>Brennan</v>
      </c>
      <c r="D359" s="985" t="str">
        <f>C359</f>
        <v>Brennan</v>
      </c>
      <c r="E359" s="985" t="str">
        <f>D359</f>
        <v>Brennan</v>
      </c>
      <c r="F359" s="985" t="str">
        <f>E359</f>
        <v>Brennan</v>
      </c>
      <c r="G359" s="985" t="str">
        <f>F359</f>
        <v>Brennan</v>
      </c>
      <c r="H359" s="985" t="str">
        <f>D384</f>
        <v>Marino</v>
      </c>
      <c r="I359" s="1000" t="str">
        <f>H359</f>
        <v>Marino</v>
      </c>
    </row>
    <row r="360" spans="2:9" ht="15.75">
      <c r="B360" s="963" t="s">
        <v>26</v>
      </c>
      <c r="C360" s="985" t="str">
        <f>I325</f>
        <v>Bisi</v>
      </c>
      <c r="D360" s="985" t="str">
        <f>C360</f>
        <v>Bisi</v>
      </c>
      <c r="E360" s="985" t="str">
        <f>G346</f>
        <v>Lopardo</v>
      </c>
      <c r="F360" s="985" t="str">
        <f t="shared" ref="F360:H362" si="40">E360</f>
        <v>Lopardo</v>
      </c>
      <c r="G360" s="985" t="str">
        <f t="shared" si="40"/>
        <v>Lopardo</v>
      </c>
      <c r="H360" s="985" t="str">
        <f t="shared" si="40"/>
        <v>Lopardo</v>
      </c>
      <c r="I360" s="1000" t="str">
        <f>H360</f>
        <v>Lopardo</v>
      </c>
    </row>
    <row r="361" spans="2:9" ht="15.75">
      <c r="B361" s="963" t="s">
        <v>29</v>
      </c>
      <c r="C361" s="985" t="str">
        <f>I326</f>
        <v>Cheung</v>
      </c>
      <c r="D361" s="985" t="str">
        <f>C361</f>
        <v>Cheung</v>
      </c>
      <c r="E361" s="985" t="str">
        <f>G347</f>
        <v>Blanchard</v>
      </c>
      <c r="F361" s="985" t="str">
        <f t="shared" si="40"/>
        <v>Blanchard</v>
      </c>
      <c r="G361" s="985" t="str">
        <f t="shared" si="40"/>
        <v>Blanchard</v>
      </c>
      <c r="H361" s="985" t="str">
        <f t="shared" si="40"/>
        <v>Blanchard</v>
      </c>
      <c r="I361" s="1000" t="str">
        <f>H361</f>
        <v>Blanchard</v>
      </c>
    </row>
    <row r="362" spans="2:9" ht="15.75">
      <c r="B362" s="963" t="s">
        <v>32</v>
      </c>
      <c r="C362" s="985" t="str">
        <f>I327</f>
        <v>Duran</v>
      </c>
      <c r="D362" s="985" t="str">
        <f>C362</f>
        <v>Duran</v>
      </c>
      <c r="E362" s="985" t="str">
        <f>G348</f>
        <v>Rouland</v>
      </c>
      <c r="F362" s="985" t="str">
        <f t="shared" si="40"/>
        <v>Rouland</v>
      </c>
      <c r="G362" s="985" t="str">
        <f t="shared" si="40"/>
        <v>Rouland</v>
      </c>
      <c r="H362" s="985" t="str">
        <f t="shared" si="40"/>
        <v>Rouland</v>
      </c>
      <c r="I362" s="1000" t="str">
        <f>H362</f>
        <v>Rouland</v>
      </c>
    </row>
    <row r="363" spans="2:9" ht="15.75">
      <c r="B363" s="1001"/>
      <c r="C363" s="985"/>
      <c r="D363" s="985"/>
      <c r="E363" s="985"/>
      <c r="F363" s="985"/>
      <c r="G363" s="985"/>
      <c r="H363" s="985"/>
      <c r="I363" s="1000"/>
    </row>
    <row r="364" spans="2:9" ht="15.75">
      <c r="B364" s="998" t="s">
        <v>44</v>
      </c>
      <c r="C364" s="985" t="str">
        <f>I329</f>
        <v>Garske</v>
      </c>
      <c r="D364" s="985" t="str">
        <f t="shared" ref="D364:F367" si="41">C364</f>
        <v>Garske</v>
      </c>
      <c r="E364" s="985" t="str">
        <f t="shared" si="41"/>
        <v>Garske</v>
      </c>
      <c r="F364" s="985" t="str">
        <f t="shared" si="41"/>
        <v>Garske</v>
      </c>
      <c r="G364" s="985" t="str">
        <f>F376</f>
        <v>Ausherman</v>
      </c>
      <c r="H364" s="985" t="str">
        <f>G364</f>
        <v>Ausherman</v>
      </c>
      <c r="I364" s="1000" t="str">
        <f>H364</f>
        <v>Ausherman</v>
      </c>
    </row>
    <row r="365" spans="2:9" ht="15.75">
      <c r="B365" s="963" t="s">
        <v>47</v>
      </c>
      <c r="C365" s="985" t="str">
        <f>G337</f>
        <v>Daligault</v>
      </c>
      <c r="D365" s="985" t="str">
        <f t="shared" si="41"/>
        <v>Daligault</v>
      </c>
      <c r="E365" s="985" t="str">
        <f t="shared" si="41"/>
        <v>Daligault</v>
      </c>
      <c r="F365" s="985" t="str">
        <f t="shared" si="41"/>
        <v>Daligault</v>
      </c>
      <c r="G365" s="985" t="str">
        <f>F365</f>
        <v>Daligault</v>
      </c>
      <c r="H365" s="985"/>
      <c r="I365" s="1000"/>
    </row>
    <row r="366" spans="2:9" ht="15.75">
      <c r="B366" s="963" t="s">
        <v>50</v>
      </c>
      <c r="C366" s="1002" t="str">
        <f>G338</f>
        <v>Afshar</v>
      </c>
      <c r="D366" s="1002" t="str">
        <f t="shared" si="41"/>
        <v>Afshar</v>
      </c>
      <c r="E366" s="1002" t="str">
        <f t="shared" si="41"/>
        <v>Afshar</v>
      </c>
      <c r="F366" s="1002" t="str">
        <f t="shared" si="41"/>
        <v>Afshar</v>
      </c>
      <c r="G366" s="1002" t="str">
        <f>F366</f>
        <v>Afshar</v>
      </c>
      <c r="H366" s="985"/>
      <c r="I366" s="1000"/>
    </row>
    <row r="367" spans="2:9" ht="15.75">
      <c r="B367" s="963" t="s">
        <v>53</v>
      </c>
      <c r="C367" s="1002" t="str">
        <f>G339</f>
        <v>Khashayar</v>
      </c>
      <c r="D367" s="1002" t="str">
        <f t="shared" si="41"/>
        <v>Khashayar</v>
      </c>
      <c r="E367" s="1002" t="str">
        <f t="shared" si="41"/>
        <v>Khashayar</v>
      </c>
      <c r="F367" s="1002" t="str">
        <f t="shared" si="41"/>
        <v>Khashayar</v>
      </c>
      <c r="G367" s="1002" t="str">
        <f>F367</f>
        <v>Khashayar</v>
      </c>
      <c r="H367" s="985"/>
      <c r="I367" s="1000"/>
    </row>
    <row r="368" spans="2:9" ht="15.75">
      <c r="B368" s="998"/>
      <c r="C368" s="985"/>
      <c r="D368" s="985"/>
      <c r="E368" s="985"/>
      <c r="F368" s="985"/>
      <c r="G368" s="985"/>
      <c r="H368" s="985"/>
      <c r="I368" s="1000"/>
    </row>
    <row r="369" spans="2:9" ht="15.75">
      <c r="B369" s="1001" t="s">
        <v>35</v>
      </c>
      <c r="C369" s="985" t="str">
        <f>G330</f>
        <v>Cassidy</v>
      </c>
      <c r="D369" s="985" t="str">
        <f t="shared" ref="D369:G374" si="42">C369</f>
        <v>Cassidy</v>
      </c>
      <c r="E369" s="985" t="str">
        <f t="shared" si="42"/>
        <v>Cassidy</v>
      </c>
      <c r="F369" s="985" t="str">
        <f t="shared" si="42"/>
        <v>Cassidy</v>
      </c>
      <c r="G369" s="985" t="str">
        <f t="shared" si="42"/>
        <v>Cassidy</v>
      </c>
      <c r="H369" s="985"/>
      <c r="I369" s="1000"/>
    </row>
    <row r="370" spans="2:9" ht="15.75">
      <c r="B370" s="963" t="s">
        <v>53</v>
      </c>
      <c r="C370" s="985" t="str">
        <f>G331</f>
        <v>Charlery</v>
      </c>
      <c r="D370" s="985" t="str">
        <f t="shared" si="42"/>
        <v>Charlery</v>
      </c>
      <c r="E370" s="985" t="str">
        <f t="shared" si="42"/>
        <v>Charlery</v>
      </c>
      <c r="F370" s="985" t="str">
        <f t="shared" si="42"/>
        <v>Charlery</v>
      </c>
      <c r="G370" s="985" t="str">
        <f t="shared" si="42"/>
        <v>Charlery</v>
      </c>
      <c r="H370" s="985"/>
      <c r="I370" s="1000"/>
    </row>
    <row r="371" spans="2:9" ht="15.75">
      <c r="B371" s="1001"/>
      <c r="C371" s="985" t="str">
        <f>G332</f>
        <v>Lans</v>
      </c>
      <c r="D371" s="985" t="str">
        <f t="shared" si="42"/>
        <v>Lans</v>
      </c>
      <c r="E371" s="985" t="str">
        <f t="shared" si="42"/>
        <v>Lans</v>
      </c>
      <c r="F371" s="985" t="str">
        <f t="shared" si="42"/>
        <v>Lans</v>
      </c>
      <c r="G371" s="985" t="str">
        <f t="shared" si="42"/>
        <v>Lans</v>
      </c>
      <c r="H371" s="985"/>
      <c r="I371" s="1000"/>
    </row>
    <row r="372" spans="2:9" ht="15.75">
      <c r="B372" s="1001" t="s">
        <v>6</v>
      </c>
      <c r="C372" s="985"/>
      <c r="D372" s="985"/>
      <c r="E372" s="985" t="str">
        <f>D360</f>
        <v>Bisi</v>
      </c>
      <c r="F372" s="985" t="str">
        <f t="shared" si="42"/>
        <v>Bisi</v>
      </c>
      <c r="G372" s="985" t="str">
        <f t="shared" si="42"/>
        <v>Bisi</v>
      </c>
      <c r="H372" s="985"/>
      <c r="I372" s="1000"/>
    </row>
    <row r="373" spans="2:9" ht="15.75">
      <c r="B373" s="1001"/>
      <c r="C373" s="985"/>
      <c r="D373" s="985"/>
      <c r="E373" s="985" t="str">
        <f>D361</f>
        <v>Cheung</v>
      </c>
      <c r="F373" s="985" t="str">
        <f t="shared" si="42"/>
        <v>Cheung</v>
      </c>
      <c r="G373" s="985" t="str">
        <f t="shared" si="42"/>
        <v>Cheung</v>
      </c>
      <c r="H373" s="985"/>
      <c r="I373" s="1000"/>
    </row>
    <row r="374" spans="2:9" ht="15.75">
      <c r="B374" s="1001"/>
      <c r="C374" s="985"/>
      <c r="D374" s="985"/>
      <c r="E374" s="985" t="str">
        <f>D362</f>
        <v>Duran</v>
      </c>
      <c r="F374" s="985" t="str">
        <f t="shared" si="42"/>
        <v>Duran</v>
      </c>
      <c r="G374" s="985" t="str">
        <f t="shared" si="42"/>
        <v>Duran</v>
      </c>
      <c r="H374" s="985"/>
      <c r="I374" s="1000"/>
    </row>
    <row r="375" spans="2:9" ht="15.75">
      <c r="B375" s="1001"/>
      <c r="C375" s="985"/>
      <c r="D375" s="985"/>
      <c r="E375" s="985"/>
      <c r="F375" s="985"/>
      <c r="G375" s="985"/>
      <c r="H375" s="985"/>
      <c r="I375" s="1000"/>
    </row>
    <row r="376" spans="2:9" ht="15.75">
      <c r="B376" s="1001" t="s">
        <v>35</v>
      </c>
      <c r="C376" s="985"/>
      <c r="D376" s="985"/>
      <c r="E376" s="985" t="str">
        <f>G324</f>
        <v>Ausherman</v>
      </c>
      <c r="F376" s="985" t="str">
        <f>E376</f>
        <v>Ausherman</v>
      </c>
      <c r="G376" s="985"/>
      <c r="H376" s="985" t="s">
        <v>6</v>
      </c>
      <c r="I376" s="1000" t="s">
        <v>6</v>
      </c>
    </row>
    <row r="377" spans="2:9" ht="15.75">
      <c r="B377" s="1001"/>
      <c r="C377" s="985" t="str">
        <f>F329</f>
        <v>Wang</v>
      </c>
      <c r="D377" s="985" t="str">
        <f>C377</f>
        <v>Wang</v>
      </c>
      <c r="E377" s="985" t="str">
        <f>D377</f>
        <v>Wang</v>
      </c>
      <c r="F377" s="985" t="str">
        <f>E377</f>
        <v>Wang</v>
      </c>
      <c r="G377" s="985" t="str">
        <f>F377</f>
        <v>Wang</v>
      </c>
      <c r="H377" s="985"/>
      <c r="I377" s="1000"/>
    </row>
    <row r="378" spans="2:9" ht="15.75">
      <c r="B378" s="998"/>
      <c r="C378" s="985"/>
      <c r="D378" s="985"/>
      <c r="E378" s="985"/>
      <c r="F378" s="985"/>
      <c r="G378" s="985"/>
      <c r="H378" s="985"/>
      <c r="I378" s="1000"/>
    </row>
    <row r="379" spans="2:9" ht="15.75">
      <c r="B379" s="1001"/>
      <c r="C379" s="985"/>
      <c r="D379" s="985"/>
      <c r="E379" s="985"/>
      <c r="F379" s="985"/>
      <c r="G379" s="985"/>
      <c r="H379" s="985"/>
      <c r="I379" s="1000"/>
    </row>
    <row r="380" spans="2:9" ht="15.75">
      <c r="B380" s="998" t="s">
        <v>74</v>
      </c>
      <c r="C380" s="985" t="str">
        <f>I345</f>
        <v>Marino</v>
      </c>
      <c r="D380" s="985" t="str">
        <f>C384</f>
        <v>Duong</v>
      </c>
      <c r="E380" s="985" t="str">
        <f>D380</f>
        <v>Duong</v>
      </c>
      <c r="F380" s="985" t="str">
        <f>E380</f>
        <v>Duong</v>
      </c>
      <c r="G380" s="985" t="str">
        <f>F380</f>
        <v>Duong</v>
      </c>
      <c r="H380" s="985" t="str">
        <f>G380</f>
        <v>Duong</v>
      </c>
      <c r="I380" s="1000" t="str">
        <f>H380</f>
        <v>Duong</v>
      </c>
    </row>
    <row r="381" spans="2:9" ht="15.75">
      <c r="B381" s="963" t="s">
        <v>75</v>
      </c>
      <c r="C381" s="985" t="str">
        <f>I346</f>
        <v>DeMario</v>
      </c>
      <c r="D381" s="985" t="str">
        <f t="shared" ref="D381:G386" si="43">C381</f>
        <v>DeMario</v>
      </c>
      <c r="E381" s="985" t="str">
        <f t="shared" si="43"/>
        <v>DeMario</v>
      </c>
      <c r="F381" s="985" t="str">
        <f t="shared" si="43"/>
        <v>DeMario</v>
      </c>
      <c r="G381" s="985" t="str">
        <f t="shared" si="43"/>
        <v>DeMario</v>
      </c>
      <c r="H381" s="985" t="str">
        <f>G384</f>
        <v>Cotter</v>
      </c>
      <c r="I381" s="1000" t="str">
        <f>H381</f>
        <v>Cotter</v>
      </c>
    </row>
    <row r="382" spans="2:9" ht="15.75">
      <c r="B382" s="963" t="s">
        <v>76</v>
      </c>
      <c r="C382" s="985" t="str">
        <f>I347</f>
        <v>Thapa</v>
      </c>
      <c r="D382" s="985" t="str">
        <f t="shared" si="43"/>
        <v>Thapa</v>
      </c>
      <c r="E382" s="985" t="str">
        <f t="shared" si="43"/>
        <v>Thapa</v>
      </c>
      <c r="F382" s="985" t="str">
        <f t="shared" si="43"/>
        <v>Thapa</v>
      </c>
      <c r="G382" s="985" t="str">
        <f t="shared" si="43"/>
        <v>Thapa</v>
      </c>
      <c r="H382" s="985" t="str">
        <f>G385</f>
        <v>Lubana</v>
      </c>
      <c r="I382" s="1000" t="str">
        <f>H382</f>
        <v>Lubana</v>
      </c>
    </row>
    <row r="383" spans="2:9" ht="15.75">
      <c r="B383" s="963" t="s">
        <v>77</v>
      </c>
      <c r="C383" s="985" t="str">
        <f>I348</f>
        <v>Bien</v>
      </c>
      <c r="D383" s="985" t="str">
        <f t="shared" si="43"/>
        <v>Bien</v>
      </c>
      <c r="E383" s="985" t="str">
        <f t="shared" si="43"/>
        <v>Bien</v>
      </c>
      <c r="F383" s="985" t="str">
        <f t="shared" si="43"/>
        <v>Bien</v>
      </c>
      <c r="G383" s="985" t="str">
        <f t="shared" si="43"/>
        <v>Bien</v>
      </c>
      <c r="H383" s="985" t="str">
        <f>G386</f>
        <v>Rafael</v>
      </c>
      <c r="I383" s="1000" t="str">
        <f>H383</f>
        <v>Rafael</v>
      </c>
    </row>
    <row r="384" spans="2:9" ht="15.75">
      <c r="B384" s="1001" t="s">
        <v>35</v>
      </c>
      <c r="C384" s="985" t="str">
        <f>G342</f>
        <v>Duong</v>
      </c>
      <c r="D384" s="985" t="str">
        <f>C380</f>
        <v>Marino</v>
      </c>
      <c r="E384" s="985" t="str">
        <f>G334</f>
        <v>Cotter</v>
      </c>
      <c r="F384" s="985" t="str">
        <f t="shared" si="43"/>
        <v>Cotter</v>
      </c>
      <c r="G384" s="985" t="str">
        <f t="shared" si="43"/>
        <v>Cotter</v>
      </c>
      <c r="H384" s="985"/>
      <c r="I384" s="1000"/>
    </row>
    <row r="385" spans="2:9" ht="15.75">
      <c r="B385" s="963" t="s">
        <v>77</v>
      </c>
      <c r="C385" s="985"/>
      <c r="D385" s="985"/>
      <c r="E385" s="985" t="str">
        <f>G335</f>
        <v>Lubana</v>
      </c>
      <c r="F385" s="985" t="str">
        <f t="shared" si="43"/>
        <v>Lubana</v>
      </c>
      <c r="G385" s="985" t="str">
        <f t="shared" si="43"/>
        <v>Lubana</v>
      </c>
      <c r="H385" s="985"/>
      <c r="I385" s="1000"/>
    </row>
    <row r="386" spans="2:9" ht="16.5" thickBot="1">
      <c r="B386" s="1003"/>
      <c r="C386" s="1004"/>
      <c r="D386" s="1004"/>
      <c r="E386" s="1004" t="str">
        <f>G336</f>
        <v>Rafael</v>
      </c>
      <c r="F386" s="1004" t="str">
        <f t="shared" si="43"/>
        <v>Rafael</v>
      </c>
      <c r="G386" s="1004" t="str">
        <f t="shared" si="43"/>
        <v>Rafael</v>
      </c>
      <c r="H386" s="1004"/>
      <c r="I386" s="1005"/>
    </row>
    <row r="387" spans="2:9" ht="15.75">
      <c r="B387" s="985"/>
      <c r="C387" s="985"/>
      <c r="D387" s="985"/>
      <c r="E387" s="985"/>
      <c r="F387" s="985"/>
      <c r="G387" s="985"/>
      <c r="H387" s="985"/>
      <c r="I387" s="985"/>
    </row>
    <row r="388" spans="2:9" ht="15.75">
      <c r="B388" s="985"/>
      <c r="C388" s="985"/>
      <c r="D388" s="985"/>
      <c r="E388" s="985"/>
      <c r="F388" s="985"/>
      <c r="G388" s="985"/>
      <c r="H388" s="985"/>
      <c r="I388" s="985"/>
    </row>
    <row r="389" spans="2:9" ht="15.75">
      <c r="B389" s="985"/>
      <c r="C389" s="985"/>
      <c r="D389" s="985"/>
      <c r="E389" s="985"/>
      <c r="F389" s="985"/>
      <c r="G389" s="985"/>
      <c r="H389" s="985"/>
      <c r="I389" s="985"/>
    </row>
    <row r="390" spans="2:9" ht="16.5" thickBot="1">
      <c r="B390" s="984"/>
      <c r="C390" s="985" t="s">
        <v>6</v>
      </c>
      <c r="D390" s="988">
        <v>45642</v>
      </c>
      <c r="E390" s="989" t="s">
        <v>7</v>
      </c>
      <c r="F390" s="990">
        <v>45648</v>
      </c>
      <c r="G390" s="985"/>
      <c r="H390" s="985"/>
      <c r="I390" s="985"/>
    </row>
    <row r="391" spans="2:9" ht="16.5" thickTop="1">
      <c r="B391" s="991"/>
      <c r="C391" s="992" t="s">
        <v>11</v>
      </c>
      <c r="D391" s="992" t="s">
        <v>12</v>
      </c>
      <c r="E391" s="992" t="s">
        <v>13</v>
      </c>
      <c r="F391" s="992" t="s">
        <v>14</v>
      </c>
      <c r="G391" s="992" t="s">
        <v>15</v>
      </c>
      <c r="H391" s="992" t="s">
        <v>16</v>
      </c>
      <c r="I391" s="993" t="s">
        <v>17</v>
      </c>
    </row>
    <row r="392" spans="2:9" ht="15.75">
      <c r="B392" s="994"/>
      <c r="C392" s="995">
        <v>45642</v>
      </c>
      <c r="D392" s="995">
        <v>45643</v>
      </c>
      <c r="E392" s="995">
        <v>45644</v>
      </c>
      <c r="F392" s="995">
        <v>45645</v>
      </c>
      <c r="G392" s="995">
        <v>45646</v>
      </c>
      <c r="H392" s="995">
        <v>45647</v>
      </c>
      <c r="I392" s="996">
        <v>45648</v>
      </c>
    </row>
    <row r="393" spans="2:9" ht="15.75">
      <c r="B393" s="963" t="s">
        <v>20</v>
      </c>
      <c r="C393" s="995"/>
      <c r="D393" s="985"/>
      <c r="E393" s="985"/>
      <c r="F393" s="985"/>
      <c r="G393" s="985"/>
      <c r="H393" s="985"/>
      <c r="I393" s="997"/>
    </row>
    <row r="394" spans="2:9" ht="15.75">
      <c r="B394" s="998" t="s">
        <v>23</v>
      </c>
      <c r="C394" s="985" t="str">
        <f>I359</f>
        <v>Marino</v>
      </c>
      <c r="D394" s="985" t="str">
        <f>C394</f>
        <v>Marino</v>
      </c>
      <c r="E394" s="985" t="str">
        <f>D394</f>
        <v>Marino</v>
      </c>
      <c r="F394" s="985" t="str">
        <f>E394</f>
        <v>Marino</v>
      </c>
      <c r="G394" s="985" t="str">
        <f>F394</f>
        <v>Marino</v>
      </c>
      <c r="H394" s="985" t="str">
        <f>D419</f>
        <v>Duong</v>
      </c>
      <c r="I394" s="1000" t="str">
        <f>H394</f>
        <v>Duong</v>
      </c>
    </row>
    <row r="395" spans="2:9" ht="15.75">
      <c r="B395" s="963" t="s">
        <v>26</v>
      </c>
      <c r="C395" s="985" t="str">
        <f>I360</f>
        <v>Lopardo</v>
      </c>
      <c r="D395" s="985" t="str">
        <f>C395</f>
        <v>Lopardo</v>
      </c>
      <c r="E395" s="985" t="str">
        <f>G381</f>
        <v>DeMario</v>
      </c>
      <c r="F395" s="985" t="str">
        <f t="shared" ref="F395:H397" si="44">E395</f>
        <v>DeMario</v>
      </c>
      <c r="G395" s="985" t="str">
        <f t="shared" si="44"/>
        <v>DeMario</v>
      </c>
      <c r="H395" s="985" t="str">
        <f t="shared" si="44"/>
        <v>DeMario</v>
      </c>
      <c r="I395" s="1000" t="str">
        <f>H395</f>
        <v>DeMario</v>
      </c>
    </row>
    <row r="396" spans="2:9" ht="15.75">
      <c r="B396" s="963" t="s">
        <v>29</v>
      </c>
      <c r="C396" s="985" t="str">
        <f>I361</f>
        <v>Blanchard</v>
      </c>
      <c r="D396" s="985" t="str">
        <f>C396</f>
        <v>Blanchard</v>
      </c>
      <c r="E396" s="985" t="str">
        <f>G382</f>
        <v>Thapa</v>
      </c>
      <c r="F396" s="985" t="str">
        <f t="shared" si="44"/>
        <v>Thapa</v>
      </c>
      <c r="G396" s="985" t="str">
        <f t="shared" si="44"/>
        <v>Thapa</v>
      </c>
      <c r="H396" s="985" t="str">
        <f t="shared" si="44"/>
        <v>Thapa</v>
      </c>
      <c r="I396" s="1000" t="str">
        <f>H396</f>
        <v>Thapa</v>
      </c>
    </row>
    <row r="397" spans="2:9" ht="15.75">
      <c r="B397" s="963" t="s">
        <v>32</v>
      </c>
      <c r="C397" s="985" t="str">
        <f>I362</f>
        <v>Rouland</v>
      </c>
      <c r="D397" s="985" t="str">
        <f>C397</f>
        <v>Rouland</v>
      </c>
      <c r="E397" s="985" t="str">
        <f>G383</f>
        <v>Bien</v>
      </c>
      <c r="F397" s="985" t="str">
        <f t="shared" si="44"/>
        <v>Bien</v>
      </c>
      <c r="G397" s="985" t="str">
        <f t="shared" si="44"/>
        <v>Bien</v>
      </c>
      <c r="H397" s="985" t="str">
        <f t="shared" si="44"/>
        <v>Bien</v>
      </c>
      <c r="I397" s="1000" t="str">
        <f>H397</f>
        <v>Bien</v>
      </c>
    </row>
    <row r="398" spans="2:9" ht="15.75">
      <c r="B398" s="1001"/>
      <c r="C398" s="985"/>
      <c r="D398" s="985"/>
      <c r="E398" s="985"/>
      <c r="F398" s="985"/>
      <c r="G398" s="985"/>
      <c r="H398" s="985"/>
      <c r="I398" s="1000"/>
    </row>
    <row r="399" spans="2:9" ht="15.75">
      <c r="B399" s="998" t="s">
        <v>44</v>
      </c>
      <c r="C399" s="985" t="str">
        <f>I364</f>
        <v>Ausherman</v>
      </c>
      <c r="D399" s="985" t="str">
        <f t="shared" ref="D399:F402" si="45">C399</f>
        <v>Ausherman</v>
      </c>
      <c r="E399" s="985" t="str">
        <f t="shared" si="45"/>
        <v>Ausherman</v>
      </c>
      <c r="F399" s="985" t="str">
        <f t="shared" si="45"/>
        <v>Ausherman</v>
      </c>
      <c r="G399" s="985" t="str">
        <f>F411</f>
        <v>Brennan</v>
      </c>
      <c r="H399" s="985" t="str">
        <f>G399</f>
        <v>Brennan</v>
      </c>
      <c r="I399" s="1000" t="str">
        <f>H399</f>
        <v>Brennan</v>
      </c>
    </row>
    <row r="400" spans="2:9" ht="15.75">
      <c r="B400" s="963" t="s">
        <v>47</v>
      </c>
      <c r="C400" s="985" t="str">
        <f>G372</f>
        <v>Bisi</v>
      </c>
      <c r="D400" s="985" t="str">
        <f t="shared" si="45"/>
        <v>Bisi</v>
      </c>
      <c r="E400" s="985" t="str">
        <f t="shared" si="45"/>
        <v>Bisi</v>
      </c>
      <c r="F400" s="985" t="str">
        <f t="shared" si="45"/>
        <v>Bisi</v>
      </c>
      <c r="G400" s="985" t="str">
        <f>F400</f>
        <v>Bisi</v>
      </c>
      <c r="H400" s="985"/>
      <c r="I400" s="1000"/>
    </row>
    <row r="401" spans="2:9" ht="15.75">
      <c r="B401" s="963" t="s">
        <v>50</v>
      </c>
      <c r="C401" s="1002" t="str">
        <f>G373</f>
        <v>Cheung</v>
      </c>
      <c r="D401" s="1002" t="str">
        <f t="shared" si="45"/>
        <v>Cheung</v>
      </c>
      <c r="E401" s="1002" t="str">
        <f t="shared" si="45"/>
        <v>Cheung</v>
      </c>
      <c r="F401" s="1002" t="str">
        <f t="shared" si="45"/>
        <v>Cheung</v>
      </c>
      <c r="G401" s="1002" t="str">
        <f>F401</f>
        <v>Cheung</v>
      </c>
      <c r="H401" s="985"/>
      <c r="I401" s="1000"/>
    </row>
    <row r="402" spans="2:9" ht="15.75">
      <c r="B402" s="963" t="s">
        <v>53</v>
      </c>
      <c r="C402" s="1002" t="str">
        <f>G374</f>
        <v>Duran</v>
      </c>
      <c r="D402" s="1002" t="str">
        <f t="shared" si="45"/>
        <v>Duran</v>
      </c>
      <c r="E402" s="1002" t="str">
        <f t="shared" si="45"/>
        <v>Duran</v>
      </c>
      <c r="F402" s="1002" t="str">
        <f t="shared" si="45"/>
        <v>Duran</v>
      </c>
      <c r="G402" s="1002" t="str">
        <f>F402</f>
        <v>Duran</v>
      </c>
      <c r="H402" s="985"/>
      <c r="I402" s="1000"/>
    </row>
    <row r="403" spans="2:9" ht="15.75">
      <c r="B403" s="998"/>
      <c r="C403" s="985"/>
      <c r="D403" s="985"/>
      <c r="E403" s="985"/>
      <c r="F403" s="985"/>
      <c r="G403" s="985"/>
      <c r="H403" s="985"/>
      <c r="I403" s="1000"/>
    </row>
    <row r="404" spans="2:9" ht="15.75">
      <c r="B404" s="1001" t="s">
        <v>35</v>
      </c>
      <c r="C404" s="985" t="str">
        <f>G365</f>
        <v>Daligault</v>
      </c>
      <c r="D404" s="985" t="str">
        <f t="shared" ref="D404:G409" si="46">C404</f>
        <v>Daligault</v>
      </c>
      <c r="E404" s="985" t="str">
        <f t="shared" si="46"/>
        <v>Daligault</v>
      </c>
      <c r="F404" s="985" t="str">
        <f t="shared" si="46"/>
        <v>Daligault</v>
      </c>
      <c r="G404" s="985" t="str">
        <f t="shared" si="46"/>
        <v>Daligault</v>
      </c>
      <c r="H404" s="985"/>
      <c r="I404" s="1000"/>
    </row>
    <row r="405" spans="2:9" ht="15.75">
      <c r="B405" s="963" t="s">
        <v>53</v>
      </c>
      <c r="C405" s="985" t="str">
        <f>G366</f>
        <v>Afshar</v>
      </c>
      <c r="D405" s="985" t="str">
        <f t="shared" si="46"/>
        <v>Afshar</v>
      </c>
      <c r="E405" s="985" t="str">
        <f t="shared" si="46"/>
        <v>Afshar</v>
      </c>
      <c r="F405" s="985" t="str">
        <f t="shared" si="46"/>
        <v>Afshar</v>
      </c>
      <c r="G405" s="985" t="str">
        <f t="shared" si="46"/>
        <v>Afshar</v>
      </c>
      <c r="H405" s="985"/>
      <c r="I405" s="1000"/>
    </row>
    <row r="406" spans="2:9" ht="15.75">
      <c r="B406" s="1001"/>
      <c r="C406" s="985" t="str">
        <f>G367</f>
        <v>Khashayar</v>
      </c>
      <c r="D406" s="985" t="str">
        <f t="shared" si="46"/>
        <v>Khashayar</v>
      </c>
      <c r="E406" s="985" t="str">
        <f t="shared" si="46"/>
        <v>Khashayar</v>
      </c>
      <c r="F406" s="985" t="str">
        <f t="shared" si="46"/>
        <v>Khashayar</v>
      </c>
      <c r="G406" s="985" t="str">
        <f t="shared" si="46"/>
        <v>Khashayar</v>
      </c>
      <c r="H406" s="985"/>
      <c r="I406" s="1000"/>
    </row>
    <row r="407" spans="2:9" ht="15.75">
      <c r="B407" s="1001" t="s">
        <v>6</v>
      </c>
      <c r="C407" s="985"/>
      <c r="D407" s="985"/>
      <c r="E407" s="985" t="str">
        <f>D395</f>
        <v>Lopardo</v>
      </c>
      <c r="F407" s="985" t="str">
        <f t="shared" si="46"/>
        <v>Lopardo</v>
      </c>
      <c r="G407" s="985" t="str">
        <f t="shared" si="46"/>
        <v>Lopardo</v>
      </c>
      <c r="H407" s="985"/>
      <c r="I407" s="1000"/>
    </row>
    <row r="408" spans="2:9" ht="15.75">
      <c r="B408" s="1001"/>
      <c r="C408" s="985"/>
      <c r="D408" s="985"/>
      <c r="E408" s="985" t="str">
        <f>D396</f>
        <v>Blanchard</v>
      </c>
      <c r="F408" s="985" t="str">
        <f t="shared" si="46"/>
        <v>Blanchard</v>
      </c>
      <c r="G408" s="985" t="str">
        <f t="shared" si="46"/>
        <v>Blanchard</v>
      </c>
      <c r="H408" s="985"/>
      <c r="I408" s="1000"/>
    </row>
    <row r="409" spans="2:9" ht="15.75">
      <c r="B409" s="1001"/>
      <c r="C409" s="985"/>
      <c r="D409" s="985"/>
      <c r="E409" s="985" t="str">
        <f>D397</f>
        <v>Rouland</v>
      </c>
      <c r="F409" s="985" t="str">
        <f t="shared" si="46"/>
        <v>Rouland</v>
      </c>
      <c r="G409" s="985" t="str">
        <f t="shared" si="46"/>
        <v>Rouland</v>
      </c>
      <c r="H409" s="985"/>
      <c r="I409" s="1000"/>
    </row>
    <row r="410" spans="2:9" ht="15.75">
      <c r="B410" s="1001"/>
      <c r="C410" s="985"/>
      <c r="D410" s="985"/>
      <c r="E410" s="985"/>
      <c r="F410" s="985"/>
      <c r="G410" s="985"/>
      <c r="H410" s="985"/>
      <c r="I410" s="1000"/>
    </row>
    <row r="411" spans="2:9" ht="15.75">
      <c r="B411" s="1001" t="s">
        <v>35</v>
      </c>
      <c r="C411" s="985"/>
      <c r="D411" s="985"/>
      <c r="E411" s="985" t="str">
        <f>G359</f>
        <v>Brennan</v>
      </c>
      <c r="F411" s="985" t="str">
        <f>E411</f>
        <v>Brennan</v>
      </c>
      <c r="G411" s="985"/>
      <c r="H411" s="985" t="s">
        <v>6</v>
      </c>
      <c r="I411" s="1000" t="s">
        <v>6</v>
      </c>
    </row>
    <row r="412" spans="2:9" ht="15.75">
      <c r="B412" s="1001"/>
      <c r="C412" s="985" t="str">
        <f>F364</f>
        <v>Garske</v>
      </c>
      <c r="D412" s="985" t="str">
        <f>C412</f>
        <v>Garske</v>
      </c>
      <c r="E412" s="985" t="str">
        <f>D412</f>
        <v>Garske</v>
      </c>
      <c r="F412" s="985" t="str">
        <f>E412</f>
        <v>Garske</v>
      </c>
      <c r="G412" s="985" t="str">
        <f>F412</f>
        <v>Garske</v>
      </c>
      <c r="H412" s="985"/>
      <c r="I412" s="1000"/>
    </row>
    <row r="413" spans="2:9" ht="15.75">
      <c r="B413" s="998"/>
      <c r="C413" s="985"/>
      <c r="D413" s="985"/>
      <c r="E413" s="985"/>
      <c r="F413" s="985"/>
      <c r="G413" s="985"/>
      <c r="H413" s="985"/>
      <c r="I413" s="1000"/>
    </row>
    <row r="414" spans="2:9" ht="15.75">
      <c r="B414" s="1001"/>
      <c r="C414" s="985"/>
      <c r="D414" s="985"/>
      <c r="E414" s="985"/>
      <c r="F414" s="985"/>
      <c r="G414" s="985"/>
      <c r="H414" s="985"/>
      <c r="I414" s="1000"/>
    </row>
    <row r="415" spans="2:9" ht="15.75">
      <c r="B415" s="998" t="s">
        <v>74</v>
      </c>
      <c r="C415" s="985" t="str">
        <f>I380</f>
        <v>Duong</v>
      </c>
      <c r="D415" s="985" t="str">
        <f>C419</f>
        <v>Wang</v>
      </c>
      <c r="E415" s="985" t="str">
        <f>D415</f>
        <v>Wang</v>
      </c>
      <c r="F415" s="985" t="str">
        <f>E415</f>
        <v>Wang</v>
      </c>
      <c r="G415" s="985" t="str">
        <f>F415</f>
        <v>Wang</v>
      </c>
      <c r="H415" s="985" t="str">
        <f>G415</f>
        <v>Wang</v>
      </c>
      <c r="I415" s="1000" t="str">
        <f>H415</f>
        <v>Wang</v>
      </c>
    </row>
    <row r="416" spans="2:9" ht="15.75">
      <c r="B416" s="963" t="s">
        <v>75</v>
      </c>
      <c r="C416" s="985" t="str">
        <f>I381</f>
        <v>Cotter</v>
      </c>
      <c r="D416" s="985" t="str">
        <f t="shared" ref="D416:G421" si="47">C416</f>
        <v>Cotter</v>
      </c>
      <c r="E416" s="985" t="str">
        <f t="shared" si="47"/>
        <v>Cotter</v>
      </c>
      <c r="F416" s="985" t="str">
        <f t="shared" si="47"/>
        <v>Cotter</v>
      </c>
      <c r="G416" s="985" t="str">
        <f t="shared" si="47"/>
        <v>Cotter</v>
      </c>
      <c r="H416" s="985" t="str">
        <f>G419</f>
        <v>Cassidy</v>
      </c>
      <c r="I416" s="1000" t="str">
        <f>H416</f>
        <v>Cassidy</v>
      </c>
    </row>
    <row r="417" spans="2:9" ht="15.75">
      <c r="B417" s="963" t="s">
        <v>76</v>
      </c>
      <c r="C417" s="985" t="str">
        <f>I382</f>
        <v>Lubana</v>
      </c>
      <c r="D417" s="985" t="str">
        <f t="shared" si="47"/>
        <v>Lubana</v>
      </c>
      <c r="E417" s="985" t="str">
        <f t="shared" si="47"/>
        <v>Lubana</v>
      </c>
      <c r="F417" s="985" t="str">
        <f t="shared" si="47"/>
        <v>Lubana</v>
      </c>
      <c r="G417" s="985" t="str">
        <f t="shared" si="47"/>
        <v>Lubana</v>
      </c>
      <c r="H417" s="985" t="str">
        <f>G420</f>
        <v>Charlery</v>
      </c>
      <c r="I417" s="1000" t="str">
        <f>H417</f>
        <v>Charlery</v>
      </c>
    </row>
    <row r="418" spans="2:9" ht="15.75">
      <c r="B418" s="963" t="s">
        <v>77</v>
      </c>
      <c r="C418" s="985" t="str">
        <f>I383</f>
        <v>Rafael</v>
      </c>
      <c r="D418" s="985" t="str">
        <f t="shared" si="47"/>
        <v>Rafael</v>
      </c>
      <c r="E418" s="985" t="str">
        <f t="shared" si="47"/>
        <v>Rafael</v>
      </c>
      <c r="F418" s="985" t="str">
        <f t="shared" si="47"/>
        <v>Rafael</v>
      </c>
      <c r="G418" s="985" t="str">
        <f t="shared" si="47"/>
        <v>Rafael</v>
      </c>
      <c r="H418" s="985" t="str">
        <f>G421</f>
        <v>Lans</v>
      </c>
      <c r="I418" s="1000" t="str">
        <f>H418</f>
        <v>Lans</v>
      </c>
    </row>
    <row r="419" spans="2:9" ht="15.75">
      <c r="B419" s="1001" t="s">
        <v>35</v>
      </c>
      <c r="C419" s="985" t="str">
        <f>G377</f>
        <v>Wang</v>
      </c>
      <c r="D419" s="985" t="str">
        <f>C415</f>
        <v>Duong</v>
      </c>
      <c r="E419" s="985" t="str">
        <f>G369</f>
        <v>Cassidy</v>
      </c>
      <c r="F419" s="985" t="str">
        <f t="shared" si="47"/>
        <v>Cassidy</v>
      </c>
      <c r="G419" s="985" t="str">
        <f t="shared" si="47"/>
        <v>Cassidy</v>
      </c>
      <c r="H419" s="985"/>
      <c r="I419" s="1000"/>
    </row>
    <row r="420" spans="2:9" ht="15.75">
      <c r="B420" s="963" t="s">
        <v>77</v>
      </c>
      <c r="C420" s="985"/>
      <c r="D420" s="985"/>
      <c r="E420" s="985" t="str">
        <f>G370</f>
        <v>Charlery</v>
      </c>
      <c r="F420" s="985" t="str">
        <f t="shared" si="47"/>
        <v>Charlery</v>
      </c>
      <c r="G420" s="985" t="str">
        <f t="shared" si="47"/>
        <v>Charlery</v>
      </c>
      <c r="H420" s="985"/>
      <c r="I420" s="1000"/>
    </row>
    <row r="421" spans="2:9" ht="16.5" thickBot="1">
      <c r="B421" s="1003"/>
      <c r="C421" s="1004"/>
      <c r="D421" s="1004"/>
      <c r="E421" s="1004" t="str">
        <f>G371</f>
        <v>Lans</v>
      </c>
      <c r="F421" s="1004" t="str">
        <f t="shared" si="47"/>
        <v>Lans</v>
      </c>
      <c r="G421" s="1004" t="str">
        <f t="shared" si="47"/>
        <v>Lans</v>
      </c>
      <c r="H421" s="1004"/>
      <c r="I421" s="1005"/>
    </row>
  </sheetData>
  <pageMargins left="0.7" right="0.7" top="0.75" bottom="0.75" header="0.3" footer="0.3"/>
  <pageSetup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C08A3-1BB5-4CE5-AE18-8801720401F3}">
  <sheetPr>
    <pageSetUpPr fitToPage="1"/>
  </sheetPr>
  <dimension ref="A1:K239"/>
  <sheetViews>
    <sheetView view="pageBreakPreview" topLeftCell="C1" zoomScale="60" zoomScaleNormal="80" workbookViewId="0">
      <selection activeCell="C10" sqref="C10"/>
    </sheetView>
  </sheetViews>
  <sheetFormatPr defaultRowHeight="15"/>
  <cols>
    <col min="1" max="8" width="20.7109375" customWidth="1"/>
  </cols>
  <sheetData>
    <row r="1" spans="1:8" ht="21">
      <c r="A1" s="101"/>
      <c r="B1" s="102"/>
      <c r="C1" s="102"/>
      <c r="D1" s="103" t="s">
        <v>0</v>
      </c>
      <c r="E1" s="104"/>
      <c r="F1" s="102"/>
      <c r="G1" s="104"/>
      <c r="H1" s="105"/>
    </row>
    <row r="2" spans="1:8" ht="21">
      <c r="A2" s="106"/>
      <c r="B2" s="28" t="s">
        <v>6</v>
      </c>
      <c r="C2" s="184">
        <v>44199</v>
      </c>
      <c r="D2" s="107" t="s">
        <v>7</v>
      </c>
      <c r="E2" s="240">
        <f t="shared" ref="E2" si="0">C2+6</f>
        <v>44205</v>
      </c>
      <c r="F2" s="28"/>
      <c r="G2" s="28"/>
      <c r="H2" s="108"/>
    </row>
    <row r="3" spans="1:8" ht="21">
      <c r="A3" s="106"/>
      <c r="B3" s="215" t="s">
        <v>11</v>
      </c>
      <c r="C3" s="181" t="s">
        <v>12</v>
      </c>
      <c r="D3" s="181" t="s">
        <v>13</v>
      </c>
      <c r="E3" s="181" t="s">
        <v>14</v>
      </c>
      <c r="F3" s="217" t="s">
        <v>15</v>
      </c>
      <c r="G3" s="181" t="s">
        <v>16</v>
      </c>
      <c r="H3" s="179" t="s">
        <v>17</v>
      </c>
    </row>
    <row r="4" spans="1:8" ht="21">
      <c r="A4" s="111"/>
      <c r="B4" s="189">
        <v>44430</v>
      </c>
      <c r="C4" s="189">
        <f t="shared" ref="C4:H4" si="1">B4+1</f>
        <v>44431</v>
      </c>
      <c r="D4" s="189">
        <f t="shared" si="1"/>
        <v>44432</v>
      </c>
      <c r="E4" s="188">
        <f t="shared" si="1"/>
        <v>44433</v>
      </c>
      <c r="F4" s="190">
        <f t="shared" si="1"/>
        <v>44434</v>
      </c>
      <c r="G4" s="189">
        <f t="shared" si="1"/>
        <v>44435</v>
      </c>
      <c r="H4" s="187">
        <f t="shared" si="1"/>
        <v>44436</v>
      </c>
    </row>
    <row r="5" spans="1:8" ht="21">
      <c r="A5" s="116"/>
      <c r="B5" s="453" t="s">
        <v>65</v>
      </c>
      <c r="C5" s="266" t="s">
        <v>318</v>
      </c>
      <c r="D5" s="98"/>
      <c r="E5" s="98"/>
      <c r="F5" s="266" t="s">
        <v>319</v>
      </c>
      <c r="G5" s="98"/>
      <c r="H5" s="108"/>
    </row>
    <row r="6" spans="1:8" ht="21">
      <c r="A6" s="116"/>
      <c r="B6" s="453" t="s">
        <v>10</v>
      </c>
      <c r="C6" s="98"/>
      <c r="D6" s="28"/>
      <c r="E6" s="98"/>
      <c r="F6" s="266" t="s">
        <v>320</v>
      </c>
      <c r="G6" s="98"/>
      <c r="H6" s="108"/>
    </row>
    <row r="7" spans="1:8" ht="21">
      <c r="A7" s="116"/>
      <c r="B7" s="468" t="s">
        <v>41</v>
      </c>
      <c r="C7" s="28"/>
      <c r="D7" s="93"/>
      <c r="E7" s="98"/>
      <c r="F7" s="98"/>
      <c r="G7" s="98"/>
      <c r="H7" s="108"/>
    </row>
    <row r="8" spans="1:8" ht="21">
      <c r="A8" s="116"/>
      <c r="B8" s="28"/>
      <c r="C8" s="98"/>
      <c r="E8" s="7"/>
      <c r="F8" s="7"/>
      <c r="G8" s="7"/>
      <c r="H8" s="270"/>
    </row>
    <row r="9" spans="1:8" ht="21">
      <c r="A9" s="111" t="s">
        <v>321</v>
      </c>
      <c r="B9" s="476" t="s">
        <v>25</v>
      </c>
      <c r="C9" s="92"/>
      <c r="D9" s="92"/>
      <c r="E9" s="92"/>
      <c r="F9" s="92"/>
      <c r="G9" s="118"/>
      <c r="H9" s="119"/>
    </row>
    <row r="10" spans="1:8" ht="21">
      <c r="A10" s="106"/>
      <c r="B10" s="93"/>
      <c r="C10" s="93"/>
      <c r="D10" s="93"/>
      <c r="E10" s="93"/>
      <c r="F10" s="93"/>
      <c r="G10" s="98"/>
      <c r="H10" s="108"/>
    </row>
    <row r="11" spans="1:8" ht="21">
      <c r="A11" s="106"/>
      <c r="B11" s="534"/>
      <c r="C11" s="274"/>
      <c r="D11" s="98"/>
      <c r="E11" s="94"/>
      <c r="F11" s="94"/>
      <c r="G11" s="98"/>
      <c r="H11" s="108"/>
    </row>
    <row r="12" spans="1:8" ht="21">
      <c r="A12" s="335" t="s">
        <v>322</v>
      </c>
      <c r="B12" s="469" t="s">
        <v>323</v>
      </c>
      <c r="C12" s="336"/>
      <c r="D12" s="331"/>
      <c r="E12" s="332"/>
      <c r="F12" s="332"/>
      <c r="G12" s="331"/>
      <c r="H12" s="333"/>
    </row>
    <row r="13" spans="1:8" ht="21">
      <c r="A13" s="337" t="s">
        <v>324</v>
      </c>
      <c r="B13" s="478" t="s">
        <v>67</v>
      </c>
      <c r="C13" s="98"/>
      <c r="D13" s="98"/>
      <c r="E13" s="98"/>
      <c r="F13" s="98"/>
      <c r="G13" s="94"/>
      <c r="H13" s="108"/>
    </row>
    <row r="14" spans="1:8" ht="21">
      <c r="A14" s="129"/>
      <c r="B14" s="478" t="s">
        <v>52</v>
      </c>
      <c r="C14" s="94"/>
      <c r="D14" s="94"/>
      <c r="E14" s="94"/>
      <c r="F14" s="94"/>
      <c r="G14" s="94"/>
      <c r="H14" s="108"/>
    </row>
    <row r="15" spans="1:8" ht="21">
      <c r="A15" s="334" t="s">
        <v>325</v>
      </c>
      <c r="B15" s="331"/>
      <c r="C15" s="331"/>
      <c r="D15" s="331"/>
      <c r="E15" s="331"/>
      <c r="F15" s="331"/>
      <c r="G15" s="331"/>
      <c r="H15" s="333"/>
    </row>
    <row r="16" spans="1:8" ht="21">
      <c r="A16" s="337" t="s">
        <v>326</v>
      </c>
      <c r="B16" s="98"/>
      <c r="C16" s="94"/>
      <c r="D16" s="98"/>
      <c r="E16" s="98"/>
      <c r="F16" s="98"/>
      <c r="G16" s="98"/>
      <c r="H16" s="108"/>
    </row>
    <row r="17" spans="1:8" ht="21">
      <c r="A17" s="212"/>
      <c r="B17" s="98"/>
      <c r="C17" s="98"/>
      <c r="D17" s="98"/>
      <c r="E17" s="98"/>
      <c r="F17" s="98"/>
      <c r="G17" s="98"/>
      <c r="H17" s="108"/>
    </row>
    <row r="18" spans="1:8" ht="21">
      <c r="A18" s="130"/>
      <c r="B18" s="98"/>
      <c r="C18" s="94"/>
      <c r="D18" s="94"/>
      <c r="E18" s="94"/>
      <c r="F18" s="94"/>
      <c r="G18" s="98"/>
      <c r="H18" s="108"/>
    </row>
    <row r="19" spans="1:8" ht="21">
      <c r="A19" s="106"/>
      <c r="B19" s="98"/>
      <c r="C19" s="94"/>
      <c r="D19" s="28"/>
      <c r="E19" s="98"/>
      <c r="F19" s="28"/>
      <c r="G19" s="98"/>
      <c r="H19" s="108"/>
    </row>
    <row r="20" spans="1:8" ht="21">
      <c r="A20" s="131"/>
      <c r="B20" s="99"/>
      <c r="C20" s="94"/>
      <c r="D20" s="58"/>
      <c r="E20" s="98"/>
      <c r="F20" s="58"/>
      <c r="G20" s="99"/>
      <c r="H20" s="122"/>
    </row>
    <row r="21" spans="1:8" ht="21">
      <c r="A21" s="116" t="s">
        <v>327</v>
      </c>
      <c r="B21" s="28"/>
      <c r="C21" s="118"/>
      <c r="D21" s="118"/>
      <c r="E21" s="118"/>
      <c r="F21" s="118"/>
      <c r="G21" s="118"/>
      <c r="H21" s="108"/>
    </row>
    <row r="22" spans="1:8" ht="21">
      <c r="A22" s="106"/>
      <c r="B22" s="93"/>
      <c r="C22" s="98"/>
      <c r="D22" s="98"/>
      <c r="E22" s="98"/>
      <c r="F22" s="98"/>
      <c r="G22" s="93"/>
      <c r="H22" s="133"/>
    </row>
    <row r="23" spans="1:8" ht="21">
      <c r="A23" s="116"/>
      <c r="B23" s="94"/>
      <c r="C23" s="94"/>
      <c r="D23" s="94"/>
      <c r="E23" s="94"/>
      <c r="F23" s="28"/>
      <c r="G23" s="98"/>
      <c r="H23" s="108"/>
    </row>
    <row r="24" spans="1:8" ht="21">
      <c r="A24" s="116"/>
      <c r="B24" s="28"/>
      <c r="C24" s="98"/>
      <c r="D24" s="28"/>
      <c r="E24" s="98"/>
      <c r="F24" s="28"/>
      <c r="G24" s="98"/>
      <c r="H24" s="108"/>
    </row>
    <row r="25" spans="1:8" ht="21">
      <c r="A25" s="132"/>
      <c r="B25" s="28"/>
      <c r="C25" s="98"/>
      <c r="D25" s="28"/>
      <c r="E25" s="98"/>
      <c r="F25" s="98"/>
      <c r="G25" s="98"/>
      <c r="H25" s="108"/>
    </row>
    <row r="26" spans="1:8" ht="21">
      <c r="A26" s="132"/>
      <c r="B26" s="28"/>
      <c r="C26" s="93"/>
      <c r="D26" s="98"/>
      <c r="E26" s="94"/>
      <c r="F26" s="98"/>
      <c r="G26" s="98"/>
      <c r="H26" s="108"/>
    </row>
    <row r="27" spans="1:8" ht="21">
      <c r="A27" s="123"/>
      <c r="B27" s="125"/>
      <c r="C27" s="126"/>
      <c r="D27" s="125"/>
      <c r="E27" s="126"/>
      <c r="F27" s="126"/>
      <c r="G27" s="126"/>
      <c r="H27" s="128"/>
    </row>
    <row r="31" spans="1:8" ht="21">
      <c r="A31" s="101"/>
      <c r="B31" s="102"/>
      <c r="C31" s="102"/>
      <c r="D31" s="103" t="s">
        <v>0</v>
      </c>
      <c r="E31" s="104"/>
      <c r="F31" s="102"/>
      <c r="G31" s="104"/>
      <c r="H31" s="105"/>
    </row>
    <row r="32" spans="1:8" ht="21">
      <c r="A32" s="106"/>
      <c r="B32" s="28" t="s">
        <v>6</v>
      </c>
      <c r="C32" s="184">
        <f>H4+1</f>
        <v>44437</v>
      </c>
      <c r="D32" s="107" t="s">
        <v>7</v>
      </c>
      <c r="E32" s="240">
        <f t="shared" ref="E32" si="2">C32+6</f>
        <v>44443</v>
      </c>
      <c r="F32" s="28"/>
      <c r="G32" s="28"/>
      <c r="H32" s="108"/>
    </row>
    <row r="33" spans="1:8" ht="21">
      <c r="A33" s="106"/>
      <c r="B33" s="215" t="s">
        <v>11</v>
      </c>
      <c r="C33" s="181" t="s">
        <v>12</v>
      </c>
      <c r="D33" s="181" t="s">
        <v>13</v>
      </c>
      <c r="E33" s="181" t="s">
        <v>14</v>
      </c>
      <c r="F33" s="217" t="s">
        <v>15</v>
      </c>
      <c r="G33" s="181" t="s">
        <v>16</v>
      </c>
      <c r="H33" s="179" t="s">
        <v>17</v>
      </c>
    </row>
    <row r="34" spans="1:8" ht="21">
      <c r="A34" s="111"/>
      <c r="B34" s="189">
        <f>H4+1</f>
        <v>44437</v>
      </c>
      <c r="C34" s="189">
        <f t="shared" ref="C34" si="3">B34+1</f>
        <v>44438</v>
      </c>
      <c r="D34" s="189">
        <f t="shared" ref="D34" si="4">C34+1</f>
        <v>44439</v>
      </c>
      <c r="E34" s="188">
        <f t="shared" ref="E34" si="5">D34+1</f>
        <v>44440</v>
      </c>
      <c r="F34" s="190">
        <f t="shared" ref="F34" si="6">E34+1</f>
        <v>44441</v>
      </c>
      <c r="G34" s="189">
        <f t="shared" ref="G34" si="7">F34+1</f>
        <v>44442</v>
      </c>
      <c r="H34" s="187">
        <f t="shared" ref="H34" si="8">G34+1</f>
        <v>44443</v>
      </c>
    </row>
    <row r="35" spans="1:8" ht="21">
      <c r="A35" s="116"/>
      <c r="B35" s="266" t="s">
        <v>319</v>
      </c>
      <c r="C35" s="266" t="s">
        <v>319</v>
      </c>
      <c r="D35" s="266" t="s">
        <v>319</v>
      </c>
      <c r="E35" s="266" t="s">
        <v>319</v>
      </c>
      <c r="F35" s="266" t="s">
        <v>319</v>
      </c>
      <c r="G35" s="98"/>
      <c r="H35" s="108"/>
    </row>
    <row r="36" spans="1:8" ht="21">
      <c r="A36" s="116"/>
      <c r="B36" s="266" t="s">
        <v>320</v>
      </c>
      <c r="C36" s="266" t="s">
        <v>320</v>
      </c>
      <c r="D36" s="266" t="s">
        <v>320</v>
      </c>
      <c r="E36" s="266" t="s">
        <v>320</v>
      </c>
      <c r="F36" s="266" t="s">
        <v>320</v>
      </c>
      <c r="G36" s="98"/>
      <c r="H36" s="108"/>
    </row>
    <row r="37" spans="1:8" ht="21">
      <c r="A37" s="116"/>
      <c r="B37" s="94"/>
      <c r="C37" s="28"/>
      <c r="D37" s="93"/>
      <c r="E37" s="98"/>
      <c r="F37" s="98"/>
      <c r="G37" s="98"/>
      <c r="H37" s="108"/>
    </row>
    <row r="38" spans="1:8" ht="21">
      <c r="A38" s="116"/>
      <c r="B38" s="28"/>
      <c r="C38" s="98"/>
      <c r="E38" s="7"/>
      <c r="F38" s="7"/>
      <c r="G38" s="7"/>
      <c r="H38" s="270"/>
    </row>
    <row r="39" spans="1:8" ht="21">
      <c r="A39" s="111" t="s">
        <v>321</v>
      </c>
      <c r="B39" s="118"/>
      <c r="C39" s="92"/>
      <c r="D39" s="92"/>
      <c r="E39" s="92"/>
      <c r="F39" s="92"/>
      <c r="G39" s="118"/>
      <c r="H39" s="119"/>
    </row>
    <row r="40" spans="1:8" ht="21">
      <c r="A40" s="106"/>
      <c r="B40" s="93"/>
      <c r="C40" s="93"/>
      <c r="D40" s="93"/>
      <c r="E40" s="93"/>
      <c r="F40" s="93"/>
      <c r="G40" s="98"/>
      <c r="H40" s="108"/>
    </row>
    <row r="41" spans="1:8" ht="21">
      <c r="A41" s="106"/>
      <c r="B41" s="277"/>
      <c r="C41" s="274"/>
      <c r="D41" s="98"/>
      <c r="E41" s="94"/>
      <c r="F41" s="94"/>
      <c r="G41" s="98"/>
      <c r="H41" s="108"/>
    </row>
    <row r="42" spans="1:8" ht="21">
      <c r="A42" s="335" t="s">
        <v>322</v>
      </c>
      <c r="B42" s="331"/>
      <c r="C42" s="336"/>
      <c r="D42" s="331"/>
      <c r="E42" s="332"/>
      <c r="F42" s="332"/>
      <c r="G42" s="331"/>
      <c r="H42" s="333"/>
    </row>
    <row r="43" spans="1:8" ht="21">
      <c r="A43" s="337" t="s">
        <v>324</v>
      </c>
      <c r="B43" s="98"/>
      <c r="C43" s="98"/>
      <c r="D43" s="98"/>
      <c r="E43" s="98"/>
      <c r="F43" s="98"/>
      <c r="G43" s="94"/>
      <c r="H43" s="108"/>
    </row>
    <row r="44" spans="1:8" ht="21">
      <c r="A44" s="129"/>
      <c r="B44" s="98"/>
      <c r="C44" s="94"/>
      <c r="D44" s="94"/>
      <c r="E44" s="94"/>
      <c r="F44" s="94"/>
      <c r="G44" s="94"/>
      <c r="H44" s="108"/>
    </row>
    <row r="45" spans="1:8" ht="21">
      <c r="A45" s="334" t="s">
        <v>325</v>
      </c>
      <c r="B45" s="331"/>
      <c r="C45" s="331"/>
      <c r="D45" s="331"/>
      <c r="E45" s="331"/>
      <c r="F45" s="331"/>
      <c r="G45" s="331"/>
      <c r="H45" s="333"/>
    </row>
    <row r="46" spans="1:8" ht="21">
      <c r="A46" s="337" t="s">
        <v>326</v>
      </c>
      <c r="B46" s="98"/>
      <c r="C46" s="94"/>
      <c r="D46" s="98"/>
      <c r="E46" s="98"/>
      <c r="F46" s="98"/>
      <c r="G46" s="98"/>
      <c r="H46" s="108"/>
    </row>
    <row r="47" spans="1:8" ht="21">
      <c r="A47" s="212"/>
      <c r="B47" s="98"/>
      <c r="C47" s="98"/>
      <c r="D47" s="98"/>
      <c r="E47" s="98"/>
      <c r="F47" s="98"/>
      <c r="G47" s="98"/>
      <c r="H47" s="108"/>
    </row>
    <row r="48" spans="1:8" ht="21">
      <c r="A48" s="130"/>
      <c r="B48" s="98"/>
      <c r="C48" s="94"/>
      <c r="D48" s="94"/>
      <c r="E48" s="94"/>
      <c r="F48" s="94"/>
      <c r="G48" s="98"/>
      <c r="H48" s="108"/>
    </row>
    <row r="49" spans="1:8" ht="21">
      <c r="A49" s="106"/>
      <c r="B49" s="98"/>
      <c r="C49" s="94"/>
      <c r="D49" s="28"/>
      <c r="E49" s="98"/>
      <c r="F49" s="28"/>
      <c r="G49" s="98"/>
      <c r="H49" s="108"/>
    </row>
    <row r="50" spans="1:8" ht="21">
      <c r="A50" s="131"/>
      <c r="B50" s="99"/>
      <c r="C50" s="94"/>
      <c r="D50" s="58"/>
      <c r="E50" s="98"/>
      <c r="F50" s="58"/>
      <c r="G50" s="99"/>
      <c r="H50" s="122"/>
    </row>
    <row r="51" spans="1:8" ht="21">
      <c r="A51" s="116" t="s">
        <v>327</v>
      </c>
      <c r="B51" s="28"/>
      <c r="C51" s="118"/>
      <c r="D51" s="118"/>
      <c r="E51" s="118"/>
      <c r="F51" s="118"/>
      <c r="G51" s="118"/>
      <c r="H51" s="108"/>
    </row>
    <row r="52" spans="1:8" ht="21">
      <c r="A52" s="106"/>
      <c r="B52" s="93"/>
      <c r="C52" s="98"/>
      <c r="D52" s="98"/>
      <c r="E52" s="98"/>
      <c r="F52" s="98"/>
      <c r="G52" s="93"/>
      <c r="H52" s="133"/>
    </row>
    <row r="53" spans="1:8" ht="21">
      <c r="A53" s="116"/>
      <c r="B53" s="94"/>
      <c r="C53" s="94"/>
      <c r="D53" s="94"/>
      <c r="E53" s="94"/>
      <c r="F53" s="28"/>
      <c r="G53" s="98"/>
      <c r="H53" s="108"/>
    </row>
    <row r="54" spans="1:8" ht="21">
      <c r="A54" s="116"/>
      <c r="B54" s="28"/>
      <c r="C54" s="98"/>
      <c r="D54" s="28"/>
      <c r="E54" s="98"/>
      <c r="F54" s="28"/>
      <c r="G54" s="98"/>
      <c r="H54" s="108"/>
    </row>
    <row r="55" spans="1:8" ht="21">
      <c r="A55" s="132"/>
      <c r="B55" s="28"/>
      <c r="C55" s="98"/>
      <c r="D55" s="28"/>
      <c r="E55" s="98"/>
      <c r="F55" s="98"/>
      <c r="G55" s="98"/>
      <c r="H55" s="108"/>
    </row>
    <row r="56" spans="1:8" ht="21">
      <c r="A56" s="132"/>
      <c r="B56" s="28"/>
      <c r="C56" s="93"/>
      <c r="D56" s="98"/>
      <c r="E56" s="94"/>
      <c r="F56" s="98"/>
      <c r="G56" s="98"/>
      <c r="H56" s="108"/>
    </row>
    <row r="57" spans="1:8" ht="21">
      <c r="A57" s="123"/>
      <c r="B57" s="125"/>
      <c r="C57" s="126"/>
      <c r="D57" s="125"/>
      <c r="E57" s="126"/>
      <c r="F57" s="126"/>
      <c r="G57" s="126"/>
      <c r="H57" s="128"/>
    </row>
    <row r="58" spans="1:8" ht="21">
      <c r="A58" s="106"/>
      <c r="B58" s="28"/>
      <c r="C58" s="28"/>
      <c r="D58" s="28"/>
      <c r="E58" s="28"/>
      <c r="F58" s="28"/>
      <c r="G58" s="28"/>
      <c r="H58" s="108"/>
    </row>
    <row r="59" spans="1:8" ht="21">
      <c r="A59" s="106"/>
      <c r="B59" s="28"/>
      <c r="C59" s="28"/>
      <c r="D59" s="28"/>
      <c r="E59" s="28"/>
      <c r="F59" s="28"/>
      <c r="G59" s="28"/>
      <c r="H59" s="108"/>
    </row>
    <row r="60" spans="1:8" ht="20.25" customHeight="1">
      <c r="A60" s="101"/>
      <c r="B60" s="102"/>
      <c r="C60" s="102"/>
      <c r="D60" s="103" t="s">
        <v>0</v>
      </c>
      <c r="E60" s="104"/>
      <c r="F60" s="102"/>
      <c r="G60" s="104"/>
      <c r="H60" s="105"/>
    </row>
    <row r="61" spans="1:8" ht="21">
      <c r="A61" s="106"/>
      <c r="B61" s="28" t="s">
        <v>6</v>
      </c>
      <c r="C61" s="184">
        <v>44200</v>
      </c>
      <c r="D61" s="107" t="s">
        <v>7</v>
      </c>
      <c r="E61" s="240">
        <f t="shared" ref="E61" si="9">C61+6</f>
        <v>44206</v>
      </c>
      <c r="F61" s="28"/>
      <c r="G61" s="28"/>
      <c r="H61" s="108"/>
    </row>
    <row r="62" spans="1:8" ht="21">
      <c r="A62" s="106"/>
      <c r="B62" s="215" t="s">
        <v>11</v>
      </c>
      <c r="C62" s="181" t="s">
        <v>12</v>
      </c>
      <c r="D62" s="181" t="s">
        <v>13</v>
      </c>
      <c r="E62" s="181" t="s">
        <v>14</v>
      </c>
      <c r="F62" s="217" t="s">
        <v>15</v>
      </c>
      <c r="G62" s="181" t="s">
        <v>16</v>
      </c>
      <c r="H62" s="179" t="s">
        <v>17</v>
      </c>
    </row>
    <row r="63" spans="1:8" ht="21">
      <c r="A63" s="111"/>
      <c r="B63" s="189">
        <f>H34+1</f>
        <v>44444</v>
      </c>
      <c r="C63" s="189">
        <f t="shared" ref="C63" si="10">B63+1</f>
        <v>44445</v>
      </c>
      <c r="D63" s="189">
        <f t="shared" ref="D63" si="11">C63+1</f>
        <v>44446</v>
      </c>
      <c r="E63" s="188">
        <f t="shared" ref="E63" si="12">D63+1</f>
        <v>44447</v>
      </c>
      <c r="F63" s="190">
        <f t="shared" ref="F63" si="13">E63+1</f>
        <v>44448</v>
      </c>
      <c r="G63" s="189">
        <f t="shared" ref="G63" si="14">F63+1</f>
        <v>44449</v>
      </c>
      <c r="H63" s="187">
        <f t="shared" ref="H63" si="15">G63+1</f>
        <v>44450</v>
      </c>
    </row>
    <row r="64" spans="1:8" ht="21">
      <c r="A64" s="116"/>
      <c r="B64" s="100" t="s">
        <v>258</v>
      </c>
      <c r="C64" s="266" t="s">
        <v>328</v>
      </c>
      <c r="D64" s="266" t="s">
        <v>328</v>
      </c>
      <c r="E64" s="266" t="s">
        <v>328</v>
      </c>
      <c r="F64" s="266" t="s">
        <v>328</v>
      </c>
      <c r="G64" s="98"/>
      <c r="H64" s="108"/>
    </row>
    <row r="65" spans="1:8" ht="21">
      <c r="A65" s="116"/>
      <c r="B65" s="28"/>
      <c r="C65" s="98"/>
      <c r="D65" s="28"/>
      <c r="E65" s="98"/>
      <c r="F65" s="266"/>
      <c r="G65" s="98"/>
      <c r="H65" s="108"/>
    </row>
    <row r="66" spans="1:8" ht="21">
      <c r="A66" s="116"/>
      <c r="B66" s="94"/>
      <c r="C66" s="28"/>
      <c r="D66" s="93"/>
      <c r="E66" s="98"/>
      <c r="F66" s="98"/>
      <c r="G66" s="98"/>
      <c r="H66" s="108"/>
    </row>
    <row r="67" spans="1:8" ht="21">
      <c r="A67" s="116"/>
      <c r="B67" s="28"/>
      <c r="C67" s="98"/>
      <c r="E67" s="7"/>
      <c r="F67" s="7"/>
      <c r="G67" s="7"/>
      <c r="H67" s="270"/>
    </row>
    <row r="68" spans="1:8" ht="21">
      <c r="A68" s="111" t="s">
        <v>321</v>
      </c>
      <c r="B68" s="118"/>
      <c r="C68" s="92"/>
      <c r="D68" s="92"/>
      <c r="E68" s="92"/>
      <c r="F68" s="92"/>
      <c r="G68" s="118"/>
      <c r="H68" s="119"/>
    </row>
    <row r="69" spans="1:8" ht="21">
      <c r="A69" s="106"/>
      <c r="B69" s="93"/>
      <c r="C69" s="93"/>
      <c r="D69" s="93"/>
      <c r="E69" s="93"/>
      <c r="F69" s="93"/>
      <c r="G69" s="98"/>
      <c r="H69" s="108"/>
    </row>
    <row r="70" spans="1:8" ht="21">
      <c r="A70" s="106"/>
      <c r="B70" s="277"/>
      <c r="C70" s="274"/>
      <c r="D70" s="98"/>
      <c r="E70" s="94"/>
      <c r="F70" s="94"/>
      <c r="G70" s="98"/>
      <c r="H70" s="108"/>
    </row>
    <row r="71" spans="1:8" ht="21">
      <c r="A71" s="335" t="s">
        <v>322</v>
      </c>
      <c r="B71" s="524"/>
      <c r="C71" s="336"/>
      <c r="D71" s="331"/>
      <c r="E71" s="332"/>
      <c r="F71" s="332"/>
      <c r="G71" s="331"/>
      <c r="H71" s="333"/>
    </row>
    <row r="72" spans="1:8" ht="21">
      <c r="A72" s="337" t="s">
        <v>324</v>
      </c>
      <c r="B72" s="525"/>
      <c r="C72" s="98"/>
      <c r="D72" s="98"/>
      <c r="E72" s="98"/>
      <c r="F72" s="98"/>
      <c r="G72" s="94"/>
      <c r="H72" s="108"/>
    </row>
    <row r="73" spans="1:8" ht="21">
      <c r="A73" s="129"/>
      <c r="B73" s="525"/>
      <c r="C73" s="94"/>
      <c r="D73" s="94"/>
      <c r="E73" s="94"/>
      <c r="F73" s="94"/>
      <c r="G73" s="94"/>
      <c r="H73" s="108"/>
    </row>
    <row r="74" spans="1:8" ht="21">
      <c r="A74" s="117" t="s">
        <v>325</v>
      </c>
      <c r="B74" s="526"/>
      <c r="C74" s="118"/>
      <c r="D74" s="118"/>
      <c r="E74" s="118"/>
      <c r="F74" s="118"/>
      <c r="G74" s="118"/>
      <c r="H74" s="119"/>
    </row>
    <row r="75" spans="1:8" ht="21">
      <c r="A75" s="337" t="s">
        <v>326</v>
      </c>
      <c r="B75" s="525"/>
      <c r="C75" s="94"/>
      <c r="D75" s="98"/>
      <c r="E75" s="98"/>
      <c r="F75" s="98"/>
      <c r="G75" s="98"/>
      <c r="H75" s="108"/>
    </row>
    <row r="76" spans="1:8" ht="21">
      <c r="A76" s="337"/>
      <c r="B76" s="525"/>
      <c r="C76" s="94"/>
      <c r="D76" s="98"/>
      <c r="E76" s="98"/>
      <c r="F76" s="98"/>
      <c r="G76" s="98"/>
      <c r="H76" s="108"/>
    </row>
    <row r="77" spans="1:8" ht="21">
      <c r="A77" s="533" t="s">
        <v>329</v>
      </c>
      <c r="B77" s="526"/>
      <c r="C77" s="92"/>
      <c r="D77" s="118"/>
      <c r="E77" s="118"/>
      <c r="F77" s="118"/>
      <c r="G77" s="118"/>
      <c r="H77" s="119"/>
    </row>
    <row r="78" spans="1:8" ht="21">
      <c r="A78" s="337" t="s">
        <v>330</v>
      </c>
      <c r="B78" s="525"/>
      <c r="C78" s="94"/>
      <c r="D78" s="98"/>
      <c r="E78" s="98"/>
      <c r="F78" s="98"/>
      <c r="G78" s="98"/>
      <c r="H78" s="108"/>
    </row>
    <row r="79" spans="1:8" ht="21">
      <c r="A79" s="337" t="s">
        <v>331</v>
      </c>
      <c r="B79" s="525"/>
      <c r="C79" s="94"/>
      <c r="D79" s="98"/>
      <c r="E79" s="98"/>
      <c r="F79" s="98"/>
      <c r="G79" s="98"/>
      <c r="H79" s="108"/>
    </row>
    <row r="80" spans="1:8" ht="21">
      <c r="A80" s="337" t="s">
        <v>332</v>
      </c>
      <c r="B80" s="525"/>
      <c r="C80" s="94"/>
      <c r="D80" s="98"/>
      <c r="E80" s="98"/>
      <c r="F80" s="98"/>
      <c r="G80" s="98"/>
      <c r="H80" s="108"/>
    </row>
    <row r="81" spans="1:8" ht="21">
      <c r="A81" s="337" t="s">
        <v>333</v>
      </c>
      <c r="B81" s="525"/>
      <c r="C81" s="94"/>
      <c r="D81" s="98"/>
      <c r="E81" s="98"/>
      <c r="F81" s="98"/>
      <c r="G81" s="98"/>
      <c r="H81" s="108"/>
    </row>
    <row r="82" spans="1:8" ht="21">
      <c r="A82" s="337"/>
      <c r="B82" s="527"/>
      <c r="C82" s="59"/>
      <c r="D82" s="99"/>
      <c r="E82" s="99"/>
      <c r="F82" s="99"/>
      <c r="G82" s="99"/>
      <c r="H82" s="122"/>
    </row>
    <row r="83" spans="1:8" ht="21">
      <c r="A83" s="532" t="s">
        <v>334</v>
      </c>
      <c r="B83" s="528"/>
      <c r="C83" s="98"/>
      <c r="D83" s="98"/>
      <c r="E83" s="98"/>
      <c r="F83" s="98"/>
      <c r="G83" s="98"/>
      <c r="H83" s="108"/>
    </row>
    <row r="84" spans="1:8" ht="21">
      <c r="A84" s="530" t="s">
        <v>330</v>
      </c>
      <c r="B84" s="528"/>
      <c r="C84" s="94"/>
      <c r="D84" s="94"/>
      <c r="E84" s="94"/>
      <c r="F84" s="94"/>
      <c r="G84" s="98"/>
      <c r="H84" s="108"/>
    </row>
    <row r="85" spans="1:8" ht="21">
      <c r="A85" s="530" t="s">
        <v>331</v>
      </c>
      <c r="B85" s="528"/>
      <c r="C85" s="94"/>
      <c r="D85" s="94"/>
      <c r="E85" s="94"/>
      <c r="F85" s="94"/>
      <c r="G85" s="98"/>
      <c r="H85" s="108"/>
    </row>
    <row r="86" spans="1:8" ht="21">
      <c r="A86" s="530" t="s">
        <v>332</v>
      </c>
      <c r="B86" s="528"/>
      <c r="C86" s="94"/>
      <c r="D86" s="28"/>
      <c r="E86" s="98"/>
      <c r="F86" s="28"/>
      <c r="G86" s="98"/>
      <c r="H86" s="108"/>
    </row>
    <row r="87" spans="1:8" ht="21">
      <c r="A87" s="530" t="s">
        <v>333</v>
      </c>
      <c r="B87" s="528"/>
      <c r="C87" s="94"/>
      <c r="D87" s="28"/>
      <c r="E87" s="98"/>
      <c r="F87" s="28"/>
      <c r="G87" s="98"/>
      <c r="H87" s="108"/>
    </row>
    <row r="88" spans="1:8" ht="21">
      <c r="A88" s="531"/>
      <c r="B88" s="529"/>
      <c r="C88" s="94"/>
      <c r="D88" s="58"/>
      <c r="E88" s="98"/>
      <c r="F88" s="58"/>
      <c r="G88" s="99"/>
      <c r="H88" s="122"/>
    </row>
    <row r="89" spans="1:8" ht="21">
      <c r="A89" s="116" t="s">
        <v>327</v>
      </c>
      <c r="B89" s="28"/>
      <c r="C89" s="118" t="s">
        <v>46</v>
      </c>
      <c r="D89" s="118" t="s">
        <v>46</v>
      </c>
      <c r="E89" s="118" t="s">
        <v>46</v>
      </c>
      <c r="F89" s="118" t="s">
        <v>46</v>
      </c>
      <c r="G89" s="118"/>
      <c r="H89" s="108"/>
    </row>
    <row r="90" spans="1:8" ht="21">
      <c r="A90" s="106"/>
      <c r="B90" s="93"/>
      <c r="C90" s="98"/>
      <c r="D90" s="98"/>
      <c r="E90" s="98"/>
      <c r="F90" s="98"/>
      <c r="G90" s="93"/>
      <c r="H90" s="133"/>
    </row>
    <row r="91" spans="1:8" ht="21">
      <c r="A91" s="116"/>
      <c r="B91" s="94"/>
      <c r="C91" s="94"/>
      <c r="D91" s="94"/>
      <c r="E91" s="94"/>
      <c r="F91" s="28"/>
      <c r="G91" s="98"/>
      <c r="H91" s="108"/>
    </row>
    <row r="92" spans="1:8" ht="21">
      <c r="A92" s="116"/>
      <c r="B92" s="28"/>
      <c r="C92" s="98"/>
      <c r="D92" s="28"/>
      <c r="E92" s="98"/>
      <c r="F92" s="28"/>
      <c r="G92" s="98"/>
      <c r="H92" s="108"/>
    </row>
    <row r="93" spans="1:8" ht="21">
      <c r="A93" s="132"/>
      <c r="B93" s="28"/>
      <c r="C93" s="98"/>
      <c r="D93" s="28"/>
      <c r="E93" s="98"/>
      <c r="F93" s="98"/>
      <c r="G93" s="98"/>
      <c r="H93" s="108"/>
    </row>
    <row r="94" spans="1:8" ht="21">
      <c r="A94" s="132"/>
      <c r="B94" s="28"/>
      <c r="C94" s="93"/>
      <c r="D94" s="98"/>
      <c r="E94" s="94"/>
      <c r="F94" s="98"/>
      <c r="G94" s="98"/>
      <c r="H94" s="108"/>
    </row>
    <row r="95" spans="1:8" ht="21">
      <c r="A95" s="123"/>
      <c r="B95" s="125"/>
      <c r="C95" s="126"/>
      <c r="D95" s="125"/>
      <c r="E95" s="126"/>
      <c r="F95" s="126"/>
      <c r="G95" s="126"/>
      <c r="H95" s="128"/>
    </row>
    <row r="99" spans="1:8" ht="21">
      <c r="A99" s="101"/>
      <c r="B99" s="102"/>
      <c r="C99" s="102"/>
      <c r="D99" s="103" t="s">
        <v>0</v>
      </c>
      <c r="E99" s="104"/>
      <c r="F99" s="102"/>
      <c r="G99" s="104"/>
      <c r="H99" s="105"/>
    </row>
    <row r="100" spans="1:8" ht="21">
      <c r="A100" s="106"/>
      <c r="B100" s="28" t="s">
        <v>6</v>
      </c>
      <c r="C100" s="184">
        <v>44200</v>
      </c>
      <c r="D100" s="107" t="s">
        <v>7</v>
      </c>
      <c r="E100" s="240">
        <f t="shared" ref="E100" si="16">C100+6</f>
        <v>44206</v>
      </c>
      <c r="F100" s="28"/>
      <c r="G100" s="28"/>
      <c r="H100" s="108"/>
    </row>
    <row r="101" spans="1:8" ht="21">
      <c r="A101" s="106"/>
      <c r="B101" s="215" t="s">
        <v>11</v>
      </c>
      <c r="C101" s="181" t="s">
        <v>12</v>
      </c>
      <c r="D101" s="181" t="s">
        <v>13</v>
      </c>
      <c r="E101" s="181" t="s">
        <v>14</v>
      </c>
      <c r="F101" s="217" t="s">
        <v>15</v>
      </c>
      <c r="G101" s="181" t="s">
        <v>16</v>
      </c>
      <c r="H101" s="179" t="s">
        <v>17</v>
      </c>
    </row>
    <row r="102" spans="1:8" ht="21">
      <c r="A102" s="111"/>
      <c r="B102" s="189">
        <v>44907</v>
      </c>
      <c r="C102" s="189">
        <f t="shared" ref="C102" si="17">B102+1</f>
        <v>44908</v>
      </c>
      <c r="D102" s="189">
        <f t="shared" ref="D102" si="18">C102+1</f>
        <v>44909</v>
      </c>
      <c r="E102" s="188">
        <f t="shared" ref="E102" si="19">D102+1</f>
        <v>44910</v>
      </c>
      <c r="F102" s="190">
        <f t="shared" ref="F102" si="20">E102+1</f>
        <v>44911</v>
      </c>
      <c r="G102" s="189">
        <f t="shared" ref="G102" si="21">F102+1</f>
        <v>44912</v>
      </c>
      <c r="H102" s="187">
        <f t="shared" ref="H102" si="22">G102+1</f>
        <v>44913</v>
      </c>
    </row>
    <row r="103" spans="1:8" ht="21">
      <c r="A103" s="116"/>
      <c r="B103" s="100"/>
      <c r="C103" s="266"/>
      <c r="D103" s="266" t="s">
        <v>328</v>
      </c>
      <c r="E103" s="266" t="s">
        <v>328</v>
      </c>
      <c r="F103" s="266" t="s">
        <v>328</v>
      </c>
      <c r="G103" s="98"/>
      <c r="H103" s="108"/>
    </row>
    <row r="104" spans="1:8" ht="21">
      <c r="A104" s="116"/>
      <c r="B104" s="28"/>
      <c r="C104" s="98"/>
      <c r="D104" s="28"/>
      <c r="E104" s="98"/>
      <c r="F104" s="266"/>
      <c r="G104" s="98"/>
      <c r="H104" s="108"/>
    </row>
    <row r="105" spans="1:8" ht="21">
      <c r="A105" s="116"/>
      <c r="B105" s="94"/>
      <c r="C105" s="28"/>
      <c r="D105" s="93"/>
      <c r="E105" s="98"/>
      <c r="F105" s="98"/>
      <c r="G105" s="98"/>
      <c r="H105" s="108"/>
    </row>
    <row r="106" spans="1:8" ht="21">
      <c r="A106" s="116"/>
      <c r="B106" s="28"/>
      <c r="C106" s="98"/>
      <c r="E106" s="7"/>
      <c r="F106" s="7"/>
      <c r="G106" s="7"/>
      <c r="H106" s="270"/>
    </row>
    <row r="107" spans="1:8" ht="21">
      <c r="A107" s="111" t="s">
        <v>321</v>
      </c>
      <c r="B107" s="118"/>
      <c r="C107" s="92"/>
      <c r="D107" s="92"/>
      <c r="E107" s="92"/>
      <c r="F107" s="92"/>
      <c r="G107" s="118"/>
      <c r="H107" s="119"/>
    </row>
    <row r="108" spans="1:8" ht="21">
      <c r="A108" s="106"/>
      <c r="B108" s="98"/>
      <c r="C108" s="28"/>
      <c r="D108" s="93"/>
      <c r="E108" s="93"/>
      <c r="F108" s="93"/>
      <c r="G108" s="98"/>
      <c r="H108" s="108"/>
    </row>
    <row r="109" spans="1:8" ht="21">
      <c r="A109" s="106"/>
      <c r="B109" s="534"/>
      <c r="C109" s="274"/>
      <c r="D109" s="98"/>
      <c r="E109" s="94"/>
      <c r="F109" s="94"/>
      <c r="G109" s="98"/>
      <c r="H109" s="108"/>
    </row>
    <row r="110" spans="1:8" ht="21">
      <c r="A110" s="335" t="s">
        <v>322</v>
      </c>
      <c r="B110" s="98"/>
      <c r="C110" s="336"/>
      <c r="D110" s="331"/>
      <c r="E110" s="332"/>
      <c r="F110" s="332"/>
      <c r="G110" s="331"/>
      <c r="H110" s="333"/>
    </row>
    <row r="111" spans="1:8" ht="21">
      <c r="A111" s="337" t="s">
        <v>324</v>
      </c>
      <c r="B111" s="98"/>
      <c r="C111" s="94"/>
      <c r="D111" s="98"/>
      <c r="E111" s="98"/>
      <c r="F111" s="98"/>
      <c r="G111" s="94"/>
      <c r="H111" s="108"/>
    </row>
    <row r="112" spans="1:8" ht="21">
      <c r="A112" s="129"/>
      <c r="B112" s="99"/>
      <c r="C112" s="94"/>
      <c r="D112" s="94"/>
      <c r="E112" s="94"/>
      <c r="F112" s="94"/>
      <c r="G112" s="94"/>
      <c r="H112" s="108"/>
    </row>
    <row r="113" spans="1:8" ht="21">
      <c r="A113" s="111" t="s">
        <v>325</v>
      </c>
      <c r="B113" s="98"/>
      <c r="C113" s="92"/>
      <c r="D113" s="118"/>
      <c r="E113" s="118"/>
      <c r="F113" s="118"/>
      <c r="G113" s="118"/>
      <c r="H113" s="119"/>
    </row>
    <row r="114" spans="1:8" ht="21">
      <c r="A114" s="337" t="s">
        <v>326</v>
      </c>
      <c r="B114" s="98"/>
      <c r="C114" s="94"/>
      <c r="D114" s="98"/>
      <c r="E114" s="98"/>
      <c r="F114" s="98"/>
      <c r="G114" s="98"/>
      <c r="H114" s="108"/>
    </row>
    <row r="115" spans="1:8" ht="21">
      <c r="A115" s="337"/>
      <c r="B115" s="99"/>
      <c r="C115" s="94"/>
      <c r="D115" s="98"/>
      <c r="E115" s="98"/>
      <c r="F115" s="98"/>
      <c r="G115" s="98"/>
      <c r="H115" s="108"/>
    </row>
    <row r="116" spans="1:8" ht="21">
      <c r="A116" s="533" t="s">
        <v>329</v>
      </c>
      <c r="B116" s="98"/>
      <c r="C116" s="92"/>
      <c r="D116" s="118"/>
      <c r="E116" s="118"/>
      <c r="F116" s="118"/>
      <c r="G116" s="118"/>
      <c r="H116" s="119"/>
    </row>
    <row r="117" spans="1:8" ht="21">
      <c r="A117" s="337" t="s">
        <v>330</v>
      </c>
      <c r="B117" s="98"/>
      <c r="C117" s="94"/>
      <c r="D117" s="98"/>
      <c r="E117" s="98"/>
      <c r="F117" s="98"/>
      <c r="G117" s="98"/>
      <c r="H117" s="108"/>
    </row>
    <row r="118" spans="1:8" ht="21">
      <c r="A118" s="337" t="s">
        <v>331</v>
      </c>
      <c r="B118" s="98"/>
      <c r="C118" s="94"/>
      <c r="D118" s="98"/>
      <c r="E118" s="98"/>
      <c r="F118" s="98"/>
      <c r="G118" s="98"/>
      <c r="H118" s="108"/>
    </row>
    <row r="119" spans="1:8" ht="21">
      <c r="A119" s="337" t="s">
        <v>332</v>
      </c>
      <c r="B119" s="98"/>
      <c r="C119" s="94"/>
      <c r="D119" s="98"/>
      <c r="E119" s="98"/>
      <c r="F119" s="98"/>
      <c r="G119" s="98"/>
      <c r="H119" s="108"/>
    </row>
    <row r="120" spans="1:8" ht="21">
      <c r="A120" s="337" t="s">
        <v>333</v>
      </c>
      <c r="B120" s="98"/>
      <c r="C120" s="94"/>
      <c r="D120" s="98"/>
      <c r="E120" s="98"/>
      <c r="F120" s="98"/>
      <c r="G120" s="98"/>
      <c r="H120" s="108"/>
    </row>
    <row r="121" spans="1:8" ht="21">
      <c r="A121" s="337"/>
      <c r="B121" s="99"/>
      <c r="C121" s="59"/>
      <c r="D121" s="99"/>
      <c r="E121" s="99"/>
      <c r="F121" s="99"/>
      <c r="G121" s="99"/>
      <c r="H121" s="122"/>
    </row>
    <row r="122" spans="1:8" ht="21">
      <c r="A122" s="535" t="s">
        <v>334</v>
      </c>
      <c r="B122" s="98"/>
      <c r="C122" s="94"/>
      <c r="D122" s="98"/>
      <c r="E122" s="98"/>
      <c r="F122" s="98"/>
      <c r="G122" s="98"/>
      <c r="H122" s="108"/>
    </row>
    <row r="123" spans="1:8" ht="21">
      <c r="A123" s="337" t="s">
        <v>330</v>
      </c>
      <c r="B123" s="98"/>
      <c r="C123" s="94"/>
      <c r="D123" s="94"/>
      <c r="E123" s="94"/>
      <c r="F123" s="94"/>
      <c r="G123" s="98"/>
      <c r="H123" s="108"/>
    </row>
    <row r="124" spans="1:8" ht="21">
      <c r="A124" s="337" t="s">
        <v>331</v>
      </c>
      <c r="B124" s="98"/>
      <c r="C124" s="94"/>
      <c r="D124" s="94"/>
      <c r="E124" s="94"/>
      <c r="F124" s="94"/>
      <c r="G124" s="98"/>
      <c r="H124" s="108"/>
    </row>
    <row r="125" spans="1:8" ht="21">
      <c r="A125" s="337" t="s">
        <v>332</v>
      </c>
      <c r="B125" s="98"/>
      <c r="C125" s="94"/>
      <c r="D125" s="28"/>
      <c r="E125" s="98"/>
      <c r="F125" s="28"/>
      <c r="G125" s="98"/>
      <c r="H125" s="108"/>
    </row>
    <row r="126" spans="1:8" ht="21">
      <c r="A126" s="337" t="s">
        <v>333</v>
      </c>
      <c r="B126" s="98"/>
      <c r="C126" s="94"/>
      <c r="D126" s="28"/>
      <c r="E126" s="98"/>
      <c r="F126" s="28"/>
      <c r="G126" s="98"/>
      <c r="H126" s="108"/>
    </row>
    <row r="127" spans="1:8" ht="21">
      <c r="A127" s="536"/>
      <c r="B127" s="99"/>
      <c r="C127" s="94"/>
      <c r="D127" s="58"/>
      <c r="E127" s="98"/>
      <c r="F127" s="58"/>
      <c r="G127" s="99"/>
      <c r="H127" s="122"/>
    </row>
    <row r="128" spans="1:8" ht="21">
      <c r="A128" s="116" t="s">
        <v>327</v>
      </c>
      <c r="B128" s="28"/>
      <c r="C128" s="118"/>
      <c r="D128" s="118"/>
      <c r="E128" s="118"/>
      <c r="F128" s="118"/>
      <c r="G128" s="118"/>
      <c r="H128" s="108"/>
    </row>
    <row r="129" spans="1:11" ht="21">
      <c r="A129" s="106"/>
      <c r="B129" s="93"/>
      <c r="C129" s="98"/>
      <c r="D129" s="98"/>
      <c r="E129" s="98"/>
      <c r="F129" s="98"/>
      <c r="G129" s="93"/>
      <c r="H129" s="133"/>
    </row>
    <row r="130" spans="1:11" ht="21">
      <c r="A130" s="116"/>
      <c r="B130" s="94"/>
      <c r="C130" s="94"/>
      <c r="D130" s="94"/>
      <c r="E130" s="94"/>
      <c r="F130" s="28"/>
      <c r="G130" s="98"/>
      <c r="H130" s="108"/>
    </row>
    <row r="131" spans="1:11" ht="21">
      <c r="A131" s="116"/>
      <c r="B131" s="28"/>
      <c r="C131" s="98"/>
      <c r="D131" s="28"/>
      <c r="E131" s="98"/>
      <c r="F131" s="28"/>
      <c r="G131" s="98"/>
      <c r="H131" s="108"/>
    </row>
    <row r="132" spans="1:11" ht="21">
      <c r="A132" s="132"/>
      <c r="B132" s="28"/>
      <c r="C132" s="98"/>
      <c r="D132" s="28"/>
      <c r="E132" s="98"/>
      <c r="F132" s="98"/>
      <c r="G132" s="98"/>
      <c r="H132" s="108"/>
    </row>
    <row r="133" spans="1:11" ht="21">
      <c r="A133" s="132"/>
      <c r="B133" s="28"/>
      <c r="C133" s="93"/>
      <c r="D133" s="98"/>
      <c r="E133" s="94"/>
      <c r="F133" s="98"/>
      <c r="G133" s="98"/>
      <c r="H133" s="108"/>
    </row>
    <row r="134" spans="1:11" ht="21.75" thickBot="1">
      <c r="A134" s="123"/>
      <c r="B134" s="125"/>
      <c r="C134" s="126"/>
      <c r="D134" s="125"/>
      <c r="E134" s="126"/>
      <c r="F134" s="126"/>
      <c r="G134" s="126"/>
      <c r="H134" s="126"/>
      <c r="K134" t="s">
        <v>335</v>
      </c>
    </row>
    <row r="135" spans="1:11" ht="21">
      <c r="A135" s="116"/>
      <c r="B135" s="94"/>
      <c r="C135" s="28"/>
      <c r="D135" s="93"/>
      <c r="E135" s="98"/>
      <c r="F135" s="98"/>
      <c r="G135" s="93"/>
      <c r="H135" s="28"/>
    </row>
    <row r="136" spans="1:11" ht="21">
      <c r="A136" s="116"/>
      <c r="B136" s="28"/>
      <c r="C136" s="98"/>
      <c r="E136" s="7"/>
      <c r="F136" s="7"/>
      <c r="G136" s="7"/>
    </row>
    <row r="137" spans="1:11" ht="18.75">
      <c r="A137" s="171"/>
      <c r="B137" s="568"/>
      <c r="C137" s="568"/>
      <c r="D137" s="569" t="s">
        <v>0</v>
      </c>
      <c r="E137" s="570"/>
      <c r="F137" s="568"/>
      <c r="G137" s="570"/>
      <c r="H137" s="571"/>
    </row>
    <row r="138" spans="1:11" ht="18.75">
      <c r="A138" s="572"/>
      <c r="B138" s="573" t="s">
        <v>6</v>
      </c>
      <c r="C138" s="574">
        <v>44907</v>
      </c>
      <c r="D138" s="575" t="s">
        <v>7</v>
      </c>
      <c r="E138" s="576">
        <f t="shared" ref="E138" si="23">C138+6</f>
        <v>44913</v>
      </c>
      <c r="F138" s="573"/>
      <c r="G138" s="573"/>
      <c r="H138" s="577"/>
    </row>
    <row r="139" spans="1:11" ht="18.75">
      <c r="A139" s="572"/>
      <c r="B139" s="578" t="s">
        <v>11</v>
      </c>
      <c r="C139" s="579" t="s">
        <v>12</v>
      </c>
      <c r="D139" s="579" t="s">
        <v>13</v>
      </c>
      <c r="E139" s="579" t="s">
        <v>14</v>
      </c>
      <c r="F139" s="580" t="s">
        <v>15</v>
      </c>
      <c r="G139" s="579" t="s">
        <v>16</v>
      </c>
      <c r="H139" s="581" t="s">
        <v>17</v>
      </c>
    </row>
    <row r="140" spans="1:11" ht="18.75">
      <c r="A140" s="582"/>
      <c r="B140" s="583">
        <v>44907</v>
      </c>
      <c r="C140" s="584">
        <f t="shared" ref="C140" si="24">B140+1</f>
        <v>44908</v>
      </c>
      <c r="D140" s="583">
        <f t="shared" ref="D140" si="25">C140+1</f>
        <v>44909</v>
      </c>
      <c r="E140" s="585">
        <f t="shared" ref="E140" si="26">D140+1</f>
        <v>44910</v>
      </c>
      <c r="F140" s="586">
        <f t="shared" ref="F140" si="27">E140+1</f>
        <v>44911</v>
      </c>
      <c r="G140" s="583">
        <f t="shared" ref="G140" si="28">F140+1</f>
        <v>44912</v>
      </c>
      <c r="H140" s="587">
        <f t="shared" ref="H140" si="29">G140+1</f>
        <v>44913</v>
      </c>
    </row>
    <row r="141" spans="1:11" ht="18.75">
      <c r="A141" s="588"/>
      <c r="B141" s="589"/>
      <c r="C141" s="590"/>
      <c r="D141" s="591" t="s">
        <v>328</v>
      </c>
      <c r="E141" s="592" t="s">
        <v>328</v>
      </c>
      <c r="F141" s="592" t="s">
        <v>328</v>
      </c>
      <c r="G141" s="593"/>
      <c r="H141" s="577"/>
    </row>
    <row r="142" spans="1:11" ht="18.75">
      <c r="A142" s="594" t="s">
        <v>23</v>
      </c>
      <c r="B142" s="573" t="s">
        <v>256</v>
      </c>
      <c r="C142" s="593" t="s">
        <v>256</v>
      </c>
      <c r="D142" s="573"/>
      <c r="E142" s="593"/>
      <c r="F142" s="592"/>
      <c r="G142" s="593"/>
      <c r="H142" s="577"/>
    </row>
    <row r="143" spans="1:11" ht="18.75">
      <c r="A143" s="594"/>
      <c r="B143" s="573" t="s">
        <v>39</v>
      </c>
      <c r="C143" s="593" t="s">
        <v>39</v>
      </c>
      <c r="D143" s="573"/>
      <c r="E143" s="593"/>
      <c r="F143" s="592"/>
      <c r="G143" s="593"/>
      <c r="H143" s="577"/>
    </row>
    <row r="144" spans="1:11" ht="18.75">
      <c r="A144" s="594"/>
      <c r="B144" s="573" t="s">
        <v>67</v>
      </c>
      <c r="C144" s="593" t="s">
        <v>67</v>
      </c>
      <c r="D144" s="573"/>
      <c r="E144" s="593"/>
      <c r="F144" s="593"/>
      <c r="G144" s="593"/>
      <c r="H144" s="577"/>
    </row>
    <row r="145" spans="1:8" ht="18.75">
      <c r="A145" s="595"/>
      <c r="B145" s="573" t="s">
        <v>52</v>
      </c>
      <c r="C145" s="596" t="s">
        <v>52</v>
      </c>
      <c r="D145" s="573"/>
      <c r="E145" s="597"/>
      <c r="F145" s="597"/>
      <c r="G145" s="597"/>
      <c r="H145" s="598"/>
    </row>
    <row r="146" spans="1:8" ht="18.75">
      <c r="A146" s="582" t="s">
        <v>321</v>
      </c>
      <c r="B146" s="599"/>
      <c r="C146" s="573"/>
      <c r="D146" s="600" t="s">
        <v>256</v>
      </c>
      <c r="E146" s="600" t="s">
        <v>256</v>
      </c>
      <c r="F146" s="601" t="s">
        <v>256</v>
      </c>
      <c r="G146" s="602"/>
      <c r="H146" s="603"/>
    </row>
    <row r="147" spans="1:8" ht="18.75">
      <c r="A147" s="604" t="s">
        <v>322</v>
      </c>
      <c r="B147" s="593"/>
      <c r="C147" s="573"/>
      <c r="D147" s="597"/>
      <c r="E147" s="597"/>
      <c r="F147" s="593"/>
      <c r="G147" s="605"/>
      <c r="H147" s="577"/>
    </row>
    <row r="148" spans="1:8" ht="18.75">
      <c r="A148" s="606" t="s">
        <v>324</v>
      </c>
      <c r="B148" s="593"/>
      <c r="C148" s="573"/>
      <c r="D148" s="607"/>
      <c r="E148" s="607"/>
      <c r="F148" s="596"/>
      <c r="G148" s="605"/>
      <c r="H148" s="577"/>
    </row>
    <row r="149" spans="1:8" ht="18.75">
      <c r="A149" s="590" t="s">
        <v>325</v>
      </c>
      <c r="B149" s="605"/>
      <c r="C149" s="605"/>
      <c r="D149" s="605"/>
      <c r="E149" s="605"/>
      <c r="F149" s="605"/>
      <c r="G149" s="593"/>
      <c r="H149" s="577"/>
    </row>
    <row r="150" spans="1:8" ht="18.75">
      <c r="A150" s="608" t="s">
        <v>326</v>
      </c>
      <c r="B150" s="609"/>
      <c r="C150" s="605"/>
      <c r="D150" s="605"/>
      <c r="E150" s="605"/>
      <c r="F150" s="605"/>
      <c r="G150" s="593"/>
      <c r="H150" s="577"/>
    </row>
    <row r="151" spans="1:8" ht="18.75">
      <c r="A151" s="594" t="s">
        <v>329</v>
      </c>
      <c r="B151" s="605" t="s">
        <v>65</v>
      </c>
      <c r="C151" s="602" t="s">
        <v>65</v>
      </c>
      <c r="D151" s="602" t="s">
        <v>65</v>
      </c>
      <c r="E151" s="602" t="s">
        <v>65</v>
      </c>
      <c r="F151" s="602" t="s">
        <v>65</v>
      </c>
      <c r="G151" s="593"/>
      <c r="H151" s="577"/>
    </row>
    <row r="152" spans="1:8" ht="18.75">
      <c r="A152" s="606"/>
      <c r="B152" s="593" t="s">
        <v>59</v>
      </c>
      <c r="C152" s="593" t="s">
        <v>59</v>
      </c>
      <c r="D152" s="593" t="s">
        <v>59</v>
      </c>
      <c r="E152" s="593" t="s">
        <v>59</v>
      </c>
      <c r="F152" s="593" t="s">
        <v>59</v>
      </c>
      <c r="G152" s="593"/>
      <c r="H152" s="577"/>
    </row>
    <row r="153" spans="1:8" ht="18.75">
      <c r="A153" s="606"/>
      <c r="B153" s="593" t="s">
        <v>336</v>
      </c>
      <c r="C153" s="593" t="s">
        <v>336</v>
      </c>
      <c r="D153" s="593" t="s">
        <v>336</v>
      </c>
      <c r="E153" s="610" t="s">
        <v>336</v>
      </c>
      <c r="F153" s="610" t="s">
        <v>336</v>
      </c>
      <c r="G153" s="593"/>
      <c r="H153" s="577"/>
    </row>
    <row r="154" spans="1:8" ht="18.75">
      <c r="A154" s="606"/>
      <c r="B154" s="593" t="s">
        <v>73</v>
      </c>
      <c r="C154" s="593" t="s">
        <v>73</v>
      </c>
      <c r="D154" s="593" t="s">
        <v>73</v>
      </c>
      <c r="E154" s="593" t="s">
        <v>73</v>
      </c>
      <c r="F154" s="593" t="s">
        <v>73</v>
      </c>
      <c r="G154" s="593"/>
      <c r="H154" s="577"/>
    </row>
    <row r="155" spans="1:8" ht="18.75">
      <c r="A155" s="606"/>
      <c r="B155" s="610"/>
      <c r="C155" s="593"/>
      <c r="D155" s="593"/>
      <c r="E155" s="593"/>
      <c r="F155" s="593"/>
      <c r="G155" s="593"/>
      <c r="H155" s="577"/>
    </row>
    <row r="156" spans="1:8" ht="18.75">
      <c r="A156" s="606"/>
      <c r="B156" s="593" t="s">
        <v>93</v>
      </c>
      <c r="C156" s="593" t="s">
        <v>93</v>
      </c>
      <c r="D156" s="593" t="s">
        <v>93</v>
      </c>
      <c r="E156" s="593" t="s">
        <v>93</v>
      </c>
      <c r="F156" s="593" t="s">
        <v>93</v>
      </c>
      <c r="G156" s="593"/>
      <c r="H156" s="577"/>
    </row>
    <row r="157" spans="1:8" ht="18.75">
      <c r="A157" s="606"/>
      <c r="B157" s="593" t="s">
        <v>57</v>
      </c>
      <c r="C157" s="593" t="s">
        <v>57</v>
      </c>
      <c r="D157" s="593" t="s">
        <v>57</v>
      </c>
      <c r="E157" s="593" t="s">
        <v>57</v>
      </c>
      <c r="F157" s="593" t="s">
        <v>57</v>
      </c>
      <c r="G157" s="593"/>
      <c r="H157" s="577"/>
    </row>
    <row r="158" spans="1:8" ht="18.75">
      <c r="A158" s="606"/>
      <c r="B158" s="593"/>
      <c r="C158" s="593"/>
      <c r="D158" s="593" t="s">
        <v>39</v>
      </c>
      <c r="E158" s="593" t="s">
        <v>39</v>
      </c>
      <c r="F158" s="593" t="s">
        <v>39</v>
      </c>
      <c r="G158" s="593"/>
      <c r="H158" s="577"/>
    </row>
    <row r="159" spans="1:8" ht="18.75">
      <c r="A159" s="606"/>
      <c r="B159" s="593"/>
      <c r="C159" s="593"/>
      <c r="D159" s="593" t="s">
        <v>67</v>
      </c>
      <c r="E159" s="593" t="s">
        <v>67</v>
      </c>
      <c r="F159" s="593" t="s">
        <v>67</v>
      </c>
      <c r="G159" s="593"/>
      <c r="H159" s="577"/>
    </row>
    <row r="160" spans="1:8" ht="18.75">
      <c r="A160" s="606"/>
      <c r="B160" s="593"/>
      <c r="C160" s="593"/>
      <c r="D160" s="593" t="s">
        <v>52</v>
      </c>
      <c r="E160" s="593" t="s">
        <v>52</v>
      </c>
      <c r="F160" s="593" t="s">
        <v>52</v>
      </c>
      <c r="G160" s="593"/>
      <c r="H160" s="577"/>
    </row>
    <row r="161" spans="1:8" ht="18.75">
      <c r="A161" s="606"/>
      <c r="B161" s="593"/>
      <c r="C161" s="593"/>
      <c r="D161" s="593"/>
      <c r="E161" s="593"/>
      <c r="F161" s="593"/>
      <c r="G161" s="593"/>
      <c r="H161" s="577"/>
    </row>
    <row r="162" spans="1:8" ht="18.75">
      <c r="A162" s="606"/>
      <c r="B162" s="610" t="s">
        <v>337</v>
      </c>
      <c r="C162" s="593" t="s">
        <v>337</v>
      </c>
      <c r="D162" s="593" t="s">
        <v>337</v>
      </c>
      <c r="E162" s="593" t="s">
        <v>337</v>
      </c>
      <c r="F162" s="593" t="s">
        <v>337</v>
      </c>
      <c r="G162" s="593"/>
      <c r="H162" s="577"/>
    </row>
    <row r="163" spans="1:8" ht="18.75">
      <c r="A163" s="606"/>
      <c r="B163" s="610" t="s">
        <v>252</v>
      </c>
      <c r="C163" s="610" t="s">
        <v>252</v>
      </c>
      <c r="D163" s="610" t="s">
        <v>252</v>
      </c>
      <c r="E163" s="610" t="s">
        <v>252</v>
      </c>
      <c r="F163" s="610" t="s">
        <v>252</v>
      </c>
      <c r="G163" s="593"/>
      <c r="H163" s="577"/>
    </row>
    <row r="164" spans="1:8" ht="18.75">
      <c r="A164" s="606"/>
      <c r="B164" s="610" t="s">
        <v>25</v>
      </c>
      <c r="C164" s="610" t="s">
        <v>25</v>
      </c>
      <c r="D164" s="610" t="s">
        <v>25</v>
      </c>
      <c r="E164" s="610" t="s">
        <v>25</v>
      </c>
      <c r="F164" s="610" t="s">
        <v>25</v>
      </c>
      <c r="G164" s="596"/>
      <c r="H164" s="611"/>
    </row>
    <row r="165" spans="1:8" ht="18.75">
      <c r="A165" s="612" t="s">
        <v>334</v>
      </c>
      <c r="B165" s="599" t="s">
        <v>4</v>
      </c>
      <c r="C165" s="599" t="s">
        <v>4</v>
      </c>
      <c r="D165" s="599" t="s">
        <v>4</v>
      </c>
      <c r="E165" s="599" t="s">
        <v>4</v>
      </c>
      <c r="F165" s="599" t="s">
        <v>4</v>
      </c>
      <c r="G165" s="593"/>
      <c r="H165" s="577"/>
    </row>
    <row r="166" spans="1:8" ht="18.75">
      <c r="A166" s="613"/>
      <c r="B166" s="610" t="s">
        <v>10</v>
      </c>
      <c r="C166" s="593" t="s">
        <v>10</v>
      </c>
      <c r="D166" s="593" t="s">
        <v>10</v>
      </c>
      <c r="E166" s="593" t="s">
        <v>10</v>
      </c>
      <c r="F166" s="593" t="s">
        <v>10</v>
      </c>
      <c r="G166" s="593"/>
      <c r="H166" s="577"/>
    </row>
    <row r="167" spans="1:8" ht="18.75">
      <c r="A167" s="613"/>
      <c r="B167" s="593" t="s">
        <v>41</v>
      </c>
      <c r="C167" s="593" t="s">
        <v>41</v>
      </c>
      <c r="D167" s="593" t="s">
        <v>41</v>
      </c>
      <c r="E167" s="593" t="s">
        <v>41</v>
      </c>
      <c r="F167" s="593" t="s">
        <v>41</v>
      </c>
      <c r="G167" s="593"/>
      <c r="H167" s="577"/>
    </row>
    <row r="168" spans="1:8" ht="18.75">
      <c r="A168" s="613"/>
      <c r="B168" s="610" t="s">
        <v>19</v>
      </c>
      <c r="C168" s="610" t="s">
        <v>19</v>
      </c>
      <c r="D168" s="610" t="s">
        <v>19</v>
      </c>
      <c r="E168" s="610" t="s">
        <v>19</v>
      </c>
      <c r="F168" s="610" t="s">
        <v>19</v>
      </c>
      <c r="G168" s="593"/>
      <c r="H168" s="577"/>
    </row>
    <row r="169" spans="1:8" ht="18.75">
      <c r="A169" s="613"/>
      <c r="B169" s="593" t="s">
        <v>46</v>
      </c>
      <c r="C169" s="593" t="s">
        <v>46</v>
      </c>
      <c r="D169" s="593" t="s">
        <v>46</v>
      </c>
      <c r="E169" s="593" t="s">
        <v>46</v>
      </c>
      <c r="F169" s="593" t="s">
        <v>46</v>
      </c>
      <c r="G169" s="593"/>
      <c r="H169" s="577"/>
    </row>
    <row r="170" spans="1:8" ht="18.75">
      <c r="A170" s="606"/>
      <c r="B170" s="593" t="s">
        <v>31</v>
      </c>
      <c r="C170" s="593" t="s">
        <v>31</v>
      </c>
      <c r="D170" s="593" t="s">
        <v>31</v>
      </c>
      <c r="E170" s="593" t="s">
        <v>31</v>
      </c>
      <c r="F170" s="593" t="s">
        <v>31</v>
      </c>
      <c r="G170" s="593"/>
      <c r="H170" s="577"/>
    </row>
    <row r="171" spans="1:8" ht="18.75">
      <c r="A171" s="606"/>
      <c r="B171" s="593" t="s">
        <v>49</v>
      </c>
      <c r="C171" s="593" t="s">
        <v>49</v>
      </c>
      <c r="D171" s="593" t="s">
        <v>49</v>
      </c>
      <c r="E171" s="593" t="s">
        <v>49</v>
      </c>
      <c r="F171" s="593" t="s">
        <v>49</v>
      </c>
      <c r="G171" s="593"/>
      <c r="H171" s="577"/>
    </row>
    <row r="172" spans="1:8" ht="18.75">
      <c r="A172" s="606"/>
      <c r="B172" s="593" t="s">
        <v>69</v>
      </c>
      <c r="C172" s="593" t="s">
        <v>69</v>
      </c>
      <c r="D172" s="593" t="s">
        <v>69</v>
      </c>
      <c r="E172" s="593" t="s">
        <v>69</v>
      </c>
      <c r="F172" s="593" t="s">
        <v>69</v>
      </c>
      <c r="G172" s="593"/>
      <c r="H172" s="577"/>
    </row>
    <row r="173" spans="1:8" ht="18.75">
      <c r="A173" s="606"/>
      <c r="B173" s="593" t="s">
        <v>61</v>
      </c>
      <c r="C173" s="593" t="s">
        <v>61</v>
      </c>
      <c r="D173" s="593" t="s">
        <v>61</v>
      </c>
      <c r="E173" s="593" t="s">
        <v>61</v>
      </c>
      <c r="F173" s="593" t="s">
        <v>61</v>
      </c>
      <c r="G173" s="593"/>
      <c r="H173" s="577"/>
    </row>
    <row r="174" spans="1:8" ht="18.75">
      <c r="A174" s="614"/>
      <c r="B174" s="596"/>
      <c r="C174" s="609"/>
      <c r="D174" s="615"/>
      <c r="E174" s="593"/>
      <c r="F174" s="615"/>
      <c r="G174" s="596"/>
      <c r="H174" s="611"/>
    </row>
    <row r="175" spans="1:8" ht="18.75">
      <c r="A175" s="594" t="s">
        <v>327</v>
      </c>
      <c r="B175" s="593"/>
      <c r="C175" s="593"/>
      <c r="D175" s="593"/>
      <c r="E175" s="599"/>
      <c r="F175" s="599"/>
      <c r="G175" s="599"/>
      <c r="H175" s="577"/>
    </row>
    <row r="176" spans="1:8" ht="18.75">
      <c r="A176" s="572"/>
      <c r="B176" s="597"/>
      <c r="C176" s="593"/>
      <c r="D176" s="593"/>
      <c r="E176" s="593"/>
      <c r="F176" s="593"/>
      <c r="G176" s="597"/>
      <c r="H176" s="598"/>
    </row>
    <row r="177" spans="1:8" ht="18.75">
      <c r="A177" s="594"/>
      <c r="B177" s="605"/>
      <c r="C177" s="605"/>
      <c r="D177" s="605"/>
      <c r="E177" s="605"/>
      <c r="F177" s="573"/>
      <c r="G177" s="593"/>
      <c r="H177" s="577"/>
    </row>
    <row r="178" spans="1:8" ht="18.75">
      <c r="A178" s="594"/>
      <c r="B178" s="573"/>
      <c r="C178" s="593"/>
      <c r="D178" s="573"/>
      <c r="E178" s="593"/>
      <c r="F178" s="573"/>
      <c r="G178" s="593"/>
      <c r="H178" s="577"/>
    </row>
    <row r="179" spans="1:8" ht="18.75">
      <c r="A179" s="425"/>
      <c r="B179" s="573"/>
      <c r="C179" s="593"/>
      <c r="D179" s="573"/>
      <c r="E179" s="593"/>
      <c r="F179" s="593"/>
      <c r="G179" s="593"/>
      <c r="H179" s="577"/>
    </row>
    <row r="180" spans="1:8" ht="18.75">
      <c r="A180" s="425"/>
      <c r="B180" s="573"/>
      <c r="C180" s="597"/>
      <c r="D180" s="593"/>
      <c r="E180" s="605"/>
      <c r="F180" s="593"/>
      <c r="G180" s="593"/>
      <c r="H180" s="577"/>
    </row>
    <row r="181" spans="1:8" ht="18.75">
      <c r="A181" s="616"/>
      <c r="B181" s="617"/>
      <c r="C181" s="618"/>
      <c r="D181" s="617"/>
      <c r="E181" s="618"/>
      <c r="F181" s="618"/>
      <c r="G181" s="618"/>
      <c r="H181" s="619"/>
    </row>
    <row r="182" spans="1:8" ht="18.75">
      <c r="A182" s="573"/>
      <c r="B182" s="573"/>
      <c r="C182" s="573"/>
      <c r="D182" s="573"/>
      <c r="E182" s="573"/>
      <c r="F182" s="573"/>
      <c r="G182" s="573"/>
      <c r="H182" s="573"/>
    </row>
    <row r="183" spans="1:8" ht="18.75">
      <c r="A183" s="573"/>
      <c r="B183" s="573"/>
      <c r="C183" s="573"/>
      <c r="D183" s="573"/>
      <c r="E183" s="573"/>
      <c r="F183" s="573"/>
      <c r="G183" s="573"/>
      <c r="H183" s="573"/>
    </row>
    <row r="184" spans="1:8" ht="18.75">
      <c r="A184" s="171"/>
      <c r="B184" s="568"/>
      <c r="C184" s="568"/>
      <c r="D184" s="569" t="s">
        <v>0</v>
      </c>
      <c r="E184" s="570"/>
      <c r="F184" s="568"/>
      <c r="G184" s="570"/>
      <c r="H184" s="571"/>
    </row>
    <row r="185" spans="1:8" ht="18.75">
      <c r="A185" s="572"/>
      <c r="B185" s="573" t="s">
        <v>6</v>
      </c>
      <c r="C185" s="574">
        <v>44914</v>
      </c>
      <c r="D185" s="575" t="s">
        <v>7</v>
      </c>
      <c r="E185" s="576">
        <f t="shared" ref="E185" si="30">C185+6</f>
        <v>44920</v>
      </c>
      <c r="F185" s="573"/>
      <c r="G185" s="573"/>
      <c r="H185" s="577"/>
    </row>
    <row r="186" spans="1:8" ht="18.75">
      <c r="A186" s="572"/>
      <c r="B186" s="578" t="s">
        <v>11</v>
      </c>
      <c r="C186" s="579" t="s">
        <v>12</v>
      </c>
      <c r="D186" s="579" t="s">
        <v>13</v>
      </c>
      <c r="E186" s="579" t="s">
        <v>14</v>
      </c>
      <c r="F186" s="580" t="s">
        <v>15</v>
      </c>
      <c r="G186" s="579" t="s">
        <v>16</v>
      </c>
      <c r="H186" s="581" t="s">
        <v>17</v>
      </c>
    </row>
    <row r="187" spans="1:8" ht="18.75">
      <c r="A187" s="582"/>
      <c r="B187" s="583">
        <v>44914</v>
      </c>
      <c r="C187" s="583">
        <f t="shared" ref="C187" si="31">B187+1</f>
        <v>44915</v>
      </c>
      <c r="D187" s="583">
        <f t="shared" ref="D187" si="32">C187+1</f>
        <v>44916</v>
      </c>
      <c r="E187" s="585">
        <f t="shared" ref="E187" si="33">D187+1</f>
        <v>44917</v>
      </c>
      <c r="F187" s="586">
        <f t="shared" ref="F187" si="34">E187+1</f>
        <v>44918</v>
      </c>
      <c r="G187" s="583">
        <f t="shared" ref="G187" si="35">F187+1</f>
        <v>44919</v>
      </c>
      <c r="H187" s="587">
        <f t="shared" ref="H187" si="36">G187+1</f>
        <v>44920</v>
      </c>
    </row>
    <row r="188" spans="1:8" ht="18.75">
      <c r="A188" s="588"/>
      <c r="B188" s="591" t="s">
        <v>328</v>
      </c>
      <c r="C188" s="592" t="s">
        <v>328</v>
      </c>
      <c r="D188" s="592" t="s">
        <v>338</v>
      </c>
      <c r="E188" s="592" t="s">
        <v>338</v>
      </c>
      <c r="F188" s="592" t="s">
        <v>338</v>
      </c>
      <c r="G188" s="593"/>
      <c r="H188" s="577"/>
    </row>
    <row r="189" spans="1:8" ht="18.75">
      <c r="A189" s="595"/>
      <c r="B189" s="573"/>
      <c r="C189" s="593"/>
      <c r="D189" s="573"/>
      <c r="E189" s="597"/>
      <c r="F189" s="597"/>
      <c r="G189" s="597"/>
      <c r="H189" s="598"/>
    </row>
    <row r="190" spans="1:8" ht="18.75">
      <c r="A190" s="582" t="s">
        <v>321</v>
      </c>
      <c r="B190" s="599"/>
      <c r="C190" s="602"/>
      <c r="D190" s="620"/>
      <c r="E190" s="600"/>
      <c r="F190" s="601"/>
      <c r="G190" s="602"/>
      <c r="H190" s="603"/>
    </row>
    <row r="191" spans="1:8" ht="18.75">
      <c r="A191" s="604" t="s">
        <v>322</v>
      </c>
      <c r="B191" s="621"/>
      <c r="C191" s="599"/>
      <c r="D191" s="573"/>
      <c r="E191" s="597"/>
      <c r="F191" s="593"/>
      <c r="G191" s="605"/>
      <c r="H191" s="577"/>
    </row>
    <row r="192" spans="1:8" ht="18.75">
      <c r="A192" s="606" t="s">
        <v>324</v>
      </c>
      <c r="B192" s="607"/>
      <c r="C192" s="596"/>
      <c r="D192" s="615"/>
      <c r="E192" s="607"/>
      <c r="F192" s="596"/>
      <c r="G192" s="605"/>
      <c r="H192" s="577"/>
    </row>
    <row r="193" spans="1:8" ht="18.75">
      <c r="A193" s="590" t="s">
        <v>325</v>
      </c>
      <c r="B193" s="605"/>
      <c r="C193" s="605"/>
      <c r="D193" s="605"/>
      <c r="E193" s="605"/>
      <c r="F193" s="605"/>
      <c r="G193" s="593"/>
      <c r="H193" s="577"/>
    </row>
    <row r="194" spans="1:8" ht="18.75">
      <c r="A194" s="608" t="s">
        <v>326</v>
      </c>
      <c r="B194" s="609"/>
      <c r="C194" s="605"/>
      <c r="D194" s="605"/>
      <c r="E194" s="605"/>
      <c r="F194" s="605"/>
      <c r="G194" s="593"/>
      <c r="H194" s="577"/>
    </row>
    <row r="195" spans="1:8" ht="18.75">
      <c r="A195" s="594" t="s">
        <v>329</v>
      </c>
      <c r="B195" s="602" t="s">
        <v>252</v>
      </c>
      <c r="C195" s="602" t="s">
        <v>252</v>
      </c>
      <c r="D195" s="602"/>
      <c r="E195" s="602"/>
      <c r="F195" s="602"/>
      <c r="G195" s="599"/>
      <c r="H195" s="603"/>
    </row>
    <row r="196" spans="1:8" ht="18.75">
      <c r="A196" s="606"/>
      <c r="B196" s="593" t="s">
        <v>59</v>
      </c>
      <c r="C196" s="593" t="s">
        <v>59</v>
      </c>
      <c r="D196" s="593"/>
      <c r="E196" s="593"/>
      <c r="F196" s="593"/>
      <c r="G196" s="593"/>
      <c r="H196" s="577"/>
    </row>
    <row r="197" spans="1:8" ht="18.75">
      <c r="A197" s="606"/>
      <c r="B197" s="593" t="s">
        <v>73</v>
      </c>
      <c r="C197" s="593" t="s">
        <v>73</v>
      </c>
      <c r="D197" s="593"/>
      <c r="E197" s="593"/>
      <c r="F197" s="593"/>
      <c r="G197" s="593"/>
      <c r="H197" s="577"/>
    </row>
    <row r="198" spans="1:8" ht="18.75">
      <c r="A198" s="622"/>
      <c r="B198" s="593"/>
      <c r="C198" s="593"/>
      <c r="D198" s="605"/>
      <c r="E198" s="605"/>
      <c r="F198" s="605"/>
      <c r="G198" s="593"/>
      <c r="H198" s="577"/>
    </row>
    <row r="199" spans="1:8" ht="18.75">
      <c r="A199" s="606"/>
      <c r="B199" s="610" t="s">
        <v>93</v>
      </c>
      <c r="C199" s="610" t="s">
        <v>93</v>
      </c>
      <c r="D199" s="605"/>
      <c r="E199" s="605"/>
      <c r="F199" s="605"/>
      <c r="G199" s="593"/>
      <c r="H199" s="577"/>
    </row>
    <row r="200" spans="1:8" ht="18.75">
      <c r="A200" s="606"/>
      <c r="B200" s="593" t="s">
        <v>57</v>
      </c>
      <c r="C200" s="610" t="s">
        <v>57</v>
      </c>
      <c r="D200" s="593"/>
      <c r="E200" s="593"/>
      <c r="F200" s="593"/>
      <c r="G200" s="593"/>
      <c r="H200" s="577"/>
    </row>
    <row r="201" spans="1:8" ht="18.75">
      <c r="A201" s="606"/>
      <c r="B201" s="593" t="s">
        <v>39</v>
      </c>
      <c r="C201" s="593" t="s">
        <v>39</v>
      </c>
      <c r="D201" s="593"/>
      <c r="E201" s="593"/>
      <c r="F201" s="593"/>
      <c r="G201" s="593"/>
      <c r="H201" s="577"/>
    </row>
    <row r="202" spans="1:8" ht="18.75">
      <c r="A202" s="606"/>
      <c r="B202" s="593" t="s">
        <v>67</v>
      </c>
      <c r="C202" s="593" t="s">
        <v>67</v>
      </c>
      <c r="D202" s="593"/>
      <c r="E202" s="593"/>
      <c r="F202" s="593"/>
      <c r="G202" s="593"/>
      <c r="H202" s="577"/>
    </row>
    <row r="203" spans="1:8" ht="18.75">
      <c r="A203" s="606"/>
      <c r="B203" s="593" t="s">
        <v>52</v>
      </c>
      <c r="C203" s="593" t="s">
        <v>52</v>
      </c>
      <c r="D203" s="593"/>
      <c r="E203" s="593"/>
      <c r="F203" s="593"/>
      <c r="G203" s="593"/>
      <c r="H203" s="577"/>
    </row>
    <row r="204" spans="1:8" ht="18.75">
      <c r="A204" s="622"/>
      <c r="B204" s="593"/>
      <c r="C204" s="593" t="s">
        <v>31</v>
      </c>
      <c r="D204" s="605"/>
      <c r="E204" s="605"/>
      <c r="F204" s="605"/>
      <c r="G204" s="593"/>
      <c r="H204" s="577"/>
    </row>
    <row r="205" spans="1:8" ht="18.75">
      <c r="A205" s="622"/>
      <c r="B205" s="593" t="s">
        <v>337</v>
      </c>
      <c r="C205" s="593" t="s">
        <v>337</v>
      </c>
      <c r="D205" s="605"/>
      <c r="E205" s="605"/>
      <c r="F205" s="605"/>
      <c r="G205" s="593"/>
      <c r="H205" s="577"/>
    </row>
    <row r="206" spans="1:8" ht="18.75">
      <c r="A206" s="623"/>
      <c r="B206" s="593" t="s">
        <v>336</v>
      </c>
      <c r="C206" s="593" t="s">
        <v>336</v>
      </c>
      <c r="D206" s="605"/>
      <c r="E206" s="605"/>
      <c r="F206" s="605"/>
      <c r="G206" s="593"/>
      <c r="H206" s="577"/>
    </row>
    <row r="207" spans="1:8" ht="18.75">
      <c r="A207" s="606"/>
      <c r="B207" s="610" t="s">
        <v>25</v>
      </c>
      <c r="C207" s="610" t="s">
        <v>25</v>
      </c>
      <c r="D207" s="596"/>
      <c r="E207" s="596"/>
      <c r="F207" s="596"/>
      <c r="G207" s="596"/>
      <c r="H207" s="611"/>
    </row>
    <row r="208" spans="1:8" ht="18.75">
      <c r="A208" s="612" t="s">
        <v>334</v>
      </c>
      <c r="B208" s="599"/>
      <c r="C208" s="599"/>
      <c r="D208" s="599"/>
      <c r="E208" s="599"/>
      <c r="F208" s="599"/>
      <c r="G208" s="593"/>
      <c r="H208" s="577"/>
    </row>
    <row r="209" spans="1:8" ht="18.75">
      <c r="A209" s="613"/>
      <c r="B209" s="593"/>
      <c r="C209" s="593"/>
      <c r="D209" s="593"/>
      <c r="E209" s="593"/>
      <c r="F209" s="593"/>
      <c r="G209" s="593"/>
      <c r="H209" s="577"/>
    </row>
    <row r="210" spans="1:8" ht="18.75">
      <c r="A210" s="613"/>
      <c r="B210" s="593" t="s">
        <v>10</v>
      </c>
      <c r="C210" s="593" t="s">
        <v>10</v>
      </c>
      <c r="D210" s="593"/>
      <c r="E210" s="593"/>
      <c r="F210" s="593"/>
      <c r="G210" s="593"/>
      <c r="H210" s="577"/>
    </row>
    <row r="211" spans="1:8" ht="18.75">
      <c r="A211" s="613"/>
      <c r="B211" s="593" t="s">
        <v>41</v>
      </c>
      <c r="C211" s="593" t="s">
        <v>41</v>
      </c>
      <c r="D211" s="593"/>
      <c r="E211" s="593"/>
      <c r="F211" s="593"/>
      <c r="G211" s="593"/>
      <c r="H211" s="577"/>
    </row>
    <row r="212" spans="1:8" ht="18.75">
      <c r="A212" s="613"/>
      <c r="B212" s="610" t="s">
        <v>19</v>
      </c>
      <c r="C212" s="610" t="s">
        <v>19</v>
      </c>
      <c r="D212" s="593"/>
      <c r="E212" s="593"/>
      <c r="F212" s="593"/>
      <c r="G212" s="593"/>
      <c r="H212" s="577"/>
    </row>
    <row r="213" spans="1:8" ht="18.75">
      <c r="A213" s="613"/>
      <c r="B213" s="610" t="s">
        <v>46</v>
      </c>
      <c r="C213" s="610" t="s">
        <v>46</v>
      </c>
      <c r="D213" s="593"/>
      <c r="E213" s="593"/>
      <c r="F213" s="593"/>
      <c r="G213" s="593"/>
      <c r="H213" s="577"/>
    </row>
    <row r="214" spans="1:8" ht="18.75">
      <c r="A214" s="606"/>
      <c r="B214" s="593" t="s">
        <v>31</v>
      </c>
      <c r="D214" s="593"/>
      <c r="E214" s="593"/>
      <c r="F214" s="593"/>
      <c r="G214" s="593"/>
      <c r="H214" s="577"/>
    </row>
    <row r="215" spans="1:8" ht="18.75">
      <c r="A215" s="606"/>
      <c r="B215" s="593" t="s">
        <v>49</v>
      </c>
      <c r="C215" s="593" t="s">
        <v>49</v>
      </c>
      <c r="D215" s="593"/>
      <c r="E215" s="593"/>
      <c r="F215" s="593"/>
      <c r="G215" s="593"/>
      <c r="H215" s="577"/>
    </row>
    <row r="216" spans="1:8" ht="18.75">
      <c r="A216" s="606"/>
      <c r="B216" s="593" t="s">
        <v>69</v>
      </c>
      <c r="C216" s="593" t="s">
        <v>69</v>
      </c>
      <c r="D216" s="593"/>
      <c r="E216" s="593"/>
      <c r="F216" s="593"/>
      <c r="G216" s="593"/>
      <c r="H216" s="577"/>
    </row>
    <row r="217" spans="1:8" ht="18.75">
      <c r="A217" s="606"/>
      <c r="B217" s="593" t="s">
        <v>61</v>
      </c>
      <c r="C217" s="593" t="s">
        <v>61</v>
      </c>
      <c r="D217" s="593"/>
      <c r="E217" s="593"/>
      <c r="F217" s="593"/>
      <c r="G217" s="593"/>
      <c r="H217" s="577"/>
    </row>
    <row r="218" spans="1:8" ht="18.75">
      <c r="A218" s="606"/>
      <c r="B218" s="593"/>
      <c r="C218" s="605"/>
      <c r="D218" s="573"/>
      <c r="E218" s="593"/>
      <c r="F218" s="573"/>
      <c r="G218" s="593"/>
      <c r="H218" s="577"/>
    </row>
    <row r="219" spans="1:8" ht="18.75">
      <c r="A219" s="614"/>
      <c r="B219" s="596"/>
      <c r="C219" s="605"/>
      <c r="D219" s="615"/>
      <c r="E219" s="593"/>
      <c r="F219" s="615"/>
      <c r="G219" s="596"/>
      <c r="H219" s="611"/>
    </row>
    <row r="220" spans="1:8" ht="18.75">
      <c r="A220" s="594" t="s">
        <v>327</v>
      </c>
      <c r="B220" s="573" t="s">
        <v>93</v>
      </c>
      <c r="C220" s="599" t="s">
        <v>93</v>
      </c>
      <c r="D220" s="599"/>
      <c r="E220" s="599"/>
      <c r="F220" s="599"/>
      <c r="G220" s="599"/>
      <c r="H220" s="577"/>
    </row>
    <row r="221" spans="1:8" ht="18.75">
      <c r="A221" s="572"/>
      <c r="B221" s="597" t="s">
        <v>46</v>
      </c>
      <c r="C221" s="593" t="s">
        <v>46</v>
      </c>
      <c r="D221" s="593"/>
      <c r="E221" s="593"/>
      <c r="F221" s="593"/>
      <c r="G221" s="597"/>
      <c r="H221" s="598"/>
    </row>
    <row r="222" spans="1:8" ht="18.75">
      <c r="A222" s="594"/>
      <c r="B222" s="605" t="s">
        <v>19</v>
      </c>
      <c r="C222" s="605" t="s">
        <v>19</v>
      </c>
      <c r="D222" s="605"/>
      <c r="E222" s="605"/>
      <c r="F222" s="573"/>
      <c r="G222" s="593"/>
      <c r="H222" s="577"/>
    </row>
    <row r="223" spans="1:8" ht="18.75">
      <c r="A223" s="594"/>
      <c r="B223" s="573"/>
      <c r="C223" s="593"/>
      <c r="D223" s="573"/>
      <c r="E223" s="593"/>
      <c r="F223" s="573"/>
      <c r="G223" s="593"/>
      <c r="H223" s="577"/>
    </row>
    <row r="224" spans="1:8" ht="18.75">
      <c r="A224" s="425"/>
      <c r="B224" s="573"/>
      <c r="C224" s="593"/>
      <c r="D224" s="573"/>
      <c r="E224" s="593"/>
      <c r="F224" s="593"/>
      <c r="G224" s="593"/>
      <c r="H224" s="577"/>
    </row>
    <row r="225" spans="1:8" ht="18.75">
      <c r="A225" s="425"/>
      <c r="B225" s="573"/>
      <c r="C225" s="597"/>
      <c r="D225" s="593"/>
      <c r="E225" s="605"/>
      <c r="F225" s="593"/>
      <c r="G225" s="593"/>
      <c r="H225" s="577"/>
    </row>
    <row r="226" spans="1:8" ht="18.75">
      <c r="A226" s="616"/>
      <c r="B226" s="617"/>
      <c r="C226" s="618"/>
      <c r="D226" s="617"/>
      <c r="E226" s="618"/>
      <c r="F226" s="618"/>
      <c r="G226" s="618"/>
      <c r="H226" s="619"/>
    </row>
    <row r="229" spans="1:8" ht="18.75">
      <c r="A229" s="171"/>
      <c r="B229" s="568"/>
      <c r="C229" s="568"/>
      <c r="D229" s="569" t="s">
        <v>0</v>
      </c>
      <c r="E229" s="570"/>
      <c r="F229" s="568"/>
      <c r="G229" s="570"/>
      <c r="H229" s="571"/>
    </row>
    <row r="230" spans="1:8" ht="18.75">
      <c r="A230" s="572"/>
      <c r="B230" s="573" t="s">
        <v>6</v>
      </c>
      <c r="C230" s="574">
        <v>44921</v>
      </c>
      <c r="D230" s="575" t="s">
        <v>7</v>
      </c>
      <c r="E230" s="576">
        <f t="shared" ref="E230" si="37">C230+6</f>
        <v>44927</v>
      </c>
      <c r="F230" s="573"/>
      <c r="G230" s="573"/>
      <c r="H230" s="577"/>
    </row>
    <row r="231" spans="1:8" ht="18.75">
      <c r="A231" s="572"/>
      <c r="B231" s="578" t="s">
        <v>11</v>
      </c>
      <c r="C231" s="579" t="s">
        <v>12</v>
      </c>
      <c r="D231" s="579" t="s">
        <v>13</v>
      </c>
      <c r="E231" s="579" t="s">
        <v>14</v>
      </c>
      <c r="F231" s="580" t="s">
        <v>15</v>
      </c>
      <c r="G231" s="579" t="s">
        <v>16</v>
      </c>
      <c r="H231" s="581" t="s">
        <v>17</v>
      </c>
    </row>
    <row r="232" spans="1:8" ht="18.75">
      <c r="A232" s="582"/>
      <c r="B232" s="583">
        <v>44921</v>
      </c>
      <c r="C232" s="583">
        <f t="shared" ref="C232" si="38">B232+1</f>
        <v>44922</v>
      </c>
      <c r="D232" s="583">
        <f t="shared" ref="D232" si="39">C232+1</f>
        <v>44923</v>
      </c>
      <c r="E232" s="585">
        <f t="shared" ref="E232" si="40">D232+1</f>
        <v>44924</v>
      </c>
      <c r="F232" s="586">
        <f t="shared" ref="F232" si="41">E232+1</f>
        <v>44925</v>
      </c>
      <c r="G232" s="583">
        <f t="shared" ref="G232" si="42">F232+1</f>
        <v>44926</v>
      </c>
      <c r="H232" s="587">
        <f t="shared" ref="H232" si="43">G232+1</f>
        <v>44927</v>
      </c>
    </row>
    <row r="233" spans="1:8" ht="18.75">
      <c r="A233" s="588"/>
      <c r="B233" s="591" t="s">
        <v>338</v>
      </c>
      <c r="C233" s="592" t="s">
        <v>338</v>
      </c>
      <c r="D233" s="592" t="s">
        <v>338</v>
      </c>
      <c r="E233" s="592" t="s">
        <v>338</v>
      </c>
      <c r="F233" s="592" t="s">
        <v>338</v>
      </c>
      <c r="G233" s="593"/>
      <c r="H233" s="577"/>
    </row>
    <row r="234" spans="1:8" ht="18.75">
      <c r="A234" s="595"/>
      <c r="B234" s="573"/>
      <c r="C234" s="593"/>
      <c r="D234" s="573"/>
      <c r="E234" s="597"/>
      <c r="F234" s="597"/>
      <c r="G234" s="597"/>
      <c r="H234" s="598"/>
    </row>
    <row r="235" spans="1:8" ht="18.75">
      <c r="A235" s="582" t="s">
        <v>321</v>
      </c>
      <c r="B235" s="599"/>
      <c r="C235" s="602"/>
      <c r="D235" s="602"/>
      <c r="E235" s="602"/>
      <c r="F235" s="602"/>
      <c r="G235" s="602"/>
      <c r="H235" s="603"/>
    </row>
    <row r="236" spans="1:8" ht="18.75">
      <c r="A236" s="425"/>
      <c r="B236" s="573"/>
      <c r="C236" s="593"/>
      <c r="D236" s="573"/>
      <c r="E236" s="593"/>
      <c r="F236" s="593"/>
      <c r="G236" s="593"/>
      <c r="H236" s="577"/>
    </row>
    <row r="237" spans="1:8" ht="18.75">
      <c r="A237" s="425"/>
      <c r="B237" s="573"/>
      <c r="C237" s="597"/>
      <c r="D237" s="593"/>
      <c r="E237" s="605"/>
      <c r="F237" s="593"/>
      <c r="G237" s="593"/>
      <c r="H237" s="577"/>
    </row>
    <row r="238" spans="1:8" ht="18.75">
      <c r="A238" s="616"/>
      <c r="B238" s="617"/>
      <c r="C238" s="618"/>
      <c r="D238" s="617"/>
      <c r="E238" s="618"/>
      <c r="F238" s="618"/>
      <c r="G238" s="618"/>
      <c r="H238" s="619"/>
    </row>
    <row r="239" spans="1:8" ht="18.75">
      <c r="A239" s="570"/>
      <c r="B239" s="570"/>
      <c r="C239" s="570"/>
      <c r="D239" s="570"/>
      <c r="E239" s="570"/>
      <c r="F239" s="570"/>
      <c r="G239" s="570"/>
      <c r="H239" s="570"/>
    </row>
  </sheetData>
  <pageMargins left="0.7" right="0.7" top="0.75" bottom="0.75" header="0.3" footer="0.3"/>
  <pageSetup scale="73" fitToHeight="0" orientation="landscape" r:id="rId1"/>
  <rowBreaks count="2" manualBreakCount="2">
    <brk id="174" max="7" man="1"/>
    <brk id="226" max="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37"/>
  <sheetViews>
    <sheetView workbookViewId="0">
      <selection activeCell="J37" sqref="J37"/>
    </sheetView>
  </sheetViews>
  <sheetFormatPr defaultRowHeight="15"/>
  <cols>
    <col min="1" max="1" width="10.85546875" customWidth="1"/>
  </cols>
  <sheetData>
    <row r="1" spans="1:18" s="163" customFormat="1" ht="18.75">
      <c r="A1" s="165" t="s">
        <v>339</v>
      </c>
      <c r="B1" s="172" t="s">
        <v>340</v>
      </c>
      <c r="C1" s="172" t="s">
        <v>341</v>
      </c>
      <c r="D1" s="172" t="s">
        <v>342</v>
      </c>
      <c r="E1" s="172" t="s">
        <v>343</v>
      </c>
      <c r="F1" s="172" t="s">
        <v>344</v>
      </c>
      <c r="G1" s="172" t="s">
        <v>345</v>
      </c>
      <c r="H1" s="173" t="s">
        <v>346</v>
      </c>
    </row>
    <row r="2" spans="1:18">
      <c r="A2" s="166">
        <v>1</v>
      </c>
      <c r="B2" s="163" t="s">
        <v>347</v>
      </c>
      <c r="C2" s="163" t="s">
        <v>347</v>
      </c>
      <c r="D2" s="163" t="s">
        <v>347</v>
      </c>
      <c r="E2" s="163" t="s">
        <v>347</v>
      </c>
      <c r="F2" s="163" t="s">
        <v>347</v>
      </c>
      <c r="G2" s="163"/>
      <c r="H2" s="168"/>
    </row>
    <row r="3" spans="1:18">
      <c r="A3" s="166">
        <v>2</v>
      </c>
      <c r="B3" s="163"/>
      <c r="C3" s="163"/>
      <c r="D3" s="163" t="s">
        <v>348</v>
      </c>
      <c r="E3" s="163" t="s">
        <v>348</v>
      </c>
      <c r="F3" s="163" t="s">
        <v>348</v>
      </c>
      <c r="G3" s="163" t="s">
        <v>349</v>
      </c>
      <c r="H3" s="168" t="s">
        <v>349</v>
      </c>
    </row>
    <row r="4" spans="1:18">
      <c r="A4" s="166">
        <v>3</v>
      </c>
      <c r="B4" s="163" t="s">
        <v>350</v>
      </c>
      <c r="C4" s="163" t="s">
        <v>350</v>
      </c>
      <c r="D4" s="163" t="s">
        <v>350</v>
      </c>
      <c r="E4" s="163" t="s">
        <v>350</v>
      </c>
      <c r="F4" s="163" t="s">
        <v>350</v>
      </c>
      <c r="G4" s="163"/>
      <c r="H4" s="168"/>
    </row>
    <row r="5" spans="1:18">
      <c r="A5" s="166">
        <v>4</v>
      </c>
      <c r="B5" s="163"/>
      <c r="C5" s="163"/>
      <c r="D5" s="163" t="s">
        <v>351</v>
      </c>
      <c r="E5" s="163" t="s">
        <v>351</v>
      </c>
      <c r="F5" s="163" t="s">
        <v>351</v>
      </c>
      <c r="G5" s="163" t="s">
        <v>351</v>
      </c>
      <c r="H5" s="168" t="s">
        <v>351</v>
      </c>
    </row>
    <row r="6" spans="1:18">
      <c r="A6" s="167">
        <v>5</v>
      </c>
      <c r="B6" s="169" t="s">
        <v>351</v>
      </c>
      <c r="C6" s="169" t="s">
        <v>351</v>
      </c>
      <c r="D6" s="169" t="s">
        <v>352</v>
      </c>
      <c r="E6" s="169" t="s">
        <v>352</v>
      </c>
      <c r="F6" s="169" t="s">
        <v>352</v>
      </c>
      <c r="G6" s="169"/>
      <c r="H6" s="170"/>
    </row>
    <row r="8" spans="1:18" s="164" customFormat="1" ht="18.75">
      <c r="A8" s="165" t="s">
        <v>353</v>
      </c>
      <c r="B8" s="172" t="s">
        <v>340</v>
      </c>
      <c r="C8" s="172" t="s">
        <v>341</v>
      </c>
      <c r="D8" s="172" t="s">
        <v>342</v>
      </c>
      <c r="E8" s="172" t="s">
        <v>343</v>
      </c>
      <c r="F8" s="172" t="s">
        <v>344</v>
      </c>
      <c r="G8" s="172" t="s">
        <v>345</v>
      </c>
      <c r="H8" s="173" t="s">
        <v>346</v>
      </c>
      <c r="J8"/>
      <c r="K8"/>
      <c r="L8"/>
      <c r="M8"/>
      <c r="N8"/>
      <c r="O8"/>
      <c r="P8"/>
      <c r="Q8"/>
      <c r="R8"/>
    </row>
    <row r="9" spans="1:18">
      <c r="A9" s="166">
        <v>1</v>
      </c>
      <c r="B9" s="163" t="s">
        <v>352</v>
      </c>
      <c r="C9" s="163" t="s">
        <v>352</v>
      </c>
      <c r="D9" s="163" t="s">
        <v>352</v>
      </c>
      <c r="E9" s="163" t="s">
        <v>352</v>
      </c>
      <c r="F9" s="163" t="s">
        <v>352</v>
      </c>
      <c r="H9" s="14"/>
    </row>
    <row r="10" spans="1:18">
      <c r="A10" s="166">
        <v>2</v>
      </c>
      <c r="B10" s="163" t="s">
        <v>347</v>
      </c>
      <c r="C10" s="163" t="s">
        <v>347</v>
      </c>
      <c r="D10" s="163" t="s">
        <v>347</v>
      </c>
      <c r="E10" s="163" t="s">
        <v>347</v>
      </c>
      <c r="F10" s="163" t="s">
        <v>347</v>
      </c>
      <c r="G10" s="163"/>
      <c r="H10" s="168"/>
    </row>
    <row r="11" spans="1:18">
      <c r="A11" s="166">
        <v>3</v>
      </c>
      <c r="B11" s="163"/>
      <c r="C11" s="163"/>
      <c r="D11" s="163" t="s">
        <v>348</v>
      </c>
      <c r="E11" s="163" t="s">
        <v>348</v>
      </c>
      <c r="F11" s="163" t="s">
        <v>348</v>
      </c>
      <c r="G11" s="163" t="s">
        <v>349</v>
      </c>
      <c r="H11" s="168" t="s">
        <v>349</v>
      </c>
    </row>
    <row r="12" spans="1:18">
      <c r="A12" s="166">
        <v>4</v>
      </c>
      <c r="B12" s="163" t="s">
        <v>350</v>
      </c>
      <c r="C12" s="163" t="s">
        <v>350</v>
      </c>
      <c r="D12" s="163" t="s">
        <v>350</v>
      </c>
      <c r="E12" s="163" t="s">
        <v>350</v>
      </c>
      <c r="F12" s="163" t="s">
        <v>350</v>
      </c>
      <c r="G12" s="163"/>
      <c r="H12" s="168"/>
    </row>
    <row r="13" spans="1:18">
      <c r="A13" s="166">
        <v>5</v>
      </c>
      <c r="B13" s="163"/>
      <c r="C13" s="163"/>
      <c r="D13" s="163" t="s">
        <v>351</v>
      </c>
      <c r="E13" s="163" t="s">
        <v>351</v>
      </c>
      <c r="F13" s="163" t="s">
        <v>351</v>
      </c>
      <c r="G13" s="163" t="s">
        <v>351</v>
      </c>
      <c r="H13" s="168" t="s">
        <v>351</v>
      </c>
    </row>
    <row r="14" spans="1:18">
      <c r="A14" s="167">
        <v>6</v>
      </c>
      <c r="B14" s="169" t="s">
        <v>351</v>
      </c>
      <c r="C14" s="169" t="s">
        <v>351</v>
      </c>
      <c r="D14" s="169" t="s">
        <v>352</v>
      </c>
      <c r="E14" s="169" t="s">
        <v>352</v>
      </c>
      <c r="F14" s="169" t="s">
        <v>352</v>
      </c>
      <c r="G14" s="169"/>
      <c r="H14" s="170"/>
    </row>
    <row r="16" spans="1:18" ht="18.75">
      <c r="A16" s="171" t="s">
        <v>354</v>
      </c>
      <c r="B16" s="172" t="s">
        <v>340</v>
      </c>
      <c r="C16" s="172" t="s">
        <v>341</v>
      </c>
      <c r="D16" s="172" t="s">
        <v>342</v>
      </c>
      <c r="E16" s="172" t="s">
        <v>343</v>
      </c>
      <c r="F16" s="172" t="s">
        <v>344</v>
      </c>
      <c r="G16" s="172" t="s">
        <v>345</v>
      </c>
      <c r="H16" s="173" t="s">
        <v>346</v>
      </c>
    </row>
    <row r="17" spans="1:8">
      <c r="A17" s="166">
        <v>1</v>
      </c>
      <c r="B17" s="163" t="s">
        <v>347</v>
      </c>
      <c r="C17" s="163" t="s">
        <v>347</v>
      </c>
      <c r="D17" s="163" t="s">
        <v>347</v>
      </c>
      <c r="E17" s="163" t="s">
        <v>347</v>
      </c>
      <c r="F17" s="163" t="s">
        <v>347</v>
      </c>
      <c r="H17" s="14"/>
    </row>
    <row r="18" spans="1:8">
      <c r="A18" s="166">
        <v>2</v>
      </c>
      <c r="B18" s="163" t="s">
        <v>347</v>
      </c>
      <c r="C18" s="163" t="s">
        <v>347</v>
      </c>
      <c r="D18" s="163" t="s">
        <v>347</v>
      </c>
      <c r="E18" s="163" t="s">
        <v>347</v>
      </c>
      <c r="F18" s="163" t="s">
        <v>347</v>
      </c>
      <c r="H18" s="14"/>
    </row>
    <row r="19" spans="1:8">
      <c r="A19" s="166">
        <v>3</v>
      </c>
      <c r="D19" s="163" t="s">
        <v>348</v>
      </c>
      <c r="E19" s="163" t="s">
        <v>348</v>
      </c>
      <c r="F19" s="163" t="s">
        <v>348</v>
      </c>
      <c r="G19" s="163" t="s">
        <v>349</v>
      </c>
      <c r="H19" s="168" t="s">
        <v>349</v>
      </c>
    </row>
    <row r="20" spans="1:8">
      <c r="A20" s="166">
        <v>4</v>
      </c>
      <c r="B20" s="163" t="s">
        <v>350</v>
      </c>
      <c r="C20" s="163" t="s">
        <v>350</v>
      </c>
      <c r="D20" s="163" t="s">
        <v>350</v>
      </c>
      <c r="E20" s="163" t="s">
        <v>350</v>
      </c>
      <c r="F20" s="163" t="s">
        <v>350</v>
      </c>
      <c r="H20" s="14"/>
    </row>
    <row r="21" spans="1:8">
      <c r="A21" s="166">
        <v>5</v>
      </c>
      <c r="B21" s="163"/>
      <c r="C21" s="163"/>
      <c r="D21" s="163" t="s">
        <v>350</v>
      </c>
      <c r="E21" s="163" t="s">
        <v>350</v>
      </c>
      <c r="F21" s="163" t="s">
        <v>350</v>
      </c>
      <c r="G21" s="163" t="s">
        <v>350</v>
      </c>
      <c r="H21" s="168" t="s">
        <v>350</v>
      </c>
    </row>
    <row r="22" spans="1:8">
      <c r="A22" s="166">
        <v>6</v>
      </c>
      <c r="D22" s="163" t="s">
        <v>351</v>
      </c>
      <c r="E22" s="163" t="s">
        <v>351</v>
      </c>
      <c r="F22" s="163" t="s">
        <v>351</v>
      </c>
      <c r="G22" s="163" t="s">
        <v>351</v>
      </c>
      <c r="H22" s="168" t="s">
        <v>351</v>
      </c>
    </row>
    <row r="23" spans="1:8">
      <c r="A23" s="166">
        <v>7</v>
      </c>
      <c r="B23" s="163" t="s">
        <v>351</v>
      </c>
      <c r="C23" s="163" t="s">
        <v>351</v>
      </c>
      <c r="D23" s="163" t="s">
        <v>351</v>
      </c>
      <c r="E23" s="163" t="s">
        <v>351</v>
      </c>
      <c r="F23" s="163" t="s">
        <v>351</v>
      </c>
      <c r="H23" s="14"/>
    </row>
    <row r="24" spans="1:8">
      <c r="A24" s="166">
        <v>8</v>
      </c>
      <c r="B24" s="163"/>
      <c r="C24" s="163"/>
      <c r="D24" s="163" t="s">
        <v>351</v>
      </c>
      <c r="E24" s="163" t="s">
        <v>351</v>
      </c>
      <c r="F24" s="163" t="s">
        <v>351</v>
      </c>
      <c r="G24" s="163" t="s">
        <v>351</v>
      </c>
      <c r="H24" s="168" t="s">
        <v>351</v>
      </c>
    </row>
    <row r="25" spans="1:8">
      <c r="A25" s="167">
        <v>9</v>
      </c>
      <c r="B25" s="169" t="s">
        <v>351</v>
      </c>
      <c r="C25" s="169" t="s">
        <v>351</v>
      </c>
      <c r="D25" s="169" t="s">
        <v>352</v>
      </c>
      <c r="E25" s="169" t="s">
        <v>352</v>
      </c>
      <c r="F25" s="169" t="s">
        <v>352</v>
      </c>
      <c r="G25" s="169"/>
      <c r="H25" s="170"/>
    </row>
    <row r="27" spans="1:8" ht="18.75">
      <c r="A27" s="171" t="s">
        <v>355</v>
      </c>
      <c r="B27" s="172" t="s">
        <v>340</v>
      </c>
      <c r="C27" s="172" t="s">
        <v>341</v>
      </c>
      <c r="D27" s="172" t="s">
        <v>342</v>
      </c>
      <c r="E27" s="172" t="s">
        <v>343</v>
      </c>
      <c r="F27" s="172" t="s">
        <v>344</v>
      </c>
      <c r="G27" s="172" t="s">
        <v>345</v>
      </c>
      <c r="H27" s="173" t="s">
        <v>346</v>
      </c>
    </row>
    <row r="28" spans="1:8">
      <c r="A28" s="166">
        <v>1</v>
      </c>
      <c r="B28" s="163" t="s">
        <v>352</v>
      </c>
      <c r="C28" s="163" t="s">
        <v>352</v>
      </c>
      <c r="D28" s="163" t="s">
        <v>352</v>
      </c>
      <c r="E28" s="163" t="s">
        <v>352</v>
      </c>
      <c r="F28" s="163" t="s">
        <v>352</v>
      </c>
      <c r="H28" s="14"/>
    </row>
    <row r="29" spans="1:8">
      <c r="A29" s="166">
        <v>2</v>
      </c>
      <c r="B29" s="163" t="s">
        <v>347</v>
      </c>
      <c r="C29" s="163" t="s">
        <v>347</v>
      </c>
      <c r="D29" s="163" t="s">
        <v>347</v>
      </c>
      <c r="E29" s="163" t="s">
        <v>347</v>
      </c>
      <c r="F29" s="163" t="s">
        <v>347</v>
      </c>
      <c r="H29" s="14"/>
    </row>
    <row r="30" spans="1:8">
      <c r="A30" s="166">
        <v>3</v>
      </c>
      <c r="B30" s="163" t="s">
        <v>347</v>
      </c>
      <c r="C30" s="163" t="s">
        <v>347</v>
      </c>
      <c r="D30" s="163" t="s">
        <v>347</v>
      </c>
      <c r="E30" s="163" t="s">
        <v>347</v>
      </c>
      <c r="F30" s="163" t="s">
        <v>347</v>
      </c>
      <c r="H30" s="14"/>
    </row>
    <row r="31" spans="1:8">
      <c r="A31" s="166">
        <v>4</v>
      </c>
      <c r="D31" s="163" t="s">
        <v>348</v>
      </c>
      <c r="E31" s="163" t="s">
        <v>348</v>
      </c>
      <c r="F31" s="163" t="s">
        <v>348</v>
      </c>
      <c r="G31" s="163" t="s">
        <v>349</v>
      </c>
      <c r="H31" s="168" t="s">
        <v>349</v>
      </c>
    </row>
    <row r="32" spans="1:8">
      <c r="A32" s="166">
        <v>5</v>
      </c>
      <c r="B32" s="163" t="s">
        <v>350</v>
      </c>
      <c r="C32" s="163" t="s">
        <v>350</v>
      </c>
      <c r="D32" s="163" t="s">
        <v>350</v>
      </c>
      <c r="E32" s="163" t="s">
        <v>350</v>
      </c>
      <c r="F32" s="163" t="s">
        <v>350</v>
      </c>
      <c r="H32" s="14"/>
    </row>
    <row r="33" spans="1:8">
      <c r="A33" s="166">
        <v>6</v>
      </c>
      <c r="B33" s="163"/>
      <c r="C33" s="163"/>
      <c r="D33" s="163" t="s">
        <v>350</v>
      </c>
      <c r="E33" s="163" t="s">
        <v>350</v>
      </c>
      <c r="F33" s="163" t="s">
        <v>350</v>
      </c>
      <c r="G33" s="163" t="s">
        <v>350</v>
      </c>
      <c r="H33" s="168" t="s">
        <v>350</v>
      </c>
    </row>
    <row r="34" spans="1:8">
      <c r="A34" s="166">
        <v>7</v>
      </c>
      <c r="D34" s="163" t="s">
        <v>351</v>
      </c>
      <c r="E34" s="163" t="s">
        <v>351</v>
      </c>
      <c r="F34" s="163" t="s">
        <v>351</v>
      </c>
      <c r="G34" s="163" t="s">
        <v>351</v>
      </c>
      <c r="H34" s="168" t="s">
        <v>351</v>
      </c>
    </row>
    <row r="35" spans="1:8">
      <c r="A35" s="166">
        <v>8</v>
      </c>
      <c r="B35" s="163" t="s">
        <v>351</v>
      </c>
      <c r="C35" s="163" t="s">
        <v>351</v>
      </c>
      <c r="D35" s="163" t="s">
        <v>351</v>
      </c>
      <c r="E35" s="163" t="s">
        <v>351</v>
      </c>
      <c r="F35" s="163" t="s">
        <v>351</v>
      </c>
      <c r="H35" s="14"/>
    </row>
    <row r="36" spans="1:8">
      <c r="A36" s="166">
        <v>9</v>
      </c>
      <c r="B36" s="163"/>
      <c r="C36" s="163"/>
      <c r="D36" s="163" t="s">
        <v>351</v>
      </c>
      <c r="E36" s="163" t="s">
        <v>351</v>
      </c>
      <c r="F36" s="163" t="s">
        <v>351</v>
      </c>
      <c r="G36" s="163" t="s">
        <v>351</v>
      </c>
      <c r="H36" s="168" t="s">
        <v>351</v>
      </c>
    </row>
    <row r="37" spans="1:8">
      <c r="A37" s="167">
        <v>10</v>
      </c>
      <c r="B37" s="169" t="s">
        <v>351</v>
      </c>
      <c r="C37" s="169" t="s">
        <v>351</v>
      </c>
      <c r="D37" s="169" t="s">
        <v>352</v>
      </c>
      <c r="E37" s="169" t="s">
        <v>352</v>
      </c>
      <c r="F37" s="169" t="s">
        <v>352</v>
      </c>
      <c r="G37" s="169"/>
      <c r="H37" s="17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81565-2D64-49F2-B3C1-8DA47B59CFE0}">
  <sheetPr>
    <pageSetUpPr fitToPage="1"/>
  </sheetPr>
  <dimension ref="A1:I168"/>
  <sheetViews>
    <sheetView view="pageBreakPreview" topLeftCell="A50" zoomScale="60" zoomScaleNormal="100" workbookViewId="0">
      <selection activeCell="F50" sqref="F50"/>
    </sheetView>
  </sheetViews>
  <sheetFormatPr defaultRowHeight="15"/>
  <cols>
    <col min="1" max="8" width="17.7109375" customWidth="1"/>
  </cols>
  <sheetData>
    <row r="1" spans="1:8" ht="26.25">
      <c r="A1" s="28"/>
      <c r="B1" s="28"/>
      <c r="C1" s="28"/>
      <c r="D1" s="855"/>
      <c r="E1" s="28"/>
      <c r="F1" s="28"/>
      <c r="G1" s="28"/>
      <c r="H1" s="28"/>
    </row>
    <row r="2" spans="1:8" ht="21">
      <c r="A2" s="101"/>
      <c r="B2" s="102"/>
      <c r="C2" s="102"/>
      <c r="D2" s="103" t="s">
        <v>0</v>
      </c>
      <c r="E2" s="104"/>
      <c r="F2" s="102"/>
      <c r="G2" s="104"/>
      <c r="H2" s="105"/>
    </row>
    <row r="3" spans="1:8" ht="21">
      <c r="A3" s="106"/>
      <c r="B3" s="28" t="s">
        <v>6</v>
      </c>
      <c r="C3" s="184">
        <v>45299</v>
      </c>
      <c r="D3" s="107" t="s">
        <v>7</v>
      </c>
      <c r="E3" s="240">
        <v>45305</v>
      </c>
      <c r="F3" s="28"/>
      <c r="G3" s="28"/>
      <c r="H3" s="108"/>
    </row>
    <row r="4" spans="1:8" ht="21">
      <c r="A4" s="106"/>
      <c r="B4" s="215" t="s">
        <v>11</v>
      </c>
      <c r="C4" s="181" t="s">
        <v>12</v>
      </c>
      <c r="D4" s="181" t="s">
        <v>13</v>
      </c>
      <c r="E4" s="215" t="s">
        <v>14</v>
      </c>
      <c r="F4" s="181" t="s">
        <v>15</v>
      </c>
      <c r="G4" s="217" t="s">
        <v>16</v>
      </c>
      <c r="H4" s="179" t="s">
        <v>17</v>
      </c>
    </row>
    <row r="5" spans="1:8" ht="21">
      <c r="A5" s="111"/>
      <c r="B5" s="189">
        <v>45299</v>
      </c>
      <c r="C5" s="189">
        <v>45300</v>
      </c>
      <c r="D5" s="189">
        <v>45301</v>
      </c>
      <c r="E5" s="189">
        <v>45302</v>
      </c>
      <c r="F5" s="188">
        <v>45303</v>
      </c>
      <c r="G5" s="190">
        <v>45304</v>
      </c>
      <c r="H5" s="187">
        <v>45305</v>
      </c>
    </row>
    <row r="6" spans="1:8" ht="21">
      <c r="A6" s="116" t="s">
        <v>23</v>
      </c>
      <c r="B6" s="859" t="s">
        <v>256</v>
      </c>
      <c r="C6" s="858" t="s">
        <v>256</v>
      </c>
      <c r="D6" s="858" t="s">
        <v>256</v>
      </c>
      <c r="E6" s="857" t="s">
        <v>256</v>
      </c>
      <c r="F6" s="858" t="s">
        <v>256</v>
      </c>
      <c r="G6" s="502" t="s">
        <v>25</v>
      </c>
      <c r="H6" s="860" t="s">
        <v>25</v>
      </c>
    </row>
    <row r="7" spans="1:8" ht="21">
      <c r="A7" s="116"/>
      <c r="B7" s="859"/>
      <c r="C7" s="858" t="s">
        <v>67</v>
      </c>
      <c r="D7" s="859" t="s">
        <v>67</v>
      </c>
      <c r="E7" s="857" t="s">
        <v>67</v>
      </c>
      <c r="F7" s="858" t="s">
        <v>67</v>
      </c>
      <c r="G7" s="502" t="s">
        <v>67</v>
      </c>
      <c r="H7" s="860" t="s">
        <v>67</v>
      </c>
    </row>
    <row r="8" spans="1:8" ht="21">
      <c r="A8" s="116"/>
      <c r="B8" s="502"/>
      <c r="C8" s="859" t="s">
        <v>356</v>
      </c>
      <c r="D8" s="857" t="s">
        <v>31</v>
      </c>
      <c r="E8" s="857" t="s">
        <v>31</v>
      </c>
      <c r="F8" s="858" t="s">
        <v>31</v>
      </c>
      <c r="G8" s="502" t="s">
        <v>31</v>
      </c>
      <c r="H8" s="860" t="s">
        <v>31</v>
      </c>
    </row>
    <row r="9" spans="1:8" ht="21">
      <c r="A9" s="116"/>
      <c r="B9" s="502"/>
      <c r="C9" s="859"/>
      <c r="D9" s="857" t="s">
        <v>71</v>
      </c>
      <c r="E9" s="857" t="s">
        <v>71</v>
      </c>
      <c r="F9" s="858" t="s">
        <v>71</v>
      </c>
      <c r="G9" s="502" t="s">
        <v>71</v>
      </c>
      <c r="H9" s="860" t="s">
        <v>71</v>
      </c>
    </row>
    <row r="10" spans="1:8" ht="21">
      <c r="A10" s="121"/>
      <c r="B10" s="861"/>
      <c r="C10" s="862"/>
      <c r="D10" s="863"/>
      <c r="E10" s="864"/>
      <c r="F10" s="865"/>
      <c r="G10" s="863"/>
      <c r="H10" s="866"/>
    </row>
    <row r="11" spans="1:8" ht="21">
      <c r="A11" s="106" t="s">
        <v>44</v>
      </c>
      <c r="B11" s="858" t="s">
        <v>65</v>
      </c>
      <c r="C11" s="502" t="s">
        <v>65</v>
      </c>
      <c r="D11" s="502" t="s">
        <v>65</v>
      </c>
      <c r="E11" s="859" t="s">
        <v>65</v>
      </c>
      <c r="F11" s="858" t="s">
        <v>357</v>
      </c>
      <c r="G11" s="502" t="s">
        <v>357</v>
      </c>
      <c r="H11" s="860" t="s">
        <v>357</v>
      </c>
    </row>
    <row r="12" spans="1:8" ht="21">
      <c r="A12" s="106"/>
      <c r="B12" s="857" t="s">
        <v>49</v>
      </c>
      <c r="C12" s="857" t="s">
        <v>49</v>
      </c>
      <c r="D12" s="857" t="s">
        <v>49</v>
      </c>
      <c r="E12" s="857" t="s">
        <v>49</v>
      </c>
      <c r="F12" s="858" t="s">
        <v>49</v>
      </c>
      <c r="G12" s="502"/>
      <c r="H12" s="860"/>
    </row>
    <row r="13" spans="1:8" ht="21">
      <c r="A13" s="106"/>
      <c r="B13" s="698" t="s">
        <v>73</v>
      </c>
      <c r="C13" s="867" t="s">
        <v>73</v>
      </c>
      <c r="D13" s="858" t="s">
        <v>73</v>
      </c>
      <c r="E13" s="859" t="s">
        <v>73</v>
      </c>
      <c r="F13" s="858" t="s">
        <v>73</v>
      </c>
      <c r="G13" s="502"/>
      <c r="H13" s="860"/>
    </row>
    <row r="14" spans="1:8" ht="21">
      <c r="A14" s="106"/>
      <c r="B14" s="698" t="s">
        <v>55</v>
      </c>
      <c r="C14" s="867" t="s">
        <v>55</v>
      </c>
      <c r="D14" s="858" t="s">
        <v>55</v>
      </c>
      <c r="E14" s="859" t="s">
        <v>55</v>
      </c>
      <c r="F14" s="858" t="s">
        <v>55</v>
      </c>
      <c r="G14" s="502"/>
      <c r="H14" s="860"/>
    </row>
    <row r="15" spans="1:8" ht="21">
      <c r="A15" s="106"/>
      <c r="B15" s="858"/>
      <c r="C15" s="859"/>
      <c r="D15" s="858"/>
      <c r="E15" s="859"/>
      <c r="F15" s="858"/>
      <c r="G15" s="502"/>
      <c r="H15" s="860"/>
    </row>
    <row r="16" spans="1:8" ht="21">
      <c r="A16" s="129" t="s">
        <v>35</v>
      </c>
      <c r="B16" s="858" t="s">
        <v>10</v>
      </c>
      <c r="C16" s="858" t="s">
        <v>10</v>
      </c>
      <c r="D16" s="858" t="s">
        <v>10</v>
      </c>
      <c r="E16" s="857" t="s">
        <v>10</v>
      </c>
      <c r="F16" s="858" t="s">
        <v>10</v>
      </c>
      <c r="G16" s="502"/>
      <c r="H16" s="860"/>
    </row>
    <row r="17" spans="1:8" ht="21">
      <c r="A17" s="129"/>
      <c r="B17" s="858" t="s">
        <v>69</v>
      </c>
      <c r="C17" s="869" t="s">
        <v>69</v>
      </c>
      <c r="D17" s="502" t="s">
        <v>69</v>
      </c>
      <c r="E17" s="859" t="s">
        <v>69</v>
      </c>
      <c r="F17" s="858" t="s">
        <v>69</v>
      </c>
      <c r="G17" s="502"/>
      <c r="H17" s="860"/>
    </row>
    <row r="18" spans="1:8" ht="21">
      <c r="A18" s="129"/>
      <c r="B18" s="858" t="s">
        <v>37</v>
      </c>
      <c r="C18" s="869" t="s">
        <v>37</v>
      </c>
      <c r="D18" s="502" t="s">
        <v>37</v>
      </c>
      <c r="E18" s="859" t="s">
        <v>37</v>
      </c>
      <c r="F18" s="858" t="s">
        <v>37</v>
      </c>
      <c r="G18" s="502"/>
      <c r="H18" s="860"/>
    </row>
    <row r="19" spans="1:8" ht="21">
      <c r="A19" s="129" t="s">
        <v>6</v>
      </c>
      <c r="B19" s="868" t="s">
        <v>39</v>
      </c>
      <c r="C19" s="873" t="s">
        <v>39</v>
      </c>
      <c r="D19" s="858" t="s">
        <v>39</v>
      </c>
      <c r="E19" s="857" t="s">
        <v>39</v>
      </c>
      <c r="F19" s="858" t="s">
        <v>39</v>
      </c>
      <c r="G19" s="502"/>
      <c r="H19" s="860"/>
    </row>
    <row r="20" spans="1:8" ht="21">
      <c r="A20" s="129"/>
      <c r="B20" s="858" t="s">
        <v>41</v>
      </c>
      <c r="C20" s="502" t="s">
        <v>41</v>
      </c>
      <c r="D20" s="858" t="s">
        <v>41</v>
      </c>
      <c r="E20" s="857" t="s">
        <v>41</v>
      </c>
      <c r="F20" s="858" t="s">
        <v>41</v>
      </c>
      <c r="G20" s="502"/>
      <c r="H20" s="860"/>
    </row>
    <row r="21" spans="1:8" ht="21">
      <c r="A21" s="129"/>
      <c r="B21" s="858" t="s">
        <v>22</v>
      </c>
      <c r="C21" s="502" t="s">
        <v>22</v>
      </c>
      <c r="D21" s="858" t="s">
        <v>22</v>
      </c>
      <c r="E21" s="857" t="s">
        <v>22</v>
      </c>
      <c r="F21" s="858" t="s">
        <v>22</v>
      </c>
      <c r="G21" s="502"/>
      <c r="H21" s="860"/>
    </row>
    <row r="22" spans="1:8" ht="21">
      <c r="A22" s="129"/>
      <c r="B22" s="858" t="s">
        <v>63</v>
      </c>
      <c r="C22" s="502" t="s">
        <v>63</v>
      </c>
      <c r="D22" s="858" t="s">
        <v>63</v>
      </c>
      <c r="E22" s="857" t="s">
        <v>63</v>
      </c>
      <c r="F22" s="858" t="s">
        <v>63</v>
      </c>
      <c r="G22" s="502"/>
      <c r="H22" s="860"/>
    </row>
    <row r="23" spans="1:8" ht="21">
      <c r="A23" s="212"/>
      <c r="B23" s="858"/>
      <c r="C23" s="858"/>
      <c r="D23" s="858" t="s">
        <v>357</v>
      </c>
      <c r="E23" s="857" t="s">
        <v>357</v>
      </c>
      <c r="F23" s="858"/>
      <c r="G23" s="502" t="s">
        <v>6</v>
      </c>
      <c r="H23" s="860" t="s">
        <v>6</v>
      </c>
    </row>
    <row r="24" spans="1:8" ht="21">
      <c r="A24" s="130"/>
      <c r="B24" s="858" t="s">
        <v>252</v>
      </c>
      <c r="C24" s="502" t="s">
        <v>252</v>
      </c>
      <c r="D24" s="502" t="s">
        <v>252</v>
      </c>
      <c r="E24" s="859" t="s">
        <v>252</v>
      </c>
      <c r="F24" s="858" t="s">
        <v>252</v>
      </c>
      <c r="G24" s="502"/>
      <c r="H24" s="860"/>
    </row>
    <row r="25" spans="1:8" ht="21">
      <c r="A25" s="106"/>
      <c r="B25" s="858" t="s">
        <v>4</v>
      </c>
      <c r="C25" s="502" t="s">
        <v>4</v>
      </c>
      <c r="D25" s="502" t="s">
        <v>4</v>
      </c>
      <c r="E25" s="859" t="s">
        <v>4</v>
      </c>
      <c r="F25" s="858" t="s">
        <v>4</v>
      </c>
      <c r="G25" s="502"/>
      <c r="H25" s="860"/>
    </row>
    <row r="26" spans="1:8" ht="21">
      <c r="A26" s="131"/>
      <c r="B26" s="862"/>
      <c r="C26" s="870"/>
      <c r="D26" s="861"/>
      <c r="E26" s="871"/>
      <c r="F26" s="862"/>
      <c r="G26" s="870"/>
      <c r="H26" s="872"/>
    </row>
    <row r="27" spans="1:8" ht="21">
      <c r="A27" s="116" t="s">
        <v>74</v>
      </c>
      <c r="B27" s="859" t="s">
        <v>25</v>
      </c>
      <c r="C27" s="858" t="s">
        <v>46</v>
      </c>
      <c r="D27" s="858" t="s">
        <v>46</v>
      </c>
      <c r="E27" s="857" t="s">
        <v>46</v>
      </c>
      <c r="F27" s="858" t="s">
        <v>46</v>
      </c>
      <c r="G27" s="502" t="s">
        <v>46</v>
      </c>
      <c r="H27" s="860" t="s">
        <v>46</v>
      </c>
    </row>
    <row r="28" spans="1:8" ht="21">
      <c r="A28" s="106"/>
      <c r="B28" s="857" t="s">
        <v>93</v>
      </c>
      <c r="C28" s="858" t="s">
        <v>93</v>
      </c>
      <c r="D28" s="858" t="s">
        <v>93</v>
      </c>
      <c r="E28" s="857" t="s">
        <v>93</v>
      </c>
      <c r="F28" s="858" t="s">
        <v>93</v>
      </c>
      <c r="G28" s="859" t="s">
        <v>59</v>
      </c>
      <c r="H28" s="874" t="s">
        <v>59</v>
      </c>
    </row>
    <row r="29" spans="1:8" ht="21">
      <c r="A29" s="116"/>
      <c r="B29" s="502" t="s">
        <v>19</v>
      </c>
      <c r="C29" s="502" t="s">
        <v>19</v>
      </c>
      <c r="D29" s="502" t="s">
        <v>19</v>
      </c>
      <c r="E29" s="859" t="s">
        <v>19</v>
      </c>
      <c r="F29" s="858" t="s">
        <v>19</v>
      </c>
      <c r="G29" s="502" t="s">
        <v>57</v>
      </c>
      <c r="H29" s="860" t="s">
        <v>57</v>
      </c>
    </row>
    <row r="30" spans="1:8" ht="21">
      <c r="A30" s="116"/>
      <c r="B30" s="502" t="s">
        <v>52</v>
      </c>
      <c r="C30" s="502" t="s">
        <v>52</v>
      </c>
      <c r="D30" s="502" t="s">
        <v>52</v>
      </c>
      <c r="E30" s="859" t="s">
        <v>52</v>
      </c>
      <c r="F30" s="858" t="s">
        <v>52</v>
      </c>
      <c r="G30" s="502" t="s">
        <v>61</v>
      </c>
      <c r="H30" s="860" t="s">
        <v>61</v>
      </c>
    </row>
    <row r="31" spans="1:8" ht="21">
      <c r="A31" s="132" t="s">
        <v>35</v>
      </c>
      <c r="B31" s="875" t="s">
        <v>46</v>
      </c>
      <c r="C31" s="858" t="s">
        <v>25</v>
      </c>
      <c r="D31" s="859" t="s">
        <v>59</v>
      </c>
      <c r="E31" s="857" t="s">
        <v>59</v>
      </c>
      <c r="F31" s="858" t="s">
        <v>59</v>
      </c>
      <c r="G31" s="502"/>
      <c r="H31" s="860"/>
    </row>
    <row r="32" spans="1:8" ht="21">
      <c r="A32" s="132"/>
      <c r="B32" s="859"/>
      <c r="C32" s="857"/>
      <c r="D32" s="858" t="s">
        <v>57</v>
      </c>
      <c r="E32" s="859" t="s">
        <v>57</v>
      </c>
      <c r="F32" s="858" t="s">
        <v>57</v>
      </c>
      <c r="G32" s="502"/>
      <c r="H32" s="860"/>
    </row>
    <row r="33" spans="1:8" ht="21">
      <c r="A33" s="123"/>
      <c r="B33" s="876"/>
      <c r="C33" s="877"/>
      <c r="D33" s="877" t="s">
        <v>61</v>
      </c>
      <c r="E33" s="876" t="s">
        <v>61</v>
      </c>
      <c r="F33" s="877" t="s">
        <v>61</v>
      </c>
      <c r="G33" s="878"/>
      <c r="H33" s="879"/>
    </row>
    <row r="34" spans="1:8" ht="21">
      <c r="A34" s="100"/>
      <c r="B34" s="28"/>
      <c r="C34" s="28"/>
      <c r="D34" s="28"/>
      <c r="E34" s="28"/>
      <c r="F34" s="28"/>
      <c r="G34" s="28"/>
      <c r="H34" s="28"/>
    </row>
    <row r="35" spans="1:8" ht="26.25">
      <c r="A35" s="28"/>
      <c r="B35" s="28"/>
      <c r="C35" s="28"/>
      <c r="D35" s="855"/>
      <c r="E35" s="28"/>
      <c r="F35" s="28"/>
      <c r="G35" s="28"/>
      <c r="H35" s="28"/>
    </row>
    <row r="36" spans="1:8" ht="21">
      <c r="A36" s="101"/>
      <c r="B36" s="102"/>
      <c r="C36" s="102"/>
      <c r="D36" s="103" t="s">
        <v>0</v>
      </c>
      <c r="E36" s="104"/>
      <c r="F36" s="102"/>
      <c r="G36" s="104"/>
      <c r="H36" s="105"/>
    </row>
    <row r="37" spans="1:8" ht="21">
      <c r="A37" s="106"/>
      <c r="B37" s="28" t="s">
        <v>6</v>
      </c>
      <c r="C37" s="184">
        <v>45306</v>
      </c>
      <c r="D37" s="107" t="s">
        <v>7</v>
      </c>
      <c r="E37" s="240">
        <v>45312</v>
      </c>
      <c r="F37" s="28"/>
      <c r="G37" s="28"/>
      <c r="H37" s="108"/>
    </row>
    <row r="38" spans="1:8" ht="21">
      <c r="A38" s="106"/>
      <c r="B38" s="215" t="s">
        <v>11</v>
      </c>
      <c r="C38" s="180" t="s">
        <v>12</v>
      </c>
      <c r="D38" s="181" t="s">
        <v>13</v>
      </c>
      <c r="E38" s="241" t="s">
        <v>14</v>
      </c>
      <c r="F38" s="181" t="s">
        <v>15</v>
      </c>
      <c r="G38" s="217" t="s">
        <v>16</v>
      </c>
      <c r="H38" s="179" t="s">
        <v>17</v>
      </c>
    </row>
    <row r="39" spans="1:8" ht="21">
      <c r="A39" s="111"/>
      <c r="B39" s="189">
        <v>45306</v>
      </c>
      <c r="C39" s="239">
        <v>45307</v>
      </c>
      <c r="D39" s="188">
        <v>45308</v>
      </c>
      <c r="E39" s="190">
        <v>45309</v>
      </c>
      <c r="F39" s="188">
        <v>45310</v>
      </c>
      <c r="G39" s="190">
        <v>45311</v>
      </c>
      <c r="H39" s="187">
        <v>45312</v>
      </c>
    </row>
    <row r="40" spans="1:8" ht="21">
      <c r="A40" s="116" t="s">
        <v>23</v>
      </c>
      <c r="B40" s="859" t="s">
        <v>25</v>
      </c>
      <c r="C40" s="880" t="s">
        <v>25</v>
      </c>
      <c r="D40" s="858" t="s">
        <v>25</v>
      </c>
      <c r="E40" s="859" t="s">
        <v>25</v>
      </c>
      <c r="F40" s="858" t="s">
        <v>25</v>
      </c>
      <c r="G40" s="502" t="s">
        <v>46</v>
      </c>
      <c r="H40" s="860" t="s">
        <v>46</v>
      </c>
    </row>
    <row r="41" spans="1:8" ht="21">
      <c r="A41" s="116"/>
      <c r="B41" s="859" t="s">
        <v>67</v>
      </c>
      <c r="C41" s="857" t="s">
        <v>67</v>
      </c>
      <c r="D41" s="858" t="s">
        <v>93</v>
      </c>
      <c r="E41" s="859" t="s">
        <v>93</v>
      </c>
      <c r="F41" s="858" t="s">
        <v>93</v>
      </c>
      <c r="G41" s="688" t="s">
        <v>19</v>
      </c>
      <c r="H41" s="672" t="s">
        <v>19</v>
      </c>
    </row>
    <row r="42" spans="1:8" ht="21">
      <c r="A42" s="116"/>
      <c r="B42" s="859" t="s">
        <v>31</v>
      </c>
      <c r="C42" s="857" t="s">
        <v>31</v>
      </c>
      <c r="D42" s="858" t="s">
        <v>19</v>
      </c>
      <c r="E42" s="859" t="s">
        <v>19</v>
      </c>
      <c r="F42" s="858" t="s">
        <v>19</v>
      </c>
      <c r="G42" s="502" t="s">
        <v>52</v>
      </c>
      <c r="H42" s="860" t="s">
        <v>52</v>
      </c>
    </row>
    <row r="43" spans="1:8" ht="21">
      <c r="A43" s="116"/>
      <c r="B43" s="859" t="s">
        <v>71</v>
      </c>
      <c r="C43" s="857" t="s">
        <v>71</v>
      </c>
      <c r="D43" s="858" t="s">
        <v>52</v>
      </c>
      <c r="E43" s="859" t="s">
        <v>52</v>
      </c>
      <c r="F43" s="858" t="s">
        <v>52</v>
      </c>
      <c r="G43" s="502"/>
      <c r="H43" s="860"/>
    </row>
    <row r="44" spans="1:8" ht="21">
      <c r="A44" s="116"/>
      <c r="B44" s="859" t="s">
        <v>93</v>
      </c>
      <c r="C44" s="871" t="s">
        <v>93</v>
      </c>
      <c r="D44" s="865"/>
      <c r="E44" s="412"/>
      <c r="F44" s="865"/>
      <c r="G44" s="412"/>
      <c r="H44" s="881"/>
    </row>
    <row r="45" spans="1:8" ht="21">
      <c r="A45" s="111" t="s">
        <v>44</v>
      </c>
      <c r="B45" s="880" t="s">
        <v>357</v>
      </c>
      <c r="C45" s="858" t="s">
        <v>357</v>
      </c>
      <c r="D45" s="502" t="s">
        <v>357</v>
      </c>
      <c r="E45" s="882" t="s">
        <v>357</v>
      </c>
      <c r="F45" s="858" t="s">
        <v>256</v>
      </c>
      <c r="G45" s="883" t="s">
        <v>256</v>
      </c>
      <c r="H45" s="884" t="s">
        <v>256</v>
      </c>
    </row>
    <row r="46" spans="1:8" ht="21">
      <c r="A46" s="106"/>
      <c r="B46" s="857" t="s">
        <v>39</v>
      </c>
      <c r="C46" s="858" t="s">
        <v>39</v>
      </c>
      <c r="D46" s="502" t="s">
        <v>39</v>
      </c>
      <c r="E46" s="859" t="s">
        <v>39</v>
      </c>
      <c r="F46" s="858" t="s">
        <v>39</v>
      </c>
      <c r="G46" s="502"/>
      <c r="H46" s="860"/>
    </row>
    <row r="47" spans="1:8" ht="21">
      <c r="A47" s="106"/>
      <c r="B47" s="697" t="s">
        <v>41</v>
      </c>
      <c r="C47" s="698" t="s">
        <v>41</v>
      </c>
      <c r="D47" s="502" t="s">
        <v>41</v>
      </c>
      <c r="E47" s="859" t="s">
        <v>41</v>
      </c>
      <c r="F47" s="858" t="s">
        <v>41</v>
      </c>
      <c r="G47" s="502"/>
      <c r="H47" s="860"/>
    </row>
    <row r="48" spans="1:8" ht="21">
      <c r="A48" s="106"/>
      <c r="B48" s="697" t="s">
        <v>22</v>
      </c>
      <c r="C48" s="698" t="s">
        <v>22</v>
      </c>
      <c r="D48" s="502" t="s">
        <v>22</v>
      </c>
      <c r="E48" s="859" t="s">
        <v>22</v>
      </c>
      <c r="F48" s="858" t="s">
        <v>22</v>
      </c>
      <c r="G48" s="502"/>
      <c r="H48" s="860"/>
    </row>
    <row r="49" spans="1:9" ht="21">
      <c r="A49" s="106"/>
      <c r="B49" s="857"/>
      <c r="C49" s="858"/>
      <c r="D49" s="502"/>
      <c r="E49" s="859"/>
      <c r="F49" s="858"/>
      <c r="G49" s="502"/>
      <c r="H49" s="860"/>
    </row>
    <row r="50" spans="1:9" ht="21">
      <c r="A50" s="129" t="s">
        <v>35</v>
      </c>
      <c r="B50" s="896" t="s">
        <v>49</v>
      </c>
      <c r="C50" s="868" t="s">
        <v>49</v>
      </c>
      <c r="D50" s="873" t="s">
        <v>49</v>
      </c>
      <c r="E50" s="875" t="s">
        <v>49</v>
      </c>
      <c r="F50" s="868" t="s">
        <v>49</v>
      </c>
      <c r="G50" s="502"/>
      <c r="H50" s="860"/>
      <c r="I50" t="s">
        <v>83</v>
      </c>
    </row>
    <row r="51" spans="1:9" ht="21">
      <c r="A51" s="129"/>
      <c r="B51" s="896" t="s">
        <v>73</v>
      </c>
      <c r="C51" s="700" t="s">
        <v>73</v>
      </c>
      <c r="D51" s="502" t="s">
        <v>73</v>
      </c>
      <c r="E51" s="859" t="s">
        <v>73</v>
      </c>
      <c r="F51" s="868" t="s">
        <v>73</v>
      </c>
      <c r="G51" s="502"/>
      <c r="H51" s="860"/>
    </row>
    <row r="52" spans="1:9" ht="21">
      <c r="A52" s="129"/>
      <c r="B52" s="896" t="s">
        <v>55</v>
      </c>
      <c r="C52" s="700" t="s">
        <v>55</v>
      </c>
      <c r="D52" s="502" t="s">
        <v>55</v>
      </c>
      <c r="E52" s="859" t="s">
        <v>55</v>
      </c>
      <c r="F52" s="858" t="s">
        <v>55</v>
      </c>
      <c r="G52" s="502"/>
      <c r="H52" s="860"/>
    </row>
    <row r="53" spans="1:9" ht="21">
      <c r="A53" s="129"/>
      <c r="B53" s="857" t="s">
        <v>63</v>
      </c>
      <c r="C53" s="700" t="s">
        <v>63</v>
      </c>
      <c r="D53" s="502" t="s">
        <v>63</v>
      </c>
      <c r="E53" s="859" t="s">
        <v>63</v>
      </c>
      <c r="F53" s="858" t="s">
        <v>63</v>
      </c>
      <c r="G53" s="502"/>
      <c r="H53" s="860"/>
    </row>
    <row r="54" spans="1:9" ht="21">
      <c r="A54" s="129" t="s">
        <v>6</v>
      </c>
      <c r="B54" s="857"/>
      <c r="C54" s="858"/>
      <c r="D54" s="873" t="s">
        <v>67</v>
      </c>
      <c r="E54" s="859" t="s">
        <v>67</v>
      </c>
      <c r="F54" s="858" t="s">
        <v>67</v>
      </c>
      <c r="G54" s="502"/>
      <c r="H54" s="860"/>
    </row>
    <row r="55" spans="1:9" ht="21">
      <c r="A55" s="129"/>
      <c r="B55" s="857"/>
      <c r="C55" s="858"/>
      <c r="D55" s="502" t="s">
        <v>31</v>
      </c>
      <c r="E55" s="859" t="s">
        <v>31</v>
      </c>
      <c r="F55" s="858" t="s">
        <v>31</v>
      </c>
      <c r="G55" s="502"/>
      <c r="H55" s="860"/>
    </row>
    <row r="56" spans="1:9" ht="21">
      <c r="A56" s="129"/>
      <c r="B56" s="857"/>
      <c r="C56" s="858"/>
      <c r="D56" s="873" t="s">
        <v>71</v>
      </c>
      <c r="E56" s="859" t="s">
        <v>71</v>
      </c>
      <c r="F56" s="858" t="s">
        <v>71</v>
      </c>
      <c r="G56" s="502"/>
      <c r="H56" s="860"/>
    </row>
    <row r="57" spans="1:9" ht="21">
      <c r="A57" s="212"/>
      <c r="B57" s="857"/>
      <c r="C57" s="858"/>
      <c r="D57" s="502" t="s">
        <v>256</v>
      </c>
      <c r="E57" s="859" t="s">
        <v>256</v>
      </c>
      <c r="F57" s="858"/>
      <c r="G57" s="502" t="s">
        <v>6</v>
      </c>
      <c r="H57" s="860" t="s">
        <v>6</v>
      </c>
    </row>
    <row r="58" spans="1:9" ht="21">
      <c r="A58" s="130"/>
      <c r="B58" s="896" t="s">
        <v>65</v>
      </c>
      <c r="C58" s="858" t="s">
        <v>65</v>
      </c>
      <c r="D58" s="502" t="s">
        <v>65</v>
      </c>
      <c r="E58" s="859" t="s">
        <v>65</v>
      </c>
      <c r="F58" s="858" t="s">
        <v>65</v>
      </c>
      <c r="G58" s="502"/>
      <c r="H58" s="860"/>
    </row>
    <row r="59" spans="1:9" ht="21">
      <c r="A59" s="106"/>
      <c r="B59" s="857" t="s">
        <v>252</v>
      </c>
      <c r="C59" s="858" t="s">
        <v>252</v>
      </c>
      <c r="D59" s="502" t="s">
        <v>252</v>
      </c>
      <c r="E59" s="859" t="s">
        <v>252</v>
      </c>
      <c r="F59" s="858" t="s">
        <v>252</v>
      </c>
      <c r="G59" s="502"/>
      <c r="H59" s="860"/>
    </row>
    <row r="60" spans="1:9" ht="21">
      <c r="A60" s="131"/>
      <c r="B60" s="857"/>
      <c r="C60" s="858"/>
      <c r="D60" s="502"/>
      <c r="E60" s="859"/>
      <c r="F60" s="862"/>
      <c r="G60" s="870"/>
      <c r="H60" s="872"/>
    </row>
    <row r="61" spans="1:9" ht="21">
      <c r="A61" s="106" t="s">
        <v>74</v>
      </c>
      <c r="B61" s="880" t="s">
        <v>46</v>
      </c>
      <c r="C61" s="880" t="s">
        <v>4</v>
      </c>
      <c r="D61" s="885" t="s">
        <v>4</v>
      </c>
      <c r="E61" s="882" t="s">
        <v>4</v>
      </c>
      <c r="F61" s="885" t="s">
        <v>4</v>
      </c>
      <c r="G61" s="883" t="s">
        <v>4</v>
      </c>
      <c r="H61" s="860" t="s">
        <v>4</v>
      </c>
    </row>
    <row r="62" spans="1:9" ht="21">
      <c r="A62" s="106"/>
      <c r="B62" s="857" t="s">
        <v>59</v>
      </c>
      <c r="C62" s="857" t="s">
        <v>59</v>
      </c>
      <c r="D62" s="858" t="s">
        <v>59</v>
      </c>
      <c r="E62" s="859" t="s">
        <v>59</v>
      </c>
      <c r="F62" s="858" t="s">
        <v>59</v>
      </c>
      <c r="G62" s="875" t="s">
        <v>10</v>
      </c>
      <c r="H62" s="886" t="s">
        <v>10</v>
      </c>
    </row>
    <row r="63" spans="1:9" ht="21">
      <c r="A63" s="106"/>
      <c r="B63" s="857" t="s">
        <v>57</v>
      </c>
      <c r="C63" s="857" t="s">
        <v>57</v>
      </c>
      <c r="D63" s="858" t="s">
        <v>57</v>
      </c>
      <c r="E63" s="859" t="s">
        <v>57</v>
      </c>
      <c r="F63" s="858" t="s">
        <v>57</v>
      </c>
      <c r="G63" s="502" t="s">
        <v>69</v>
      </c>
      <c r="H63" s="860" t="s">
        <v>69</v>
      </c>
    </row>
    <row r="64" spans="1:9" ht="21">
      <c r="A64" s="106"/>
      <c r="B64" s="857" t="s">
        <v>61</v>
      </c>
      <c r="C64" s="857" t="s">
        <v>61</v>
      </c>
      <c r="D64" s="858" t="s">
        <v>61</v>
      </c>
      <c r="E64" s="859" t="s">
        <v>61</v>
      </c>
      <c r="F64" s="858" t="s">
        <v>61</v>
      </c>
      <c r="G64" s="502" t="s">
        <v>37</v>
      </c>
      <c r="H64" s="860" t="s">
        <v>37</v>
      </c>
    </row>
    <row r="65" spans="1:8" ht="21">
      <c r="A65" s="129" t="s">
        <v>35</v>
      </c>
      <c r="B65" s="896" t="s">
        <v>4</v>
      </c>
      <c r="C65" s="857" t="s">
        <v>46</v>
      </c>
      <c r="D65" s="868" t="s">
        <v>10</v>
      </c>
      <c r="E65" s="875" t="s">
        <v>10</v>
      </c>
      <c r="F65" s="868" t="s">
        <v>10</v>
      </c>
      <c r="G65" s="502"/>
      <c r="H65" s="860"/>
    </row>
    <row r="66" spans="1:8" ht="21">
      <c r="A66" s="129"/>
      <c r="B66" s="857"/>
      <c r="C66" s="857"/>
      <c r="D66" s="858" t="s">
        <v>69</v>
      </c>
      <c r="E66" s="859" t="s">
        <v>69</v>
      </c>
      <c r="F66" s="858" t="s">
        <v>69</v>
      </c>
      <c r="G66" s="502"/>
      <c r="H66" s="860"/>
    </row>
    <row r="67" spans="1:8" ht="21">
      <c r="A67" s="137"/>
      <c r="B67" s="887"/>
      <c r="C67" s="887"/>
      <c r="D67" s="877" t="s">
        <v>37</v>
      </c>
      <c r="E67" s="876" t="s">
        <v>37</v>
      </c>
      <c r="F67" s="877" t="s">
        <v>37</v>
      </c>
      <c r="G67" s="878"/>
      <c r="H67" s="879"/>
    </row>
    <row r="68" spans="1:8" ht="21">
      <c r="A68" s="28"/>
      <c r="B68" s="28"/>
      <c r="C68" s="28"/>
      <c r="D68" s="28"/>
      <c r="E68" s="28"/>
      <c r="F68" s="28"/>
      <c r="G68" s="28"/>
      <c r="H68" s="28"/>
    </row>
    <row r="69" spans="1:8" ht="26.25">
      <c r="D69" s="855"/>
    </row>
    <row r="70" spans="1:8" ht="21">
      <c r="A70" s="101"/>
      <c r="B70" s="102"/>
      <c r="C70" s="102"/>
      <c r="D70" s="103" t="s">
        <v>0</v>
      </c>
      <c r="E70" s="104"/>
      <c r="F70" s="102"/>
      <c r="G70" s="104"/>
      <c r="H70" s="105"/>
    </row>
    <row r="71" spans="1:8" ht="21">
      <c r="A71" s="106"/>
      <c r="B71" s="28" t="s">
        <v>6</v>
      </c>
      <c r="C71" s="184">
        <v>45313</v>
      </c>
      <c r="D71" s="107" t="s">
        <v>7</v>
      </c>
      <c r="E71" s="240">
        <v>45319</v>
      </c>
      <c r="F71" s="28"/>
      <c r="G71" s="28"/>
      <c r="H71" s="108"/>
    </row>
    <row r="72" spans="1:8" ht="21">
      <c r="A72" s="106"/>
      <c r="B72" s="215" t="s">
        <v>11</v>
      </c>
      <c r="C72" s="181" t="s">
        <v>12</v>
      </c>
      <c r="D72" s="181" t="s">
        <v>13</v>
      </c>
      <c r="E72" s="215" t="s">
        <v>14</v>
      </c>
      <c r="F72" s="181" t="s">
        <v>15</v>
      </c>
      <c r="G72" s="217" t="s">
        <v>16</v>
      </c>
      <c r="H72" s="179" t="s">
        <v>17</v>
      </c>
    </row>
    <row r="73" spans="1:8" ht="21">
      <c r="A73" s="111"/>
      <c r="B73" s="189">
        <v>45313</v>
      </c>
      <c r="C73" s="189">
        <v>45314</v>
      </c>
      <c r="D73" s="189">
        <v>45315</v>
      </c>
      <c r="E73" s="189">
        <v>45316</v>
      </c>
      <c r="F73" s="188">
        <v>45317</v>
      </c>
      <c r="G73" s="190">
        <v>45318</v>
      </c>
      <c r="H73" s="187">
        <v>45319</v>
      </c>
    </row>
    <row r="74" spans="1:8" ht="21">
      <c r="A74" s="116" t="s">
        <v>23</v>
      </c>
      <c r="B74" s="859" t="s">
        <v>46</v>
      </c>
      <c r="C74" s="858" t="s">
        <v>46</v>
      </c>
      <c r="D74" s="858" t="s">
        <v>46</v>
      </c>
      <c r="E74" s="857" t="s">
        <v>46</v>
      </c>
      <c r="F74" s="858" t="s">
        <v>46</v>
      </c>
      <c r="G74" s="502" t="s">
        <v>4</v>
      </c>
      <c r="H74" s="860" t="s">
        <v>4</v>
      </c>
    </row>
    <row r="75" spans="1:8" ht="21">
      <c r="A75" s="116"/>
      <c r="B75" s="859" t="s">
        <v>19</v>
      </c>
      <c r="C75" s="858" t="s">
        <v>19</v>
      </c>
      <c r="D75" s="859" t="s">
        <v>59</v>
      </c>
      <c r="E75" s="857" t="s">
        <v>59</v>
      </c>
      <c r="F75" s="858" t="s">
        <v>59</v>
      </c>
      <c r="G75" s="502" t="s">
        <v>59</v>
      </c>
      <c r="H75" s="860" t="s">
        <v>59</v>
      </c>
    </row>
    <row r="76" spans="1:8" ht="21">
      <c r="A76" s="116"/>
      <c r="B76" s="502" t="s">
        <v>52</v>
      </c>
      <c r="C76" s="859" t="s">
        <v>52</v>
      </c>
      <c r="D76" s="857" t="s">
        <v>61</v>
      </c>
      <c r="E76" s="857" t="s">
        <v>61</v>
      </c>
      <c r="F76" s="858" t="s">
        <v>61</v>
      </c>
      <c r="G76" s="502" t="s">
        <v>61</v>
      </c>
      <c r="H76" s="860" t="s">
        <v>61</v>
      </c>
    </row>
    <row r="77" spans="1:8" ht="21">
      <c r="A77" s="116"/>
      <c r="B77" s="502"/>
      <c r="C77" s="873" t="s">
        <v>59</v>
      </c>
      <c r="D77" s="859" t="s">
        <v>52</v>
      </c>
      <c r="E77" s="857" t="s">
        <v>52</v>
      </c>
      <c r="F77" s="858" t="s">
        <v>52</v>
      </c>
      <c r="G77" s="502" t="s">
        <v>358</v>
      </c>
      <c r="H77" s="860" t="s">
        <v>358</v>
      </c>
    </row>
    <row r="78" spans="1:8" ht="21">
      <c r="A78" s="116"/>
      <c r="B78" s="859"/>
      <c r="C78" s="858"/>
      <c r="D78" s="412"/>
      <c r="E78" s="888"/>
      <c r="F78" s="865"/>
      <c r="G78" s="502" t="s">
        <v>359</v>
      </c>
      <c r="H78" s="889" t="s">
        <v>360</v>
      </c>
    </row>
    <row r="79" spans="1:8" ht="21">
      <c r="A79" s="111" t="s">
        <v>44</v>
      </c>
      <c r="B79" s="885" t="s">
        <v>256</v>
      </c>
      <c r="C79" s="883" t="s">
        <v>256</v>
      </c>
      <c r="D79" s="883" t="s">
        <v>256</v>
      </c>
      <c r="E79" s="882" t="s">
        <v>256</v>
      </c>
      <c r="F79" s="868" t="s">
        <v>25</v>
      </c>
      <c r="G79" s="891" t="s">
        <v>25</v>
      </c>
      <c r="H79" s="892" t="s">
        <v>25</v>
      </c>
    </row>
    <row r="80" spans="1:8" ht="21">
      <c r="A80" s="106"/>
      <c r="B80" s="857" t="s">
        <v>31</v>
      </c>
      <c r="C80" s="857" t="s">
        <v>31</v>
      </c>
      <c r="D80" s="857" t="s">
        <v>31</v>
      </c>
      <c r="E80" s="857" t="s">
        <v>31</v>
      </c>
      <c r="F80" s="858" t="s">
        <v>31</v>
      </c>
      <c r="G80" s="502"/>
      <c r="H80" s="860"/>
    </row>
    <row r="81" spans="1:8" ht="21">
      <c r="A81" s="106"/>
      <c r="B81" s="698" t="s">
        <v>71</v>
      </c>
      <c r="C81" s="867" t="s">
        <v>71</v>
      </c>
      <c r="D81" s="858" t="s">
        <v>71</v>
      </c>
      <c r="E81" s="859" t="s">
        <v>71</v>
      </c>
      <c r="F81" s="858" t="s">
        <v>71</v>
      </c>
      <c r="G81" s="502"/>
      <c r="H81" s="860"/>
    </row>
    <row r="82" spans="1:8" ht="21">
      <c r="A82" s="106"/>
      <c r="B82" s="698" t="s">
        <v>41</v>
      </c>
      <c r="C82" s="867" t="s">
        <v>41</v>
      </c>
      <c r="D82" s="858" t="s">
        <v>41</v>
      </c>
      <c r="E82" s="859" t="s">
        <v>19</v>
      </c>
      <c r="F82" s="858" t="s">
        <v>19</v>
      </c>
      <c r="G82" s="502"/>
      <c r="H82" s="860"/>
    </row>
    <row r="83" spans="1:8" ht="21">
      <c r="A83" s="106"/>
      <c r="B83" s="858"/>
      <c r="C83" s="859"/>
      <c r="D83" s="858"/>
      <c r="E83" s="859"/>
      <c r="F83" s="858"/>
      <c r="G83" s="502"/>
      <c r="H83" s="860"/>
    </row>
    <row r="84" spans="1:8" ht="21">
      <c r="A84" s="129" t="s">
        <v>35</v>
      </c>
      <c r="B84" s="858" t="s">
        <v>22</v>
      </c>
      <c r="C84" s="502" t="s">
        <v>22</v>
      </c>
      <c r="D84" s="858" t="s">
        <v>22</v>
      </c>
      <c r="E84" s="857" t="s">
        <v>22</v>
      </c>
      <c r="F84" s="858" t="s">
        <v>22</v>
      </c>
      <c r="G84" s="502"/>
      <c r="H84" s="860"/>
    </row>
    <row r="85" spans="1:8" ht="21">
      <c r="A85" s="129"/>
      <c r="B85" s="858" t="s">
        <v>63</v>
      </c>
      <c r="C85" s="869" t="s">
        <v>63</v>
      </c>
      <c r="D85" s="502" t="s">
        <v>63</v>
      </c>
      <c r="E85" s="859" t="s">
        <v>63</v>
      </c>
      <c r="F85" s="858" t="s">
        <v>63</v>
      </c>
      <c r="G85" s="502"/>
      <c r="H85" s="860"/>
    </row>
    <row r="86" spans="1:8" ht="21">
      <c r="A86" s="129"/>
      <c r="B86" s="858"/>
      <c r="C86" s="502"/>
      <c r="D86" s="858" t="s">
        <v>19</v>
      </c>
      <c r="E86" s="857" t="s">
        <v>41</v>
      </c>
      <c r="F86" s="858" t="s">
        <v>41</v>
      </c>
      <c r="G86" s="502"/>
      <c r="H86" s="860"/>
    </row>
    <row r="87" spans="1:8" ht="21">
      <c r="A87" s="129" t="s">
        <v>6</v>
      </c>
      <c r="B87" s="858"/>
      <c r="C87" s="502"/>
      <c r="D87" s="858"/>
      <c r="E87" s="857"/>
      <c r="F87" s="858"/>
      <c r="G87" s="502"/>
      <c r="H87" s="860"/>
    </row>
    <row r="88" spans="1:8" ht="21">
      <c r="A88" s="129"/>
      <c r="B88" s="858"/>
      <c r="C88" s="502"/>
      <c r="D88" s="858"/>
      <c r="E88" s="857"/>
      <c r="F88" s="858"/>
      <c r="G88" s="502"/>
      <c r="H88" s="860"/>
    </row>
    <row r="89" spans="1:8" ht="21">
      <c r="A89" s="212"/>
      <c r="B89" s="858"/>
      <c r="C89" s="858"/>
      <c r="D89" s="858"/>
      <c r="E89" s="857"/>
      <c r="F89" s="858"/>
      <c r="G89" s="502"/>
      <c r="H89" s="860"/>
    </row>
    <row r="90" spans="1:8" ht="21">
      <c r="A90" s="130"/>
      <c r="B90" s="858"/>
      <c r="C90" s="502"/>
      <c r="D90" s="873" t="s">
        <v>25</v>
      </c>
      <c r="E90" s="875" t="s">
        <v>25</v>
      </c>
      <c r="F90" s="858"/>
      <c r="G90" s="502" t="s">
        <v>6</v>
      </c>
      <c r="H90" s="860" t="s">
        <v>6</v>
      </c>
    </row>
    <row r="91" spans="1:8" ht="21">
      <c r="A91" s="106"/>
      <c r="B91" s="858" t="s">
        <v>357</v>
      </c>
      <c r="C91" s="502" t="s">
        <v>357</v>
      </c>
      <c r="D91" s="502" t="s">
        <v>357</v>
      </c>
      <c r="E91" s="859" t="s">
        <v>357</v>
      </c>
      <c r="F91" s="858" t="s">
        <v>357</v>
      </c>
      <c r="G91" s="502"/>
      <c r="H91" s="860"/>
    </row>
    <row r="92" spans="1:8" ht="21">
      <c r="A92" s="106"/>
      <c r="B92" s="858" t="s">
        <v>65</v>
      </c>
      <c r="C92" s="502" t="s">
        <v>65</v>
      </c>
      <c r="D92" s="859" t="s">
        <v>65</v>
      </c>
      <c r="E92" s="857" t="s">
        <v>65</v>
      </c>
      <c r="F92" s="858" t="s">
        <v>65</v>
      </c>
      <c r="G92" s="502"/>
      <c r="H92" s="860"/>
    </row>
    <row r="93" spans="1:8" ht="21">
      <c r="A93" s="121"/>
      <c r="B93" s="862"/>
      <c r="C93" s="862"/>
      <c r="D93" s="862"/>
      <c r="E93" s="862"/>
      <c r="F93" s="862"/>
      <c r="G93" s="862"/>
      <c r="H93" s="890"/>
    </row>
    <row r="94" spans="1:8" ht="21">
      <c r="A94" s="106" t="s">
        <v>74</v>
      </c>
      <c r="B94" s="857" t="s">
        <v>4</v>
      </c>
      <c r="C94" s="858" t="s">
        <v>252</v>
      </c>
      <c r="D94" s="858" t="s">
        <v>252</v>
      </c>
      <c r="E94" s="857" t="s">
        <v>252</v>
      </c>
      <c r="F94" s="858" t="s">
        <v>252</v>
      </c>
      <c r="G94" s="859" t="s">
        <v>252</v>
      </c>
      <c r="H94" s="874" t="s">
        <v>252</v>
      </c>
    </row>
    <row r="95" spans="1:8" ht="21">
      <c r="A95" s="116"/>
      <c r="B95" s="502" t="s">
        <v>69</v>
      </c>
      <c r="C95" s="502" t="s">
        <v>69</v>
      </c>
      <c r="D95" s="502" t="s">
        <v>69</v>
      </c>
      <c r="E95" s="859" t="s">
        <v>69</v>
      </c>
      <c r="F95" s="858" t="s">
        <v>69</v>
      </c>
      <c r="G95" s="502" t="s">
        <v>73</v>
      </c>
      <c r="H95" s="860" t="s">
        <v>73</v>
      </c>
    </row>
    <row r="96" spans="1:8" ht="21">
      <c r="A96" s="116"/>
      <c r="B96" s="502" t="s">
        <v>37</v>
      </c>
      <c r="C96" s="502" t="s">
        <v>37</v>
      </c>
      <c r="D96" s="502" t="s">
        <v>37</v>
      </c>
      <c r="E96" s="859" t="s">
        <v>73</v>
      </c>
      <c r="F96" s="858" t="s">
        <v>73</v>
      </c>
      <c r="G96" s="502" t="s">
        <v>55</v>
      </c>
      <c r="H96" s="860" t="s">
        <v>55</v>
      </c>
    </row>
    <row r="97" spans="1:8" ht="21">
      <c r="A97" s="132"/>
      <c r="B97" s="875" t="s">
        <v>55</v>
      </c>
      <c r="C97" s="868" t="s">
        <v>55</v>
      </c>
      <c r="D97" s="859" t="s">
        <v>73</v>
      </c>
      <c r="E97" s="857" t="s">
        <v>55</v>
      </c>
      <c r="F97" s="858" t="s">
        <v>55</v>
      </c>
      <c r="G97" s="502" t="s">
        <v>71</v>
      </c>
      <c r="H97" s="860" t="s">
        <v>71</v>
      </c>
    </row>
    <row r="98" spans="1:8" ht="21">
      <c r="A98" s="132" t="s">
        <v>35</v>
      </c>
      <c r="B98" s="859" t="s">
        <v>252</v>
      </c>
      <c r="C98" s="857" t="s">
        <v>4</v>
      </c>
      <c r="D98" s="858" t="s">
        <v>55</v>
      </c>
      <c r="E98" s="859"/>
      <c r="F98" s="858"/>
      <c r="G98" s="502"/>
      <c r="H98" s="860"/>
    </row>
    <row r="99" spans="1:8" ht="21">
      <c r="A99" s="132"/>
      <c r="B99" s="859"/>
      <c r="C99" s="858"/>
      <c r="D99" s="502"/>
      <c r="E99" s="859"/>
      <c r="F99" s="858"/>
      <c r="G99" s="502"/>
      <c r="H99" s="860"/>
    </row>
    <row r="100" spans="1:8" ht="21">
      <c r="A100" s="123"/>
      <c r="B100" s="859"/>
      <c r="C100" s="858"/>
      <c r="D100" s="859"/>
      <c r="E100" s="857"/>
      <c r="F100" s="858"/>
      <c r="G100" s="878"/>
      <c r="H100" s="879"/>
    </row>
    <row r="101" spans="1:8" ht="21">
      <c r="A101" s="28"/>
      <c r="B101" s="246" t="s">
        <v>81</v>
      </c>
      <c r="C101" s="803"/>
      <c r="D101" s="803"/>
      <c r="E101" s="803"/>
      <c r="F101" s="803"/>
      <c r="G101" s="125"/>
      <c r="H101" s="199"/>
    </row>
    <row r="102" spans="1:8" ht="26.25">
      <c r="A102" s="28"/>
      <c r="B102" s="28"/>
      <c r="C102" s="28"/>
      <c r="D102" s="855"/>
      <c r="E102" s="28"/>
      <c r="F102" s="28"/>
      <c r="G102" s="28"/>
      <c r="H102" s="28"/>
    </row>
    <row r="103" spans="1:8" ht="21">
      <c r="A103" s="101"/>
      <c r="B103" s="102"/>
      <c r="C103" s="102"/>
      <c r="D103" s="103" t="s">
        <v>0</v>
      </c>
      <c r="E103" s="104"/>
      <c r="F103" s="102"/>
      <c r="G103" s="104"/>
      <c r="H103" s="105"/>
    </row>
    <row r="104" spans="1:8" ht="21">
      <c r="A104" s="106"/>
      <c r="B104" s="28" t="s">
        <v>6</v>
      </c>
      <c r="C104" s="184">
        <v>45320</v>
      </c>
      <c r="D104" s="107" t="s">
        <v>7</v>
      </c>
      <c r="E104" s="240">
        <v>45326</v>
      </c>
      <c r="F104" s="28"/>
      <c r="G104" s="28"/>
      <c r="H104" s="108"/>
    </row>
    <row r="105" spans="1:8" ht="21">
      <c r="A105" s="106"/>
      <c r="B105" s="215" t="s">
        <v>11</v>
      </c>
      <c r="C105" s="181" t="s">
        <v>12</v>
      </c>
      <c r="D105" s="181" t="s">
        <v>13</v>
      </c>
      <c r="E105" s="215" t="s">
        <v>14</v>
      </c>
      <c r="F105" s="181" t="s">
        <v>15</v>
      </c>
      <c r="G105" s="217" t="s">
        <v>16</v>
      </c>
      <c r="H105" s="179" t="s">
        <v>17</v>
      </c>
    </row>
    <row r="106" spans="1:8" ht="21">
      <c r="A106" s="111"/>
      <c r="B106" s="189">
        <v>45320</v>
      </c>
      <c r="C106" s="189">
        <v>45321</v>
      </c>
      <c r="D106" s="189">
        <v>45322</v>
      </c>
      <c r="E106" s="189">
        <v>45323</v>
      </c>
      <c r="F106" s="188">
        <v>45324</v>
      </c>
      <c r="G106" s="190">
        <v>45325</v>
      </c>
      <c r="H106" s="187">
        <v>45326</v>
      </c>
    </row>
    <row r="107" spans="1:8" ht="21">
      <c r="A107" s="116" t="s">
        <v>23</v>
      </c>
      <c r="B107" s="859" t="s">
        <v>4</v>
      </c>
      <c r="C107" s="858" t="s">
        <v>4</v>
      </c>
      <c r="D107" s="858" t="s">
        <v>4</v>
      </c>
      <c r="E107" s="857" t="s">
        <v>4</v>
      </c>
      <c r="F107" s="858" t="s">
        <v>4</v>
      </c>
      <c r="G107" s="502" t="s">
        <v>252</v>
      </c>
      <c r="H107" s="860" t="s">
        <v>252</v>
      </c>
    </row>
    <row r="108" spans="1:8" ht="21">
      <c r="A108" s="116"/>
      <c r="B108" s="859" t="s">
        <v>59</v>
      </c>
      <c r="C108" s="858" t="s">
        <v>59</v>
      </c>
      <c r="D108" s="859" t="s">
        <v>10</v>
      </c>
      <c r="E108" s="857" t="s">
        <v>10</v>
      </c>
      <c r="F108" s="858" t="s">
        <v>10</v>
      </c>
      <c r="G108" s="502" t="s">
        <v>10</v>
      </c>
      <c r="H108" s="860" t="s">
        <v>10</v>
      </c>
    </row>
    <row r="109" spans="1:8" ht="21">
      <c r="A109" s="116"/>
      <c r="B109" s="502" t="s">
        <v>61</v>
      </c>
      <c r="C109" s="859" t="s">
        <v>61</v>
      </c>
      <c r="D109" s="857" t="s">
        <v>69</v>
      </c>
      <c r="E109" s="857" t="s">
        <v>69</v>
      </c>
      <c r="F109" s="858" t="s">
        <v>69</v>
      </c>
      <c r="G109" s="502" t="s">
        <v>69</v>
      </c>
      <c r="H109" s="860" t="s">
        <v>69</v>
      </c>
    </row>
    <row r="110" spans="1:8" ht="21">
      <c r="A110" s="116"/>
      <c r="B110" s="502" t="s">
        <v>69</v>
      </c>
      <c r="C110" s="502" t="s">
        <v>69</v>
      </c>
      <c r="D110" s="859" t="s">
        <v>37</v>
      </c>
      <c r="E110" s="857" t="s">
        <v>37</v>
      </c>
      <c r="F110" s="858" t="s">
        <v>37</v>
      </c>
      <c r="G110" s="502" t="s">
        <v>37</v>
      </c>
      <c r="H110" s="860" t="s">
        <v>37</v>
      </c>
    </row>
    <row r="111" spans="1:8" ht="21">
      <c r="A111" s="116"/>
      <c r="B111" s="859"/>
      <c r="C111" s="858"/>
      <c r="D111" s="412"/>
      <c r="E111" s="888"/>
      <c r="F111" s="865"/>
      <c r="G111" s="412"/>
      <c r="H111" s="881"/>
    </row>
    <row r="112" spans="1:8" ht="21">
      <c r="A112" s="111" t="s">
        <v>44</v>
      </c>
      <c r="B112" s="894" t="s">
        <v>25</v>
      </c>
      <c r="C112" s="891" t="s">
        <v>25</v>
      </c>
      <c r="D112" s="891" t="s">
        <v>25</v>
      </c>
      <c r="E112" s="895" t="s">
        <v>25</v>
      </c>
      <c r="F112" s="858" t="s">
        <v>46</v>
      </c>
      <c r="G112" s="883" t="s">
        <v>46</v>
      </c>
      <c r="H112" s="884" t="s">
        <v>46</v>
      </c>
    </row>
    <row r="113" spans="1:8" ht="21">
      <c r="A113" s="106"/>
      <c r="B113" s="857" t="s">
        <v>19</v>
      </c>
      <c r="C113" s="857" t="s">
        <v>19</v>
      </c>
      <c r="D113" s="857" t="s">
        <v>19</v>
      </c>
      <c r="E113" s="857" t="s">
        <v>19</v>
      </c>
      <c r="F113" s="858" t="s">
        <v>19</v>
      </c>
      <c r="G113" s="502"/>
      <c r="H113" s="860"/>
    </row>
    <row r="114" spans="1:8" ht="21">
      <c r="A114" s="106"/>
      <c r="B114" s="698" t="s">
        <v>52</v>
      </c>
      <c r="C114" s="867" t="s">
        <v>52</v>
      </c>
      <c r="D114" s="858" t="s">
        <v>52</v>
      </c>
      <c r="E114" s="859" t="s">
        <v>52</v>
      </c>
      <c r="F114" s="858" t="s">
        <v>52</v>
      </c>
      <c r="G114" s="502"/>
      <c r="H114" s="860"/>
    </row>
    <row r="115" spans="1:8" ht="21">
      <c r="A115" s="106"/>
      <c r="B115" s="698" t="s">
        <v>31</v>
      </c>
      <c r="C115" s="867" t="s">
        <v>31</v>
      </c>
      <c r="D115" s="858" t="s">
        <v>31</v>
      </c>
      <c r="E115" s="859" t="s">
        <v>61</v>
      </c>
      <c r="F115" s="858" t="s">
        <v>61</v>
      </c>
      <c r="G115" s="502"/>
      <c r="H115" s="860"/>
    </row>
    <row r="116" spans="1:8" ht="21">
      <c r="A116" s="106"/>
      <c r="B116" s="858"/>
      <c r="C116" s="859"/>
      <c r="D116" s="858"/>
      <c r="E116" s="859"/>
      <c r="F116" s="858"/>
      <c r="G116" s="502"/>
      <c r="H116" s="860"/>
    </row>
    <row r="117" spans="1:8" ht="21">
      <c r="A117" s="129" t="s">
        <v>35</v>
      </c>
      <c r="B117" s="858" t="s">
        <v>63</v>
      </c>
      <c r="C117" s="858" t="s">
        <v>63</v>
      </c>
      <c r="D117" s="858" t="s">
        <v>63</v>
      </c>
      <c r="E117" s="857" t="s">
        <v>63</v>
      </c>
      <c r="F117" s="858" t="s">
        <v>63</v>
      </c>
      <c r="G117" s="502"/>
      <c r="H117" s="860"/>
    </row>
    <row r="118" spans="1:8" ht="21">
      <c r="A118" s="129"/>
      <c r="B118" s="858"/>
      <c r="C118" s="869" t="s">
        <v>71</v>
      </c>
      <c r="D118" s="502" t="s">
        <v>71</v>
      </c>
      <c r="E118" s="859" t="s">
        <v>71</v>
      </c>
      <c r="F118" s="858" t="s">
        <v>71</v>
      </c>
      <c r="G118" s="502"/>
      <c r="H118" s="860"/>
    </row>
    <row r="119" spans="1:8" ht="21">
      <c r="A119" s="129"/>
      <c r="B119" s="858"/>
      <c r="C119" s="502"/>
      <c r="D119" s="858" t="s">
        <v>59</v>
      </c>
      <c r="E119" s="857" t="s">
        <v>31</v>
      </c>
      <c r="F119" s="858" t="s">
        <v>31</v>
      </c>
      <c r="G119" s="502"/>
      <c r="H119" s="860"/>
    </row>
    <row r="120" spans="1:8" ht="21">
      <c r="A120" s="129" t="s">
        <v>6</v>
      </c>
      <c r="B120" s="858"/>
      <c r="C120" s="502"/>
      <c r="D120" s="858" t="s">
        <v>61</v>
      </c>
      <c r="E120" s="857" t="s">
        <v>59</v>
      </c>
      <c r="F120" s="858" t="s">
        <v>59</v>
      </c>
      <c r="G120" s="502"/>
      <c r="H120" s="860"/>
    </row>
    <row r="121" spans="1:8" ht="21">
      <c r="A121" s="129"/>
      <c r="B121" s="858"/>
      <c r="C121" s="502"/>
      <c r="D121" s="858"/>
      <c r="E121" s="857"/>
      <c r="F121" s="858"/>
      <c r="G121" s="502"/>
      <c r="H121" s="860"/>
    </row>
    <row r="122" spans="1:8" ht="21">
      <c r="A122" s="212"/>
      <c r="B122" s="858"/>
      <c r="C122" s="858"/>
      <c r="D122" s="858"/>
      <c r="E122" s="857"/>
      <c r="F122" s="858"/>
      <c r="G122" s="502"/>
      <c r="H122" s="860"/>
    </row>
    <row r="123" spans="1:8" ht="21">
      <c r="A123" s="130"/>
      <c r="B123" s="858"/>
      <c r="C123" s="502"/>
      <c r="D123" s="502" t="s">
        <v>46</v>
      </c>
      <c r="E123" s="859" t="s">
        <v>46</v>
      </c>
      <c r="F123" s="858"/>
      <c r="G123" s="502" t="s">
        <v>6</v>
      </c>
      <c r="H123" s="860" t="s">
        <v>6</v>
      </c>
    </row>
    <row r="124" spans="1:8" ht="21">
      <c r="A124" s="106"/>
      <c r="B124" s="858" t="s">
        <v>256</v>
      </c>
      <c r="C124" s="502" t="s">
        <v>256</v>
      </c>
      <c r="D124" s="502" t="s">
        <v>256</v>
      </c>
      <c r="E124" s="859" t="s">
        <v>256</v>
      </c>
      <c r="F124" s="858" t="s">
        <v>256</v>
      </c>
      <c r="G124" s="502"/>
      <c r="H124" s="860"/>
    </row>
    <row r="125" spans="1:8" ht="21">
      <c r="A125" s="106"/>
      <c r="B125" s="858" t="s">
        <v>357</v>
      </c>
      <c r="C125" s="502" t="s">
        <v>357</v>
      </c>
      <c r="D125" s="859" t="s">
        <v>357</v>
      </c>
      <c r="E125" s="857" t="s">
        <v>357</v>
      </c>
      <c r="F125" s="858" t="s">
        <v>357</v>
      </c>
      <c r="G125" s="502"/>
      <c r="H125" s="860"/>
    </row>
    <row r="126" spans="1:8" ht="21">
      <c r="A126" s="121"/>
      <c r="B126" s="862"/>
      <c r="C126" s="862"/>
      <c r="D126" s="862"/>
      <c r="E126" s="862"/>
      <c r="F126" s="862"/>
      <c r="G126" s="862"/>
      <c r="H126" s="890"/>
    </row>
    <row r="127" spans="1:8" ht="21">
      <c r="A127" s="106" t="s">
        <v>74</v>
      </c>
      <c r="B127" s="857" t="s">
        <v>252</v>
      </c>
      <c r="C127" s="858" t="s">
        <v>65</v>
      </c>
      <c r="D127" s="858" t="s">
        <v>65</v>
      </c>
      <c r="E127" s="857" t="s">
        <v>65</v>
      </c>
      <c r="F127" s="858" t="s">
        <v>65</v>
      </c>
      <c r="G127" s="859" t="s">
        <v>65</v>
      </c>
      <c r="H127" s="874" t="s">
        <v>65</v>
      </c>
    </row>
    <row r="128" spans="1:8" ht="21">
      <c r="A128" s="116"/>
      <c r="B128" s="502" t="s">
        <v>73</v>
      </c>
      <c r="C128" s="502" t="s">
        <v>73</v>
      </c>
      <c r="D128" s="502" t="s">
        <v>73</v>
      </c>
      <c r="E128" s="859" t="s">
        <v>73</v>
      </c>
      <c r="F128" s="858" t="s">
        <v>73</v>
      </c>
      <c r="G128" s="502" t="s">
        <v>41</v>
      </c>
      <c r="H128" s="860" t="s">
        <v>41</v>
      </c>
    </row>
    <row r="129" spans="1:8" ht="21">
      <c r="A129" s="116"/>
      <c r="B129" s="502" t="s">
        <v>55</v>
      </c>
      <c r="C129" s="502" t="s">
        <v>55</v>
      </c>
      <c r="D129" s="502" t="s">
        <v>55</v>
      </c>
      <c r="E129" s="859" t="s">
        <v>55</v>
      </c>
      <c r="F129" s="858" t="s">
        <v>55</v>
      </c>
      <c r="G129" s="502" t="s">
        <v>22</v>
      </c>
      <c r="H129" s="860" t="s">
        <v>22</v>
      </c>
    </row>
    <row r="130" spans="1:8" ht="21">
      <c r="A130" s="132"/>
      <c r="B130" s="859" t="s">
        <v>71</v>
      </c>
      <c r="C130" s="858"/>
      <c r="D130" s="859" t="s">
        <v>41</v>
      </c>
      <c r="E130" s="857" t="s">
        <v>41</v>
      </c>
      <c r="F130" s="858" t="s">
        <v>41</v>
      </c>
      <c r="G130" s="893" t="s">
        <v>361</v>
      </c>
      <c r="H130" s="860" t="s">
        <v>362</v>
      </c>
    </row>
    <row r="131" spans="1:8" ht="21">
      <c r="A131" s="132" t="s">
        <v>35</v>
      </c>
      <c r="B131" s="859" t="s">
        <v>65</v>
      </c>
      <c r="C131" s="857" t="s">
        <v>252</v>
      </c>
      <c r="D131" s="858" t="s">
        <v>22</v>
      </c>
      <c r="E131" s="859" t="s">
        <v>22</v>
      </c>
      <c r="F131" s="858" t="s">
        <v>22</v>
      </c>
      <c r="G131" s="893" t="s">
        <v>363</v>
      </c>
      <c r="H131" s="860" t="s">
        <v>364</v>
      </c>
    </row>
    <row r="132" spans="1:8" ht="21">
      <c r="A132" s="132"/>
      <c r="B132" s="859"/>
      <c r="C132" s="858"/>
      <c r="D132" s="502"/>
      <c r="E132" s="859"/>
      <c r="F132" s="858"/>
      <c r="G132" s="502"/>
      <c r="H132" s="860"/>
    </row>
    <row r="133" spans="1:8" ht="21">
      <c r="A133" s="123"/>
      <c r="B133" s="859"/>
      <c r="C133" s="858"/>
      <c r="D133" s="859"/>
      <c r="E133" s="857"/>
      <c r="F133" s="858"/>
      <c r="G133" s="878"/>
      <c r="H133" s="879"/>
    </row>
    <row r="134" spans="1:8" ht="21">
      <c r="A134" s="28"/>
      <c r="B134" s="246" t="s">
        <v>81</v>
      </c>
      <c r="C134" s="196"/>
      <c r="D134" s="854" t="s">
        <v>130</v>
      </c>
      <c r="E134" s="199"/>
      <c r="F134" s="803"/>
      <c r="G134" s="125"/>
      <c r="H134" s="199"/>
    </row>
    <row r="135" spans="1:8" ht="26.25">
      <c r="A135" s="28"/>
      <c r="B135" s="28"/>
      <c r="C135" s="28"/>
      <c r="D135" s="855"/>
      <c r="E135" s="28"/>
      <c r="F135" s="28"/>
      <c r="G135" s="28"/>
      <c r="H135" s="28"/>
    </row>
    <row r="136" spans="1:8" ht="21">
      <c r="A136" s="101"/>
      <c r="B136" s="102"/>
      <c r="C136" s="102"/>
      <c r="D136" s="103" t="s">
        <v>0</v>
      </c>
      <c r="E136" s="104"/>
      <c r="F136" s="102"/>
      <c r="G136" s="104"/>
      <c r="H136" s="105"/>
    </row>
    <row r="137" spans="1:8" ht="21">
      <c r="A137" s="106"/>
      <c r="B137" s="28" t="s">
        <v>6</v>
      </c>
      <c r="C137" s="184">
        <v>45327</v>
      </c>
      <c r="D137" s="107" t="s">
        <v>7</v>
      </c>
      <c r="E137" s="240">
        <v>45333</v>
      </c>
      <c r="F137" s="28"/>
      <c r="G137" s="28"/>
      <c r="H137" s="108"/>
    </row>
    <row r="138" spans="1:8" ht="21">
      <c r="A138" s="106"/>
      <c r="B138" s="215" t="s">
        <v>11</v>
      </c>
      <c r="C138" s="181" t="s">
        <v>12</v>
      </c>
      <c r="D138" s="181" t="s">
        <v>13</v>
      </c>
      <c r="E138" s="215" t="s">
        <v>14</v>
      </c>
      <c r="F138" s="181" t="s">
        <v>15</v>
      </c>
      <c r="G138" s="217" t="s">
        <v>16</v>
      </c>
      <c r="H138" s="179" t="s">
        <v>17</v>
      </c>
    </row>
    <row r="139" spans="1:8" ht="21">
      <c r="A139" s="111"/>
      <c r="B139" s="189">
        <v>45327</v>
      </c>
      <c r="C139" s="189">
        <v>45328</v>
      </c>
      <c r="D139" s="189">
        <v>45329</v>
      </c>
      <c r="E139" s="189">
        <v>45330</v>
      </c>
      <c r="F139" s="188">
        <v>45331</v>
      </c>
      <c r="G139" s="190">
        <v>45332</v>
      </c>
      <c r="H139" s="187">
        <v>45333</v>
      </c>
    </row>
    <row r="140" spans="1:8" ht="21">
      <c r="A140" s="116" t="s">
        <v>23</v>
      </c>
      <c r="B140" s="859" t="s">
        <v>252</v>
      </c>
      <c r="C140" s="858" t="s">
        <v>252</v>
      </c>
      <c r="D140" s="858" t="s">
        <v>252</v>
      </c>
      <c r="E140" s="857" t="s">
        <v>252</v>
      </c>
      <c r="F140" s="858" t="s">
        <v>252</v>
      </c>
      <c r="G140" s="502" t="s">
        <v>65</v>
      </c>
      <c r="H140" s="860" t="s">
        <v>65</v>
      </c>
    </row>
    <row r="141" spans="1:8" ht="21">
      <c r="A141" s="853"/>
      <c r="B141" s="859" t="s">
        <v>10</v>
      </c>
      <c r="C141" s="858" t="s">
        <v>10</v>
      </c>
      <c r="D141" s="859" t="s">
        <v>49</v>
      </c>
      <c r="E141" s="857" t="s">
        <v>49</v>
      </c>
      <c r="F141" s="858" t="s">
        <v>49</v>
      </c>
      <c r="G141" s="502" t="s">
        <v>49</v>
      </c>
      <c r="H141" s="860" t="s">
        <v>49</v>
      </c>
    </row>
    <row r="142" spans="1:8" ht="21">
      <c r="A142" s="853"/>
      <c r="B142" s="502" t="s">
        <v>69</v>
      </c>
      <c r="C142" s="859" t="s">
        <v>69</v>
      </c>
      <c r="D142" s="857" t="s">
        <v>73</v>
      </c>
      <c r="E142" s="857" t="s">
        <v>73</v>
      </c>
      <c r="F142" s="858" t="s">
        <v>73</v>
      </c>
      <c r="G142" s="502" t="s">
        <v>73</v>
      </c>
      <c r="H142" s="860" t="s">
        <v>73</v>
      </c>
    </row>
    <row r="143" spans="1:8" ht="21">
      <c r="A143" s="853"/>
      <c r="B143" s="502" t="s">
        <v>37</v>
      </c>
      <c r="C143" s="502" t="s">
        <v>37</v>
      </c>
      <c r="D143" s="859" t="s">
        <v>55</v>
      </c>
      <c r="E143" s="857" t="s">
        <v>55</v>
      </c>
      <c r="F143" s="858" t="s">
        <v>55</v>
      </c>
      <c r="G143" s="502" t="s">
        <v>55</v>
      </c>
      <c r="H143" s="860" t="s">
        <v>55</v>
      </c>
    </row>
    <row r="144" spans="1:8" ht="21">
      <c r="A144" s="116"/>
      <c r="B144" s="859"/>
      <c r="C144" s="858"/>
      <c r="D144" s="412"/>
      <c r="E144" s="888"/>
      <c r="F144" s="865"/>
      <c r="G144" s="412"/>
      <c r="H144" s="881"/>
    </row>
    <row r="145" spans="1:8" ht="21">
      <c r="A145" s="111" t="s">
        <v>44</v>
      </c>
      <c r="B145" s="885" t="s">
        <v>46</v>
      </c>
      <c r="C145" s="883" t="s">
        <v>46</v>
      </c>
      <c r="D145" s="883" t="s">
        <v>46</v>
      </c>
      <c r="E145" s="882" t="s">
        <v>46</v>
      </c>
      <c r="F145" s="858" t="s">
        <v>4</v>
      </c>
      <c r="G145" s="883" t="s">
        <v>4</v>
      </c>
      <c r="H145" s="884" t="s">
        <v>4</v>
      </c>
    </row>
    <row r="146" spans="1:8" ht="21">
      <c r="A146" s="853"/>
      <c r="B146" s="857" t="s">
        <v>59</v>
      </c>
      <c r="C146" s="857" t="s">
        <v>59</v>
      </c>
      <c r="D146" s="857" t="s">
        <v>59</v>
      </c>
      <c r="E146" s="857" t="s">
        <v>59</v>
      </c>
      <c r="F146" s="858" t="s">
        <v>59</v>
      </c>
      <c r="G146" s="502"/>
      <c r="H146" s="860"/>
    </row>
    <row r="147" spans="1:8" ht="21">
      <c r="A147" s="853"/>
      <c r="B147" s="698" t="s">
        <v>57</v>
      </c>
      <c r="C147" s="867" t="s">
        <v>57</v>
      </c>
      <c r="D147" s="858" t="s">
        <v>57</v>
      </c>
      <c r="E147" s="859" t="s">
        <v>57</v>
      </c>
      <c r="F147" s="858" t="s">
        <v>57</v>
      </c>
      <c r="G147" s="502"/>
      <c r="H147" s="860"/>
    </row>
    <row r="148" spans="1:8" ht="21">
      <c r="A148" s="853"/>
      <c r="B148" s="858" t="s">
        <v>61</v>
      </c>
      <c r="C148" s="867" t="s">
        <v>61</v>
      </c>
      <c r="D148" s="858" t="s">
        <v>61</v>
      </c>
      <c r="E148" s="859" t="s">
        <v>61</v>
      </c>
      <c r="F148" s="858" t="s">
        <v>61</v>
      </c>
      <c r="G148" s="502"/>
      <c r="H148" s="860"/>
    </row>
    <row r="149" spans="1:8" ht="21">
      <c r="A149" s="106"/>
      <c r="B149" s="858"/>
      <c r="C149" s="859"/>
      <c r="D149" s="858"/>
      <c r="E149" s="859"/>
      <c r="F149" s="858"/>
      <c r="G149" s="502"/>
      <c r="H149" s="860"/>
    </row>
    <row r="150" spans="1:8" ht="21">
      <c r="A150" s="129" t="s">
        <v>35</v>
      </c>
      <c r="B150" s="858" t="s">
        <v>93</v>
      </c>
      <c r="C150" s="858" t="s">
        <v>93</v>
      </c>
      <c r="D150" s="858" t="s">
        <v>93</v>
      </c>
      <c r="E150" s="857" t="s">
        <v>93</v>
      </c>
      <c r="F150" s="858" t="s">
        <v>93</v>
      </c>
      <c r="G150" s="502"/>
      <c r="H150" s="860"/>
    </row>
    <row r="151" spans="1:8" ht="21">
      <c r="A151" s="853"/>
      <c r="B151" s="858" t="s">
        <v>19</v>
      </c>
      <c r="C151" s="869" t="s">
        <v>19</v>
      </c>
      <c r="D151" s="502" t="s">
        <v>19</v>
      </c>
      <c r="E151" s="859" t="s">
        <v>19</v>
      </c>
      <c r="F151" s="858" t="s">
        <v>19</v>
      </c>
      <c r="G151" s="502"/>
      <c r="H151" s="860"/>
    </row>
    <row r="152" spans="1:8" ht="21">
      <c r="A152" s="129"/>
      <c r="B152" s="858" t="s">
        <v>52</v>
      </c>
      <c r="C152" s="869" t="s">
        <v>52</v>
      </c>
      <c r="D152" s="502" t="s">
        <v>52</v>
      </c>
      <c r="E152" s="859" t="s">
        <v>52</v>
      </c>
      <c r="F152" s="858" t="s">
        <v>52</v>
      </c>
      <c r="G152" s="502"/>
      <c r="H152" s="860"/>
    </row>
    <row r="153" spans="1:8" ht="21">
      <c r="A153" s="129"/>
      <c r="B153" s="858" t="s">
        <v>63</v>
      </c>
      <c r="C153" s="869" t="s">
        <v>63</v>
      </c>
      <c r="D153" s="502" t="s">
        <v>63</v>
      </c>
      <c r="E153" s="859" t="s">
        <v>63</v>
      </c>
      <c r="F153" s="858" t="s">
        <v>63</v>
      </c>
      <c r="G153" s="502"/>
      <c r="H153" s="860"/>
    </row>
    <row r="154" spans="1:8" ht="21">
      <c r="A154" s="129" t="s">
        <v>6</v>
      </c>
      <c r="B154" s="858"/>
      <c r="C154" s="502"/>
      <c r="D154" s="858" t="s">
        <v>10</v>
      </c>
      <c r="E154" s="857" t="s">
        <v>10</v>
      </c>
      <c r="F154" s="858" t="s">
        <v>10</v>
      </c>
      <c r="G154" s="502"/>
      <c r="H154" s="860"/>
    </row>
    <row r="155" spans="1:8" ht="21">
      <c r="A155" s="129"/>
      <c r="B155" s="858"/>
      <c r="C155" s="502"/>
      <c r="D155" s="858" t="s">
        <v>69</v>
      </c>
      <c r="E155" s="857" t="s">
        <v>69</v>
      </c>
      <c r="F155" s="858" t="s">
        <v>69</v>
      </c>
      <c r="G155" s="502"/>
      <c r="H155" s="860"/>
    </row>
    <row r="156" spans="1:8" ht="21">
      <c r="A156" s="129"/>
      <c r="B156" s="858"/>
      <c r="C156" s="502"/>
      <c r="D156" s="858" t="s">
        <v>37</v>
      </c>
      <c r="E156" s="857" t="s">
        <v>37</v>
      </c>
      <c r="F156" s="858" t="s">
        <v>37</v>
      </c>
      <c r="G156" s="502"/>
      <c r="H156" s="860"/>
    </row>
    <row r="157" spans="1:8" ht="21">
      <c r="A157" s="212"/>
      <c r="B157" s="858"/>
      <c r="C157" s="858"/>
      <c r="D157" s="858" t="s">
        <v>4</v>
      </c>
      <c r="E157" s="857" t="s">
        <v>4</v>
      </c>
      <c r="F157" s="858"/>
      <c r="G157" s="502" t="s">
        <v>6</v>
      </c>
      <c r="H157" s="860" t="s">
        <v>6</v>
      </c>
    </row>
    <row r="158" spans="1:8" ht="21">
      <c r="A158" s="130"/>
      <c r="B158" s="868" t="s">
        <v>25</v>
      </c>
      <c r="C158" s="873" t="s">
        <v>25</v>
      </c>
      <c r="D158" s="873" t="s">
        <v>25</v>
      </c>
      <c r="E158" s="875" t="s">
        <v>25</v>
      </c>
      <c r="F158" s="868" t="s">
        <v>25</v>
      </c>
      <c r="G158" s="502"/>
      <c r="H158" s="860"/>
    </row>
    <row r="159" spans="1:8" ht="21">
      <c r="A159" s="106"/>
      <c r="B159" s="858" t="s">
        <v>256</v>
      </c>
      <c r="C159" s="502" t="s">
        <v>256</v>
      </c>
      <c r="D159" s="502" t="s">
        <v>256</v>
      </c>
      <c r="E159" s="859" t="s">
        <v>256</v>
      </c>
      <c r="F159" s="858" t="s">
        <v>256</v>
      </c>
      <c r="G159" s="502"/>
      <c r="H159" s="860"/>
    </row>
    <row r="160" spans="1:8" ht="21">
      <c r="A160" s="131"/>
      <c r="B160" s="862"/>
      <c r="C160" s="502"/>
      <c r="D160" s="861"/>
      <c r="E160" s="857"/>
      <c r="F160" s="862"/>
      <c r="G160" s="870"/>
      <c r="H160" s="872"/>
    </row>
    <row r="161" spans="1:8" ht="21">
      <c r="A161" s="116" t="s">
        <v>74</v>
      </c>
      <c r="B161" s="859" t="s">
        <v>65</v>
      </c>
      <c r="C161" s="885" t="s">
        <v>357</v>
      </c>
      <c r="D161" s="885" t="s">
        <v>357</v>
      </c>
      <c r="E161" s="880" t="s">
        <v>357</v>
      </c>
      <c r="F161" s="885" t="s">
        <v>357</v>
      </c>
      <c r="G161" s="883" t="s">
        <v>357</v>
      </c>
      <c r="H161" s="860" t="s">
        <v>357</v>
      </c>
    </row>
    <row r="162" spans="1:8" ht="21">
      <c r="A162" s="853"/>
      <c r="B162" s="857" t="s">
        <v>39</v>
      </c>
      <c r="C162" s="858" t="s">
        <v>39</v>
      </c>
      <c r="D162" s="858" t="s">
        <v>39</v>
      </c>
      <c r="E162" s="857" t="s">
        <v>39</v>
      </c>
      <c r="F162" s="858" t="s">
        <v>39</v>
      </c>
      <c r="G162" s="859" t="s">
        <v>67</v>
      </c>
      <c r="H162" s="874" t="s">
        <v>67</v>
      </c>
    </row>
    <row r="163" spans="1:8" ht="21">
      <c r="A163" s="853"/>
      <c r="B163" s="502" t="s">
        <v>41</v>
      </c>
      <c r="C163" s="502" t="s">
        <v>41</v>
      </c>
      <c r="D163" s="502" t="s">
        <v>41</v>
      </c>
      <c r="E163" s="859" t="s">
        <v>41</v>
      </c>
      <c r="F163" s="858" t="s">
        <v>41</v>
      </c>
      <c r="G163" s="502" t="s">
        <v>31</v>
      </c>
      <c r="H163" s="860" t="s">
        <v>31</v>
      </c>
    </row>
    <row r="164" spans="1:8" ht="21">
      <c r="A164" s="853"/>
      <c r="B164" s="859" t="s">
        <v>22</v>
      </c>
      <c r="C164" s="858" t="s">
        <v>22</v>
      </c>
      <c r="D164" s="859" t="s">
        <v>22</v>
      </c>
      <c r="E164" s="857" t="s">
        <v>22</v>
      </c>
      <c r="F164" s="858" t="s">
        <v>22</v>
      </c>
      <c r="G164" s="502" t="s">
        <v>71</v>
      </c>
      <c r="H164" s="860" t="s">
        <v>71</v>
      </c>
    </row>
    <row r="165" spans="1:8" ht="21">
      <c r="A165" s="132" t="s">
        <v>35</v>
      </c>
      <c r="B165" s="859" t="s">
        <v>357</v>
      </c>
      <c r="C165" s="858" t="s">
        <v>65</v>
      </c>
      <c r="D165" s="859" t="s">
        <v>67</v>
      </c>
      <c r="E165" s="857" t="s">
        <v>67</v>
      </c>
      <c r="F165" s="858" t="s">
        <v>67</v>
      </c>
      <c r="G165" s="502"/>
      <c r="H165" s="860"/>
    </row>
    <row r="166" spans="1:8" ht="21">
      <c r="A166" s="853"/>
      <c r="B166" s="859"/>
      <c r="C166" s="857"/>
      <c r="D166" s="858" t="s">
        <v>31</v>
      </c>
      <c r="E166" s="859" t="s">
        <v>31</v>
      </c>
      <c r="F166" s="858" t="s">
        <v>31</v>
      </c>
      <c r="G166" s="502"/>
      <c r="H166" s="860"/>
    </row>
    <row r="167" spans="1:8" ht="21">
      <c r="A167" s="123"/>
      <c r="B167" s="876"/>
      <c r="C167" s="877"/>
      <c r="D167" s="876" t="s">
        <v>71</v>
      </c>
      <c r="E167" s="887" t="s">
        <v>71</v>
      </c>
      <c r="F167" s="877" t="s">
        <v>71</v>
      </c>
      <c r="G167" s="878"/>
      <c r="H167" s="879"/>
    </row>
    <row r="168" spans="1:8" ht="21">
      <c r="A168" s="28"/>
      <c r="B168" s="28"/>
      <c r="C168" s="28"/>
      <c r="D168" s="28"/>
      <c r="E168" s="28"/>
      <c r="F168" s="28"/>
      <c r="G168" s="28"/>
      <c r="H168" s="28"/>
    </row>
  </sheetData>
  <pageMargins left="1.25" right="1.25" top="0.5" bottom="0.5" header="0" footer="0"/>
  <pageSetup scale="71" fitToHeight="0" orientation="landscape" r:id="rId1"/>
  <rowBreaks count="4" manualBreakCount="4">
    <brk id="34" max="16383" man="1"/>
    <brk id="68" max="16383" man="1"/>
    <brk id="101" max="16383" man="1"/>
    <brk id="134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5382C-7D2A-408E-93F2-7E1CEEDC85B6}">
  <dimension ref="A1:I372"/>
  <sheetViews>
    <sheetView topLeftCell="A129" workbookViewId="0">
      <selection activeCell="E155" sqref="E155"/>
    </sheetView>
  </sheetViews>
  <sheetFormatPr defaultRowHeight="15"/>
  <cols>
    <col min="1" max="1" width="4.7109375" customWidth="1"/>
    <col min="2" max="2" width="13.5703125" customWidth="1"/>
    <col min="3" max="9" width="16.7109375" customWidth="1"/>
  </cols>
  <sheetData>
    <row r="1" spans="1:9" ht="21">
      <c r="A1" s="453" t="s">
        <v>166</v>
      </c>
      <c r="B1" s="453"/>
      <c r="C1" s="836">
        <v>45215</v>
      </c>
      <c r="D1" s="836">
        <v>45216</v>
      </c>
      <c r="E1" s="836">
        <v>45217</v>
      </c>
      <c r="F1" s="836">
        <v>45218</v>
      </c>
      <c r="G1" s="836">
        <v>45219</v>
      </c>
      <c r="H1" s="836">
        <v>45220</v>
      </c>
      <c r="I1" s="836">
        <v>45221</v>
      </c>
    </row>
    <row r="2" spans="1:9" ht="21">
      <c r="A2" s="453" t="s">
        <v>166</v>
      </c>
      <c r="B2" s="453"/>
      <c r="C2" s="453" t="s">
        <v>11</v>
      </c>
      <c r="D2" s="453" t="s">
        <v>104</v>
      </c>
      <c r="E2" s="453" t="s">
        <v>13</v>
      </c>
      <c r="F2" s="453" t="s">
        <v>105</v>
      </c>
      <c r="G2" s="453" t="s">
        <v>106</v>
      </c>
      <c r="H2" s="453" t="s">
        <v>107</v>
      </c>
      <c r="I2" s="453" t="s">
        <v>108</v>
      </c>
    </row>
    <row r="3" spans="1:9" ht="21">
      <c r="A3" s="453" t="s">
        <v>166</v>
      </c>
      <c r="B3" s="453" t="s">
        <v>365</v>
      </c>
      <c r="C3" s="837" t="s">
        <v>121</v>
      </c>
      <c r="D3" s="505" t="s">
        <v>121</v>
      </c>
      <c r="E3" s="505" t="s">
        <v>121</v>
      </c>
      <c r="F3" s="505" t="s">
        <v>121</v>
      </c>
      <c r="G3" s="507" t="s">
        <v>121</v>
      </c>
      <c r="H3" s="453" t="s">
        <v>116</v>
      </c>
      <c r="I3" s="453"/>
    </row>
    <row r="4" spans="1:9" ht="21">
      <c r="A4" s="453" t="s">
        <v>166</v>
      </c>
      <c r="B4" s="453"/>
      <c r="C4" s="516" t="s">
        <v>126</v>
      </c>
      <c r="D4" s="453" t="s">
        <v>126</v>
      </c>
      <c r="E4" s="453" t="s">
        <v>126</v>
      </c>
      <c r="F4" s="453" t="s">
        <v>126</v>
      </c>
      <c r="G4" s="509" t="s">
        <v>126</v>
      </c>
      <c r="H4" s="453" t="s">
        <v>116</v>
      </c>
      <c r="I4" s="453"/>
    </row>
    <row r="5" spans="1:9" ht="21">
      <c r="A5" s="453" t="s">
        <v>166</v>
      </c>
      <c r="B5" s="453"/>
      <c r="C5" s="516" t="s">
        <v>117</v>
      </c>
      <c r="D5" s="453" t="s">
        <v>117</v>
      </c>
      <c r="E5" s="453" t="s">
        <v>117</v>
      </c>
      <c r="F5" s="453" t="s">
        <v>117</v>
      </c>
      <c r="G5" s="509" t="s">
        <v>117</v>
      </c>
      <c r="H5" s="453" t="s">
        <v>116</v>
      </c>
      <c r="I5" s="453"/>
    </row>
    <row r="6" spans="1:9" ht="21">
      <c r="A6" s="453" t="s">
        <v>166</v>
      </c>
      <c r="B6" s="453" t="s">
        <v>366</v>
      </c>
      <c r="C6" s="837" t="s">
        <v>123</v>
      </c>
      <c r="D6" s="505" t="s">
        <v>123</v>
      </c>
      <c r="E6" s="505" t="s">
        <v>123</v>
      </c>
      <c r="F6" s="505" t="s">
        <v>123</v>
      </c>
      <c r="G6" s="507" t="s">
        <v>123</v>
      </c>
      <c r="H6" s="453" t="s">
        <v>116</v>
      </c>
      <c r="I6" s="453"/>
    </row>
    <row r="7" spans="1:9" ht="21">
      <c r="A7" s="453" t="s">
        <v>166</v>
      </c>
      <c r="B7" s="453"/>
      <c r="C7" s="516" t="s">
        <v>119</v>
      </c>
      <c r="D7" s="453" t="s">
        <v>119</v>
      </c>
      <c r="E7" s="453" t="s">
        <v>119</v>
      </c>
      <c r="F7" s="453" t="s">
        <v>119</v>
      </c>
      <c r="G7" s="509" t="s">
        <v>119</v>
      </c>
      <c r="H7" s="453" t="s">
        <v>116</v>
      </c>
      <c r="I7" s="453"/>
    </row>
    <row r="8" spans="1:9" ht="21">
      <c r="A8" s="453" t="s">
        <v>166</v>
      </c>
      <c r="B8" s="453"/>
      <c r="C8" s="838" t="s">
        <v>125</v>
      </c>
      <c r="D8" s="839" t="s">
        <v>125</v>
      </c>
      <c r="E8" s="839" t="s">
        <v>125</v>
      </c>
      <c r="F8" s="839" t="s">
        <v>125</v>
      </c>
      <c r="G8" s="840" t="s">
        <v>125</v>
      </c>
      <c r="H8" s="453" t="s">
        <v>116</v>
      </c>
      <c r="I8" s="453"/>
    </row>
    <row r="9" spans="1:9" ht="21">
      <c r="A9" s="453" t="s">
        <v>166</v>
      </c>
      <c r="B9" s="453"/>
      <c r="C9" s="453"/>
      <c r="D9" s="453"/>
      <c r="E9" s="453"/>
      <c r="F9" s="453"/>
      <c r="G9" s="453"/>
      <c r="H9" s="453"/>
      <c r="I9" s="453"/>
    </row>
    <row r="10" spans="1:9" ht="21">
      <c r="A10" s="453" t="s">
        <v>166</v>
      </c>
      <c r="B10" s="453"/>
      <c r="C10" s="836">
        <v>45222</v>
      </c>
      <c r="D10" s="836">
        <v>45223</v>
      </c>
      <c r="E10" s="836">
        <v>45224</v>
      </c>
      <c r="F10" s="836">
        <v>45225</v>
      </c>
      <c r="G10" s="836">
        <v>45226</v>
      </c>
      <c r="H10" s="836">
        <v>45227</v>
      </c>
      <c r="I10" s="836">
        <v>45228</v>
      </c>
    </row>
    <row r="11" spans="1:9" ht="21">
      <c r="A11" s="453" t="s">
        <v>166</v>
      </c>
      <c r="B11" s="453"/>
      <c r="C11" s="453" t="s">
        <v>11</v>
      </c>
      <c r="D11" s="453" t="s">
        <v>104</v>
      </c>
      <c r="E11" s="453" t="s">
        <v>13</v>
      </c>
      <c r="F11" s="453" t="s">
        <v>105</v>
      </c>
      <c r="G11" s="453" t="s">
        <v>106</v>
      </c>
      <c r="H11" s="453" t="s">
        <v>107</v>
      </c>
      <c r="I11" s="453" t="s">
        <v>108</v>
      </c>
    </row>
    <row r="12" spans="1:9" ht="21">
      <c r="A12" s="453" t="s">
        <v>166</v>
      </c>
      <c r="B12" s="453" t="s">
        <v>367</v>
      </c>
      <c r="C12" s="837" t="s">
        <v>116</v>
      </c>
      <c r="D12" s="505" t="s">
        <v>116</v>
      </c>
      <c r="E12" s="505" t="s">
        <v>117</v>
      </c>
      <c r="F12" s="505" t="s">
        <v>117</v>
      </c>
      <c r="G12" s="507" t="s">
        <v>117</v>
      </c>
      <c r="H12" s="505" t="s">
        <v>117</v>
      </c>
      <c r="I12" s="507" t="s">
        <v>117</v>
      </c>
    </row>
    <row r="13" spans="1:9" ht="21">
      <c r="A13" s="453" t="s">
        <v>166</v>
      </c>
      <c r="B13" s="453" t="s">
        <v>368</v>
      </c>
      <c r="C13" s="516" t="s">
        <v>134</v>
      </c>
      <c r="D13" s="453" t="s">
        <v>123</v>
      </c>
      <c r="E13" s="453" t="s">
        <v>123</v>
      </c>
      <c r="F13" s="453" t="s">
        <v>123</v>
      </c>
      <c r="G13" s="509" t="s">
        <v>123</v>
      </c>
      <c r="H13" s="453" t="s">
        <v>116</v>
      </c>
      <c r="I13" s="509" t="s">
        <v>116</v>
      </c>
    </row>
    <row r="14" spans="1:9" ht="21">
      <c r="A14" s="453" t="s">
        <v>166</v>
      </c>
      <c r="B14" s="453"/>
      <c r="C14" s="837" t="s">
        <v>129</v>
      </c>
      <c r="D14" s="505" t="s">
        <v>121</v>
      </c>
      <c r="E14" s="505" t="s">
        <v>121</v>
      </c>
      <c r="F14" s="505" t="s">
        <v>129</v>
      </c>
      <c r="G14" s="507" t="s">
        <v>129</v>
      </c>
      <c r="H14" s="839" t="s">
        <v>116</v>
      </c>
      <c r="I14" s="840" t="s">
        <v>116</v>
      </c>
    </row>
    <row r="15" spans="1:9" ht="21">
      <c r="A15" s="453" t="s">
        <v>166</v>
      </c>
      <c r="B15" s="453"/>
      <c r="C15" s="838" t="s">
        <v>126</v>
      </c>
      <c r="D15" s="839" t="s">
        <v>126</v>
      </c>
      <c r="E15" s="839" t="s">
        <v>126</v>
      </c>
      <c r="F15" s="839" t="s">
        <v>126</v>
      </c>
      <c r="G15" s="840" t="s">
        <v>126</v>
      </c>
      <c r="H15" s="453" t="s">
        <v>116</v>
      </c>
      <c r="I15" s="509" t="s">
        <v>116</v>
      </c>
    </row>
    <row r="16" spans="1:9" ht="21">
      <c r="A16" s="453" t="s">
        <v>166</v>
      </c>
      <c r="B16" s="453"/>
      <c r="C16" s="516" t="s">
        <v>125</v>
      </c>
      <c r="D16" s="453" t="s">
        <v>125</v>
      </c>
      <c r="E16" s="453" t="s">
        <v>125</v>
      </c>
      <c r="F16" s="453"/>
      <c r="G16" s="509" t="s">
        <v>116</v>
      </c>
      <c r="H16" s="453" t="s">
        <v>125</v>
      </c>
      <c r="I16" s="509" t="s">
        <v>125</v>
      </c>
    </row>
    <row r="17" spans="1:9" ht="21">
      <c r="A17" s="453" t="s">
        <v>166</v>
      </c>
      <c r="B17" s="453"/>
      <c r="C17" s="838" t="s">
        <v>119</v>
      </c>
      <c r="D17" s="839" t="s">
        <v>119</v>
      </c>
      <c r="E17" s="839" t="s">
        <v>119</v>
      </c>
      <c r="F17" s="839" t="s">
        <v>119</v>
      </c>
      <c r="G17" s="840" t="s">
        <v>119</v>
      </c>
      <c r="H17" s="839" t="s">
        <v>116</v>
      </c>
      <c r="I17" s="840" t="s">
        <v>116</v>
      </c>
    </row>
    <row r="18" spans="1:9" ht="21">
      <c r="A18" s="453" t="s">
        <v>166</v>
      </c>
      <c r="B18" s="453"/>
      <c r="C18" s="453"/>
      <c r="D18" s="453"/>
      <c r="E18" s="453"/>
      <c r="F18" s="453"/>
      <c r="G18" s="453"/>
      <c r="H18" s="453"/>
      <c r="I18" s="453"/>
    </row>
    <row r="19" spans="1:9" ht="21">
      <c r="A19" s="453" t="s">
        <v>166</v>
      </c>
      <c r="B19" s="453"/>
      <c r="C19" s="836">
        <v>45229</v>
      </c>
      <c r="D19" s="836">
        <v>45230</v>
      </c>
      <c r="E19" s="836">
        <v>45231</v>
      </c>
      <c r="F19" s="836">
        <v>45232</v>
      </c>
      <c r="G19" s="836">
        <v>45233</v>
      </c>
      <c r="H19" s="836">
        <v>45234</v>
      </c>
      <c r="I19" s="836">
        <v>45235</v>
      </c>
    </row>
    <row r="20" spans="1:9" ht="21">
      <c r="A20" s="453" t="s">
        <v>166</v>
      </c>
      <c r="B20" s="453"/>
      <c r="C20" s="453" t="s">
        <v>11</v>
      </c>
      <c r="D20" s="453" t="s">
        <v>104</v>
      </c>
      <c r="E20" s="453" t="s">
        <v>13</v>
      </c>
      <c r="F20" s="453" t="s">
        <v>105</v>
      </c>
      <c r="G20" s="453" t="s">
        <v>106</v>
      </c>
      <c r="H20" s="453" t="s">
        <v>107</v>
      </c>
      <c r="I20" s="453" t="s">
        <v>108</v>
      </c>
    </row>
    <row r="21" spans="1:9" ht="21">
      <c r="A21" s="453" t="s">
        <v>166</v>
      </c>
      <c r="B21" s="453"/>
      <c r="C21" s="837" t="s">
        <v>117</v>
      </c>
      <c r="D21" s="505" t="s">
        <v>117</v>
      </c>
      <c r="E21" s="505" t="s">
        <v>117</v>
      </c>
      <c r="F21" s="505" t="s">
        <v>116</v>
      </c>
      <c r="G21" s="507" t="s">
        <v>116</v>
      </c>
      <c r="H21" s="505" t="s">
        <v>117</v>
      </c>
      <c r="I21" s="507" t="s">
        <v>117</v>
      </c>
    </row>
    <row r="22" spans="1:9" ht="21">
      <c r="A22" s="453" t="s">
        <v>166</v>
      </c>
      <c r="B22" s="453"/>
      <c r="C22" s="516" t="s">
        <v>123</v>
      </c>
      <c r="D22" s="453" t="s">
        <v>123</v>
      </c>
      <c r="E22" s="453" t="s">
        <v>123</v>
      </c>
      <c r="F22" s="453" t="s">
        <v>123</v>
      </c>
      <c r="G22" s="509" t="s">
        <v>123</v>
      </c>
      <c r="H22" s="453" t="s">
        <v>116</v>
      </c>
      <c r="I22" s="509" t="s">
        <v>116</v>
      </c>
    </row>
    <row r="23" spans="1:9" ht="21">
      <c r="A23" s="453" t="s">
        <v>166</v>
      </c>
      <c r="B23" s="453"/>
      <c r="C23" s="837" t="s">
        <v>121</v>
      </c>
      <c r="D23" s="505" t="s">
        <v>121</v>
      </c>
      <c r="E23" s="505" t="s">
        <v>121</v>
      </c>
      <c r="F23" s="505" t="s">
        <v>121</v>
      </c>
      <c r="G23" s="507" t="s">
        <v>121</v>
      </c>
      <c r="H23" s="839" t="s">
        <v>116</v>
      </c>
      <c r="I23" s="840" t="s">
        <v>116</v>
      </c>
    </row>
    <row r="24" spans="1:9" ht="21">
      <c r="A24" s="453" t="s">
        <v>166</v>
      </c>
      <c r="B24" s="453"/>
      <c r="C24" s="838" t="s">
        <v>126</v>
      </c>
      <c r="D24" s="839" t="s">
        <v>126</v>
      </c>
      <c r="E24" s="839" t="s">
        <v>126</v>
      </c>
      <c r="F24" s="839" t="s">
        <v>126</v>
      </c>
      <c r="G24" s="840" t="s">
        <v>126</v>
      </c>
      <c r="H24" s="453" t="s">
        <v>116</v>
      </c>
      <c r="I24" s="509" t="s">
        <v>116</v>
      </c>
    </row>
    <row r="25" spans="1:9" ht="21">
      <c r="A25" s="453" t="s">
        <v>166</v>
      </c>
      <c r="B25" s="453"/>
      <c r="C25" s="516" t="s">
        <v>125</v>
      </c>
      <c r="D25" s="453" t="s">
        <v>125</v>
      </c>
      <c r="E25" s="453" t="s">
        <v>125</v>
      </c>
      <c r="F25" s="453" t="s">
        <v>125</v>
      </c>
      <c r="G25" s="509" t="s">
        <v>125</v>
      </c>
      <c r="H25" s="453" t="s">
        <v>116</v>
      </c>
      <c r="I25" s="509" t="s">
        <v>116</v>
      </c>
    </row>
    <row r="26" spans="1:9" ht="21">
      <c r="A26" s="453" t="s">
        <v>166</v>
      </c>
      <c r="B26" s="453"/>
      <c r="C26" s="838" t="s">
        <v>116</v>
      </c>
      <c r="D26" s="839" t="s">
        <v>116</v>
      </c>
      <c r="E26" s="839" t="s">
        <v>119</v>
      </c>
      <c r="F26" s="839" t="s">
        <v>119</v>
      </c>
      <c r="G26" s="840" t="s">
        <v>119</v>
      </c>
      <c r="H26" s="839" t="s">
        <v>119</v>
      </c>
      <c r="I26" s="840" t="s">
        <v>119</v>
      </c>
    </row>
    <row r="27" spans="1:9" ht="21">
      <c r="A27" s="453" t="s">
        <v>166</v>
      </c>
      <c r="B27" s="453"/>
      <c r="C27" s="453"/>
      <c r="D27" s="453"/>
      <c r="E27" s="453"/>
      <c r="F27" s="453"/>
      <c r="G27" s="453"/>
      <c r="H27" s="453"/>
      <c r="I27" s="453"/>
    </row>
    <row r="28" spans="1:9" ht="21">
      <c r="A28" s="453" t="s">
        <v>166</v>
      </c>
      <c r="B28" s="453"/>
      <c r="C28" s="836">
        <v>45236</v>
      </c>
      <c r="D28" s="836">
        <v>45237</v>
      </c>
      <c r="E28" s="836">
        <v>45238</v>
      </c>
      <c r="F28" s="836">
        <v>45239</v>
      </c>
      <c r="G28" s="836">
        <v>45240</v>
      </c>
      <c r="H28" s="836">
        <v>45241</v>
      </c>
      <c r="I28" s="836">
        <v>45242</v>
      </c>
    </row>
    <row r="29" spans="1:9" ht="21">
      <c r="A29" s="453" t="s">
        <v>166</v>
      </c>
      <c r="B29" s="453"/>
      <c r="C29" s="453" t="s">
        <v>11</v>
      </c>
      <c r="D29" s="453" t="s">
        <v>104</v>
      </c>
      <c r="E29" s="453" t="s">
        <v>13</v>
      </c>
      <c r="F29" s="453" t="s">
        <v>105</v>
      </c>
      <c r="G29" s="453" t="s">
        <v>106</v>
      </c>
      <c r="H29" s="453" t="s">
        <v>107</v>
      </c>
      <c r="I29" s="453" t="s">
        <v>108</v>
      </c>
    </row>
    <row r="30" spans="1:9" ht="21">
      <c r="A30" s="453" t="s">
        <v>166</v>
      </c>
      <c r="B30" s="453"/>
      <c r="C30" s="837" t="s">
        <v>117</v>
      </c>
      <c r="D30" s="505" t="s">
        <v>117</v>
      </c>
      <c r="E30" s="505" t="s">
        <v>117</v>
      </c>
      <c r="F30" s="505" t="s">
        <v>117</v>
      </c>
      <c r="G30" s="507" t="s">
        <v>117</v>
      </c>
      <c r="H30" s="505" t="s">
        <v>116</v>
      </c>
      <c r="I30" s="507" t="s">
        <v>116</v>
      </c>
    </row>
    <row r="31" spans="1:9" ht="21">
      <c r="A31" s="453" t="s">
        <v>166</v>
      </c>
      <c r="B31" s="453"/>
      <c r="C31" s="516" t="s">
        <v>116</v>
      </c>
      <c r="D31" s="453"/>
      <c r="E31" s="453" t="s">
        <v>123</v>
      </c>
      <c r="F31" s="453" t="s">
        <v>123</v>
      </c>
      <c r="G31" s="509" t="s">
        <v>123</v>
      </c>
      <c r="H31" s="453" t="s">
        <v>123</v>
      </c>
      <c r="I31" s="509" t="s">
        <v>123</v>
      </c>
    </row>
    <row r="32" spans="1:9" ht="21">
      <c r="A32" s="453" t="s">
        <v>166</v>
      </c>
      <c r="B32" s="453"/>
      <c r="C32" s="837" t="s">
        <v>121</v>
      </c>
      <c r="D32" s="505" t="s">
        <v>121</v>
      </c>
      <c r="E32" s="505" t="s">
        <v>121</v>
      </c>
      <c r="F32" s="505" t="s">
        <v>121</v>
      </c>
      <c r="G32" s="507" t="s">
        <v>121</v>
      </c>
      <c r="H32" s="839" t="s">
        <v>116</v>
      </c>
      <c r="I32" s="840" t="s">
        <v>116</v>
      </c>
    </row>
    <row r="33" spans="1:9" ht="21">
      <c r="A33" s="453" t="s">
        <v>166</v>
      </c>
      <c r="B33" s="453"/>
      <c r="C33" s="838" t="s">
        <v>126</v>
      </c>
      <c r="D33" s="839" t="s">
        <v>126</v>
      </c>
      <c r="E33" s="839" t="s">
        <v>126</v>
      </c>
      <c r="F33" s="839" t="s">
        <v>126</v>
      </c>
      <c r="G33" s="840" t="s">
        <v>126</v>
      </c>
      <c r="H33" s="453" t="s">
        <v>116</v>
      </c>
      <c r="I33" s="509" t="s">
        <v>116</v>
      </c>
    </row>
    <row r="34" spans="1:9" ht="21">
      <c r="A34" s="453" t="s">
        <v>166</v>
      </c>
      <c r="B34" s="453"/>
      <c r="C34" s="516" t="s">
        <v>125</v>
      </c>
      <c r="D34" s="453" t="s">
        <v>125</v>
      </c>
      <c r="E34" s="453" t="s">
        <v>125</v>
      </c>
      <c r="F34" s="453" t="s">
        <v>125</v>
      </c>
      <c r="G34" s="509" t="s">
        <v>125</v>
      </c>
      <c r="H34" s="453" t="s">
        <v>116</v>
      </c>
      <c r="I34" s="509" t="s">
        <v>116</v>
      </c>
    </row>
    <row r="35" spans="1:9" ht="21">
      <c r="A35" s="453" t="s">
        <v>166</v>
      </c>
      <c r="B35" s="453"/>
      <c r="C35" s="838" t="s">
        <v>119</v>
      </c>
      <c r="D35" s="839" t="s">
        <v>119</v>
      </c>
      <c r="E35" s="839" t="s">
        <v>119</v>
      </c>
      <c r="F35" s="839" t="s">
        <v>116</v>
      </c>
      <c r="G35" s="840" t="s">
        <v>116</v>
      </c>
      <c r="H35" s="839" t="s">
        <v>119</v>
      </c>
      <c r="I35" s="840" t="s">
        <v>119</v>
      </c>
    </row>
    <row r="36" spans="1:9" ht="21">
      <c r="A36" s="453" t="s">
        <v>166</v>
      </c>
      <c r="B36" s="453"/>
      <c r="C36" s="453"/>
      <c r="D36" s="453"/>
      <c r="E36" s="453"/>
      <c r="F36" s="453"/>
      <c r="G36" s="453"/>
      <c r="H36" s="453"/>
      <c r="I36" s="453"/>
    </row>
    <row r="37" spans="1:9" ht="21">
      <c r="A37" s="453" t="s">
        <v>166</v>
      </c>
      <c r="B37" s="453"/>
      <c r="C37" s="836">
        <v>45243</v>
      </c>
      <c r="D37" s="836">
        <v>45244</v>
      </c>
      <c r="E37" s="836">
        <v>45245</v>
      </c>
      <c r="F37" s="836">
        <v>45246</v>
      </c>
      <c r="G37" s="836">
        <v>45247</v>
      </c>
      <c r="H37" s="836">
        <v>45248</v>
      </c>
      <c r="I37" s="836">
        <v>45249</v>
      </c>
    </row>
    <row r="38" spans="1:9" ht="21">
      <c r="A38" s="453" t="s">
        <v>166</v>
      </c>
      <c r="B38" s="453"/>
      <c r="C38" s="453" t="s">
        <v>11</v>
      </c>
      <c r="D38" s="453" t="s">
        <v>104</v>
      </c>
      <c r="E38" s="453" t="s">
        <v>13</v>
      </c>
      <c r="F38" s="453" t="s">
        <v>105</v>
      </c>
      <c r="G38" s="453" t="s">
        <v>106</v>
      </c>
      <c r="H38" s="453" t="s">
        <v>107</v>
      </c>
      <c r="I38" s="453" t="s">
        <v>108</v>
      </c>
    </row>
    <row r="39" spans="1:9" ht="21">
      <c r="A39" s="453" t="s">
        <v>166</v>
      </c>
      <c r="B39" s="453"/>
      <c r="C39" s="837" t="s">
        <v>117</v>
      </c>
      <c r="D39" s="505" t="s">
        <v>117</v>
      </c>
      <c r="E39" s="505" t="s">
        <v>117</v>
      </c>
      <c r="F39" s="505" t="s">
        <v>117</v>
      </c>
      <c r="G39" s="507" t="s">
        <v>117</v>
      </c>
      <c r="H39" s="505" t="s">
        <v>116</v>
      </c>
      <c r="I39" s="507" t="s">
        <v>116</v>
      </c>
    </row>
    <row r="40" spans="1:9" ht="21">
      <c r="A40" s="453" t="s">
        <v>166</v>
      </c>
      <c r="B40" s="453"/>
      <c r="C40" s="516" t="s">
        <v>123</v>
      </c>
      <c r="D40" s="453" t="s">
        <v>123</v>
      </c>
      <c r="E40" s="453" t="s">
        <v>123</v>
      </c>
      <c r="F40" s="453"/>
      <c r="G40" s="509" t="s">
        <v>116</v>
      </c>
      <c r="H40" s="483" t="s">
        <v>123</v>
      </c>
      <c r="I40" s="841" t="s">
        <v>123</v>
      </c>
    </row>
    <row r="41" spans="1:9" ht="21">
      <c r="A41" s="453" t="s">
        <v>166</v>
      </c>
      <c r="B41" s="453"/>
      <c r="C41" s="837" t="s">
        <v>121</v>
      </c>
      <c r="D41" s="505" t="s">
        <v>121</v>
      </c>
      <c r="E41" s="505" t="s">
        <v>121</v>
      </c>
      <c r="F41" s="505" t="s">
        <v>121</v>
      </c>
      <c r="G41" s="507" t="s">
        <v>121</v>
      </c>
      <c r="H41" s="839" t="s">
        <v>116</v>
      </c>
      <c r="I41" s="840" t="s">
        <v>116</v>
      </c>
    </row>
    <row r="42" spans="1:9" ht="21">
      <c r="A42" s="453" t="s">
        <v>166</v>
      </c>
      <c r="B42" s="453"/>
      <c r="C42" s="838" t="s">
        <v>126</v>
      </c>
      <c r="D42" s="839" t="s">
        <v>126</v>
      </c>
      <c r="E42" s="839" t="s">
        <v>126</v>
      </c>
      <c r="F42" s="839" t="s">
        <v>126</v>
      </c>
      <c r="G42" s="840" t="s">
        <v>126</v>
      </c>
      <c r="H42" s="453" t="s">
        <v>116</v>
      </c>
      <c r="I42" s="509" t="s">
        <v>116</v>
      </c>
    </row>
    <row r="43" spans="1:9" ht="21">
      <c r="A43" s="453" t="s">
        <v>166</v>
      </c>
      <c r="B43" s="453"/>
      <c r="C43" s="516" t="s">
        <v>116</v>
      </c>
      <c r="D43" s="453"/>
      <c r="E43" s="453" t="s">
        <v>125</v>
      </c>
      <c r="F43" s="453" t="s">
        <v>125</v>
      </c>
      <c r="G43" s="841" t="s">
        <v>125</v>
      </c>
      <c r="H43" s="453" t="s">
        <v>125</v>
      </c>
      <c r="I43" s="509" t="s">
        <v>125</v>
      </c>
    </row>
    <row r="44" spans="1:9" ht="21">
      <c r="A44" s="453" t="s">
        <v>166</v>
      </c>
      <c r="B44" s="453"/>
      <c r="C44" s="838" t="s">
        <v>119</v>
      </c>
      <c r="D44" s="839" t="s">
        <v>119</v>
      </c>
      <c r="E44" s="839" t="s">
        <v>119</v>
      </c>
      <c r="F44" s="839" t="s">
        <v>119</v>
      </c>
      <c r="G44" s="840" t="s">
        <v>119</v>
      </c>
      <c r="H44" s="839" t="s">
        <v>116</v>
      </c>
      <c r="I44" s="840" t="s">
        <v>116</v>
      </c>
    </row>
    <row r="45" spans="1:9" ht="21">
      <c r="A45" s="453" t="s">
        <v>192</v>
      </c>
      <c r="B45" s="453"/>
      <c r="C45" s="453"/>
      <c r="D45" s="453"/>
      <c r="E45" s="453"/>
      <c r="F45" s="453"/>
      <c r="G45" s="453"/>
      <c r="H45" s="453"/>
      <c r="I45" s="453"/>
    </row>
    <row r="46" spans="1:9" ht="21">
      <c r="A46" s="453" t="s">
        <v>192</v>
      </c>
      <c r="B46" s="453"/>
      <c r="C46" s="836">
        <v>45250</v>
      </c>
      <c r="D46" s="836">
        <v>45251</v>
      </c>
      <c r="E46" s="836">
        <v>45252</v>
      </c>
      <c r="F46" s="836">
        <v>45253</v>
      </c>
      <c r="G46" s="836">
        <v>45254</v>
      </c>
      <c r="H46" s="836">
        <v>45255</v>
      </c>
      <c r="I46" s="836">
        <v>45256</v>
      </c>
    </row>
    <row r="47" spans="1:9" ht="21">
      <c r="A47" s="453" t="s">
        <v>192</v>
      </c>
      <c r="B47" s="453"/>
      <c r="C47" s="453" t="s">
        <v>11</v>
      </c>
      <c r="D47" s="453" t="s">
        <v>104</v>
      </c>
      <c r="E47" s="453" t="s">
        <v>13</v>
      </c>
      <c r="F47" s="453" t="s">
        <v>369</v>
      </c>
      <c r="G47" s="453" t="s">
        <v>204</v>
      </c>
      <c r="H47" s="453" t="s">
        <v>107</v>
      </c>
      <c r="I47" s="453" t="s">
        <v>108</v>
      </c>
    </row>
    <row r="48" spans="1:9" ht="21">
      <c r="A48" s="453" t="s">
        <v>192</v>
      </c>
      <c r="B48" s="453"/>
      <c r="C48" s="837" t="s">
        <v>116</v>
      </c>
      <c r="D48" s="505" t="s">
        <v>116</v>
      </c>
      <c r="E48" s="842" t="s">
        <v>126</v>
      </c>
      <c r="F48" s="842" t="s">
        <v>126</v>
      </c>
      <c r="G48" s="843" t="s">
        <v>126</v>
      </c>
      <c r="H48" s="505" t="s">
        <v>126</v>
      </c>
      <c r="I48" s="507" t="s">
        <v>126</v>
      </c>
    </row>
    <row r="49" spans="1:9" ht="21">
      <c r="A49" s="453" t="s">
        <v>192</v>
      </c>
      <c r="B49" s="453"/>
      <c r="C49" s="844" t="s">
        <v>123</v>
      </c>
      <c r="D49" s="483" t="s">
        <v>123</v>
      </c>
      <c r="E49" s="453" t="s">
        <v>123</v>
      </c>
      <c r="F49" s="483" t="s">
        <v>123</v>
      </c>
      <c r="G49" s="841" t="s">
        <v>123</v>
      </c>
      <c r="H49" s="453" t="s">
        <v>116</v>
      </c>
      <c r="I49" s="509" t="s">
        <v>116</v>
      </c>
    </row>
    <row r="50" spans="1:9" ht="21">
      <c r="A50" s="453" t="s">
        <v>192</v>
      </c>
      <c r="B50" s="453"/>
      <c r="C50" s="837" t="s">
        <v>121</v>
      </c>
      <c r="D50" s="505" t="s">
        <v>121</v>
      </c>
      <c r="E50" s="505" t="s">
        <v>121</v>
      </c>
      <c r="F50" s="842" t="s">
        <v>121</v>
      </c>
      <c r="G50" s="507" t="s">
        <v>121</v>
      </c>
      <c r="H50" s="839" t="s">
        <v>116</v>
      </c>
      <c r="I50" s="840" t="s">
        <v>116</v>
      </c>
    </row>
    <row r="51" spans="1:9" ht="21">
      <c r="A51" s="453" t="s">
        <v>192</v>
      </c>
      <c r="B51" s="453"/>
      <c r="C51" s="845" t="s">
        <v>117</v>
      </c>
      <c r="D51" s="846" t="s">
        <v>117</v>
      </c>
      <c r="E51" s="846" t="s">
        <v>117</v>
      </c>
      <c r="F51" s="846" t="s">
        <v>117</v>
      </c>
      <c r="G51" s="847" t="s">
        <v>117</v>
      </c>
      <c r="H51" s="453" t="s">
        <v>116</v>
      </c>
      <c r="I51" s="509" t="s">
        <v>116</v>
      </c>
    </row>
    <row r="52" spans="1:9" ht="21">
      <c r="A52" s="453" t="s">
        <v>192</v>
      </c>
      <c r="B52" s="453"/>
      <c r="C52" s="516" t="s">
        <v>125</v>
      </c>
      <c r="D52" s="453" t="s">
        <v>125</v>
      </c>
      <c r="E52" s="453" t="s">
        <v>125</v>
      </c>
      <c r="F52" s="453"/>
      <c r="G52" s="509" t="s">
        <v>116</v>
      </c>
      <c r="H52" s="453" t="s">
        <v>125</v>
      </c>
      <c r="I52" s="509" t="s">
        <v>125</v>
      </c>
    </row>
    <row r="53" spans="1:9" ht="21">
      <c r="A53" s="453" t="s">
        <v>192</v>
      </c>
      <c r="B53" s="453"/>
      <c r="C53" s="845" t="s">
        <v>119</v>
      </c>
      <c r="D53" s="839" t="s">
        <v>119</v>
      </c>
      <c r="E53" s="839" t="s">
        <v>119</v>
      </c>
      <c r="F53" s="846" t="s">
        <v>119</v>
      </c>
      <c r="G53" s="840" t="s">
        <v>119</v>
      </c>
      <c r="H53" s="839" t="s">
        <v>116</v>
      </c>
      <c r="I53" s="840" t="s">
        <v>116</v>
      </c>
    </row>
    <row r="54" spans="1:9" ht="21">
      <c r="A54" s="453" t="s">
        <v>192</v>
      </c>
      <c r="B54" s="453"/>
      <c r="C54" s="453"/>
      <c r="D54" s="453"/>
      <c r="E54" s="453"/>
      <c r="F54" s="453"/>
      <c r="G54" s="453"/>
      <c r="H54" s="453"/>
      <c r="I54" s="453"/>
    </row>
    <row r="55" spans="1:9" ht="21">
      <c r="A55" s="453" t="s">
        <v>192</v>
      </c>
      <c r="B55" s="453"/>
      <c r="C55" s="836">
        <v>45257</v>
      </c>
      <c r="D55" s="836">
        <v>45258</v>
      </c>
      <c r="E55" s="836">
        <v>45259</v>
      </c>
      <c r="F55" s="836">
        <v>45260</v>
      </c>
      <c r="G55" s="836">
        <v>45261</v>
      </c>
      <c r="H55" s="836">
        <v>45262</v>
      </c>
      <c r="I55" s="836">
        <v>45263</v>
      </c>
    </row>
    <row r="56" spans="1:9" ht="21">
      <c r="A56" s="453" t="s">
        <v>192</v>
      </c>
      <c r="B56" s="453"/>
      <c r="C56" s="453" t="s">
        <v>11</v>
      </c>
      <c r="D56" s="453" t="s">
        <v>104</v>
      </c>
      <c r="E56" s="453" t="s">
        <v>13</v>
      </c>
      <c r="F56" s="453" t="s">
        <v>193</v>
      </c>
      <c r="G56" s="453" t="s">
        <v>106</v>
      </c>
      <c r="H56" s="453" t="s">
        <v>107</v>
      </c>
      <c r="I56" s="453" t="s">
        <v>108</v>
      </c>
    </row>
    <row r="57" spans="1:9" ht="21">
      <c r="A57" s="453" t="s">
        <v>192</v>
      </c>
      <c r="B57" s="453"/>
      <c r="C57" s="837" t="s">
        <v>126</v>
      </c>
      <c r="D57" s="505" t="s">
        <v>126</v>
      </c>
      <c r="E57" s="505" t="s">
        <v>126</v>
      </c>
      <c r="F57" s="505" t="s">
        <v>116</v>
      </c>
      <c r="G57" s="507" t="s">
        <v>116</v>
      </c>
      <c r="H57" s="505" t="s">
        <v>126</v>
      </c>
      <c r="I57" s="507" t="s">
        <v>126</v>
      </c>
    </row>
    <row r="58" spans="1:9" ht="21">
      <c r="A58" s="453" t="s">
        <v>192</v>
      </c>
      <c r="B58" s="453"/>
      <c r="C58" s="516" t="s">
        <v>123</v>
      </c>
      <c r="D58" s="453" t="s">
        <v>123</v>
      </c>
      <c r="E58" s="453" t="s">
        <v>123</v>
      </c>
      <c r="F58" s="453" t="s">
        <v>123</v>
      </c>
      <c r="G58" s="509" t="s">
        <v>123</v>
      </c>
      <c r="H58" s="453" t="s">
        <v>116</v>
      </c>
      <c r="I58" s="509" t="s">
        <v>116</v>
      </c>
    </row>
    <row r="59" spans="1:9" ht="21">
      <c r="A59" s="453" t="s">
        <v>192</v>
      </c>
      <c r="B59" s="453"/>
      <c r="C59" s="837" t="s">
        <v>121</v>
      </c>
      <c r="D59" s="505" t="s">
        <v>121</v>
      </c>
      <c r="E59" s="505" t="s">
        <v>121</v>
      </c>
      <c r="F59" s="505" t="s">
        <v>121</v>
      </c>
      <c r="G59" s="507" t="s">
        <v>121</v>
      </c>
      <c r="H59" s="839" t="s">
        <v>116</v>
      </c>
      <c r="I59" s="840" t="s">
        <v>116</v>
      </c>
    </row>
    <row r="60" spans="1:9" ht="21">
      <c r="A60" s="453" t="s">
        <v>192</v>
      </c>
      <c r="B60" s="453"/>
      <c r="C60" s="845" t="s">
        <v>117</v>
      </c>
      <c r="D60" s="839" t="s">
        <v>117</v>
      </c>
      <c r="E60" s="839" t="s">
        <v>117</v>
      </c>
      <c r="F60" s="839" t="s">
        <v>117</v>
      </c>
      <c r="G60" s="840" t="s">
        <v>117</v>
      </c>
      <c r="H60" s="453" t="s">
        <v>116</v>
      </c>
      <c r="I60" s="509" t="s">
        <v>116</v>
      </c>
    </row>
    <row r="61" spans="1:9" ht="21">
      <c r="A61" s="453" t="s">
        <v>192</v>
      </c>
      <c r="B61" s="453"/>
      <c r="C61" s="516" t="s">
        <v>125</v>
      </c>
      <c r="D61" s="453" t="s">
        <v>125</v>
      </c>
      <c r="E61" s="453" t="s">
        <v>125</v>
      </c>
      <c r="F61" s="453" t="s">
        <v>125</v>
      </c>
      <c r="G61" s="841" t="s">
        <v>125</v>
      </c>
      <c r="H61" s="453" t="s">
        <v>116</v>
      </c>
      <c r="I61" s="509" t="s">
        <v>116</v>
      </c>
    </row>
    <row r="62" spans="1:9" ht="21">
      <c r="A62" s="453" t="s">
        <v>192</v>
      </c>
      <c r="B62" s="453"/>
      <c r="C62" s="838" t="s">
        <v>116</v>
      </c>
      <c r="D62" s="839" t="s">
        <v>116</v>
      </c>
      <c r="E62" s="839" t="s">
        <v>119</v>
      </c>
      <c r="F62" s="839" t="s">
        <v>119</v>
      </c>
      <c r="G62" s="840" t="s">
        <v>119</v>
      </c>
      <c r="H62" s="839" t="s">
        <v>119</v>
      </c>
      <c r="I62" s="840" t="s">
        <v>119</v>
      </c>
    </row>
    <row r="63" spans="1:9" ht="21">
      <c r="A63" s="453" t="s">
        <v>192</v>
      </c>
      <c r="B63" s="453"/>
      <c r="C63" s="453"/>
      <c r="D63" s="453"/>
      <c r="E63" s="453"/>
      <c r="F63" s="453"/>
      <c r="G63" s="453"/>
      <c r="H63" s="453"/>
      <c r="I63" s="453"/>
    </row>
    <row r="64" spans="1:9" ht="21">
      <c r="A64" s="453" t="s">
        <v>192</v>
      </c>
      <c r="B64" s="453"/>
      <c r="C64" s="836">
        <v>45264</v>
      </c>
      <c r="D64" s="836">
        <v>45265</v>
      </c>
      <c r="E64" s="836">
        <v>45266</v>
      </c>
      <c r="F64" s="836">
        <v>45267</v>
      </c>
      <c r="G64" s="836">
        <v>45268</v>
      </c>
      <c r="H64" s="836">
        <v>45269</v>
      </c>
      <c r="I64" s="836">
        <v>45270</v>
      </c>
    </row>
    <row r="65" spans="1:9" ht="21">
      <c r="A65" s="453" t="s">
        <v>192</v>
      </c>
      <c r="B65" s="453"/>
      <c r="C65" s="453" t="s">
        <v>130</v>
      </c>
      <c r="D65" s="453" t="s">
        <v>127</v>
      </c>
      <c r="E65" s="453" t="s">
        <v>13</v>
      </c>
      <c r="F65" s="453" t="s">
        <v>105</v>
      </c>
      <c r="G65" s="453" t="s">
        <v>106</v>
      </c>
      <c r="H65" s="453" t="s">
        <v>107</v>
      </c>
      <c r="I65" s="453" t="s">
        <v>108</v>
      </c>
    </row>
    <row r="66" spans="1:9" ht="21">
      <c r="A66" s="453" t="s">
        <v>192</v>
      </c>
      <c r="B66" s="453"/>
      <c r="C66" s="837" t="s">
        <v>126</v>
      </c>
      <c r="D66" s="505" t="s">
        <v>126</v>
      </c>
      <c r="E66" s="505" t="s">
        <v>126</v>
      </c>
      <c r="F66" s="505" t="s">
        <v>126</v>
      </c>
      <c r="G66" s="507" t="s">
        <v>126</v>
      </c>
      <c r="H66" s="505" t="s">
        <v>116</v>
      </c>
      <c r="I66" s="507" t="s">
        <v>116</v>
      </c>
    </row>
    <row r="67" spans="1:9" ht="21">
      <c r="A67" s="453" t="s">
        <v>192</v>
      </c>
      <c r="B67" s="453"/>
      <c r="C67" s="516" t="s">
        <v>116</v>
      </c>
      <c r="D67" s="453"/>
      <c r="E67" s="453" t="s">
        <v>123</v>
      </c>
      <c r="F67" s="453" t="s">
        <v>123</v>
      </c>
      <c r="G67" s="509" t="s">
        <v>123</v>
      </c>
      <c r="H67" s="453" t="s">
        <v>123</v>
      </c>
      <c r="I67" s="509" t="s">
        <v>123</v>
      </c>
    </row>
    <row r="68" spans="1:9" ht="21">
      <c r="A68" s="453" t="s">
        <v>192</v>
      </c>
      <c r="B68" s="453"/>
      <c r="C68" s="837" t="s">
        <v>121</v>
      </c>
      <c r="D68" s="505" t="s">
        <v>121</v>
      </c>
      <c r="E68" s="505" t="s">
        <v>121</v>
      </c>
      <c r="F68" s="505" t="s">
        <v>121</v>
      </c>
      <c r="G68" s="507" t="s">
        <v>121</v>
      </c>
      <c r="H68" s="839" t="s">
        <v>116</v>
      </c>
      <c r="I68" s="840" t="s">
        <v>116</v>
      </c>
    </row>
    <row r="69" spans="1:9" ht="21">
      <c r="A69" s="453" t="s">
        <v>192</v>
      </c>
      <c r="B69" s="453"/>
      <c r="C69" s="838" t="s">
        <v>117</v>
      </c>
      <c r="D69" s="839" t="s">
        <v>117</v>
      </c>
      <c r="E69" s="839" t="s">
        <v>117</v>
      </c>
      <c r="F69" s="839" t="s">
        <v>117</v>
      </c>
      <c r="G69" s="840" t="s">
        <v>117</v>
      </c>
      <c r="H69" s="453" t="s">
        <v>116</v>
      </c>
      <c r="I69" s="509" t="s">
        <v>116</v>
      </c>
    </row>
    <row r="70" spans="1:9" ht="21">
      <c r="A70" s="453" t="s">
        <v>192</v>
      </c>
      <c r="B70" s="453"/>
      <c r="C70" s="516" t="s">
        <v>125</v>
      </c>
      <c r="D70" s="453" t="s">
        <v>125</v>
      </c>
      <c r="E70" s="453" t="s">
        <v>125</v>
      </c>
      <c r="F70" s="453" t="s">
        <v>125</v>
      </c>
      <c r="G70" s="509" t="s">
        <v>125</v>
      </c>
      <c r="H70" s="453" t="s">
        <v>116</v>
      </c>
      <c r="I70" s="509" t="s">
        <v>116</v>
      </c>
    </row>
    <row r="71" spans="1:9" ht="21">
      <c r="A71" s="453" t="s">
        <v>192</v>
      </c>
      <c r="B71" s="453"/>
      <c r="C71" s="838" t="s">
        <v>119</v>
      </c>
      <c r="D71" s="839" t="s">
        <v>119</v>
      </c>
      <c r="E71" s="839" t="s">
        <v>119</v>
      </c>
      <c r="F71" s="839" t="s">
        <v>116</v>
      </c>
      <c r="G71" s="840" t="s">
        <v>116</v>
      </c>
      <c r="H71" s="839" t="s">
        <v>119</v>
      </c>
      <c r="I71" s="840" t="s">
        <v>119</v>
      </c>
    </row>
    <row r="72" spans="1:9" ht="21">
      <c r="A72" s="453" t="s">
        <v>192</v>
      </c>
      <c r="B72" s="453"/>
      <c r="C72" s="453"/>
      <c r="D72" s="453"/>
      <c r="E72" s="453"/>
      <c r="F72" s="453"/>
      <c r="G72" s="453"/>
      <c r="H72" s="453"/>
      <c r="I72" s="453"/>
    </row>
    <row r="73" spans="1:9" ht="21">
      <c r="A73" s="453" t="s">
        <v>192</v>
      </c>
      <c r="B73" s="453"/>
      <c r="C73" s="836">
        <v>45271</v>
      </c>
      <c r="D73" s="836">
        <v>45272</v>
      </c>
      <c r="E73" s="836">
        <v>45273</v>
      </c>
      <c r="F73" s="836">
        <v>45274</v>
      </c>
      <c r="G73" s="836">
        <v>45275</v>
      </c>
      <c r="H73" s="836">
        <v>45276</v>
      </c>
      <c r="I73" s="836">
        <v>45277</v>
      </c>
    </row>
    <row r="74" spans="1:9" ht="21">
      <c r="A74" s="453" t="s">
        <v>192</v>
      </c>
      <c r="B74" s="453"/>
      <c r="C74" s="453" t="s">
        <v>11</v>
      </c>
      <c r="D74" s="453" t="s">
        <v>104</v>
      </c>
      <c r="E74" s="453" t="s">
        <v>13</v>
      </c>
      <c r="F74" s="453" t="s">
        <v>105</v>
      </c>
      <c r="G74" s="453" t="s">
        <v>106</v>
      </c>
      <c r="H74" s="453" t="s">
        <v>107</v>
      </c>
      <c r="I74" s="453" t="s">
        <v>108</v>
      </c>
    </row>
    <row r="75" spans="1:9" ht="21">
      <c r="A75" s="453" t="s">
        <v>192</v>
      </c>
      <c r="B75" s="453"/>
      <c r="C75" s="837" t="s">
        <v>126</v>
      </c>
      <c r="D75" s="505" t="s">
        <v>126</v>
      </c>
      <c r="E75" s="505" t="s">
        <v>126</v>
      </c>
      <c r="F75" s="505" t="s">
        <v>126</v>
      </c>
      <c r="G75" s="507" t="s">
        <v>126</v>
      </c>
      <c r="H75" s="505" t="s">
        <v>116</v>
      </c>
      <c r="I75" s="507" t="s">
        <v>116</v>
      </c>
    </row>
    <row r="76" spans="1:9" ht="21">
      <c r="A76" s="453" t="s">
        <v>192</v>
      </c>
      <c r="B76" s="453"/>
      <c r="C76" s="516" t="s">
        <v>123</v>
      </c>
      <c r="D76" s="453" t="s">
        <v>123</v>
      </c>
      <c r="E76" s="453" t="s">
        <v>123</v>
      </c>
      <c r="F76" s="453"/>
      <c r="G76" s="509" t="s">
        <v>116</v>
      </c>
      <c r="H76" s="453" t="s">
        <v>123</v>
      </c>
      <c r="I76" s="509" t="s">
        <v>123</v>
      </c>
    </row>
    <row r="77" spans="1:9" ht="21">
      <c r="A77" s="453" t="s">
        <v>192</v>
      </c>
      <c r="B77" s="453"/>
      <c r="C77" s="837" t="s">
        <v>121</v>
      </c>
      <c r="D77" s="505" t="s">
        <v>121</v>
      </c>
      <c r="E77" s="505" t="s">
        <v>121</v>
      </c>
      <c r="F77" s="505" t="s">
        <v>121</v>
      </c>
      <c r="G77" s="507" t="s">
        <v>121</v>
      </c>
      <c r="H77" s="839" t="s">
        <v>116</v>
      </c>
      <c r="I77" s="840" t="s">
        <v>116</v>
      </c>
    </row>
    <row r="78" spans="1:9" ht="21">
      <c r="A78" s="453" t="s">
        <v>192</v>
      </c>
      <c r="B78" s="453"/>
      <c r="C78" s="838" t="s">
        <v>117</v>
      </c>
      <c r="D78" s="839" t="s">
        <v>117</v>
      </c>
      <c r="E78" s="839" t="s">
        <v>117</v>
      </c>
      <c r="F78" s="839" t="s">
        <v>117</v>
      </c>
      <c r="G78" s="840" t="s">
        <v>117</v>
      </c>
      <c r="H78" s="453" t="s">
        <v>116</v>
      </c>
      <c r="I78" s="509" t="s">
        <v>116</v>
      </c>
    </row>
    <row r="79" spans="1:9" ht="21">
      <c r="A79" s="453" t="s">
        <v>192</v>
      </c>
      <c r="B79" s="453"/>
      <c r="C79" s="516" t="s">
        <v>116</v>
      </c>
      <c r="D79" s="453"/>
      <c r="E79" s="453" t="s">
        <v>125</v>
      </c>
      <c r="F79" s="453" t="s">
        <v>125</v>
      </c>
      <c r="G79" s="509" t="s">
        <v>125</v>
      </c>
      <c r="H79" s="453" t="s">
        <v>125</v>
      </c>
      <c r="I79" s="509" t="s">
        <v>125</v>
      </c>
    </row>
    <row r="80" spans="1:9" ht="21">
      <c r="A80" s="453" t="s">
        <v>192</v>
      </c>
      <c r="B80" s="453"/>
      <c r="C80" s="838" t="s">
        <v>119</v>
      </c>
      <c r="D80" s="839" t="s">
        <v>119</v>
      </c>
      <c r="E80" s="839" t="s">
        <v>119</v>
      </c>
      <c r="F80" s="839" t="s">
        <v>119</v>
      </c>
      <c r="G80" s="840" t="s">
        <v>119</v>
      </c>
      <c r="H80" s="839" t="s">
        <v>116</v>
      </c>
      <c r="I80" s="840" t="s">
        <v>116</v>
      </c>
    </row>
    <row r="81" spans="1:9" ht="21">
      <c r="A81" s="453" t="s">
        <v>192</v>
      </c>
      <c r="B81" s="453"/>
      <c r="C81" s="453"/>
      <c r="D81" s="453"/>
      <c r="E81" s="453"/>
      <c r="F81" s="453"/>
      <c r="G81" s="453"/>
      <c r="H81" s="453"/>
      <c r="I81" s="453"/>
    </row>
    <row r="82" spans="1:9" ht="21">
      <c r="A82" s="453" t="s">
        <v>192</v>
      </c>
      <c r="B82" s="453"/>
      <c r="C82" s="836">
        <v>45278</v>
      </c>
      <c r="D82" s="836">
        <v>45279</v>
      </c>
      <c r="E82" s="836">
        <v>45280</v>
      </c>
      <c r="F82" s="836">
        <v>45281</v>
      </c>
      <c r="G82" s="836">
        <v>45282</v>
      </c>
      <c r="H82" s="836">
        <v>45283</v>
      </c>
      <c r="I82" s="836">
        <v>45284</v>
      </c>
    </row>
    <row r="83" spans="1:9" ht="21">
      <c r="A83" s="453" t="s">
        <v>192</v>
      </c>
      <c r="B83" s="453"/>
      <c r="C83" s="453" t="s">
        <v>11</v>
      </c>
      <c r="D83" s="453" t="s">
        <v>127</v>
      </c>
      <c r="E83" s="453" t="s">
        <v>199</v>
      </c>
      <c r="F83" s="453" t="s">
        <v>105</v>
      </c>
      <c r="G83" s="453" t="s">
        <v>106</v>
      </c>
      <c r="H83" s="453" t="s">
        <v>107</v>
      </c>
      <c r="I83" s="453" t="s">
        <v>108</v>
      </c>
    </row>
    <row r="84" spans="1:9" ht="21">
      <c r="A84" s="453" t="s">
        <v>192</v>
      </c>
      <c r="B84" s="453"/>
      <c r="C84" s="837" t="s">
        <v>126</v>
      </c>
      <c r="D84" s="505" t="s">
        <v>126</v>
      </c>
      <c r="E84" s="505" t="s">
        <v>126</v>
      </c>
      <c r="F84" s="505" t="s">
        <v>116</v>
      </c>
      <c r="G84" s="507" t="s">
        <v>116</v>
      </c>
      <c r="H84" s="505" t="s">
        <v>116</v>
      </c>
      <c r="I84" s="507" t="s">
        <v>116</v>
      </c>
    </row>
    <row r="85" spans="1:9" ht="21">
      <c r="A85" s="453" t="s">
        <v>192</v>
      </c>
      <c r="B85" s="453"/>
      <c r="C85" s="516" t="s">
        <v>123</v>
      </c>
      <c r="D85" s="453" t="s">
        <v>123</v>
      </c>
      <c r="E85" s="453" t="s">
        <v>123</v>
      </c>
      <c r="F85" s="453"/>
      <c r="G85" s="509" t="s">
        <v>116</v>
      </c>
      <c r="H85" s="453" t="s">
        <v>116</v>
      </c>
      <c r="I85" s="509" t="s">
        <v>116</v>
      </c>
    </row>
    <row r="86" spans="1:9" ht="21">
      <c r="A86" s="453" t="s">
        <v>192</v>
      </c>
      <c r="B86" s="453"/>
      <c r="C86" s="837" t="s">
        <v>121</v>
      </c>
      <c r="D86" s="505" t="s">
        <v>121</v>
      </c>
      <c r="E86" s="505" t="s">
        <v>121</v>
      </c>
      <c r="F86" s="505" t="s">
        <v>370</v>
      </c>
      <c r="G86" s="507" t="s">
        <v>371</v>
      </c>
      <c r="H86" s="839" t="s">
        <v>116</v>
      </c>
      <c r="I86" s="840" t="s">
        <v>116</v>
      </c>
    </row>
    <row r="87" spans="1:9" ht="21">
      <c r="A87" s="453" t="s">
        <v>192</v>
      </c>
      <c r="B87" s="453"/>
      <c r="C87" s="838" t="s">
        <v>117</v>
      </c>
      <c r="D87" s="839" t="s">
        <v>117</v>
      </c>
      <c r="E87" s="839" t="s">
        <v>117</v>
      </c>
      <c r="F87" s="839" t="s">
        <v>116</v>
      </c>
      <c r="G87" s="840" t="s">
        <v>116</v>
      </c>
      <c r="H87" s="453" t="s">
        <v>116</v>
      </c>
      <c r="I87" s="509" t="s">
        <v>116</v>
      </c>
    </row>
    <row r="88" spans="1:9" ht="21">
      <c r="A88" s="453" t="s">
        <v>192</v>
      </c>
      <c r="B88" s="453"/>
      <c r="C88" s="516" t="s">
        <v>125</v>
      </c>
      <c r="D88" s="453" t="s">
        <v>125</v>
      </c>
      <c r="E88" s="453" t="s">
        <v>372</v>
      </c>
      <c r="F88" s="453"/>
      <c r="G88" s="509" t="s">
        <v>116</v>
      </c>
      <c r="H88" s="453" t="s">
        <v>116</v>
      </c>
      <c r="I88" s="509" t="s">
        <v>116</v>
      </c>
    </row>
    <row r="89" spans="1:9" ht="21">
      <c r="A89" s="453" t="s">
        <v>192</v>
      </c>
      <c r="B89" s="453"/>
      <c r="C89" s="838" t="s">
        <v>119</v>
      </c>
      <c r="D89" s="839" t="s">
        <v>119</v>
      </c>
      <c r="E89" s="839" t="s">
        <v>373</v>
      </c>
      <c r="F89" s="839" t="s">
        <v>116</v>
      </c>
      <c r="G89" s="840" t="s">
        <v>116</v>
      </c>
      <c r="H89" s="839" t="s">
        <v>116</v>
      </c>
      <c r="I89" s="840" t="s">
        <v>116</v>
      </c>
    </row>
    <row r="90" spans="1:9" ht="21">
      <c r="A90" s="453" t="s">
        <v>192</v>
      </c>
      <c r="B90" s="453"/>
      <c r="C90" s="453"/>
      <c r="D90" s="453"/>
      <c r="E90" s="453"/>
      <c r="F90" s="453"/>
      <c r="G90" s="453"/>
      <c r="H90" s="453"/>
      <c r="I90" s="453"/>
    </row>
    <row r="91" spans="1:9" ht="21">
      <c r="A91" s="453" t="s">
        <v>192</v>
      </c>
      <c r="B91" s="453"/>
      <c r="C91" s="836">
        <v>45285</v>
      </c>
      <c r="D91" s="836">
        <v>45286</v>
      </c>
      <c r="E91" s="836">
        <v>45287</v>
      </c>
      <c r="F91" s="836">
        <v>45288</v>
      </c>
      <c r="G91" s="836">
        <v>45289</v>
      </c>
      <c r="H91" s="836">
        <v>45290</v>
      </c>
      <c r="I91" s="836">
        <v>45291</v>
      </c>
    </row>
    <row r="92" spans="1:9" ht="21">
      <c r="A92" s="453" t="s">
        <v>192</v>
      </c>
      <c r="B92" s="453"/>
      <c r="C92" s="453" t="s">
        <v>11</v>
      </c>
      <c r="D92" s="453" t="s">
        <v>104</v>
      </c>
      <c r="E92" s="453" t="s">
        <v>13</v>
      </c>
      <c r="F92" s="453" t="s">
        <v>105</v>
      </c>
      <c r="G92" s="453" t="s">
        <v>106</v>
      </c>
      <c r="H92" s="453" t="s">
        <v>107</v>
      </c>
      <c r="I92" s="453" t="s">
        <v>108</v>
      </c>
    </row>
    <row r="93" spans="1:9" ht="21">
      <c r="A93" s="453" t="s">
        <v>192</v>
      </c>
      <c r="B93" s="453"/>
      <c r="C93" s="848" t="s">
        <v>200</v>
      </c>
      <c r="D93" s="849" t="s">
        <v>204</v>
      </c>
      <c r="E93" s="849" t="s">
        <v>111</v>
      </c>
      <c r="F93" s="849" t="s">
        <v>111</v>
      </c>
      <c r="G93" s="850" t="s">
        <v>111</v>
      </c>
      <c r="H93" s="453"/>
      <c r="I93" s="453"/>
    </row>
    <row r="94" spans="1:9" ht="21">
      <c r="A94" s="453" t="s">
        <v>192</v>
      </c>
      <c r="B94" s="453"/>
      <c r="C94" s="453"/>
      <c r="D94" s="453"/>
      <c r="E94" s="453"/>
      <c r="F94" s="453"/>
      <c r="G94" s="453"/>
      <c r="H94" s="453"/>
      <c r="I94" s="453"/>
    </row>
    <row r="95" spans="1:9" ht="21">
      <c r="A95" s="453" t="s">
        <v>103</v>
      </c>
      <c r="B95" s="453"/>
      <c r="C95" s="836">
        <v>45292</v>
      </c>
      <c r="D95" s="836">
        <v>45293</v>
      </c>
      <c r="E95" s="836">
        <v>45294</v>
      </c>
      <c r="F95" s="836">
        <v>45295</v>
      </c>
      <c r="G95" s="836">
        <v>45296</v>
      </c>
      <c r="H95" s="836">
        <v>45297</v>
      </c>
      <c r="I95" s="836">
        <v>45298</v>
      </c>
    </row>
    <row r="96" spans="1:9" ht="21">
      <c r="A96" s="453" t="s">
        <v>103</v>
      </c>
      <c r="B96" s="453"/>
      <c r="C96" s="453" t="s">
        <v>11</v>
      </c>
      <c r="D96" s="453" t="s">
        <v>104</v>
      </c>
      <c r="E96" s="453" t="s">
        <v>13</v>
      </c>
      <c r="F96" s="453" t="s">
        <v>105</v>
      </c>
      <c r="G96" s="453" t="s">
        <v>106</v>
      </c>
      <c r="H96" s="453" t="s">
        <v>107</v>
      </c>
      <c r="I96" s="453" t="s">
        <v>108</v>
      </c>
    </row>
    <row r="97" spans="1:9" ht="21">
      <c r="A97" s="453" t="s">
        <v>103</v>
      </c>
      <c r="B97" s="453" t="s">
        <v>109</v>
      </c>
      <c r="C97" s="848" t="s">
        <v>110</v>
      </c>
      <c r="D97" s="849" t="s">
        <v>111</v>
      </c>
      <c r="E97" s="849" t="s">
        <v>111</v>
      </c>
      <c r="F97" s="849" t="s">
        <v>112</v>
      </c>
      <c r="G97" s="850" t="s">
        <v>112</v>
      </c>
      <c r="H97" s="453"/>
      <c r="I97" s="453"/>
    </row>
    <row r="98" spans="1:9" ht="21">
      <c r="A98" s="453" t="s">
        <v>103</v>
      </c>
      <c r="B98" s="453"/>
      <c r="C98" s="453"/>
      <c r="D98" s="453"/>
      <c r="E98" s="453"/>
      <c r="F98" s="453"/>
      <c r="G98" s="453"/>
      <c r="H98" s="453"/>
      <c r="I98" s="453"/>
    </row>
    <row r="99" spans="1:9" ht="21">
      <c r="A99" s="453" t="s">
        <v>103</v>
      </c>
      <c r="B99" s="453"/>
      <c r="C99" s="836">
        <v>45299</v>
      </c>
      <c r="D99" s="836">
        <v>45300</v>
      </c>
      <c r="E99" s="836">
        <v>45301</v>
      </c>
      <c r="F99" s="836">
        <v>45302</v>
      </c>
      <c r="G99" s="836">
        <v>45303</v>
      </c>
      <c r="H99" s="836">
        <v>45304</v>
      </c>
      <c r="I99" s="836">
        <v>45305</v>
      </c>
    </row>
    <row r="100" spans="1:9" ht="21">
      <c r="A100" s="453" t="s">
        <v>103</v>
      </c>
      <c r="B100" s="453"/>
      <c r="C100" s="453" t="s">
        <v>11</v>
      </c>
      <c r="D100" s="453" t="s">
        <v>104</v>
      </c>
      <c r="E100" s="453" t="s">
        <v>13</v>
      </c>
      <c r="F100" s="453" t="s">
        <v>105</v>
      </c>
      <c r="G100" s="453" t="s">
        <v>106</v>
      </c>
      <c r="H100" s="453" t="s">
        <v>107</v>
      </c>
      <c r="I100" s="453" t="s">
        <v>108</v>
      </c>
    </row>
    <row r="101" spans="1:9" ht="21">
      <c r="A101" s="453" t="s">
        <v>103</v>
      </c>
      <c r="B101" s="453" t="s">
        <v>113</v>
      </c>
      <c r="C101" s="848" t="s">
        <v>112</v>
      </c>
      <c r="D101" s="849" t="s">
        <v>112</v>
      </c>
      <c r="E101" s="849" t="s">
        <v>112</v>
      </c>
      <c r="F101" s="849" t="s">
        <v>112</v>
      </c>
      <c r="G101" s="850" t="s">
        <v>112</v>
      </c>
      <c r="H101" s="453"/>
      <c r="I101" s="453"/>
    </row>
    <row r="102" spans="1:9" ht="21">
      <c r="A102" s="453" t="s">
        <v>103</v>
      </c>
      <c r="B102" s="453"/>
      <c r="C102" s="453"/>
      <c r="D102" s="453"/>
      <c r="E102" s="453"/>
      <c r="F102" s="453"/>
      <c r="G102" s="453"/>
      <c r="H102" s="453"/>
      <c r="I102" s="453"/>
    </row>
    <row r="103" spans="1:9" ht="21">
      <c r="A103" s="453" t="s">
        <v>103</v>
      </c>
      <c r="B103" s="453"/>
      <c r="C103" s="836">
        <v>45306</v>
      </c>
      <c r="D103" s="836">
        <v>45307</v>
      </c>
      <c r="E103" s="836">
        <v>45308</v>
      </c>
      <c r="F103" s="836">
        <v>45309</v>
      </c>
      <c r="G103" s="836">
        <v>45310</v>
      </c>
      <c r="H103" s="836">
        <v>45311</v>
      </c>
      <c r="I103" s="836">
        <v>45312</v>
      </c>
    </row>
    <row r="104" spans="1:9" ht="21">
      <c r="A104" s="453" t="s">
        <v>103</v>
      </c>
      <c r="B104" s="453"/>
      <c r="C104" s="453" t="s">
        <v>114</v>
      </c>
      <c r="D104" s="453" t="s">
        <v>104</v>
      </c>
      <c r="E104" s="453" t="s">
        <v>13</v>
      </c>
      <c r="F104" s="453" t="s">
        <v>105</v>
      </c>
      <c r="G104" s="453" t="s">
        <v>106</v>
      </c>
      <c r="H104" s="453" t="s">
        <v>107</v>
      </c>
      <c r="I104" s="453" t="s">
        <v>108</v>
      </c>
    </row>
    <row r="105" spans="1:9" ht="21">
      <c r="A105" s="453" t="s">
        <v>103</v>
      </c>
      <c r="B105" s="453" t="s">
        <v>115</v>
      </c>
      <c r="C105" s="837" t="s">
        <v>116</v>
      </c>
      <c r="D105" s="505" t="s">
        <v>116</v>
      </c>
      <c r="E105" s="505" t="s">
        <v>117</v>
      </c>
      <c r="F105" s="505" t="s">
        <v>117</v>
      </c>
      <c r="G105" s="507" t="s">
        <v>117</v>
      </c>
      <c r="H105" s="505" t="s">
        <v>117</v>
      </c>
      <c r="I105" s="507" t="s">
        <v>117</v>
      </c>
    </row>
    <row r="106" spans="1:9" ht="21">
      <c r="A106" s="453" t="s">
        <v>103</v>
      </c>
      <c r="B106" s="453" t="s">
        <v>118</v>
      </c>
      <c r="C106" s="516" t="s">
        <v>116</v>
      </c>
      <c r="D106" s="453" t="s">
        <v>119</v>
      </c>
      <c r="E106" s="453" t="s">
        <v>119</v>
      </c>
      <c r="F106" s="453" t="s">
        <v>119</v>
      </c>
      <c r="G106" s="509" t="s">
        <v>119</v>
      </c>
      <c r="H106" s="453" t="s">
        <v>116</v>
      </c>
      <c r="I106" s="509" t="s">
        <v>116</v>
      </c>
    </row>
    <row r="107" spans="1:9" ht="21">
      <c r="A107" s="453" t="s">
        <v>103</v>
      </c>
      <c r="B107" s="453" t="s">
        <v>120</v>
      </c>
      <c r="C107" s="837" t="s">
        <v>116</v>
      </c>
      <c r="D107" s="505" t="s">
        <v>121</v>
      </c>
      <c r="E107" s="505" t="s">
        <v>121</v>
      </c>
      <c r="F107" s="505" t="s">
        <v>121</v>
      </c>
      <c r="G107" s="507" t="s">
        <v>121</v>
      </c>
      <c r="H107" s="839" t="s">
        <v>116</v>
      </c>
      <c r="I107" s="840" t="s">
        <v>116</v>
      </c>
    </row>
    <row r="108" spans="1:9" ht="21">
      <c r="A108" s="453" t="s">
        <v>103</v>
      </c>
      <c r="B108" s="453" t="s">
        <v>122</v>
      </c>
      <c r="C108" s="838" t="s">
        <v>116</v>
      </c>
      <c r="D108" s="839" t="s">
        <v>123</v>
      </c>
      <c r="E108" s="839" t="s">
        <v>123</v>
      </c>
      <c r="F108" s="839" t="s">
        <v>123</v>
      </c>
      <c r="G108" s="840" t="s">
        <v>123</v>
      </c>
      <c r="H108" s="453" t="s">
        <v>116</v>
      </c>
      <c r="I108" s="509" t="s">
        <v>116</v>
      </c>
    </row>
    <row r="109" spans="1:9" ht="21">
      <c r="A109" s="453" t="s">
        <v>103</v>
      </c>
      <c r="B109" s="453" t="s">
        <v>124</v>
      </c>
      <c r="C109" s="516" t="s">
        <v>116</v>
      </c>
      <c r="D109" s="453" t="s">
        <v>125</v>
      </c>
      <c r="E109" s="453" t="s">
        <v>125</v>
      </c>
      <c r="F109" s="453" t="s">
        <v>125</v>
      </c>
      <c r="G109" s="509" t="s">
        <v>125</v>
      </c>
      <c r="H109" s="453" t="s">
        <v>116</v>
      </c>
      <c r="I109" s="509" t="s">
        <v>116</v>
      </c>
    </row>
    <row r="110" spans="1:9" ht="21">
      <c r="A110" s="453" t="s">
        <v>103</v>
      </c>
      <c r="B110" s="453"/>
      <c r="C110" s="838" t="s">
        <v>116</v>
      </c>
      <c r="D110" s="839" t="s">
        <v>116</v>
      </c>
      <c r="E110" s="839" t="s">
        <v>126</v>
      </c>
      <c r="F110" s="839" t="s">
        <v>126</v>
      </c>
      <c r="G110" s="840" t="s">
        <v>126</v>
      </c>
      <c r="H110" s="839" t="s">
        <v>126</v>
      </c>
      <c r="I110" s="840" t="s">
        <v>126</v>
      </c>
    </row>
    <row r="111" spans="1:9" ht="21">
      <c r="A111" s="453" t="s">
        <v>103</v>
      </c>
      <c r="B111" s="453"/>
      <c r="C111" s="453"/>
      <c r="D111" s="453"/>
      <c r="E111" s="453"/>
      <c r="F111" s="453"/>
      <c r="G111" s="453"/>
      <c r="H111" s="453"/>
      <c r="I111" s="453"/>
    </row>
    <row r="112" spans="1:9" ht="21">
      <c r="A112" s="453" t="s">
        <v>103</v>
      </c>
      <c r="B112" s="453"/>
      <c r="C112" s="836">
        <v>45313</v>
      </c>
      <c r="D112" s="836">
        <v>45314</v>
      </c>
      <c r="E112" s="836">
        <v>45315</v>
      </c>
      <c r="F112" s="836">
        <v>45316</v>
      </c>
      <c r="G112" s="836">
        <v>45317</v>
      </c>
      <c r="H112" s="836">
        <v>45318</v>
      </c>
      <c r="I112" s="836">
        <v>45319</v>
      </c>
    </row>
    <row r="113" spans="1:9" ht="21">
      <c r="A113" s="453" t="s">
        <v>103</v>
      </c>
      <c r="B113" s="453"/>
      <c r="C113" s="453" t="s">
        <v>127</v>
      </c>
      <c r="D113" s="453" t="s">
        <v>104</v>
      </c>
      <c r="E113" s="453" t="s">
        <v>13</v>
      </c>
      <c r="F113" s="453" t="s">
        <v>105</v>
      </c>
      <c r="G113" s="453" t="s">
        <v>106</v>
      </c>
      <c r="H113" s="453" t="s">
        <v>107</v>
      </c>
      <c r="I113" s="453" t="s">
        <v>108</v>
      </c>
    </row>
    <row r="114" spans="1:9" ht="21">
      <c r="A114" s="453" t="s">
        <v>103</v>
      </c>
      <c r="B114" s="453"/>
      <c r="C114" s="837" t="s">
        <v>117</v>
      </c>
      <c r="D114" s="505" t="s">
        <v>117</v>
      </c>
      <c r="E114" s="505" t="s">
        <v>117</v>
      </c>
      <c r="F114" s="505" t="s">
        <v>117</v>
      </c>
      <c r="G114" s="507" t="s">
        <v>117</v>
      </c>
      <c r="H114" s="505" t="s">
        <v>116</v>
      </c>
      <c r="I114" s="507" t="s">
        <v>116</v>
      </c>
    </row>
    <row r="115" spans="1:9" ht="21">
      <c r="A115" s="453" t="s">
        <v>103</v>
      </c>
      <c r="B115" s="453"/>
      <c r="C115" s="516" t="s">
        <v>116</v>
      </c>
      <c r="D115" s="453"/>
      <c r="E115" s="453" t="s">
        <v>119</v>
      </c>
      <c r="F115" s="453" t="s">
        <v>119</v>
      </c>
      <c r="G115" s="509" t="s">
        <v>119</v>
      </c>
      <c r="H115" s="453" t="s">
        <v>119</v>
      </c>
      <c r="I115" s="509" t="s">
        <v>119</v>
      </c>
    </row>
    <row r="116" spans="1:9" ht="21">
      <c r="A116" s="453" t="s">
        <v>103</v>
      </c>
      <c r="B116" s="453"/>
      <c r="C116" s="897" t="s">
        <v>121</v>
      </c>
      <c r="D116" s="505" t="s">
        <v>121</v>
      </c>
      <c r="E116" s="505" t="s">
        <v>121</v>
      </c>
      <c r="F116" s="505" t="s">
        <v>121</v>
      </c>
      <c r="G116" s="507" t="s">
        <v>121</v>
      </c>
      <c r="H116" s="839" t="s">
        <v>116</v>
      </c>
      <c r="I116" s="840" t="s">
        <v>116</v>
      </c>
    </row>
    <row r="117" spans="1:9" ht="21">
      <c r="A117" s="453" t="s">
        <v>103</v>
      </c>
      <c r="B117" s="453"/>
      <c r="C117" s="838" t="s">
        <v>123</v>
      </c>
      <c r="D117" s="839" t="s">
        <v>123</v>
      </c>
      <c r="E117" s="839" t="s">
        <v>123</v>
      </c>
      <c r="F117" s="839" t="s">
        <v>123</v>
      </c>
      <c r="G117" s="840" t="s">
        <v>123</v>
      </c>
      <c r="H117" s="453" t="s">
        <v>116</v>
      </c>
      <c r="I117" s="509" t="s">
        <v>116</v>
      </c>
    </row>
    <row r="118" spans="1:9" ht="21">
      <c r="A118" s="453" t="s">
        <v>103</v>
      </c>
      <c r="B118" s="453"/>
      <c r="C118" s="516" t="s">
        <v>125</v>
      </c>
      <c r="D118" s="453" t="s">
        <v>125</v>
      </c>
      <c r="E118" s="453" t="s">
        <v>125</v>
      </c>
      <c r="F118" s="453" t="s">
        <v>125</v>
      </c>
      <c r="G118" s="509" t="s">
        <v>125</v>
      </c>
      <c r="H118" s="453" t="s">
        <v>125</v>
      </c>
      <c r="I118" s="509" t="s">
        <v>125</v>
      </c>
    </row>
    <row r="119" spans="1:9" ht="21">
      <c r="A119" s="453" t="s">
        <v>103</v>
      </c>
      <c r="B119" s="453"/>
      <c r="C119" s="845" t="s">
        <v>126</v>
      </c>
      <c r="D119" s="846" t="s">
        <v>126</v>
      </c>
      <c r="E119" s="846" t="s">
        <v>126</v>
      </c>
      <c r="F119" s="839" t="s">
        <v>116</v>
      </c>
      <c r="G119" s="840" t="s">
        <v>116</v>
      </c>
      <c r="H119" s="846" t="s">
        <v>126</v>
      </c>
      <c r="I119" s="847" t="s">
        <v>126</v>
      </c>
    </row>
    <row r="120" spans="1:9" ht="21">
      <c r="A120" s="453" t="s">
        <v>103</v>
      </c>
      <c r="B120" s="453"/>
      <c r="C120" s="453"/>
      <c r="D120" s="453"/>
      <c r="E120" s="453"/>
      <c r="F120" s="453"/>
      <c r="G120" s="453"/>
      <c r="H120" s="453"/>
      <c r="I120" s="453"/>
    </row>
    <row r="121" spans="1:9" ht="21">
      <c r="A121" s="453" t="s">
        <v>103</v>
      </c>
      <c r="B121" s="453"/>
      <c r="C121" s="453"/>
      <c r="D121" s="453"/>
      <c r="E121" s="453"/>
      <c r="F121" s="453"/>
      <c r="G121" s="453"/>
      <c r="H121" s="453"/>
      <c r="I121" s="453"/>
    </row>
    <row r="122" spans="1:9" ht="21">
      <c r="A122" s="453" t="s">
        <v>103</v>
      </c>
      <c r="B122" s="453"/>
      <c r="C122" s="836">
        <v>45320</v>
      </c>
      <c r="D122" s="836">
        <v>45321</v>
      </c>
      <c r="E122" s="836">
        <v>45322</v>
      </c>
      <c r="F122" s="836">
        <v>45323</v>
      </c>
      <c r="G122" s="836">
        <v>45324</v>
      </c>
      <c r="H122" s="836">
        <v>45325</v>
      </c>
      <c r="I122" s="836">
        <v>45326</v>
      </c>
    </row>
    <row r="123" spans="1:9" ht="21">
      <c r="A123" s="453" t="s">
        <v>103</v>
      </c>
      <c r="B123" s="453"/>
      <c r="C123" s="453" t="s">
        <v>11</v>
      </c>
      <c r="D123" s="453" t="s">
        <v>104</v>
      </c>
      <c r="E123" s="453" t="s">
        <v>13</v>
      </c>
      <c r="F123" s="453" t="s">
        <v>105</v>
      </c>
      <c r="G123" s="453" t="s">
        <v>106</v>
      </c>
      <c r="H123" s="453" t="s">
        <v>107</v>
      </c>
      <c r="I123" s="453" t="s">
        <v>108</v>
      </c>
    </row>
    <row r="124" spans="1:9" ht="21">
      <c r="A124" s="453" t="s">
        <v>103</v>
      </c>
      <c r="B124" s="453"/>
      <c r="C124" s="897" t="s">
        <v>117</v>
      </c>
      <c r="D124" s="505" t="s">
        <v>117</v>
      </c>
      <c r="E124" s="505" t="s">
        <v>117</v>
      </c>
      <c r="F124" s="505" t="s">
        <v>117</v>
      </c>
      <c r="G124" s="507" t="s">
        <v>117</v>
      </c>
      <c r="H124" s="505" t="s">
        <v>116</v>
      </c>
      <c r="I124" s="507" t="s">
        <v>116</v>
      </c>
    </row>
    <row r="125" spans="1:9" ht="21">
      <c r="A125" s="453" t="s">
        <v>103</v>
      </c>
      <c r="B125" s="453"/>
      <c r="C125" s="516" t="s">
        <v>119</v>
      </c>
      <c r="D125" s="453" t="s">
        <v>119</v>
      </c>
      <c r="E125" s="453" t="s">
        <v>119</v>
      </c>
      <c r="F125" s="453"/>
      <c r="G125" s="509" t="s">
        <v>116</v>
      </c>
      <c r="H125" s="453" t="s">
        <v>119</v>
      </c>
      <c r="I125" s="509" t="s">
        <v>119</v>
      </c>
    </row>
    <row r="126" spans="1:9" ht="21">
      <c r="A126" s="453" t="s">
        <v>103</v>
      </c>
      <c r="B126" s="453"/>
      <c r="C126" s="837" t="s">
        <v>121</v>
      </c>
      <c r="D126" s="505" t="s">
        <v>121</v>
      </c>
      <c r="E126" s="505" t="s">
        <v>121</v>
      </c>
      <c r="F126" s="505" t="s">
        <v>121</v>
      </c>
      <c r="G126" s="507" t="s">
        <v>121</v>
      </c>
      <c r="H126" s="839" t="s">
        <v>116</v>
      </c>
      <c r="I126" s="840" t="s">
        <v>116</v>
      </c>
    </row>
    <row r="127" spans="1:9" ht="21">
      <c r="A127" s="453" t="s">
        <v>103</v>
      </c>
      <c r="B127" s="453"/>
      <c r="C127" s="838" t="s">
        <v>123</v>
      </c>
      <c r="D127" s="839" t="s">
        <v>123</v>
      </c>
      <c r="E127" s="839" t="s">
        <v>123</v>
      </c>
      <c r="F127" s="839" t="s">
        <v>123</v>
      </c>
      <c r="G127" s="840" t="s">
        <v>123</v>
      </c>
      <c r="H127" s="453" t="s">
        <v>116</v>
      </c>
      <c r="I127" s="509" t="s">
        <v>116</v>
      </c>
    </row>
    <row r="128" spans="1:9" ht="21">
      <c r="A128" s="453" t="s">
        <v>103</v>
      </c>
      <c r="B128" s="453"/>
      <c r="C128" s="516" t="s">
        <v>116</v>
      </c>
      <c r="D128" s="453"/>
      <c r="E128" s="453" t="s">
        <v>125</v>
      </c>
      <c r="F128" s="453" t="s">
        <v>125</v>
      </c>
      <c r="G128" s="509" t="s">
        <v>125</v>
      </c>
      <c r="H128" s="453" t="s">
        <v>125</v>
      </c>
      <c r="I128" s="509" t="s">
        <v>125</v>
      </c>
    </row>
    <row r="129" spans="1:9" ht="21">
      <c r="A129" s="453" t="s">
        <v>103</v>
      </c>
      <c r="B129" s="453"/>
      <c r="C129" s="845" t="s">
        <v>126</v>
      </c>
      <c r="D129" s="846" t="s">
        <v>126</v>
      </c>
      <c r="E129" s="846" t="s">
        <v>126</v>
      </c>
      <c r="F129" s="846" t="s">
        <v>126</v>
      </c>
      <c r="G129" s="847" t="s">
        <v>126</v>
      </c>
      <c r="H129" s="839" t="s">
        <v>116</v>
      </c>
      <c r="I129" s="840" t="s">
        <v>116</v>
      </c>
    </row>
    <row r="130" spans="1:9" ht="21">
      <c r="A130" s="453" t="s">
        <v>103</v>
      </c>
      <c r="B130" s="453"/>
      <c r="C130" s="453"/>
      <c r="D130" s="453"/>
      <c r="E130" s="453"/>
      <c r="F130" s="851"/>
      <c r="G130" s="851"/>
      <c r="H130" s="453"/>
      <c r="I130" s="453"/>
    </row>
    <row r="131" spans="1:9" ht="21">
      <c r="A131" s="453" t="s">
        <v>103</v>
      </c>
      <c r="B131" s="453"/>
      <c r="C131" s="836">
        <v>44962</v>
      </c>
      <c r="D131" s="836">
        <v>44963</v>
      </c>
      <c r="E131" s="836">
        <v>44964</v>
      </c>
      <c r="F131" s="836">
        <v>44965</v>
      </c>
      <c r="G131" s="836">
        <v>44966</v>
      </c>
      <c r="H131" s="836">
        <v>44967</v>
      </c>
      <c r="I131" s="836">
        <v>44968</v>
      </c>
    </row>
    <row r="132" spans="1:9" ht="21">
      <c r="A132" s="453" t="s">
        <v>103</v>
      </c>
      <c r="B132" s="453"/>
      <c r="C132" s="453" t="s">
        <v>11</v>
      </c>
      <c r="D132" s="453" t="s">
        <v>104</v>
      </c>
      <c r="E132" s="453" t="s">
        <v>13</v>
      </c>
      <c r="F132" s="453" t="s">
        <v>105</v>
      </c>
      <c r="G132" s="453" t="s">
        <v>106</v>
      </c>
      <c r="H132" s="453" t="s">
        <v>107</v>
      </c>
      <c r="I132" s="453" t="s">
        <v>108</v>
      </c>
    </row>
    <row r="133" spans="1:9" ht="21">
      <c r="A133" s="453" t="s">
        <v>103</v>
      </c>
      <c r="B133" s="453"/>
      <c r="C133" s="837" t="s">
        <v>116</v>
      </c>
      <c r="D133" s="505" t="s">
        <v>116</v>
      </c>
      <c r="E133" s="842" t="s">
        <v>117</v>
      </c>
      <c r="F133" s="505" t="s">
        <v>117</v>
      </c>
      <c r="G133" s="507" t="s">
        <v>117</v>
      </c>
      <c r="H133" s="505" t="s">
        <v>117</v>
      </c>
      <c r="I133" s="507" t="s">
        <v>117</v>
      </c>
    </row>
    <row r="134" spans="1:9" ht="21">
      <c r="A134" s="453" t="s">
        <v>103</v>
      </c>
      <c r="B134" s="453"/>
      <c r="C134" s="516" t="s">
        <v>128</v>
      </c>
      <c r="D134" s="453" t="s">
        <v>119</v>
      </c>
      <c r="E134" s="453" t="s">
        <v>119</v>
      </c>
      <c r="F134" s="453" t="s">
        <v>119</v>
      </c>
      <c r="G134" s="509" t="s">
        <v>119</v>
      </c>
      <c r="H134" s="453" t="s">
        <v>116</v>
      </c>
      <c r="I134" s="509" t="s">
        <v>116</v>
      </c>
    </row>
    <row r="135" spans="1:9" ht="21">
      <c r="A135" s="453" t="s">
        <v>103</v>
      </c>
      <c r="B135" s="453"/>
      <c r="C135" s="837" t="s">
        <v>129</v>
      </c>
      <c r="D135" s="505" t="s">
        <v>121</v>
      </c>
      <c r="E135" s="505" t="s">
        <v>121</v>
      </c>
      <c r="F135" s="505" t="s">
        <v>129</v>
      </c>
      <c r="G135" s="507" t="s">
        <v>129</v>
      </c>
      <c r="H135" s="839" t="s">
        <v>116</v>
      </c>
      <c r="I135" s="840" t="s">
        <v>116</v>
      </c>
    </row>
    <row r="136" spans="1:9" ht="21">
      <c r="A136" s="453" t="s">
        <v>103</v>
      </c>
      <c r="B136" s="453"/>
      <c r="C136" s="838" t="s">
        <v>123</v>
      </c>
      <c r="D136" s="839" t="s">
        <v>123</v>
      </c>
      <c r="E136" s="839" t="s">
        <v>123</v>
      </c>
      <c r="F136" s="839" t="s">
        <v>123</v>
      </c>
      <c r="G136" s="840" t="s">
        <v>123</v>
      </c>
      <c r="H136" s="453" t="s">
        <v>116</v>
      </c>
      <c r="I136" s="509" t="s">
        <v>116</v>
      </c>
    </row>
    <row r="137" spans="1:9" ht="21">
      <c r="A137" s="453" t="s">
        <v>103</v>
      </c>
      <c r="B137" s="453"/>
      <c r="C137" s="516" t="s">
        <v>125</v>
      </c>
      <c r="D137" s="453" t="s">
        <v>125</v>
      </c>
      <c r="E137" s="453" t="s">
        <v>125</v>
      </c>
      <c r="F137" s="453"/>
      <c r="G137" s="509" t="s">
        <v>116</v>
      </c>
      <c r="H137" s="453" t="s">
        <v>125</v>
      </c>
      <c r="I137" s="509" t="s">
        <v>125</v>
      </c>
    </row>
    <row r="138" spans="1:9" ht="21">
      <c r="A138" s="453" t="s">
        <v>103</v>
      </c>
      <c r="B138" s="453"/>
      <c r="C138" s="845" t="s">
        <v>126</v>
      </c>
      <c r="D138" s="839" t="s">
        <v>126</v>
      </c>
      <c r="E138" s="839" t="s">
        <v>126</v>
      </c>
      <c r="F138" s="839" t="s">
        <v>126</v>
      </c>
      <c r="G138" s="840" t="s">
        <v>126</v>
      </c>
      <c r="H138" s="839" t="s">
        <v>116</v>
      </c>
      <c r="I138" s="840" t="s">
        <v>116</v>
      </c>
    </row>
    <row r="139" spans="1:9" ht="21">
      <c r="A139" s="453" t="s">
        <v>103</v>
      </c>
      <c r="B139" s="453"/>
      <c r="C139" s="453"/>
      <c r="D139" s="453"/>
      <c r="E139" s="453"/>
      <c r="F139" s="453"/>
      <c r="G139" s="453"/>
      <c r="H139" s="453"/>
      <c r="I139" s="453"/>
    </row>
    <row r="140" spans="1:9" ht="21">
      <c r="A140" s="453" t="s">
        <v>103</v>
      </c>
      <c r="B140" s="453"/>
      <c r="C140" s="836">
        <v>45334</v>
      </c>
      <c r="D140" s="836">
        <v>45335</v>
      </c>
      <c r="E140" s="836">
        <v>45336</v>
      </c>
      <c r="F140" s="836">
        <v>45337</v>
      </c>
      <c r="G140" s="836">
        <v>45338</v>
      </c>
      <c r="H140" s="836">
        <v>45339</v>
      </c>
      <c r="I140" s="836">
        <v>45340</v>
      </c>
    </row>
    <row r="141" spans="1:9" ht="21">
      <c r="A141" s="453" t="s">
        <v>103</v>
      </c>
      <c r="B141" s="453"/>
      <c r="C141" s="453" t="s">
        <v>130</v>
      </c>
      <c r="D141" s="453" t="s">
        <v>127</v>
      </c>
      <c r="E141" s="453" t="s">
        <v>13</v>
      </c>
      <c r="F141" s="453" t="s">
        <v>105</v>
      </c>
      <c r="G141" s="453" t="s">
        <v>106</v>
      </c>
      <c r="H141" s="453" t="s">
        <v>107</v>
      </c>
      <c r="I141" s="453" t="s">
        <v>108</v>
      </c>
    </row>
    <row r="142" spans="1:9" ht="21">
      <c r="A142" s="453" t="s">
        <v>103</v>
      </c>
      <c r="B142" s="453"/>
      <c r="C142" s="837" t="s">
        <v>117</v>
      </c>
      <c r="D142" s="505" t="s">
        <v>117</v>
      </c>
      <c r="E142" s="505" t="s">
        <v>117</v>
      </c>
      <c r="F142" s="505" t="s">
        <v>116</v>
      </c>
      <c r="G142" s="507" t="s">
        <v>116</v>
      </c>
      <c r="H142" s="505" t="s">
        <v>117</v>
      </c>
      <c r="I142" s="507" t="s">
        <v>117</v>
      </c>
    </row>
    <row r="143" spans="1:9" ht="21">
      <c r="A143" s="453" t="s">
        <v>103</v>
      </c>
      <c r="B143" s="453"/>
      <c r="C143" s="516" t="s">
        <v>119</v>
      </c>
      <c r="D143" s="453" t="s">
        <v>119</v>
      </c>
      <c r="E143" s="453" t="s">
        <v>119</v>
      </c>
      <c r="F143" s="453" t="s">
        <v>119</v>
      </c>
      <c r="G143" s="509" t="s">
        <v>119</v>
      </c>
      <c r="H143" s="453" t="s">
        <v>116</v>
      </c>
      <c r="I143" s="509" t="s">
        <v>116</v>
      </c>
    </row>
    <row r="144" spans="1:9" ht="21">
      <c r="A144" s="453" t="s">
        <v>103</v>
      </c>
      <c r="B144" s="453"/>
      <c r="C144" s="897" t="s">
        <v>121</v>
      </c>
      <c r="D144" s="505" t="s">
        <v>121</v>
      </c>
      <c r="E144" s="505" t="s">
        <v>121</v>
      </c>
      <c r="F144" s="505"/>
      <c r="G144" s="507"/>
      <c r="H144" s="839" t="s">
        <v>116</v>
      </c>
      <c r="I144" s="840" t="s">
        <v>116</v>
      </c>
    </row>
    <row r="145" spans="1:9" ht="21">
      <c r="A145" s="453" t="s">
        <v>103</v>
      </c>
      <c r="B145" s="453"/>
      <c r="C145" s="838" t="s">
        <v>123</v>
      </c>
      <c r="D145" s="839" t="s">
        <v>123</v>
      </c>
      <c r="E145" s="839" t="s">
        <v>123</v>
      </c>
      <c r="F145" s="839" t="s">
        <v>123</v>
      </c>
      <c r="G145" s="840" t="s">
        <v>123</v>
      </c>
      <c r="H145" s="453" t="s">
        <v>116</v>
      </c>
      <c r="I145" s="509" t="s">
        <v>116</v>
      </c>
    </row>
    <row r="146" spans="1:9" ht="21">
      <c r="A146" s="453" t="s">
        <v>103</v>
      </c>
      <c r="B146" s="453"/>
      <c r="C146" s="516" t="s">
        <v>125</v>
      </c>
      <c r="D146" s="453" t="s">
        <v>125</v>
      </c>
      <c r="E146" s="453" t="s">
        <v>125</v>
      </c>
      <c r="F146" s="453" t="s">
        <v>125</v>
      </c>
      <c r="G146" s="509" t="s">
        <v>125</v>
      </c>
      <c r="H146" s="453" t="s">
        <v>116</v>
      </c>
      <c r="I146" s="509" t="s">
        <v>116</v>
      </c>
    </row>
    <row r="147" spans="1:9" ht="21">
      <c r="A147" s="453" t="s">
        <v>103</v>
      </c>
      <c r="B147" s="453"/>
      <c r="C147" s="838" t="s">
        <v>116</v>
      </c>
      <c r="D147" s="839" t="s">
        <v>116</v>
      </c>
      <c r="E147" s="839" t="s">
        <v>126</v>
      </c>
      <c r="F147" s="839" t="s">
        <v>126</v>
      </c>
      <c r="G147" s="840" t="s">
        <v>126</v>
      </c>
      <c r="H147" s="839" t="s">
        <v>126</v>
      </c>
      <c r="I147" s="840" t="s">
        <v>126</v>
      </c>
    </row>
    <row r="148" spans="1:9" ht="21">
      <c r="A148" s="453" t="s">
        <v>103</v>
      </c>
      <c r="B148" s="453"/>
      <c r="C148" s="453"/>
      <c r="D148" s="453"/>
      <c r="E148" s="453"/>
      <c r="F148" s="453"/>
      <c r="G148" s="453"/>
      <c r="H148" s="453"/>
      <c r="I148" s="453"/>
    </row>
    <row r="149" spans="1:9" ht="21">
      <c r="A149" s="453" t="s">
        <v>131</v>
      </c>
      <c r="B149" s="453"/>
      <c r="C149" s="836">
        <v>44976</v>
      </c>
      <c r="D149" s="836">
        <v>44977</v>
      </c>
      <c r="E149" s="836">
        <v>44978</v>
      </c>
      <c r="F149" s="836">
        <v>44979</v>
      </c>
      <c r="G149" s="836">
        <v>44980</v>
      </c>
      <c r="H149" s="836">
        <v>44981</v>
      </c>
      <c r="I149" s="836">
        <v>44982</v>
      </c>
    </row>
    <row r="150" spans="1:9" ht="21">
      <c r="A150" s="453" t="s">
        <v>131</v>
      </c>
      <c r="B150" s="453"/>
      <c r="C150" s="453" t="s">
        <v>132</v>
      </c>
      <c r="D150" s="453" t="s">
        <v>104</v>
      </c>
      <c r="E150" s="453" t="s">
        <v>13</v>
      </c>
      <c r="F150" s="453" t="s">
        <v>105</v>
      </c>
      <c r="G150" s="453" t="s">
        <v>106</v>
      </c>
      <c r="H150" s="453" t="s">
        <v>107</v>
      </c>
      <c r="I150" s="453" t="s">
        <v>108</v>
      </c>
    </row>
    <row r="151" spans="1:9" ht="21">
      <c r="A151" s="453" t="s">
        <v>131</v>
      </c>
      <c r="B151" s="453"/>
      <c r="C151" s="837" t="s">
        <v>142</v>
      </c>
      <c r="D151" s="505" t="s">
        <v>117</v>
      </c>
      <c r="E151" s="505" t="s">
        <v>117</v>
      </c>
      <c r="F151" s="505" t="s">
        <v>117</v>
      </c>
      <c r="G151" s="505" t="s">
        <v>117</v>
      </c>
      <c r="H151" s="505" t="s">
        <v>116</v>
      </c>
      <c r="I151" s="507" t="s">
        <v>116</v>
      </c>
    </row>
    <row r="152" spans="1:9" ht="21">
      <c r="A152" s="453" t="s">
        <v>131</v>
      </c>
      <c r="B152" s="453"/>
      <c r="C152" s="516" t="s">
        <v>116</v>
      </c>
      <c r="D152" s="453"/>
      <c r="E152" s="453" t="s">
        <v>126</v>
      </c>
      <c r="F152" s="453" t="s">
        <v>126</v>
      </c>
      <c r="G152" s="509" t="s">
        <v>126</v>
      </c>
      <c r="H152" s="453" t="s">
        <v>126</v>
      </c>
      <c r="I152" s="509" t="s">
        <v>126</v>
      </c>
    </row>
    <row r="153" spans="1:9" ht="21">
      <c r="A153" s="453" t="s">
        <v>131</v>
      </c>
      <c r="B153" s="453"/>
      <c r="C153" s="837" t="s">
        <v>123</v>
      </c>
      <c r="D153" s="505" t="s">
        <v>123</v>
      </c>
      <c r="E153" s="505" t="s">
        <v>123</v>
      </c>
      <c r="F153" s="505" t="s">
        <v>123</v>
      </c>
      <c r="G153" s="507" t="s">
        <v>123</v>
      </c>
      <c r="H153" s="839" t="s">
        <v>116</v>
      </c>
      <c r="I153" s="840" t="s">
        <v>116</v>
      </c>
    </row>
    <row r="154" spans="1:9" ht="21">
      <c r="A154" s="453" t="s">
        <v>131</v>
      </c>
      <c r="B154" s="453"/>
      <c r="C154" s="838"/>
      <c r="D154" s="839"/>
      <c r="E154" s="839"/>
      <c r="F154" s="839"/>
      <c r="G154" s="840"/>
      <c r="H154" s="453" t="s">
        <v>116</v>
      </c>
      <c r="I154" s="509" t="s">
        <v>116</v>
      </c>
    </row>
    <row r="155" spans="1:9" ht="21">
      <c r="A155" s="453" t="s">
        <v>131</v>
      </c>
      <c r="B155" s="453"/>
      <c r="C155" s="844" t="s">
        <v>125</v>
      </c>
      <c r="D155" s="453" t="s">
        <v>125</v>
      </c>
      <c r="E155" s="483" t="s">
        <v>125</v>
      </c>
      <c r="F155" s="453" t="s">
        <v>125</v>
      </c>
      <c r="G155" s="509" t="s">
        <v>125</v>
      </c>
      <c r="H155" s="453" t="s">
        <v>116</v>
      </c>
      <c r="I155" s="509" t="s">
        <v>116</v>
      </c>
    </row>
    <row r="156" spans="1:9" ht="21">
      <c r="A156" s="453" t="s">
        <v>131</v>
      </c>
      <c r="B156" s="453"/>
      <c r="C156" s="838" t="s">
        <v>119</v>
      </c>
      <c r="D156" s="839" t="s">
        <v>119</v>
      </c>
      <c r="E156" s="839" t="s">
        <v>119</v>
      </c>
      <c r="F156" s="839" t="s">
        <v>116</v>
      </c>
      <c r="G156" s="840" t="s">
        <v>116</v>
      </c>
      <c r="H156" s="839" t="s">
        <v>119</v>
      </c>
      <c r="I156" s="840" t="s">
        <v>119</v>
      </c>
    </row>
    <row r="157" spans="1:9" ht="21">
      <c r="A157" s="453" t="s">
        <v>131</v>
      </c>
      <c r="B157" s="453"/>
      <c r="C157" s="453"/>
      <c r="D157" s="453"/>
      <c r="E157" s="453"/>
      <c r="F157" s="453"/>
      <c r="G157" s="453"/>
      <c r="H157" s="453"/>
      <c r="I157" s="453"/>
    </row>
    <row r="158" spans="1:9" ht="21">
      <c r="A158" s="453" t="s">
        <v>131</v>
      </c>
      <c r="B158" s="453"/>
      <c r="C158" s="836">
        <v>45348</v>
      </c>
      <c r="D158" s="836">
        <v>45349</v>
      </c>
      <c r="E158" s="836">
        <v>45350</v>
      </c>
      <c r="F158" s="836">
        <v>45351</v>
      </c>
      <c r="G158" s="836">
        <v>45352</v>
      </c>
      <c r="H158" s="836">
        <v>45353</v>
      </c>
      <c r="I158" s="836">
        <v>45354</v>
      </c>
    </row>
    <row r="159" spans="1:9" ht="21">
      <c r="A159" s="453" t="s">
        <v>131</v>
      </c>
      <c r="B159" s="453"/>
      <c r="C159" s="453" t="s">
        <v>127</v>
      </c>
      <c r="D159" s="453" t="s">
        <v>127</v>
      </c>
      <c r="E159" s="453" t="s">
        <v>13</v>
      </c>
      <c r="F159" s="453" t="s">
        <v>105</v>
      </c>
      <c r="G159" s="453" t="s">
        <v>106</v>
      </c>
      <c r="H159" s="453" t="s">
        <v>107</v>
      </c>
      <c r="I159" s="453" t="s">
        <v>108</v>
      </c>
    </row>
    <row r="160" spans="1:9" ht="21">
      <c r="A160" s="453" t="s">
        <v>131</v>
      </c>
      <c r="B160" s="453"/>
      <c r="C160" s="837" t="s">
        <v>142</v>
      </c>
      <c r="D160" s="505" t="s">
        <v>117</v>
      </c>
      <c r="E160" s="505" t="s">
        <v>117</v>
      </c>
      <c r="F160" s="505" t="s">
        <v>117</v>
      </c>
      <c r="G160" s="507" t="s">
        <v>117</v>
      </c>
      <c r="H160" s="505" t="s">
        <v>116</v>
      </c>
      <c r="I160" s="507" t="s">
        <v>116</v>
      </c>
    </row>
    <row r="161" spans="1:9" ht="21">
      <c r="A161" s="453" t="s">
        <v>131</v>
      </c>
      <c r="B161" s="453"/>
      <c r="C161" s="516" t="s">
        <v>126</v>
      </c>
      <c r="D161" s="453" t="s">
        <v>126</v>
      </c>
      <c r="E161" s="453" t="s">
        <v>126</v>
      </c>
      <c r="F161" s="453"/>
      <c r="G161" s="509" t="s">
        <v>116</v>
      </c>
      <c r="H161" s="453" t="s">
        <v>126</v>
      </c>
      <c r="I161" s="509" t="s">
        <v>126</v>
      </c>
    </row>
    <row r="162" spans="1:9" ht="21">
      <c r="A162" s="453" t="s">
        <v>131</v>
      </c>
      <c r="B162" s="453"/>
      <c r="C162" s="837" t="s">
        <v>123</v>
      </c>
      <c r="D162" s="505" t="s">
        <v>123</v>
      </c>
      <c r="E162" s="505" t="s">
        <v>123</v>
      </c>
      <c r="F162" s="505" t="s">
        <v>123</v>
      </c>
      <c r="G162" s="507" t="s">
        <v>123</v>
      </c>
      <c r="H162" s="839" t="s">
        <v>116</v>
      </c>
      <c r="I162" s="840" t="s">
        <v>116</v>
      </c>
    </row>
    <row r="163" spans="1:9" ht="21">
      <c r="A163" s="453" t="s">
        <v>131</v>
      </c>
      <c r="B163" s="453"/>
      <c r="C163" s="838"/>
      <c r="D163" s="839"/>
      <c r="E163" s="839"/>
      <c r="F163" s="839"/>
      <c r="G163" s="840"/>
      <c r="H163" s="453" t="s">
        <v>116</v>
      </c>
      <c r="I163" s="509" t="s">
        <v>116</v>
      </c>
    </row>
    <row r="164" spans="1:9" ht="21">
      <c r="A164" s="453" t="s">
        <v>131</v>
      </c>
      <c r="B164" s="453"/>
      <c r="C164" s="516" t="s">
        <v>116</v>
      </c>
      <c r="D164" s="453"/>
      <c r="E164" s="453" t="s">
        <v>125</v>
      </c>
      <c r="F164" s="453" t="s">
        <v>125</v>
      </c>
      <c r="G164" s="509" t="s">
        <v>125</v>
      </c>
      <c r="H164" s="453" t="s">
        <v>125</v>
      </c>
      <c r="I164" s="509" t="s">
        <v>125</v>
      </c>
    </row>
    <row r="165" spans="1:9" ht="21">
      <c r="A165" s="453" t="s">
        <v>131</v>
      </c>
      <c r="B165" s="453"/>
      <c r="C165" s="838" t="s">
        <v>119</v>
      </c>
      <c r="D165" s="839" t="s">
        <v>119</v>
      </c>
      <c r="E165" s="839" t="s">
        <v>119</v>
      </c>
      <c r="F165" s="839" t="s">
        <v>119</v>
      </c>
      <c r="G165" s="840" t="s">
        <v>119</v>
      </c>
      <c r="H165" s="839" t="s">
        <v>116</v>
      </c>
      <c r="I165" s="840" t="s">
        <v>116</v>
      </c>
    </row>
    <row r="166" spans="1:9" ht="21">
      <c r="A166" s="453" t="s">
        <v>131</v>
      </c>
      <c r="B166" s="453"/>
      <c r="C166" s="453"/>
      <c r="D166" s="453"/>
      <c r="E166" s="453"/>
      <c r="F166" s="851"/>
      <c r="G166" s="851"/>
      <c r="H166" s="453"/>
      <c r="I166" s="453"/>
    </row>
    <row r="167" spans="1:9" ht="21">
      <c r="A167" s="453" t="s">
        <v>131</v>
      </c>
      <c r="B167" s="453"/>
      <c r="C167" s="836">
        <v>45355</v>
      </c>
      <c r="D167" s="836">
        <v>45356</v>
      </c>
      <c r="E167" s="836">
        <v>45357</v>
      </c>
      <c r="F167" s="836">
        <v>45358</v>
      </c>
      <c r="G167" s="836">
        <v>45359</v>
      </c>
      <c r="H167" s="836">
        <v>45360</v>
      </c>
      <c r="I167" s="836">
        <v>45361</v>
      </c>
    </row>
    <row r="168" spans="1:9" ht="21">
      <c r="A168" s="453" t="s">
        <v>131</v>
      </c>
      <c r="B168" s="453"/>
      <c r="C168" s="453" t="s">
        <v>11</v>
      </c>
      <c r="D168" s="453" t="s">
        <v>104</v>
      </c>
      <c r="E168" s="453" t="s">
        <v>13</v>
      </c>
      <c r="F168" s="453" t="s">
        <v>105</v>
      </c>
      <c r="G168" s="453" t="s">
        <v>106</v>
      </c>
      <c r="H168" s="453" t="s">
        <v>107</v>
      </c>
      <c r="I168" s="453" t="s">
        <v>108</v>
      </c>
    </row>
    <row r="169" spans="1:9" ht="21">
      <c r="A169" s="453" t="s">
        <v>131</v>
      </c>
      <c r="B169" s="453"/>
      <c r="C169" s="837" t="s">
        <v>116</v>
      </c>
      <c r="D169" s="505" t="s">
        <v>116</v>
      </c>
      <c r="E169" s="505" t="s">
        <v>117</v>
      </c>
      <c r="F169" s="505" t="s">
        <v>117</v>
      </c>
      <c r="G169" s="505" t="s">
        <v>117</v>
      </c>
      <c r="H169" s="505" t="s">
        <v>117</v>
      </c>
      <c r="I169" s="507" t="s">
        <v>117</v>
      </c>
    </row>
    <row r="170" spans="1:9" ht="21">
      <c r="A170" s="453" t="s">
        <v>131</v>
      </c>
      <c r="B170" s="453"/>
      <c r="C170" s="516" t="s">
        <v>133</v>
      </c>
      <c r="D170" s="453" t="s">
        <v>126</v>
      </c>
      <c r="E170" s="453" t="s">
        <v>126</v>
      </c>
      <c r="F170" s="453" t="s">
        <v>126</v>
      </c>
      <c r="G170" s="509" t="s">
        <v>126</v>
      </c>
      <c r="H170" s="453" t="s">
        <v>116</v>
      </c>
      <c r="I170" s="509" t="s">
        <v>116</v>
      </c>
    </row>
    <row r="171" spans="1:9" ht="21">
      <c r="A171" s="453" t="s">
        <v>131</v>
      </c>
      <c r="B171" s="453"/>
      <c r="C171" s="837" t="s">
        <v>134</v>
      </c>
      <c r="D171" s="505" t="s">
        <v>123</v>
      </c>
      <c r="E171" s="505" t="s">
        <v>123</v>
      </c>
      <c r="F171" s="505" t="s">
        <v>134</v>
      </c>
      <c r="G171" s="507" t="s">
        <v>134</v>
      </c>
      <c r="H171" s="839" t="s">
        <v>116</v>
      </c>
      <c r="I171" s="840" t="s">
        <v>116</v>
      </c>
    </row>
    <row r="172" spans="1:9" ht="21">
      <c r="A172" s="453" t="s">
        <v>131</v>
      </c>
      <c r="B172" s="453"/>
      <c r="C172" s="838"/>
      <c r="D172" s="839"/>
      <c r="E172" s="839"/>
      <c r="F172" s="839"/>
      <c r="G172" s="840"/>
      <c r="H172" s="453" t="s">
        <v>116</v>
      </c>
      <c r="I172" s="509" t="s">
        <v>116</v>
      </c>
    </row>
    <row r="173" spans="1:9" ht="21">
      <c r="A173" s="453" t="s">
        <v>131</v>
      </c>
      <c r="B173" s="453"/>
      <c r="C173" s="516" t="s">
        <v>125</v>
      </c>
      <c r="D173" s="453" t="s">
        <v>125</v>
      </c>
      <c r="E173" s="453" t="s">
        <v>125</v>
      </c>
      <c r="F173" s="453"/>
      <c r="G173" s="509" t="s">
        <v>116</v>
      </c>
      <c r="H173" s="453" t="s">
        <v>125</v>
      </c>
      <c r="I173" s="509" t="s">
        <v>125</v>
      </c>
    </row>
    <row r="174" spans="1:9" ht="21">
      <c r="A174" s="453" t="s">
        <v>131</v>
      </c>
      <c r="B174" s="453"/>
      <c r="C174" s="838" t="s">
        <v>119</v>
      </c>
      <c r="D174" s="839" t="s">
        <v>119</v>
      </c>
      <c r="E174" s="839" t="s">
        <v>119</v>
      </c>
      <c r="F174" s="839" t="s">
        <v>119</v>
      </c>
      <c r="G174" s="840" t="s">
        <v>119</v>
      </c>
      <c r="H174" s="839" t="s">
        <v>116</v>
      </c>
      <c r="I174" s="840" t="s">
        <v>116</v>
      </c>
    </row>
    <row r="175" spans="1:9" ht="21">
      <c r="A175" s="453" t="s">
        <v>131</v>
      </c>
      <c r="B175" s="453"/>
      <c r="C175" s="453"/>
      <c r="D175" s="453"/>
      <c r="E175" s="453"/>
      <c r="F175" s="453"/>
      <c r="G175" s="453"/>
      <c r="H175" s="453"/>
      <c r="I175" s="453"/>
    </row>
    <row r="176" spans="1:9" ht="21">
      <c r="A176" s="453" t="s">
        <v>131</v>
      </c>
      <c r="B176" s="453"/>
      <c r="C176" s="836">
        <v>45362</v>
      </c>
      <c r="D176" s="836">
        <v>45363</v>
      </c>
      <c r="E176" s="836">
        <v>45364</v>
      </c>
      <c r="F176" s="836">
        <v>45365</v>
      </c>
      <c r="G176" s="836">
        <v>45366</v>
      </c>
      <c r="H176" s="836">
        <v>45367</v>
      </c>
      <c r="I176" s="836">
        <v>45368</v>
      </c>
    </row>
    <row r="177" spans="1:9" ht="21">
      <c r="A177" s="453" t="s">
        <v>131</v>
      </c>
      <c r="B177" s="453"/>
      <c r="C177" s="453" t="s">
        <v>130</v>
      </c>
      <c r="D177" s="453" t="s">
        <v>127</v>
      </c>
      <c r="E177" s="453" t="s">
        <v>13</v>
      </c>
      <c r="F177" s="453" t="s">
        <v>105</v>
      </c>
      <c r="G177" s="453" t="s">
        <v>106</v>
      </c>
      <c r="H177" s="453" t="s">
        <v>107</v>
      </c>
      <c r="I177" s="453" t="s">
        <v>108</v>
      </c>
    </row>
    <row r="178" spans="1:9" ht="21">
      <c r="A178" s="453" t="s">
        <v>131</v>
      </c>
      <c r="B178" s="453"/>
      <c r="C178" s="837" t="s">
        <v>142</v>
      </c>
      <c r="D178" s="505" t="s">
        <v>117</v>
      </c>
      <c r="E178" s="505" t="s">
        <v>117</v>
      </c>
      <c r="F178" s="505" t="s">
        <v>116</v>
      </c>
      <c r="G178" s="507" t="s">
        <v>116</v>
      </c>
      <c r="H178" s="505" t="s">
        <v>117</v>
      </c>
      <c r="I178" s="507" t="s">
        <v>117</v>
      </c>
    </row>
    <row r="179" spans="1:9" ht="21">
      <c r="A179" s="453" t="s">
        <v>131</v>
      </c>
      <c r="B179" s="453"/>
      <c r="C179" s="516" t="s">
        <v>126</v>
      </c>
      <c r="D179" s="453" t="s">
        <v>126</v>
      </c>
      <c r="E179" s="453" t="s">
        <v>126</v>
      </c>
      <c r="F179" s="453" t="s">
        <v>126</v>
      </c>
      <c r="G179" s="509" t="s">
        <v>126</v>
      </c>
      <c r="H179" s="453" t="s">
        <v>116</v>
      </c>
      <c r="I179" s="509" t="s">
        <v>116</v>
      </c>
    </row>
    <row r="180" spans="1:9" ht="21">
      <c r="A180" s="453" t="s">
        <v>131</v>
      </c>
      <c r="B180" s="453"/>
      <c r="C180" s="837" t="s">
        <v>123</v>
      </c>
      <c r="D180" s="505" t="s">
        <v>123</v>
      </c>
      <c r="E180" s="505" t="s">
        <v>123</v>
      </c>
      <c r="F180" s="505" t="s">
        <v>123</v>
      </c>
      <c r="G180" s="507" t="s">
        <v>123</v>
      </c>
      <c r="H180" s="839" t="s">
        <v>116</v>
      </c>
      <c r="I180" s="840" t="s">
        <v>116</v>
      </c>
    </row>
    <row r="181" spans="1:9" ht="21">
      <c r="A181" s="453" t="s">
        <v>131</v>
      </c>
      <c r="B181" s="453"/>
      <c r="C181" s="838"/>
      <c r="D181" s="839"/>
      <c r="E181" s="839"/>
      <c r="F181" s="839"/>
      <c r="G181" s="840"/>
      <c r="H181" s="453" t="s">
        <v>116</v>
      </c>
      <c r="I181" s="509" t="s">
        <v>116</v>
      </c>
    </row>
    <row r="182" spans="1:9" ht="21">
      <c r="A182" s="453" t="s">
        <v>131</v>
      </c>
      <c r="B182" s="453"/>
      <c r="C182" s="516" t="s">
        <v>125</v>
      </c>
      <c r="D182" s="453" t="s">
        <v>125</v>
      </c>
      <c r="E182" s="453" t="s">
        <v>125</v>
      </c>
      <c r="F182" s="453" t="s">
        <v>125</v>
      </c>
      <c r="G182" s="509" t="s">
        <v>125</v>
      </c>
      <c r="H182" s="453" t="s">
        <v>116</v>
      </c>
      <c r="I182" s="509" t="s">
        <v>116</v>
      </c>
    </row>
    <row r="183" spans="1:9" ht="21">
      <c r="A183" s="453" t="s">
        <v>131</v>
      </c>
      <c r="B183" s="453"/>
      <c r="C183" s="838" t="s">
        <v>116</v>
      </c>
      <c r="D183" s="839" t="s">
        <v>116</v>
      </c>
      <c r="E183" s="839" t="s">
        <v>119</v>
      </c>
      <c r="F183" s="839" t="s">
        <v>119</v>
      </c>
      <c r="G183" s="840" t="s">
        <v>119</v>
      </c>
      <c r="H183" s="839" t="s">
        <v>119</v>
      </c>
      <c r="I183" s="840" t="s">
        <v>119</v>
      </c>
    </row>
    <row r="184" spans="1:9" ht="21">
      <c r="A184" s="453" t="s">
        <v>135</v>
      </c>
      <c r="B184" s="453"/>
      <c r="C184" s="453"/>
      <c r="D184" s="453"/>
      <c r="E184" s="453"/>
      <c r="F184" s="453"/>
      <c r="G184" s="453"/>
      <c r="H184" s="453"/>
      <c r="I184" s="453"/>
    </row>
    <row r="185" spans="1:9" ht="21">
      <c r="A185" s="453" t="s">
        <v>135</v>
      </c>
      <c r="B185" s="453"/>
      <c r="C185" s="836">
        <v>45369</v>
      </c>
      <c r="D185" s="836">
        <v>45370</v>
      </c>
      <c r="E185" s="836">
        <v>45371</v>
      </c>
      <c r="F185" s="836">
        <v>45372</v>
      </c>
      <c r="G185" s="836">
        <v>45373</v>
      </c>
      <c r="H185" s="836">
        <v>45374</v>
      </c>
      <c r="I185" s="836">
        <v>45375</v>
      </c>
    </row>
    <row r="186" spans="1:9" ht="21">
      <c r="A186" s="453" t="s">
        <v>135</v>
      </c>
      <c r="B186" s="453"/>
      <c r="C186" s="453" t="s">
        <v>11</v>
      </c>
      <c r="D186" s="453" t="s">
        <v>104</v>
      </c>
      <c r="E186" s="453" t="s">
        <v>13</v>
      </c>
      <c r="F186" s="453" t="s">
        <v>105</v>
      </c>
      <c r="G186" s="453" t="s">
        <v>106</v>
      </c>
      <c r="H186" s="453" t="s">
        <v>107</v>
      </c>
      <c r="I186" s="453" t="s">
        <v>108</v>
      </c>
    </row>
    <row r="187" spans="1:9" ht="21">
      <c r="A187" s="453" t="s">
        <v>135</v>
      </c>
      <c r="B187" s="453"/>
      <c r="C187" s="897" t="s">
        <v>121</v>
      </c>
      <c r="D187" s="842" t="s">
        <v>121</v>
      </c>
      <c r="E187" s="842" t="s">
        <v>121</v>
      </c>
      <c r="F187" s="842" t="s">
        <v>121</v>
      </c>
      <c r="G187" s="843" t="s">
        <v>121</v>
      </c>
      <c r="H187" s="505" t="s">
        <v>116</v>
      </c>
      <c r="I187" s="507" t="s">
        <v>116</v>
      </c>
    </row>
    <row r="188" spans="1:9" ht="21">
      <c r="A188" s="453" t="s">
        <v>135</v>
      </c>
      <c r="B188" s="453"/>
      <c r="C188" s="516" t="s">
        <v>116</v>
      </c>
      <c r="D188" s="453"/>
      <c r="E188" s="453" t="s">
        <v>117</v>
      </c>
      <c r="F188" s="453" t="s">
        <v>117</v>
      </c>
      <c r="G188" s="509" t="s">
        <v>117</v>
      </c>
      <c r="H188" s="453" t="s">
        <v>117</v>
      </c>
      <c r="I188" s="509" t="s">
        <v>117</v>
      </c>
    </row>
    <row r="189" spans="1:9" ht="21">
      <c r="A189" s="453" t="s">
        <v>135</v>
      </c>
      <c r="B189" s="453"/>
      <c r="C189" s="837" t="s">
        <v>126</v>
      </c>
      <c r="D189" s="505" t="s">
        <v>126</v>
      </c>
      <c r="E189" s="505" t="s">
        <v>126</v>
      </c>
      <c r="F189" s="505" t="s">
        <v>126</v>
      </c>
      <c r="G189" s="507" t="s">
        <v>126</v>
      </c>
      <c r="H189" s="839" t="s">
        <v>116</v>
      </c>
      <c r="I189" s="840" t="s">
        <v>116</v>
      </c>
    </row>
    <row r="190" spans="1:9" ht="21">
      <c r="A190" s="453" t="s">
        <v>135</v>
      </c>
      <c r="B190" s="453"/>
      <c r="C190" s="838" t="s">
        <v>125</v>
      </c>
      <c r="D190" s="839" t="s">
        <v>125</v>
      </c>
      <c r="E190" s="839" t="s">
        <v>125</v>
      </c>
      <c r="F190" s="839" t="s">
        <v>125</v>
      </c>
      <c r="G190" s="840" t="s">
        <v>125</v>
      </c>
      <c r="H190" s="453" t="s">
        <v>116</v>
      </c>
      <c r="I190" s="509" t="s">
        <v>116</v>
      </c>
    </row>
    <row r="191" spans="1:9" ht="21">
      <c r="A191" s="453" t="s">
        <v>135</v>
      </c>
      <c r="B191" s="453"/>
      <c r="C191" s="516" t="s">
        <v>123</v>
      </c>
      <c r="D191" s="453" t="s">
        <v>123</v>
      </c>
      <c r="E191" s="453" t="s">
        <v>123</v>
      </c>
      <c r="F191" s="453" t="s">
        <v>123</v>
      </c>
      <c r="G191" s="509" t="s">
        <v>123</v>
      </c>
      <c r="H191" s="453" t="s">
        <v>116</v>
      </c>
      <c r="I191" s="509" t="s">
        <v>116</v>
      </c>
    </row>
    <row r="192" spans="1:9" ht="21">
      <c r="A192" s="453" t="s">
        <v>135</v>
      </c>
      <c r="B192" s="453"/>
      <c r="C192" s="838" t="s">
        <v>119</v>
      </c>
      <c r="D192" s="839" t="s">
        <v>119</v>
      </c>
      <c r="E192" s="839" t="s">
        <v>119</v>
      </c>
      <c r="F192" s="839" t="s">
        <v>116</v>
      </c>
      <c r="G192" s="840" t="s">
        <v>116</v>
      </c>
      <c r="H192" s="839" t="s">
        <v>119</v>
      </c>
      <c r="I192" s="840" t="s">
        <v>119</v>
      </c>
    </row>
    <row r="193" spans="1:9" ht="21">
      <c r="A193" s="453" t="s">
        <v>135</v>
      </c>
      <c r="B193" s="453"/>
      <c r="C193" s="453"/>
      <c r="D193" s="453"/>
      <c r="E193" s="453"/>
      <c r="F193" s="453"/>
      <c r="G193" s="453"/>
      <c r="H193" s="453"/>
      <c r="I193" s="453"/>
    </row>
    <row r="194" spans="1:9" ht="21">
      <c r="A194" s="453" t="s">
        <v>135</v>
      </c>
      <c r="B194" s="453"/>
      <c r="C194" s="836">
        <v>45376</v>
      </c>
      <c r="D194" s="836">
        <v>45377</v>
      </c>
      <c r="E194" s="836">
        <v>45378</v>
      </c>
      <c r="F194" s="836">
        <v>45379</v>
      </c>
      <c r="G194" s="836">
        <v>45380</v>
      </c>
      <c r="H194" s="836">
        <v>45381</v>
      </c>
      <c r="I194" s="836">
        <v>45382</v>
      </c>
    </row>
    <row r="195" spans="1:9" ht="21">
      <c r="A195" s="453" t="s">
        <v>135</v>
      </c>
      <c r="B195" s="453"/>
      <c r="C195" s="453" t="s">
        <v>127</v>
      </c>
      <c r="D195" s="453" t="s">
        <v>127</v>
      </c>
      <c r="E195" s="453" t="s">
        <v>13</v>
      </c>
      <c r="F195" s="453" t="s">
        <v>105</v>
      </c>
      <c r="G195" s="453" t="s">
        <v>106</v>
      </c>
      <c r="H195" s="453" t="s">
        <v>107</v>
      </c>
      <c r="I195" s="453" t="s">
        <v>108</v>
      </c>
    </row>
    <row r="196" spans="1:9" ht="21">
      <c r="A196" s="453" t="s">
        <v>135</v>
      </c>
      <c r="B196" s="453"/>
      <c r="C196" s="897" t="s">
        <v>121</v>
      </c>
      <c r="D196" s="842" t="s">
        <v>121</v>
      </c>
      <c r="E196" s="842" t="s">
        <v>121</v>
      </c>
      <c r="F196" s="842" t="s">
        <v>121</v>
      </c>
      <c r="G196" s="843" t="s">
        <v>121</v>
      </c>
      <c r="H196" s="505" t="s">
        <v>116</v>
      </c>
      <c r="I196" s="507" t="s">
        <v>116</v>
      </c>
    </row>
    <row r="197" spans="1:9" ht="21">
      <c r="A197" s="453" t="s">
        <v>135</v>
      </c>
      <c r="B197" s="453"/>
      <c r="C197" s="516" t="s">
        <v>117</v>
      </c>
      <c r="D197" s="453" t="s">
        <v>117</v>
      </c>
      <c r="E197" s="453" t="s">
        <v>117</v>
      </c>
      <c r="F197" s="453"/>
      <c r="G197" s="509" t="s">
        <v>116</v>
      </c>
      <c r="H197" s="453" t="s">
        <v>117</v>
      </c>
      <c r="I197" s="509" t="s">
        <v>117</v>
      </c>
    </row>
    <row r="198" spans="1:9" ht="21">
      <c r="A198" s="453" t="s">
        <v>135</v>
      </c>
      <c r="B198" s="453"/>
      <c r="C198" s="837" t="s">
        <v>126</v>
      </c>
      <c r="D198" s="505" t="s">
        <v>126</v>
      </c>
      <c r="E198" s="505" t="s">
        <v>126</v>
      </c>
      <c r="F198" s="505" t="s">
        <v>126</v>
      </c>
      <c r="G198" s="507" t="s">
        <v>126</v>
      </c>
      <c r="H198" s="839" t="s">
        <v>116</v>
      </c>
      <c r="I198" s="840" t="s">
        <v>116</v>
      </c>
    </row>
    <row r="199" spans="1:9" ht="21">
      <c r="A199" s="453" t="s">
        <v>135</v>
      </c>
      <c r="B199" s="453"/>
      <c r="C199" s="838" t="s">
        <v>125</v>
      </c>
      <c r="D199" s="839" t="s">
        <v>125</v>
      </c>
      <c r="E199" s="839" t="s">
        <v>125</v>
      </c>
      <c r="F199" s="839" t="s">
        <v>125</v>
      </c>
      <c r="G199" s="840" t="s">
        <v>125</v>
      </c>
      <c r="H199" s="453" t="s">
        <v>116</v>
      </c>
      <c r="I199" s="509" t="s">
        <v>116</v>
      </c>
    </row>
    <row r="200" spans="1:9" ht="21">
      <c r="A200" s="453" t="s">
        <v>135</v>
      </c>
      <c r="B200" s="453"/>
      <c r="C200" s="516" t="s">
        <v>116</v>
      </c>
      <c r="D200" s="453"/>
      <c r="E200" s="453" t="s">
        <v>123</v>
      </c>
      <c r="F200" s="453" t="s">
        <v>123</v>
      </c>
      <c r="G200" s="509" t="s">
        <v>123</v>
      </c>
      <c r="H200" s="453" t="s">
        <v>123</v>
      </c>
      <c r="I200" s="509" t="s">
        <v>123</v>
      </c>
    </row>
    <row r="201" spans="1:9" ht="21">
      <c r="A201" s="453" t="s">
        <v>135</v>
      </c>
      <c r="B201" s="453"/>
      <c r="C201" s="838" t="s">
        <v>119</v>
      </c>
      <c r="D201" s="839" t="s">
        <v>119</v>
      </c>
      <c r="E201" s="839" t="s">
        <v>119</v>
      </c>
      <c r="F201" s="839" t="s">
        <v>119</v>
      </c>
      <c r="G201" s="840" t="s">
        <v>119</v>
      </c>
      <c r="H201" s="839" t="s">
        <v>116</v>
      </c>
      <c r="I201" s="840" t="s">
        <v>116</v>
      </c>
    </row>
    <row r="202" spans="1:9" ht="21">
      <c r="A202" s="453" t="s">
        <v>135</v>
      </c>
      <c r="B202" s="453"/>
      <c r="C202" s="453"/>
      <c r="D202" s="453"/>
      <c r="E202" s="453"/>
      <c r="F202" s="453"/>
      <c r="G202" s="453"/>
      <c r="H202" s="453"/>
      <c r="I202" s="453"/>
    </row>
    <row r="203" spans="1:9" ht="21">
      <c r="A203" s="453" t="s">
        <v>135</v>
      </c>
      <c r="B203" s="453"/>
      <c r="C203" s="836">
        <v>45383</v>
      </c>
      <c r="D203" s="836">
        <v>45384</v>
      </c>
      <c r="E203" s="836">
        <v>45385</v>
      </c>
      <c r="F203" s="836">
        <v>45386</v>
      </c>
      <c r="G203" s="836">
        <v>45387</v>
      </c>
      <c r="H203" s="836">
        <v>45388</v>
      </c>
      <c r="I203" s="836">
        <v>45389</v>
      </c>
    </row>
    <row r="204" spans="1:9" ht="21">
      <c r="A204" s="453" t="s">
        <v>135</v>
      </c>
      <c r="B204" s="453"/>
      <c r="C204" s="453" t="s">
        <v>11</v>
      </c>
      <c r="D204" s="453" t="s">
        <v>104</v>
      </c>
      <c r="E204" s="453" t="s">
        <v>13</v>
      </c>
      <c r="F204" s="453" t="s">
        <v>105</v>
      </c>
      <c r="G204" s="453" t="s">
        <v>106</v>
      </c>
      <c r="H204" s="453" t="s">
        <v>107</v>
      </c>
      <c r="I204" s="453" t="s">
        <v>108</v>
      </c>
    </row>
    <row r="205" spans="1:9" ht="21">
      <c r="A205" s="453" t="s">
        <v>135</v>
      </c>
      <c r="B205" s="453"/>
      <c r="C205" s="837" t="s">
        <v>116</v>
      </c>
      <c r="D205" s="505" t="s">
        <v>116</v>
      </c>
      <c r="E205" s="842" t="s">
        <v>121</v>
      </c>
      <c r="F205" s="842" t="s">
        <v>121</v>
      </c>
      <c r="G205" s="843" t="s">
        <v>121</v>
      </c>
      <c r="H205" s="842" t="s">
        <v>121</v>
      </c>
      <c r="I205" s="843" t="s">
        <v>121</v>
      </c>
    </row>
    <row r="206" spans="1:9" ht="21">
      <c r="A206" s="453" t="s">
        <v>135</v>
      </c>
      <c r="B206" s="453"/>
      <c r="C206" s="516" t="s">
        <v>142</v>
      </c>
      <c r="D206" s="453" t="s">
        <v>117</v>
      </c>
      <c r="E206" s="453" t="s">
        <v>117</v>
      </c>
      <c r="F206" s="453" t="s">
        <v>117</v>
      </c>
      <c r="G206" s="509" t="s">
        <v>117</v>
      </c>
      <c r="H206" s="453" t="s">
        <v>116</v>
      </c>
      <c r="I206" s="509" t="s">
        <v>116</v>
      </c>
    </row>
    <row r="207" spans="1:9" ht="21">
      <c r="A207" s="453" t="s">
        <v>135</v>
      </c>
      <c r="B207" s="453"/>
      <c r="C207" s="837" t="s">
        <v>133</v>
      </c>
      <c r="D207" s="505" t="s">
        <v>126</v>
      </c>
      <c r="E207" s="505" t="s">
        <v>126</v>
      </c>
      <c r="F207" s="505" t="s">
        <v>133</v>
      </c>
      <c r="G207" s="507" t="s">
        <v>133</v>
      </c>
      <c r="H207" s="839" t="s">
        <v>116</v>
      </c>
      <c r="I207" s="840" t="s">
        <v>116</v>
      </c>
    </row>
    <row r="208" spans="1:9" ht="21">
      <c r="A208" s="453" t="s">
        <v>135</v>
      </c>
      <c r="B208" s="453"/>
      <c r="C208" s="838" t="s">
        <v>125</v>
      </c>
      <c r="D208" s="846" t="s">
        <v>125</v>
      </c>
      <c r="E208" s="846" t="s">
        <v>125</v>
      </c>
      <c r="F208" s="846" t="s">
        <v>125</v>
      </c>
      <c r="G208" s="847" t="s">
        <v>125</v>
      </c>
      <c r="H208" s="453" t="s">
        <v>116</v>
      </c>
      <c r="I208" s="509" t="s">
        <v>116</v>
      </c>
    </row>
    <row r="209" spans="1:9" ht="21">
      <c r="A209" s="453" t="s">
        <v>135</v>
      </c>
      <c r="B209" s="453"/>
      <c r="C209" s="516" t="s">
        <v>123</v>
      </c>
      <c r="D209" s="453" t="s">
        <v>123</v>
      </c>
      <c r="E209" s="453" t="s">
        <v>123</v>
      </c>
      <c r="F209" s="453"/>
      <c r="G209" s="509" t="s">
        <v>116</v>
      </c>
      <c r="H209" s="453" t="s">
        <v>123</v>
      </c>
      <c r="I209" s="509" t="s">
        <v>123</v>
      </c>
    </row>
    <row r="210" spans="1:9" ht="21">
      <c r="A210" s="453" t="s">
        <v>135</v>
      </c>
      <c r="B210" s="453"/>
      <c r="C210" s="838" t="s">
        <v>119</v>
      </c>
      <c r="D210" s="839" t="s">
        <v>119</v>
      </c>
      <c r="E210" s="839" t="s">
        <v>119</v>
      </c>
      <c r="F210" s="839" t="s">
        <v>119</v>
      </c>
      <c r="G210" s="840" t="s">
        <v>119</v>
      </c>
      <c r="H210" s="839" t="s">
        <v>116</v>
      </c>
      <c r="I210" s="840" t="s">
        <v>116</v>
      </c>
    </row>
    <row r="211" spans="1:9" ht="21">
      <c r="A211" s="453" t="s">
        <v>135</v>
      </c>
      <c r="B211" s="453"/>
      <c r="C211" s="453"/>
      <c r="D211" s="453"/>
      <c r="E211" s="453"/>
      <c r="F211" s="453"/>
      <c r="G211" s="453"/>
      <c r="H211" s="453"/>
      <c r="I211" s="453"/>
    </row>
    <row r="212" spans="1:9" ht="21">
      <c r="A212" s="453" t="s">
        <v>135</v>
      </c>
      <c r="B212" s="453"/>
      <c r="C212" s="836">
        <v>45390</v>
      </c>
      <c r="D212" s="836">
        <v>45391</v>
      </c>
      <c r="E212" s="836">
        <v>45392</v>
      </c>
      <c r="F212" s="836">
        <v>45393</v>
      </c>
      <c r="G212" s="836">
        <v>45394</v>
      </c>
      <c r="H212" s="836">
        <v>45395</v>
      </c>
      <c r="I212" s="836">
        <v>45396</v>
      </c>
    </row>
    <row r="213" spans="1:9" ht="21">
      <c r="A213" s="453" t="s">
        <v>135</v>
      </c>
      <c r="B213" s="453"/>
      <c r="C213" s="453" t="s">
        <v>11</v>
      </c>
      <c r="D213" s="453" t="s">
        <v>104</v>
      </c>
      <c r="E213" s="453" t="s">
        <v>13</v>
      </c>
      <c r="F213" s="453" t="s">
        <v>105</v>
      </c>
      <c r="G213" s="453" t="s">
        <v>106</v>
      </c>
      <c r="H213" s="453" t="s">
        <v>107</v>
      </c>
      <c r="I213" s="453" t="s">
        <v>108</v>
      </c>
    </row>
    <row r="214" spans="1:9" ht="21">
      <c r="A214" s="453" t="s">
        <v>135</v>
      </c>
      <c r="B214" s="453"/>
      <c r="C214" s="897" t="s">
        <v>121</v>
      </c>
      <c r="D214" s="842" t="s">
        <v>121</v>
      </c>
      <c r="E214" s="842" t="s">
        <v>121</v>
      </c>
      <c r="F214" s="505" t="s">
        <v>116</v>
      </c>
      <c r="G214" s="507" t="s">
        <v>116</v>
      </c>
      <c r="H214" s="842" t="s">
        <v>121</v>
      </c>
      <c r="I214" s="843" t="s">
        <v>121</v>
      </c>
    </row>
    <row r="215" spans="1:9" ht="21">
      <c r="A215" s="453" t="s">
        <v>135</v>
      </c>
      <c r="B215" s="453"/>
      <c r="C215" s="516" t="s">
        <v>117</v>
      </c>
      <c r="D215" s="453" t="s">
        <v>117</v>
      </c>
      <c r="E215" s="453" t="s">
        <v>117</v>
      </c>
      <c r="F215" s="453" t="s">
        <v>117</v>
      </c>
      <c r="G215" s="509" t="s">
        <v>117</v>
      </c>
      <c r="H215" s="453" t="s">
        <v>116</v>
      </c>
      <c r="I215" s="509" t="s">
        <v>116</v>
      </c>
    </row>
    <row r="216" spans="1:9" ht="21">
      <c r="A216" s="453" t="s">
        <v>135</v>
      </c>
      <c r="B216" s="453"/>
      <c r="C216" s="837" t="s">
        <v>126</v>
      </c>
      <c r="D216" s="505" t="s">
        <v>126</v>
      </c>
      <c r="E216" s="505" t="s">
        <v>126</v>
      </c>
      <c r="F216" s="505" t="s">
        <v>126</v>
      </c>
      <c r="G216" s="507" t="s">
        <v>126</v>
      </c>
      <c r="H216" s="839" t="s">
        <v>116</v>
      </c>
      <c r="I216" s="840" t="s">
        <v>116</v>
      </c>
    </row>
    <row r="217" spans="1:9" ht="21">
      <c r="A217" s="453" t="s">
        <v>135</v>
      </c>
      <c r="B217" s="453"/>
      <c r="C217" s="845" t="s">
        <v>125</v>
      </c>
      <c r="D217" s="846" t="s">
        <v>125</v>
      </c>
      <c r="E217" s="846" t="s">
        <v>125</v>
      </c>
      <c r="F217" s="839" t="s">
        <v>125</v>
      </c>
      <c r="G217" s="840" t="s">
        <v>125</v>
      </c>
      <c r="H217" s="453" t="s">
        <v>116</v>
      </c>
      <c r="I217" s="509" t="s">
        <v>116</v>
      </c>
    </row>
    <row r="218" spans="1:9" ht="21">
      <c r="A218" s="453" t="s">
        <v>135</v>
      </c>
      <c r="B218" s="453"/>
      <c r="C218" s="516" t="s">
        <v>123</v>
      </c>
      <c r="D218" s="453" t="s">
        <v>123</v>
      </c>
      <c r="E218" s="453" t="s">
        <v>123</v>
      </c>
      <c r="F218" s="453" t="s">
        <v>123</v>
      </c>
      <c r="G218" s="509" t="s">
        <v>123</v>
      </c>
      <c r="H218" s="453" t="s">
        <v>116</v>
      </c>
      <c r="I218" s="509" t="s">
        <v>116</v>
      </c>
    </row>
    <row r="219" spans="1:9" ht="21">
      <c r="A219" s="453" t="s">
        <v>135</v>
      </c>
      <c r="B219" s="453"/>
      <c r="C219" s="838" t="s">
        <v>116</v>
      </c>
      <c r="D219" s="839" t="s">
        <v>116</v>
      </c>
      <c r="E219" s="839" t="s">
        <v>119</v>
      </c>
      <c r="F219" s="839" t="s">
        <v>119</v>
      </c>
      <c r="G219" s="840" t="s">
        <v>119</v>
      </c>
      <c r="H219" s="839" t="s">
        <v>119</v>
      </c>
      <c r="I219" s="840" t="s">
        <v>119</v>
      </c>
    </row>
    <row r="220" spans="1:9" ht="21">
      <c r="A220" s="453" t="s">
        <v>138</v>
      </c>
      <c r="B220" s="453"/>
      <c r="C220" s="453"/>
      <c r="D220" s="453"/>
      <c r="E220" s="453"/>
      <c r="F220" s="453"/>
      <c r="G220" s="453"/>
      <c r="H220" s="453"/>
      <c r="I220" s="453"/>
    </row>
    <row r="221" spans="1:9" ht="21">
      <c r="A221" s="453" t="s">
        <v>138</v>
      </c>
      <c r="B221" s="453"/>
      <c r="C221" s="836">
        <v>45397</v>
      </c>
      <c r="D221" s="836">
        <v>45398</v>
      </c>
      <c r="E221" s="836">
        <v>45399</v>
      </c>
      <c r="F221" s="836">
        <v>45400</v>
      </c>
      <c r="G221" s="836">
        <v>45401</v>
      </c>
      <c r="H221" s="836">
        <v>45402</v>
      </c>
      <c r="I221" s="836">
        <v>45403</v>
      </c>
    </row>
    <row r="222" spans="1:9" ht="21">
      <c r="A222" s="453" t="s">
        <v>138</v>
      </c>
      <c r="B222" s="453"/>
      <c r="C222" s="453" t="s">
        <v>130</v>
      </c>
      <c r="D222" s="453" t="s">
        <v>127</v>
      </c>
      <c r="E222" s="453" t="s">
        <v>13</v>
      </c>
      <c r="F222" s="453" t="s">
        <v>105</v>
      </c>
      <c r="G222" s="453" t="s">
        <v>106</v>
      </c>
      <c r="H222" s="453" t="s">
        <v>107</v>
      </c>
      <c r="I222" s="453" t="s">
        <v>108</v>
      </c>
    </row>
    <row r="223" spans="1:9" ht="21">
      <c r="A223" s="453" t="s">
        <v>138</v>
      </c>
      <c r="B223" s="453"/>
      <c r="C223" s="837" t="s">
        <v>374</v>
      </c>
      <c r="D223" s="505" t="s">
        <v>119</v>
      </c>
      <c r="E223" s="505" t="s">
        <v>119</v>
      </c>
      <c r="F223" s="505" t="s">
        <v>119</v>
      </c>
      <c r="G223" s="507" t="s">
        <v>119</v>
      </c>
      <c r="H223" s="852" t="s">
        <v>140</v>
      </c>
      <c r="I223" s="453"/>
    </row>
    <row r="224" spans="1:9" ht="21">
      <c r="A224" s="453" t="s">
        <v>138</v>
      </c>
      <c r="B224" s="453"/>
      <c r="C224" s="516" t="s">
        <v>116</v>
      </c>
      <c r="D224" s="453"/>
      <c r="E224" s="453" t="s">
        <v>117</v>
      </c>
      <c r="F224" s="453" t="s">
        <v>117</v>
      </c>
      <c r="G224" s="509" t="s">
        <v>117</v>
      </c>
      <c r="H224" s="453" t="s">
        <v>117</v>
      </c>
      <c r="I224" s="509" t="s">
        <v>117</v>
      </c>
    </row>
    <row r="225" spans="1:9" ht="21">
      <c r="A225" s="453" t="s">
        <v>138</v>
      </c>
      <c r="B225" s="453"/>
      <c r="C225" s="837" t="s">
        <v>116</v>
      </c>
      <c r="D225" s="842" t="s">
        <v>121</v>
      </c>
      <c r="E225" s="842" t="s">
        <v>121</v>
      </c>
      <c r="F225" s="842" t="s">
        <v>121</v>
      </c>
      <c r="G225" s="843" t="s">
        <v>121</v>
      </c>
      <c r="H225" s="839" t="s">
        <v>116</v>
      </c>
      <c r="I225" s="840" t="s">
        <v>116</v>
      </c>
    </row>
    <row r="226" spans="1:9" ht="21">
      <c r="A226" s="453" t="s">
        <v>138</v>
      </c>
      <c r="B226" s="453"/>
      <c r="C226" s="838" t="s">
        <v>125</v>
      </c>
      <c r="D226" s="839" t="s">
        <v>125</v>
      </c>
      <c r="E226" s="846" t="s">
        <v>125</v>
      </c>
      <c r="F226" s="846" t="s">
        <v>125</v>
      </c>
      <c r="G226" s="847" t="s">
        <v>125</v>
      </c>
      <c r="H226" s="453" t="s">
        <v>116</v>
      </c>
      <c r="I226" s="509" t="s">
        <v>116</v>
      </c>
    </row>
    <row r="227" spans="1:9" ht="21">
      <c r="A227" s="453" t="s">
        <v>138</v>
      </c>
      <c r="B227" s="453"/>
      <c r="C227" s="516" t="s">
        <v>123</v>
      </c>
      <c r="D227" s="453" t="s">
        <v>123</v>
      </c>
      <c r="E227" s="453" t="s">
        <v>123</v>
      </c>
      <c r="F227" s="453" t="s">
        <v>123</v>
      </c>
      <c r="G227" s="509" t="s">
        <v>123</v>
      </c>
      <c r="H227" s="453" t="s">
        <v>116</v>
      </c>
      <c r="I227" s="509" t="s">
        <v>116</v>
      </c>
    </row>
    <row r="228" spans="1:9" ht="21">
      <c r="A228" s="453" t="s">
        <v>138</v>
      </c>
      <c r="B228" s="453"/>
      <c r="C228" s="838" t="s">
        <v>126</v>
      </c>
      <c r="D228" s="839" t="s">
        <v>126</v>
      </c>
      <c r="E228" s="839" t="s">
        <v>126</v>
      </c>
      <c r="F228" s="839" t="s">
        <v>116</v>
      </c>
      <c r="G228" s="840" t="s">
        <v>116</v>
      </c>
      <c r="H228" s="839" t="s">
        <v>126</v>
      </c>
      <c r="I228" s="840" t="s">
        <v>126</v>
      </c>
    </row>
    <row r="229" spans="1:9" ht="21">
      <c r="A229" s="453" t="s">
        <v>138</v>
      </c>
      <c r="B229" s="453"/>
      <c r="C229" s="453"/>
      <c r="D229" s="453"/>
      <c r="E229" s="453"/>
      <c r="F229" s="453"/>
      <c r="G229" s="453"/>
      <c r="H229" s="453"/>
      <c r="I229" s="453"/>
    </row>
    <row r="230" spans="1:9" ht="21">
      <c r="A230" s="453" t="s">
        <v>138</v>
      </c>
      <c r="B230" s="453"/>
      <c r="C230" s="836">
        <v>45404</v>
      </c>
      <c r="D230" s="836">
        <v>45405</v>
      </c>
      <c r="E230" s="836">
        <v>45406</v>
      </c>
      <c r="F230" s="836">
        <v>45407</v>
      </c>
      <c r="G230" s="836">
        <v>45408</v>
      </c>
      <c r="H230" s="836">
        <v>45409</v>
      </c>
      <c r="I230" s="836">
        <v>45410</v>
      </c>
    </row>
    <row r="231" spans="1:9" ht="21">
      <c r="A231" s="453" t="s">
        <v>138</v>
      </c>
      <c r="B231" s="453"/>
      <c r="C231" s="453" t="s">
        <v>141</v>
      </c>
      <c r="D231" s="453" t="s">
        <v>104</v>
      </c>
      <c r="E231" s="453" t="s">
        <v>13</v>
      </c>
      <c r="F231" s="453" t="s">
        <v>105</v>
      </c>
      <c r="G231" s="453" t="s">
        <v>106</v>
      </c>
      <c r="H231" s="453" t="s">
        <v>107</v>
      </c>
      <c r="I231" s="453" t="s">
        <v>108</v>
      </c>
    </row>
    <row r="232" spans="1:9" ht="21">
      <c r="A232" s="453" t="s">
        <v>138</v>
      </c>
      <c r="B232" s="453"/>
      <c r="C232" s="837" t="s">
        <v>119</v>
      </c>
      <c r="D232" s="505" t="s">
        <v>119</v>
      </c>
      <c r="E232" s="505" t="s">
        <v>119</v>
      </c>
      <c r="F232" s="505" t="s">
        <v>119</v>
      </c>
      <c r="G232" s="507" t="s">
        <v>119</v>
      </c>
      <c r="H232" s="505" t="s">
        <v>116</v>
      </c>
      <c r="I232" s="507" t="s">
        <v>116</v>
      </c>
    </row>
    <row r="233" spans="1:9" ht="21">
      <c r="A233" s="453" t="s">
        <v>138</v>
      </c>
      <c r="B233" s="453"/>
      <c r="C233" s="516" t="s">
        <v>117</v>
      </c>
      <c r="D233" s="453" t="s">
        <v>117</v>
      </c>
      <c r="E233" s="453" t="s">
        <v>117</v>
      </c>
      <c r="F233" s="453"/>
      <c r="G233" s="509" t="s">
        <v>116</v>
      </c>
      <c r="H233" s="453" t="s">
        <v>117</v>
      </c>
      <c r="I233" s="509" t="s">
        <v>117</v>
      </c>
    </row>
    <row r="234" spans="1:9" ht="21">
      <c r="A234" s="453" t="s">
        <v>138</v>
      </c>
      <c r="B234" s="453"/>
      <c r="C234" s="837" t="s">
        <v>121</v>
      </c>
      <c r="D234" s="505" t="s">
        <v>121</v>
      </c>
      <c r="E234" s="505" t="s">
        <v>121</v>
      </c>
      <c r="F234" s="505" t="s">
        <v>121</v>
      </c>
      <c r="G234" s="507" t="s">
        <v>121</v>
      </c>
      <c r="H234" s="839" t="s">
        <v>116</v>
      </c>
      <c r="I234" s="840" t="s">
        <v>116</v>
      </c>
    </row>
    <row r="235" spans="1:9" ht="21">
      <c r="A235" s="453" t="s">
        <v>138</v>
      </c>
      <c r="B235" s="453"/>
      <c r="C235" s="838" t="s">
        <v>125</v>
      </c>
      <c r="D235" s="839" t="s">
        <v>125</v>
      </c>
      <c r="E235" s="839" t="s">
        <v>125</v>
      </c>
      <c r="F235" s="839" t="s">
        <v>125</v>
      </c>
      <c r="G235" s="840" t="s">
        <v>125</v>
      </c>
      <c r="H235" s="453" t="s">
        <v>116</v>
      </c>
      <c r="I235" s="509" t="s">
        <v>116</v>
      </c>
    </row>
    <row r="236" spans="1:9" ht="21">
      <c r="A236" s="453" t="s">
        <v>138</v>
      </c>
      <c r="B236" s="453"/>
      <c r="C236" s="516" t="s">
        <v>116</v>
      </c>
      <c r="D236" s="453"/>
      <c r="E236" s="453" t="s">
        <v>123</v>
      </c>
      <c r="F236" s="453" t="s">
        <v>123</v>
      </c>
      <c r="G236" s="509" t="s">
        <v>123</v>
      </c>
      <c r="H236" s="453" t="s">
        <v>123</v>
      </c>
      <c r="I236" s="509" t="s">
        <v>123</v>
      </c>
    </row>
    <row r="237" spans="1:9" ht="21">
      <c r="A237" s="453" t="s">
        <v>138</v>
      </c>
      <c r="B237" s="453"/>
      <c r="C237" s="838" t="s">
        <v>126</v>
      </c>
      <c r="D237" s="839" t="s">
        <v>126</v>
      </c>
      <c r="E237" s="839" t="s">
        <v>126</v>
      </c>
      <c r="F237" s="839" t="s">
        <v>126</v>
      </c>
      <c r="G237" s="840" t="s">
        <v>126</v>
      </c>
      <c r="H237" s="839" t="s">
        <v>116</v>
      </c>
      <c r="I237" s="840" t="s">
        <v>116</v>
      </c>
    </row>
    <row r="238" spans="1:9" ht="21">
      <c r="A238" s="453" t="s">
        <v>138</v>
      </c>
      <c r="B238" s="453"/>
      <c r="C238" s="453"/>
      <c r="D238" s="453"/>
      <c r="E238" s="453"/>
      <c r="F238" s="453"/>
      <c r="G238" s="453"/>
      <c r="H238" s="453"/>
      <c r="I238" s="453"/>
    </row>
    <row r="239" spans="1:9" ht="21">
      <c r="A239" s="453" t="s">
        <v>138</v>
      </c>
      <c r="B239" s="453"/>
      <c r="C239" s="836">
        <v>45411</v>
      </c>
      <c r="D239" s="836">
        <v>45412</v>
      </c>
      <c r="E239" s="836">
        <v>45413</v>
      </c>
      <c r="F239" s="836">
        <v>45414</v>
      </c>
      <c r="G239" s="836">
        <v>45415</v>
      </c>
      <c r="H239" s="836">
        <v>45416</v>
      </c>
      <c r="I239" s="836">
        <v>45417</v>
      </c>
    </row>
    <row r="240" spans="1:9" ht="21">
      <c r="A240" s="453" t="s">
        <v>138</v>
      </c>
      <c r="B240" s="453"/>
      <c r="C240" s="453" t="s">
        <v>127</v>
      </c>
      <c r="D240" s="453" t="s">
        <v>127</v>
      </c>
      <c r="E240" s="453" t="s">
        <v>13</v>
      </c>
      <c r="F240" s="453" t="s">
        <v>105</v>
      </c>
      <c r="G240" s="453" t="s">
        <v>106</v>
      </c>
      <c r="H240" s="453" t="s">
        <v>107</v>
      </c>
      <c r="I240" s="453" t="s">
        <v>108</v>
      </c>
    </row>
    <row r="241" spans="1:9" ht="21">
      <c r="A241" s="453" t="s">
        <v>138</v>
      </c>
      <c r="B241" s="453"/>
      <c r="C241" s="837" t="s">
        <v>116</v>
      </c>
      <c r="D241" s="505" t="s">
        <v>116</v>
      </c>
      <c r="E241" s="505" t="s">
        <v>119</v>
      </c>
      <c r="F241" s="505" t="s">
        <v>119</v>
      </c>
      <c r="G241" s="507" t="s">
        <v>119</v>
      </c>
      <c r="H241" s="505" t="s">
        <v>119</v>
      </c>
      <c r="I241" s="507" t="s">
        <v>119</v>
      </c>
    </row>
    <row r="242" spans="1:9" ht="21">
      <c r="A242" s="453" t="s">
        <v>138</v>
      </c>
      <c r="B242" s="453"/>
      <c r="C242" s="516" t="s">
        <v>142</v>
      </c>
      <c r="D242" s="453" t="s">
        <v>117</v>
      </c>
      <c r="E242" s="453" t="s">
        <v>117</v>
      </c>
      <c r="F242" s="453" t="s">
        <v>117</v>
      </c>
      <c r="G242" s="509" t="s">
        <v>117</v>
      </c>
      <c r="H242" s="453" t="s">
        <v>116</v>
      </c>
      <c r="I242" s="509" t="s">
        <v>116</v>
      </c>
    </row>
    <row r="243" spans="1:9" ht="21">
      <c r="A243" s="453" t="s">
        <v>138</v>
      </c>
      <c r="B243" s="453"/>
      <c r="C243" s="837" t="s">
        <v>129</v>
      </c>
      <c r="D243" s="505" t="s">
        <v>121</v>
      </c>
      <c r="E243" s="505" t="s">
        <v>121</v>
      </c>
      <c r="F243" s="505" t="s">
        <v>129</v>
      </c>
      <c r="G243" s="507" t="s">
        <v>129</v>
      </c>
      <c r="H243" s="839" t="s">
        <v>116</v>
      </c>
      <c r="I243" s="840" t="s">
        <v>116</v>
      </c>
    </row>
    <row r="244" spans="1:9" ht="21">
      <c r="A244" s="453" t="s">
        <v>138</v>
      </c>
      <c r="B244" s="453"/>
      <c r="C244" s="838" t="s">
        <v>125</v>
      </c>
      <c r="D244" s="839" t="s">
        <v>125</v>
      </c>
      <c r="E244" s="839" t="s">
        <v>125</v>
      </c>
      <c r="F244" s="839" t="s">
        <v>125</v>
      </c>
      <c r="G244" s="840" t="s">
        <v>125</v>
      </c>
      <c r="H244" s="453" t="s">
        <v>116</v>
      </c>
      <c r="I244" s="509" t="s">
        <v>116</v>
      </c>
    </row>
    <row r="245" spans="1:9" ht="21">
      <c r="A245" s="453" t="s">
        <v>138</v>
      </c>
      <c r="B245" s="453"/>
      <c r="C245" s="516" t="s">
        <v>123</v>
      </c>
      <c r="D245" s="453" t="s">
        <v>123</v>
      </c>
      <c r="E245" s="453" t="s">
        <v>123</v>
      </c>
      <c r="F245" s="453"/>
      <c r="G245" s="509" t="s">
        <v>116</v>
      </c>
      <c r="H245" s="453" t="s">
        <v>123</v>
      </c>
      <c r="I245" s="509" t="s">
        <v>123</v>
      </c>
    </row>
    <row r="246" spans="1:9" ht="21">
      <c r="A246" s="453" t="s">
        <v>138</v>
      </c>
      <c r="B246" s="453"/>
      <c r="C246" s="838" t="s">
        <v>126</v>
      </c>
      <c r="D246" s="839" t="s">
        <v>126</v>
      </c>
      <c r="E246" s="839" t="s">
        <v>126</v>
      </c>
      <c r="F246" s="839" t="s">
        <v>126</v>
      </c>
      <c r="G246" s="840" t="s">
        <v>126</v>
      </c>
      <c r="H246" s="839" t="s">
        <v>116</v>
      </c>
      <c r="I246" s="840" t="s">
        <v>116</v>
      </c>
    </row>
    <row r="247" spans="1:9" ht="21">
      <c r="A247" s="453" t="s">
        <v>138</v>
      </c>
      <c r="B247" s="453"/>
      <c r="C247" s="453"/>
      <c r="D247" s="453"/>
      <c r="E247" s="453"/>
      <c r="F247" s="453"/>
      <c r="G247" s="453"/>
      <c r="H247" s="453"/>
      <c r="I247" s="453"/>
    </row>
    <row r="248" spans="1:9" ht="21">
      <c r="A248" s="453" t="s">
        <v>138</v>
      </c>
      <c r="B248" s="453"/>
      <c r="C248" s="836">
        <v>45418</v>
      </c>
      <c r="D248" s="836">
        <v>45419</v>
      </c>
      <c r="E248" s="836">
        <v>45420</v>
      </c>
      <c r="F248" s="836">
        <v>45421</v>
      </c>
      <c r="G248" s="836">
        <v>45422</v>
      </c>
      <c r="H248" s="836">
        <v>45423</v>
      </c>
      <c r="I248" s="836">
        <v>45424</v>
      </c>
    </row>
    <row r="249" spans="1:9" ht="21">
      <c r="A249" s="453" t="s">
        <v>138</v>
      </c>
      <c r="B249" s="453"/>
      <c r="C249" s="453" t="s">
        <v>11</v>
      </c>
      <c r="D249" s="453" t="s">
        <v>104</v>
      </c>
      <c r="E249" s="453" t="s">
        <v>13</v>
      </c>
      <c r="F249" s="453" t="s">
        <v>105</v>
      </c>
      <c r="G249" s="453" t="s">
        <v>106</v>
      </c>
      <c r="H249" s="453" t="s">
        <v>107</v>
      </c>
      <c r="I249" s="453" t="s">
        <v>108</v>
      </c>
    </row>
    <row r="250" spans="1:9" ht="21">
      <c r="A250" s="453" t="s">
        <v>138</v>
      </c>
      <c r="B250" s="453"/>
      <c r="C250" s="837" t="s">
        <v>119</v>
      </c>
      <c r="D250" s="505" t="s">
        <v>119</v>
      </c>
      <c r="E250" s="505" t="s">
        <v>119</v>
      </c>
      <c r="F250" s="505" t="s">
        <v>116</v>
      </c>
      <c r="G250" s="507" t="s">
        <v>116</v>
      </c>
      <c r="H250" s="505" t="s">
        <v>119</v>
      </c>
      <c r="I250" s="507" t="s">
        <v>119</v>
      </c>
    </row>
    <row r="251" spans="1:9" ht="21">
      <c r="A251" s="453" t="s">
        <v>138</v>
      </c>
      <c r="B251" s="453"/>
      <c r="C251" s="516" t="s">
        <v>117</v>
      </c>
      <c r="D251" s="453" t="s">
        <v>117</v>
      </c>
      <c r="E251" s="453" t="s">
        <v>117</v>
      </c>
      <c r="F251" s="453" t="s">
        <v>117</v>
      </c>
      <c r="G251" s="509" t="s">
        <v>117</v>
      </c>
      <c r="H251" s="453" t="s">
        <v>116</v>
      </c>
      <c r="I251" s="509" t="s">
        <v>116</v>
      </c>
    </row>
    <row r="252" spans="1:9" ht="21">
      <c r="A252" s="453" t="s">
        <v>138</v>
      </c>
      <c r="B252" s="453"/>
      <c r="C252" s="837" t="s">
        <v>121</v>
      </c>
      <c r="D252" s="505" t="s">
        <v>121</v>
      </c>
      <c r="E252" s="505" t="s">
        <v>121</v>
      </c>
      <c r="F252" s="505" t="s">
        <v>121</v>
      </c>
      <c r="G252" s="507" t="s">
        <v>121</v>
      </c>
      <c r="H252" s="839" t="s">
        <v>116</v>
      </c>
      <c r="I252" s="840" t="s">
        <v>116</v>
      </c>
    </row>
    <row r="253" spans="1:9" ht="21">
      <c r="A253" s="453" t="s">
        <v>138</v>
      </c>
      <c r="B253" s="453"/>
      <c r="C253" s="838" t="s">
        <v>125</v>
      </c>
      <c r="D253" s="839" t="s">
        <v>125</v>
      </c>
      <c r="E253" s="839" t="s">
        <v>125</v>
      </c>
      <c r="F253" s="839" t="s">
        <v>125</v>
      </c>
      <c r="G253" s="840" t="s">
        <v>125</v>
      </c>
      <c r="H253" s="453" t="s">
        <v>116</v>
      </c>
      <c r="I253" s="509" t="s">
        <v>116</v>
      </c>
    </row>
    <row r="254" spans="1:9" ht="21">
      <c r="A254" s="453" t="s">
        <v>138</v>
      </c>
      <c r="B254" s="453"/>
      <c r="C254" s="516" t="s">
        <v>123</v>
      </c>
      <c r="D254" s="453" t="s">
        <v>123</v>
      </c>
      <c r="E254" s="453" t="s">
        <v>123</v>
      </c>
      <c r="F254" s="453" t="s">
        <v>123</v>
      </c>
      <c r="G254" s="509" t="s">
        <v>123</v>
      </c>
      <c r="H254" s="453" t="s">
        <v>116</v>
      </c>
      <c r="I254" s="509" t="s">
        <v>116</v>
      </c>
    </row>
    <row r="255" spans="1:9" ht="21">
      <c r="A255" s="453" t="s">
        <v>138</v>
      </c>
      <c r="B255" s="453"/>
      <c r="C255" s="838" t="s">
        <v>116</v>
      </c>
      <c r="D255" s="839" t="s">
        <v>116</v>
      </c>
      <c r="E255" s="839" t="s">
        <v>126</v>
      </c>
      <c r="F255" s="839" t="s">
        <v>126</v>
      </c>
      <c r="G255" s="840" t="s">
        <v>126</v>
      </c>
      <c r="H255" s="839" t="s">
        <v>126</v>
      </c>
      <c r="I255" s="840" t="s">
        <v>126</v>
      </c>
    </row>
    <row r="256" spans="1:9" ht="21">
      <c r="A256" s="453" t="s">
        <v>143</v>
      </c>
      <c r="B256" s="453"/>
      <c r="C256" s="453"/>
      <c r="D256" s="453"/>
      <c r="E256" s="453"/>
      <c r="F256" s="453"/>
      <c r="G256" s="453"/>
      <c r="H256" s="453"/>
      <c r="I256" s="453"/>
    </row>
    <row r="257" spans="1:9" ht="21">
      <c r="A257" s="453" t="s">
        <v>143</v>
      </c>
      <c r="B257" s="453"/>
      <c r="C257" s="836">
        <v>45425</v>
      </c>
      <c r="D257" s="836">
        <v>45426</v>
      </c>
      <c r="E257" s="836">
        <v>45427</v>
      </c>
      <c r="F257" s="836">
        <v>45428</v>
      </c>
      <c r="G257" s="836">
        <v>45429</v>
      </c>
      <c r="H257" s="836">
        <v>45430</v>
      </c>
      <c r="I257" s="836">
        <v>45431</v>
      </c>
    </row>
    <row r="258" spans="1:9" ht="21">
      <c r="A258" s="453" t="s">
        <v>143</v>
      </c>
      <c r="B258" s="453"/>
      <c r="C258" s="453" t="s">
        <v>130</v>
      </c>
      <c r="D258" s="453" t="s">
        <v>127</v>
      </c>
      <c r="E258" s="453" t="s">
        <v>13</v>
      </c>
      <c r="F258" s="453" t="s">
        <v>105</v>
      </c>
      <c r="G258" s="453" t="s">
        <v>106</v>
      </c>
      <c r="H258" s="453" t="s">
        <v>107</v>
      </c>
      <c r="I258" s="453" t="s">
        <v>108</v>
      </c>
    </row>
    <row r="259" spans="1:9" ht="21">
      <c r="A259" s="453" t="s">
        <v>143</v>
      </c>
      <c r="B259" s="453"/>
      <c r="C259" s="837" t="s">
        <v>119</v>
      </c>
      <c r="D259" s="505" t="s">
        <v>119</v>
      </c>
      <c r="E259" s="505" t="s">
        <v>119</v>
      </c>
      <c r="F259" s="505" t="s">
        <v>119</v>
      </c>
      <c r="G259" s="507" t="s">
        <v>119</v>
      </c>
      <c r="H259" s="505" t="s">
        <v>116</v>
      </c>
      <c r="I259" s="507" t="s">
        <v>116</v>
      </c>
    </row>
    <row r="260" spans="1:9" ht="21">
      <c r="A260" s="453" t="s">
        <v>143</v>
      </c>
      <c r="B260" s="453"/>
      <c r="C260" s="516" t="s">
        <v>116</v>
      </c>
      <c r="D260" s="453"/>
      <c r="E260" s="453" t="s">
        <v>123</v>
      </c>
      <c r="F260" s="453" t="s">
        <v>123</v>
      </c>
      <c r="G260" s="509" t="s">
        <v>123</v>
      </c>
      <c r="H260" s="453" t="s">
        <v>123</v>
      </c>
      <c r="I260" s="509" t="s">
        <v>123</v>
      </c>
    </row>
    <row r="261" spans="1:9" ht="21">
      <c r="A261" s="453" t="s">
        <v>143</v>
      </c>
      <c r="B261" s="453"/>
      <c r="C261" s="837" t="s">
        <v>121</v>
      </c>
      <c r="D261" s="505" t="s">
        <v>121</v>
      </c>
      <c r="E261" s="505" t="s">
        <v>121</v>
      </c>
      <c r="F261" s="505" t="s">
        <v>121</v>
      </c>
      <c r="G261" s="507" t="s">
        <v>121</v>
      </c>
      <c r="H261" s="839" t="s">
        <v>116</v>
      </c>
      <c r="I261" s="840" t="s">
        <v>116</v>
      </c>
    </row>
    <row r="262" spans="1:9" ht="21">
      <c r="A262" s="453" t="s">
        <v>143</v>
      </c>
      <c r="B262" s="453"/>
      <c r="C262" s="838" t="s">
        <v>375</v>
      </c>
      <c r="D262" s="839" t="s">
        <v>376</v>
      </c>
      <c r="E262" s="839" t="s">
        <v>126</v>
      </c>
      <c r="F262" s="839" t="s">
        <v>126</v>
      </c>
      <c r="G262" s="840" t="s">
        <v>126</v>
      </c>
      <c r="H262" s="453" t="s">
        <v>116</v>
      </c>
      <c r="I262" s="509" t="s">
        <v>116</v>
      </c>
    </row>
    <row r="263" spans="1:9" ht="21">
      <c r="A263" s="453" t="s">
        <v>143</v>
      </c>
      <c r="B263" s="453"/>
      <c r="C263" s="516" t="s">
        <v>125</v>
      </c>
      <c r="D263" s="453" t="s">
        <v>125</v>
      </c>
      <c r="E263" s="453" t="s">
        <v>125</v>
      </c>
      <c r="F263" s="453" t="s">
        <v>125</v>
      </c>
      <c r="G263" s="509" t="s">
        <v>125</v>
      </c>
      <c r="H263" s="453" t="s">
        <v>116</v>
      </c>
      <c r="I263" s="509" t="s">
        <v>116</v>
      </c>
    </row>
    <row r="264" spans="1:9" ht="21">
      <c r="A264" s="453" t="s">
        <v>143</v>
      </c>
      <c r="B264" s="453"/>
      <c r="C264" s="838" t="s">
        <v>117</v>
      </c>
      <c r="D264" s="839" t="s">
        <v>117</v>
      </c>
      <c r="E264" s="839" t="s">
        <v>117</v>
      </c>
      <c r="F264" s="839" t="s">
        <v>116</v>
      </c>
      <c r="G264" s="840" t="s">
        <v>116</v>
      </c>
      <c r="H264" s="839" t="s">
        <v>117</v>
      </c>
      <c r="I264" s="840" t="s">
        <v>117</v>
      </c>
    </row>
    <row r="265" spans="1:9" ht="21">
      <c r="A265" s="453" t="s">
        <v>143</v>
      </c>
      <c r="B265" s="453"/>
      <c r="C265" s="453"/>
      <c r="D265" s="453"/>
      <c r="E265" s="453"/>
      <c r="F265" s="453"/>
      <c r="G265" s="453"/>
      <c r="H265" s="453"/>
      <c r="I265" s="453"/>
    </row>
    <row r="266" spans="1:9" ht="21">
      <c r="A266" s="453" t="s">
        <v>143</v>
      </c>
      <c r="B266" s="453"/>
      <c r="C266" s="836">
        <v>45432</v>
      </c>
      <c r="D266" s="836">
        <v>45433</v>
      </c>
      <c r="E266" s="836">
        <v>45434</v>
      </c>
      <c r="F266" s="836">
        <v>45435</v>
      </c>
      <c r="G266" s="836">
        <v>45436</v>
      </c>
      <c r="H266" s="836">
        <v>45437</v>
      </c>
      <c r="I266" s="836">
        <v>45438</v>
      </c>
    </row>
    <row r="267" spans="1:9" ht="21">
      <c r="A267" s="453" t="s">
        <v>143</v>
      </c>
      <c r="B267" s="453"/>
      <c r="C267" s="453" t="s">
        <v>11</v>
      </c>
      <c r="D267" s="453" t="s">
        <v>104</v>
      </c>
      <c r="E267" s="453" t="s">
        <v>13</v>
      </c>
      <c r="F267" s="453" t="s">
        <v>105</v>
      </c>
      <c r="G267" s="453" t="s">
        <v>106</v>
      </c>
      <c r="H267" s="453" t="s">
        <v>107</v>
      </c>
      <c r="I267" s="453" t="s">
        <v>108</v>
      </c>
    </row>
    <row r="268" spans="1:9" ht="21">
      <c r="A268" s="453" t="s">
        <v>143</v>
      </c>
      <c r="B268" s="453"/>
      <c r="C268" s="837" t="s">
        <v>119</v>
      </c>
      <c r="D268" s="505" t="s">
        <v>119</v>
      </c>
      <c r="E268" s="505" t="s">
        <v>119</v>
      </c>
      <c r="F268" s="505" t="s">
        <v>119</v>
      </c>
      <c r="G268" s="507" t="s">
        <v>119</v>
      </c>
      <c r="H268" s="505" t="s">
        <v>116</v>
      </c>
      <c r="I268" s="507" t="s">
        <v>116</v>
      </c>
    </row>
    <row r="269" spans="1:9" ht="21">
      <c r="A269" s="453" t="s">
        <v>143</v>
      </c>
      <c r="B269" s="453"/>
      <c r="C269" s="516" t="s">
        <v>123</v>
      </c>
      <c r="D269" s="453" t="s">
        <v>123</v>
      </c>
      <c r="E269" s="453" t="s">
        <v>123</v>
      </c>
      <c r="F269" s="453"/>
      <c r="G269" s="509" t="s">
        <v>116</v>
      </c>
      <c r="H269" s="453" t="s">
        <v>123</v>
      </c>
      <c r="I269" s="509" t="s">
        <v>123</v>
      </c>
    </row>
    <row r="270" spans="1:9" ht="21">
      <c r="A270" s="453" t="s">
        <v>143</v>
      </c>
      <c r="B270" s="453"/>
      <c r="C270" s="837" t="s">
        <v>121</v>
      </c>
      <c r="D270" s="505" t="s">
        <v>121</v>
      </c>
      <c r="E270" s="505" t="s">
        <v>121</v>
      </c>
      <c r="F270" s="505" t="s">
        <v>121</v>
      </c>
      <c r="G270" s="507" t="s">
        <v>121</v>
      </c>
      <c r="H270" s="839" t="s">
        <v>116</v>
      </c>
      <c r="I270" s="840" t="s">
        <v>116</v>
      </c>
    </row>
    <row r="271" spans="1:9" ht="21">
      <c r="A271" s="453" t="s">
        <v>143</v>
      </c>
      <c r="B271" s="453"/>
      <c r="C271" s="838" t="s">
        <v>126</v>
      </c>
      <c r="D271" s="839" t="s">
        <v>126</v>
      </c>
      <c r="E271" s="839" t="s">
        <v>126</v>
      </c>
      <c r="F271" s="839" t="s">
        <v>126</v>
      </c>
      <c r="G271" s="840" t="s">
        <v>126</v>
      </c>
      <c r="H271" s="453" t="s">
        <v>116</v>
      </c>
      <c r="I271" s="509" t="s">
        <v>116</v>
      </c>
    </row>
    <row r="272" spans="1:9" ht="21">
      <c r="A272" s="453" t="s">
        <v>143</v>
      </c>
      <c r="B272" s="453"/>
      <c r="C272" s="516" t="s">
        <v>116</v>
      </c>
      <c r="D272" s="453"/>
      <c r="E272" s="453" t="s">
        <v>125</v>
      </c>
      <c r="F272" s="453" t="s">
        <v>125</v>
      </c>
      <c r="G272" s="509" t="s">
        <v>125</v>
      </c>
      <c r="H272" s="453" t="s">
        <v>125</v>
      </c>
      <c r="I272" s="509" t="s">
        <v>125</v>
      </c>
    </row>
    <row r="273" spans="1:9" ht="21">
      <c r="A273" s="453" t="s">
        <v>143</v>
      </c>
      <c r="B273" s="453"/>
      <c r="C273" s="838" t="s">
        <v>117</v>
      </c>
      <c r="D273" s="839" t="s">
        <v>117</v>
      </c>
      <c r="E273" s="839" t="s">
        <v>117</v>
      </c>
      <c r="F273" s="839" t="s">
        <v>117</v>
      </c>
      <c r="G273" s="840" t="s">
        <v>117</v>
      </c>
      <c r="H273" s="839" t="s">
        <v>116</v>
      </c>
      <c r="I273" s="840" t="s">
        <v>116</v>
      </c>
    </row>
    <row r="274" spans="1:9" ht="21">
      <c r="A274" s="453" t="s">
        <v>143</v>
      </c>
      <c r="B274" s="453"/>
      <c r="C274" s="453"/>
      <c r="D274" s="453"/>
      <c r="E274" s="453"/>
      <c r="F274" s="453"/>
      <c r="G274" s="453"/>
      <c r="H274" s="453"/>
      <c r="I274" s="453"/>
    </row>
    <row r="275" spans="1:9" ht="21">
      <c r="A275" s="453" t="s">
        <v>143</v>
      </c>
      <c r="B275" s="453"/>
      <c r="C275" s="836">
        <v>45439</v>
      </c>
      <c r="D275" s="836">
        <v>45440</v>
      </c>
      <c r="E275" s="836">
        <v>45441</v>
      </c>
      <c r="F275" s="836">
        <v>45442</v>
      </c>
      <c r="G275" s="836">
        <v>45443</v>
      </c>
      <c r="H275" s="836">
        <v>45444</v>
      </c>
      <c r="I275" s="836">
        <v>45445</v>
      </c>
    </row>
    <row r="276" spans="1:9" ht="21">
      <c r="A276" s="453" t="s">
        <v>143</v>
      </c>
      <c r="B276" s="453"/>
      <c r="C276" s="453" t="s">
        <v>145</v>
      </c>
      <c r="D276" s="453" t="s">
        <v>104</v>
      </c>
      <c r="E276" s="453" t="s">
        <v>13</v>
      </c>
      <c r="F276" s="453" t="s">
        <v>105</v>
      </c>
      <c r="G276" s="453" t="s">
        <v>106</v>
      </c>
      <c r="H276" s="453" t="s">
        <v>107</v>
      </c>
      <c r="I276" s="453" t="s">
        <v>108</v>
      </c>
    </row>
    <row r="277" spans="1:9" ht="21">
      <c r="A277" s="453" t="s">
        <v>143</v>
      </c>
      <c r="B277" s="453"/>
      <c r="C277" s="837" t="s">
        <v>116</v>
      </c>
      <c r="D277" s="505" t="s">
        <v>116</v>
      </c>
      <c r="E277" s="505" t="s">
        <v>119</v>
      </c>
      <c r="F277" s="505" t="s">
        <v>119</v>
      </c>
      <c r="G277" s="507" t="s">
        <v>119</v>
      </c>
      <c r="H277" s="505" t="s">
        <v>119</v>
      </c>
      <c r="I277" s="507" t="s">
        <v>119</v>
      </c>
    </row>
    <row r="278" spans="1:9" ht="21">
      <c r="A278" s="453" t="s">
        <v>143</v>
      </c>
      <c r="B278" s="453"/>
      <c r="C278" s="516" t="s">
        <v>134</v>
      </c>
      <c r="D278" s="453" t="s">
        <v>123</v>
      </c>
      <c r="E278" s="453" t="s">
        <v>123</v>
      </c>
      <c r="F278" s="453" t="s">
        <v>123</v>
      </c>
      <c r="G278" s="509" t="s">
        <v>123</v>
      </c>
      <c r="H278" s="453" t="s">
        <v>116</v>
      </c>
      <c r="I278" s="509" t="s">
        <v>116</v>
      </c>
    </row>
    <row r="279" spans="1:9" ht="21">
      <c r="A279" s="453" t="s">
        <v>143</v>
      </c>
      <c r="B279" s="453"/>
      <c r="C279" s="837" t="s">
        <v>129</v>
      </c>
      <c r="D279" s="505" t="s">
        <v>121</v>
      </c>
      <c r="E279" s="505" t="s">
        <v>121</v>
      </c>
      <c r="F279" s="505" t="s">
        <v>129</v>
      </c>
      <c r="G279" s="507" t="s">
        <v>129</v>
      </c>
      <c r="H279" s="839" t="s">
        <v>116</v>
      </c>
      <c r="I279" s="840" t="s">
        <v>116</v>
      </c>
    </row>
    <row r="280" spans="1:9" ht="21">
      <c r="A280" s="453" t="s">
        <v>143</v>
      </c>
      <c r="B280" s="453"/>
      <c r="C280" s="838" t="s">
        <v>126</v>
      </c>
      <c r="D280" s="839" t="s">
        <v>126</v>
      </c>
      <c r="E280" s="839" t="s">
        <v>126</v>
      </c>
      <c r="F280" s="839" t="s">
        <v>126</v>
      </c>
      <c r="G280" s="840" t="s">
        <v>126</v>
      </c>
      <c r="H280" s="453" t="s">
        <v>116</v>
      </c>
      <c r="I280" s="509" t="s">
        <v>116</v>
      </c>
    </row>
    <row r="281" spans="1:9" ht="21">
      <c r="A281" s="453" t="s">
        <v>143</v>
      </c>
      <c r="B281" s="453"/>
      <c r="C281" s="516" t="s">
        <v>125</v>
      </c>
      <c r="D281" s="453" t="s">
        <v>125</v>
      </c>
      <c r="E281" s="453" t="s">
        <v>125</v>
      </c>
      <c r="F281" s="453"/>
      <c r="G281" s="509" t="s">
        <v>116</v>
      </c>
      <c r="H281" s="453" t="s">
        <v>125</v>
      </c>
      <c r="I281" s="509" t="s">
        <v>125</v>
      </c>
    </row>
    <row r="282" spans="1:9" ht="21">
      <c r="A282" s="453" t="s">
        <v>143</v>
      </c>
      <c r="B282" s="453"/>
      <c r="C282" s="838" t="s">
        <v>117</v>
      </c>
      <c r="D282" s="839" t="s">
        <v>117</v>
      </c>
      <c r="E282" s="839" t="s">
        <v>117</v>
      </c>
      <c r="F282" s="839" t="s">
        <v>117</v>
      </c>
      <c r="G282" s="840" t="s">
        <v>117</v>
      </c>
      <c r="H282" s="839" t="s">
        <v>116</v>
      </c>
      <c r="I282" s="840" t="s">
        <v>116</v>
      </c>
    </row>
    <row r="283" spans="1:9" ht="21">
      <c r="A283" s="453" t="s">
        <v>143</v>
      </c>
      <c r="B283" s="453"/>
      <c r="C283" s="453"/>
      <c r="D283" s="453"/>
      <c r="E283" s="453"/>
      <c r="F283" s="453"/>
      <c r="G283" s="453"/>
      <c r="H283" s="453"/>
      <c r="I283" s="453"/>
    </row>
    <row r="284" spans="1:9" ht="21">
      <c r="A284" s="453" t="s">
        <v>143</v>
      </c>
      <c r="B284" s="453"/>
      <c r="C284" s="836">
        <v>45446</v>
      </c>
      <c r="D284" s="836">
        <v>45447</v>
      </c>
      <c r="E284" s="836">
        <v>45448</v>
      </c>
      <c r="F284" s="836">
        <v>45449</v>
      </c>
      <c r="G284" s="836">
        <v>45450</v>
      </c>
      <c r="H284" s="836">
        <v>45451</v>
      </c>
      <c r="I284" s="836">
        <v>45452</v>
      </c>
    </row>
    <row r="285" spans="1:9" ht="21">
      <c r="A285" s="453" t="s">
        <v>143</v>
      </c>
      <c r="B285" s="453"/>
      <c r="C285" s="453" t="s">
        <v>127</v>
      </c>
      <c r="D285" s="453" t="s">
        <v>127</v>
      </c>
      <c r="E285" s="453" t="s">
        <v>13</v>
      </c>
      <c r="F285" s="453" t="s">
        <v>105</v>
      </c>
      <c r="G285" s="453" t="s">
        <v>106</v>
      </c>
      <c r="H285" s="453" t="s">
        <v>107</v>
      </c>
      <c r="I285" s="453" t="s">
        <v>108</v>
      </c>
    </row>
    <row r="286" spans="1:9" ht="21">
      <c r="A286" s="453" t="s">
        <v>143</v>
      </c>
      <c r="B286" s="453"/>
      <c r="C286" s="837" t="s">
        <v>119</v>
      </c>
      <c r="D286" s="505" t="s">
        <v>119</v>
      </c>
      <c r="E286" s="505" t="s">
        <v>119</v>
      </c>
      <c r="F286" s="505" t="s">
        <v>116</v>
      </c>
      <c r="G286" s="507" t="s">
        <v>116</v>
      </c>
      <c r="H286" s="505" t="s">
        <v>119</v>
      </c>
      <c r="I286" s="507" t="s">
        <v>119</v>
      </c>
    </row>
    <row r="287" spans="1:9" ht="21">
      <c r="A287" s="453" t="s">
        <v>143</v>
      </c>
      <c r="B287" s="453"/>
      <c r="C287" s="516" t="s">
        <v>123</v>
      </c>
      <c r="D287" s="453" t="s">
        <v>123</v>
      </c>
      <c r="E287" s="453" t="s">
        <v>123</v>
      </c>
      <c r="F287" s="453" t="s">
        <v>123</v>
      </c>
      <c r="G287" s="509" t="s">
        <v>123</v>
      </c>
      <c r="H287" s="453" t="s">
        <v>116</v>
      </c>
      <c r="I287" s="509" t="s">
        <v>116</v>
      </c>
    </row>
    <row r="288" spans="1:9" ht="21">
      <c r="A288" s="453" t="s">
        <v>143</v>
      </c>
      <c r="B288" s="453"/>
      <c r="C288" s="837" t="s">
        <v>121</v>
      </c>
      <c r="D288" s="505" t="s">
        <v>121</v>
      </c>
      <c r="E288" s="505" t="s">
        <v>121</v>
      </c>
      <c r="F288" s="505" t="s">
        <v>121</v>
      </c>
      <c r="G288" s="507" t="s">
        <v>121</v>
      </c>
      <c r="H288" s="839" t="s">
        <v>116</v>
      </c>
      <c r="I288" s="840" t="s">
        <v>116</v>
      </c>
    </row>
    <row r="289" spans="1:9" ht="21">
      <c r="A289" s="453" t="s">
        <v>143</v>
      </c>
      <c r="B289" s="453"/>
      <c r="C289" s="838" t="s">
        <v>126</v>
      </c>
      <c r="D289" s="839" t="s">
        <v>126</v>
      </c>
      <c r="E289" s="839" t="s">
        <v>126</v>
      </c>
      <c r="F289" s="839" t="s">
        <v>126</v>
      </c>
      <c r="G289" s="840" t="s">
        <v>126</v>
      </c>
      <c r="H289" s="453" t="s">
        <v>116</v>
      </c>
      <c r="I289" s="509" t="s">
        <v>116</v>
      </c>
    </row>
    <row r="290" spans="1:9" ht="21">
      <c r="A290" s="453" t="s">
        <v>143</v>
      </c>
      <c r="B290" s="453"/>
      <c r="C290" s="516" t="s">
        <v>125</v>
      </c>
      <c r="D290" s="453" t="s">
        <v>125</v>
      </c>
      <c r="E290" s="453" t="s">
        <v>125</v>
      </c>
      <c r="F290" s="453" t="s">
        <v>125</v>
      </c>
      <c r="G290" s="509" t="s">
        <v>125</v>
      </c>
      <c r="H290" s="453" t="s">
        <v>116</v>
      </c>
      <c r="I290" s="509" t="s">
        <v>116</v>
      </c>
    </row>
    <row r="291" spans="1:9" ht="21">
      <c r="A291" s="453" t="s">
        <v>143</v>
      </c>
      <c r="B291" s="453"/>
      <c r="C291" s="838" t="s">
        <v>116</v>
      </c>
      <c r="D291" s="839" t="s">
        <v>116</v>
      </c>
      <c r="E291" s="839" t="s">
        <v>117</v>
      </c>
      <c r="F291" s="839" t="s">
        <v>117</v>
      </c>
      <c r="G291" s="840" t="s">
        <v>117</v>
      </c>
      <c r="H291" s="839" t="s">
        <v>117</v>
      </c>
      <c r="I291" s="840" t="s">
        <v>117</v>
      </c>
    </row>
    <row r="292" spans="1:9" ht="21">
      <c r="A292" s="453" t="s">
        <v>146</v>
      </c>
      <c r="B292" s="453"/>
      <c r="C292" s="453"/>
      <c r="D292" s="453"/>
      <c r="E292" s="453"/>
      <c r="F292" s="453"/>
      <c r="G292" s="453"/>
      <c r="H292" s="453"/>
      <c r="I292" s="453"/>
    </row>
    <row r="293" spans="1:9" ht="21">
      <c r="A293" s="453" t="s">
        <v>146</v>
      </c>
      <c r="B293" s="453"/>
      <c r="C293" s="836">
        <v>45453</v>
      </c>
      <c r="D293" s="836">
        <v>45454</v>
      </c>
      <c r="E293" s="836">
        <v>45455</v>
      </c>
      <c r="F293" s="836">
        <v>45456</v>
      </c>
      <c r="G293" s="836">
        <v>45457</v>
      </c>
      <c r="H293" s="836">
        <v>45458</v>
      </c>
      <c r="I293" s="836">
        <v>45459</v>
      </c>
    </row>
    <row r="294" spans="1:9" ht="21">
      <c r="A294" s="453" t="s">
        <v>146</v>
      </c>
      <c r="B294" s="453"/>
      <c r="C294" s="453" t="s">
        <v>11</v>
      </c>
      <c r="D294" s="453" t="s">
        <v>104</v>
      </c>
      <c r="E294" s="453" t="s">
        <v>13</v>
      </c>
      <c r="F294" s="453" t="s">
        <v>105</v>
      </c>
      <c r="G294" s="453" t="s">
        <v>106</v>
      </c>
      <c r="H294" s="453" t="s">
        <v>107</v>
      </c>
      <c r="I294" s="453" t="s">
        <v>108</v>
      </c>
    </row>
    <row r="295" spans="1:9" ht="21">
      <c r="A295" s="453" t="s">
        <v>146</v>
      </c>
      <c r="B295" s="453"/>
      <c r="C295" s="837" t="s">
        <v>119</v>
      </c>
      <c r="D295" s="505" t="s">
        <v>119</v>
      </c>
      <c r="E295" s="505" t="s">
        <v>119</v>
      </c>
      <c r="F295" s="505" t="s">
        <v>119</v>
      </c>
      <c r="G295" s="507" t="s">
        <v>119</v>
      </c>
      <c r="H295" s="505" t="s">
        <v>116</v>
      </c>
      <c r="I295" s="507" t="s">
        <v>116</v>
      </c>
    </row>
    <row r="296" spans="1:9" ht="21">
      <c r="A296" s="453" t="s">
        <v>146</v>
      </c>
      <c r="B296" s="453"/>
      <c r="C296" s="516" t="s">
        <v>116</v>
      </c>
      <c r="D296" s="453"/>
      <c r="E296" s="453" t="s">
        <v>123</v>
      </c>
      <c r="F296" s="453" t="s">
        <v>123</v>
      </c>
      <c r="G296" s="509" t="s">
        <v>123</v>
      </c>
      <c r="H296" s="453" t="s">
        <v>123</v>
      </c>
      <c r="I296" s="509" t="s">
        <v>123</v>
      </c>
    </row>
    <row r="297" spans="1:9" ht="21">
      <c r="A297" s="453" t="s">
        <v>146</v>
      </c>
      <c r="B297" s="453"/>
      <c r="C297" s="837" t="s">
        <v>121</v>
      </c>
      <c r="D297" s="505" t="s">
        <v>121</v>
      </c>
      <c r="E297" s="505" t="s">
        <v>121</v>
      </c>
      <c r="F297" s="505" t="s">
        <v>121</v>
      </c>
      <c r="G297" s="507" t="s">
        <v>121</v>
      </c>
      <c r="H297" s="839" t="s">
        <v>116</v>
      </c>
      <c r="I297" s="840" t="s">
        <v>116</v>
      </c>
    </row>
    <row r="298" spans="1:9" ht="21">
      <c r="A298" s="453" t="s">
        <v>146</v>
      </c>
      <c r="B298" s="453"/>
      <c r="C298" s="838" t="s">
        <v>377</v>
      </c>
      <c r="D298" s="839" t="s">
        <v>378</v>
      </c>
      <c r="E298" s="839" t="s">
        <v>117</v>
      </c>
      <c r="F298" s="839" t="s">
        <v>117</v>
      </c>
      <c r="G298" s="840" t="s">
        <v>117</v>
      </c>
      <c r="H298" s="453" t="s">
        <v>116</v>
      </c>
      <c r="I298" s="509" t="s">
        <v>116</v>
      </c>
    </row>
    <row r="299" spans="1:9" ht="21">
      <c r="A299" s="453" t="s">
        <v>146</v>
      </c>
      <c r="B299" s="453"/>
      <c r="C299" s="516" t="s">
        <v>125</v>
      </c>
      <c r="D299" s="453" t="s">
        <v>125</v>
      </c>
      <c r="E299" s="453" t="s">
        <v>125</v>
      </c>
      <c r="F299" s="453" t="s">
        <v>125</v>
      </c>
      <c r="G299" s="509" t="s">
        <v>125</v>
      </c>
      <c r="H299" s="453" t="s">
        <v>116</v>
      </c>
      <c r="I299" s="509" t="s">
        <v>116</v>
      </c>
    </row>
    <row r="300" spans="1:9" ht="21">
      <c r="A300" s="453" t="s">
        <v>146</v>
      </c>
      <c r="B300" s="453"/>
      <c r="C300" s="838" t="s">
        <v>126</v>
      </c>
      <c r="D300" s="839" t="s">
        <v>126</v>
      </c>
      <c r="E300" s="839" t="s">
        <v>126</v>
      </c>
      <c r="F300" s="839" t="s">
        <v>116</v>
      </c>
      <c r="G300" s="840" t="s">
        <v>116</v>
      </c>
      <c r="H300" s="839" t="s">
        <v>126</v>
      </c>
      <c r="I300" s="840" t="s">
        <v>126</v>
      </c>
    </row>
    <row r="301" spans="1:9" ht="21">
      <c r="A301" s="453" t="s">
        <v>146</v>
      </c>
      <c r="B301" s="453"/>
      <c r="C301" s="453"/>
      <c r="D301" s="453"/>
      <c r="E301" s="453"/>
      <c r="F301" s="453"/>
      <c r="G301" s="453"/>
      <c r="H301" s="453"/>
      <c r="I301" s="453"/>
    </row>
    <row r="302" spans="1:9" ht="21">
      <c r="A302" s="453" t="s">
        <v>146</v>
      </c>
      <c r="B302" s="453"/>
      <c r="C302" s="836">
        <v>45460</v>
      </c>
      <c r="D302" s="836">
        <v>45461</v>
      </c>
      <c r="E302" s="836">
        <v>45462</v>
      </c>
      <c r="F302" s="836">
        <v>45463</v>
      </c>
      <c r="G302" s="836">
        <v>45464</v>
      </c>
      <c r="H302" s="836">
        <v>45465</v>
      </c>
      <c r="I302" s="836">
        <v>45466</v>
      </c>
    </row>
    <row r="303" spans="1:9" ht="21">
      <c r="A303" s="453" t="s">
        <v>146</v>
      </c>
      <c r="B303" s="453"/>
      <c r="C303" s="453" t="s">
        <v>130</v>
      </c>
      <c r="D303" s="453" t="s">
        <v>127</v>
      </c>
      <c r="E303" s="453" t="s">
        <v>13</v>
      </c>
      <c r="F303" s="453" t="s">
        <v>105</v>
      </c>
      <c r="G303" s="453" t="s">
        <v>106</v>
      </c>
      <c r="H303" s="453" t="s">
        <v>107</v>
      </c>
      <c r="I303" s="453" t="s">
        <v>108</v>
      </c>
    </row>
    <row r="304" spans="1:9" ht="21">
      <c r="A304" s="453" t="s">
        <v>146</v>
      </c>
      <c r="B304" s="453"/>
      <c r="C304" s="837" t="s">
        <v>119</v>
      </c>
      <c r="D304" s="505" t="s">
        <v>119</v>
      </c>
      <c r="E304" s="505" t="s">
        <v>119</v>
      </c>
      <c r="F304" s="505" t="s">
        <v>119</v>
      </c>
      <c r="G304" s="507" t="s">
        <v>119</v>
      </c>
      <c r="H304" s="505" t="s">
        <v>116</v>
      </c>
      <c r="I304" s="507" t="s">
        <v>116</v>
      </c>
    </row>
    <row r="305" spans="1:9" ht="21">
      <c r="A305" s="453" t="s">
        <v>146</v>
      </c>
      <c r="B305" s="453"/>
      <c r="C305" s="516" t="s">
        <v>123</v>
      </c>
      <c r="D305" s="453" t="s">
        <v>123</v>
      </c>
      <c r="E305" s="453" t="s">
        <v>123</v>
      </c>
      <c r="F305" s="453"/>
      <c r="G305" s="509" t="s">
        <v>116</v>
      </c>
      <c r="H305" s="453" t="s">
        <v>123</v>
      </c>
      <c r="I305" s="509" t="s">
        <v>123</v>
      </c>
    </row>
    <row r="306" spans="1:9" ht="21">
      <c r="A306" s="453" t="s">
        <v>146</v>
      </c>
      <c r="B306" s="453"/>
      <c r="C306" s="837" t="s">
        <v>121</v>
      </c>
      <c r="D306" s="505" t="s">
        <v>121</v>
      </c>
      <c r="E306" s="505" t="s">
        <v>121</v>
      </c>
      <c r="F306" s="505" t="s">
        <v>121</v>
      </c>
      <c r="G306" s="507" t="s">
        <v>121</v>
      </c>
      <c r="H306" s="839" t="s">
        <v>116</v>
      </c>
      <c r="I306" s="840" t="s">
        <v>116</v>
      </c>
    </row>
    <row r="307" spans="1:9" ht="21">
      <c r="A307" s="453" t="s">
        <v>146</v>
      </c>
      <c r="B307" s="453"/>
      <c r="C307" s="838" t="s">
        <v>117</v>
      </c>
      <c r="D307" s="839" t="s">
        <v>117</v>
      </c>
      <c r="E307" s="839" t="s">
        <v>117</v>
      </c>
      <c r="F307" s="839" t="s">
        <v>117</v>
      </c>
      <c r="G307" s="840" t="s">
        <v>117</v>
      </c>
      <c r="H307" s="453" t="s">
        <v>116</v>
      </c>
      <c r="I307" s="509" t="s">
        <v>116</v>
      </c>
    </row>
    <row r="308" spans="1:9" ht="21">
      <c r="A308" s="453" t="s">
        <v>146</v>
      </c>
      <c r="B308" s="453"/>
      <c r="C308" s="516" t="s">
        <v>116</v>
      </c>
      <c r="D308" s="453"/>
      <c r="E308" s="453" t="s">
        <v>125</v>
      </c>
      <c r="F308" s="453" t="s">
        <v>125</v>
      </c>
      <c r="G308" s="509" t="s">
        <v>125</v>
      </c>
      <c r="H308" s="453" t="s">
        <v>125</v>
      </c>
      <c r="I308" s="509" t="s">
        <v>125</v>
      </c>
    </row>
    <row r="309" spans="1:9" ht="21">
      <c r="A309" s="453" t="s">
        <v>146</v>
      </c>
      <c r="B309" s="453"/>
      <c r="C309" s="838" t="s">
        <v>126</v>
      </c>
      <c r="D309" s="839" t="s">
        <v>126</v>
      </c>
      <c r="E309" s="839" t="s">
        <v>126</v>
      </c>
      <c r="F309" s="839" t="s">
        <v>126</v>
      </c>
      <c r="G309" s="840" t="s">
        <v>126</v>
      </c>
      <c r="H309" s="839" t="s">
        <v>116</v>
      </c>
      <c r="I309" s="840" t="s">
        <v>116</v>
      </c>
    </row>
    <row r="310" spans="1:9" ht="21">
      <c r="A310" s="453" t="s">
        <v>146</v>
      </c>
      <c r="B310" s="453"/>
      <c r="C310" s="453"/>
      <c r="D310" s="453"/>
      <c r="E310" s="453"/>
      <c r="F310" s="453"/>
      <c r="G310" s="453"/>
      <c r="H310" s="453"/>
      <c r="I310" s="453"/>
    </row>
    <row r="311" spans="1:9" ht="21">
      <c r="A311" s="453" t="s">
        <v>146</v>
      </c>
      <c r="B311" s="453"/>
      <c r="C311" s="836">
        <v>45467</v>
      </c>
      <c r="D311" s="836">
        <v>45468</v>
      </c>
      <c r="E311" s="836">
        <v>45469</v>
      </c>
      <c r="F311" s="836">
        <v>45470</v>
      </c>
      <c r="G311" s="836">
        <v>45471</v>
      </c>
      <c r="H311" s="836">
        <v>45472</v>
      </c>
      <c r="I311" s="836">
        <v>45473</v>
      </c>
    </row>
    <row r="312" spans="1:9" ht="21">
      <c r="A312" s="453" t="s">
        <v>146</v>
      </c>
      <c r="B312" s="453"/>
      <c r="C312" s="453" t="s">
        <v>11</v>
      </c>
      <c r="D312" s="453" t="s">
        <v>104</v>
      </c>
      <c r="E312" s="453" t="s">
        <v>13</v>
      </c>
      <c r="F312" s="453" t="s">
        <v>105</v>
      </c>
      <c r="G312" s="453" t="s">
        <v>106</v>
      </c>
      <c r="H312" s="453" t="s">
        <v>107</v>
      </c>
      <c r="I312" s="453" t="s">
        <v>108</v>
      </c>
    </row>
    <row r="313" spans="1:9" ht="21">
      <c r="A313" s="453" t="s">
        <v>146</v>
      </c>
      <c r="B313" s="453"/>
      <c r="C313" s="837" t="s">
        <v>116</v>
      </c>
      <c r="D313" s="505" t="s">
        <v>116</v>
      </c>
      <c r="E313" s="505" t="s">
        <v>119</v>
      </c>
      <c r="F313" s="505" t="s">
        <v>119</v>
      </c>
      <c r="G313" s="507" t="s">
        <v>119</v>
      </c>
      <c r="H313" s="505" t="s">
        <v>119</v>
      </c>
      <c r="I313" s="507" t="s">
        <v>119</v>
      </c>
    </row>
    <row r="314" spans="1:9" ht="21">
      <c r="A314" s="453" t="s">
        <v>146</v>
      </c>
      <c r="B314" s="453"/>
      <c r="C314" s="516" t="s">
        <v>134</v>
      </c>
      <c r="D314" s="453" t="s">
        <v>123</v>
      </c>
      <c r="E314" s="453" t="s">
        <v>123</v>
      </c>
      <c r="F314" s="453" t="s">
        <v>123</v>
      </c>
      <c r="G314" s="509" t="s">
        <v>123</v>
      </c>
      <c r="H314" s="453" t="s">
        <v>116</v>
      </c>
      <c r="I314" s="509" t="s">
        <v>116</v>
      </c>
    </row>
    <row r="315" spans="1:9" ht="21">
      <c r="A315" s="453" t="s">
        <v>146</v>
      </c>
      <c r="B315" s="453"/>
      <c r="C315" s="837" t="s">
        <v>129</v>
      </c>
      <c r="D315" s="505" t="s">
        <v>121</v>
      </c>
      <c r="E315" s="505" t="s">
        <v>121</v>
      </c>
      <c r="F315" s="505" t="s">
        <v>129</v>
      </c>
      <c r="G315" s="507" t="s">
        <v>129</v>
      </c>
      <c r="H315" s="839" t="s">
        <v>116</v>
      </c>
      <c r="I315" s="840" t="s">
        <v>116</v>
      </c>
    </row>
    <row r="316" spans="1:9" ht="21">
      <c r="A316" s="453" t="s">
        <v>146</v>
      </c>
      <c r="B316" s="453"/>
      <c r="C316" s="838" t="s">
        <v>117</v>
      </c>
      <c r="D316" s="839" t="s">
        <v>117</v>
      </c>
      <c r="E316" s="839" t="s">
        <v>117</v>
      </c>
      <c r="F316" s="839" t="s">
        <v>117</v>
      </c>
      <c r="G316" s="840" t="s">
        <v>117</v>
      </c>
      <c r="H316" s="453" t="s">
        <v>116</v>
      </c>
      <c r="I316" s="509" t="s">
        <v>116</v>
      </c>
    </row>
    <row r="317" spans="1:9" ht="21">
      <c r="A317" s="453" t="s">
        <v>146</v>
      </c>
      <c r="B317" s="453"/>
      <c r="C317" s="516" t="s">
        <v>125</v>
      </c>
      <c r="D317" s="453" t="s">
        <v>125</v>
      </c>
      <c r="E317" s="453" t="s">
        <v>125</v>
      </c>
      <c r="F317" s="453"/>
      <c r="G317" s="509" t="s">
        <v>116</v>
      </c>
      <c r="H317" s="453" t="s">
        <v>125</v>
      </c>
      <c r="I317" s="509" t="s">
        <v>125</v>
      </c>
    </row>
    <row r="318" spans="1:9" ht="21">
      <c r="A318" s="453" t="s">
        <v>146</v>
      </c>
      <c r="B318" s="453"/>
      <c r="C318" s="838" t="s">
        <v>126</v>
      </c>
      <c r="D318" s="839" t="s">
        <v>126</v>
      </c>
      <c r="E318" s="839" t="s">
        <v>126</v>
      </c>
      <c r="F318" s="839" t="s">
        <v>126</v>
      </c>
      <c r="G318" s="840" t="s">
        <v>126</v>
      </c>
      <c r="H318" s="839" t="s">
        <v>116</v>
      </c>
      <c r="I318" s="840" t="s">
        <v>116</v>
      </c>
    </row>
    <row r="319" spans="1:9" ht="21">
      <c r="A319" s="453" t="s">
        <v>146</v>
      </c>
      <c r="B319" s="453"/>
      <c r="C319" s="453"/>
      <c r="D319" s="453"/>
      <c r="E319" s="453"/>
      <c r="F319" s="453"/>
      <c r="G319" s="453"/>
      <c r="H319" s="453"/>
      <c r="I319" s="453"/>
    </row>
    <row r="320" spans="1:9" ht="21">
      <c r="A320" s="453" t="s">
        <v>146</v>
      </c>
      <c r="B320" s="453"/>
      <c r="C320" s="836">
        <v>45474</v>
      </c>
      <c r="D320" s="836">
        <v>45475</v>
      </c>
      <c r="E320" s="836">
        <v>45476</v>
      </c>
      <c r="F320" s="836">
        <v>45477</v>
      </c>
      <c r="G320" s="836">
        <v>45478</v>
      </c>
      <c r="H320" s="836">
        <v>45479</v>
      </c>
      <c r="I320" s="836">
        <v>45480</v>
      </c>
    </row>
    <row r="321" spans="1:9" ht="21">
      <c r="A321" s="453" t="s">
        <v>146</v>
      </c>
      <c r="B321" s="453"/>
      <c r="C321" s="453" t="s">
        <v>11</v>
      </c>
      <c r="D321" s="453" t="s">
        <v>104</v>
      </c>
      <c r="E321" s="453" t="s">
        <v>13</v>
      </c>
      <c r="F321" s="453" t="s">
        <v>153</v>
      </c>
      <c r="G321" s="453" t="s">
        <v>106</v>
      </c>
      <c r="H321" s="453" t="s">
        <v>107</v>
      </c>
      <c r="I321" s="453" t="s">
        <v>108</v>
      </c>
    </row>
    <row r="322" spans="1:9" ht="21">
      <c r="A322" s="453" t="s">
        <v>146</v>
      </c>
      <c r="B322" s="453"/>
      <c r="C322" s="837" t="s">
        <v>119</v>
      </c>
      <c r="D322" s="505" t="s">
        <v>119</v>
      </c>
      <c r="E322" s="505" t="s">
        <v>119</v>
      </c>
      <c r="F322" s="505" t="s">
        <v>116</v>
      </c>
      <c r="G322" s="507" t="s">
        <v>116</v>
      </c>
      <c r="H322" s="505" t="s">
        <v>119</v>
      </c>
      <c r="I322" s="507" t="s">
        <v>119</v>
      </c>
    </row>
    <row r="323" spans="1:9" ht="21">
      <c r="A323" s="453" t="s">
        <v>146</v>
      </c>
      <c r="B323" s="453"/>
      <c r="C323" s="516" t="s">
        <v>123</v>
      </c>
      <c r="D323" s="453" t="s">
        <v>123</v>
      </c>
      <c r="E323" s="453" t="s">
        <v>123</v>
      </c>
      <c r="F323" s="453" t="s">
        <v>123</v>
      </c>
      <c r="G323" s="509" t="s">
        <v>123</v>
      </c>
      <c r="H323" s="453" t="s">
        <v>116</v>
      </c>
      <c r="I323" s="509" t="s">
        <v>116</v>
      </c>
    </row>
    <row r="324" spans="1:9" ht="21">
      <c r="A324" s="453" t="s">
        <v>146</v>
      </c>
      <c r="B324" s="453"/>
      <c r="C324" s="837" t="s">
        <v>121</v>
      </c>
      <c r="D324" s="505" t="s">
        <v>121</v>
      </c>
      <c r="E324" s="505" t="s">
        <v>121</v>
      </c>
      <c r="F324" s="505" t="s">
        <v>121</v>
      </c>
      <c r="G324" s="507" t="s">
        <v>121</v>
      </c>
      <c r="H324" s="839" t="s">
        <v>116</v>
      </c>
      <c r="I324" s="840" t="s">
        <v>116</v>
      </c>
    </row>
    <row r="325" spans="1:9" ht="21">
      <c r="A325" s="453" t="s">
        <v>146</v>
      </c>
      <c r="B325" s="453"/>
      <c r="C325" s="838" t="s">
        <v>117</v>
      </c>
      <c r="D325" s="839" t="s">
        <v>117</v>
      </c>
      <c r="E325" s="839" t="s">
        <v>117</v>
      </c>
      <c r="F325" s="839" t="s">
        <v>117</v>
      </c>
      <c r="G325" s="840" t="s">
        <v>117</v>
      </c>
      <c r="H325" s="453" t="s">
        <v>116</v>
      </c>
      <c r="I325" s="509" t="s">
        <v>116</v>
      </c>
    </row>
    <row r="326" spans="1:9" ht="21">
      <c r="A326" s="453" t="s">
        <v>146</v>
      </c>
      <c r="B326" s="453"/>
      <c r="C326" s="516" t="s">
        <v>125</v>
      </c>
      <c r="D326" s="453" t="s">
        <v>125</v>
      </c>
      <c r="E326" s="453" t="s">
        <v>125</v>
      </c>
      <c r="F326" s="453" t="s">
        <v>125</v>
      </c>
      <c r="G326" s="509" t="s">
        <v>125</v>
      </c>
      <c r="H326" s="453" t="s">
        <v>116</v>
      </c>
      <c r="I326" s="509" t="s">
        <v>116</v>
      </c>
    </row>
    <row r="327" spans="1:9" ht="21">
      <c r="A327" s="453" t="s">
        <v>146</v>
      </c>
      <c r="B327" s="453"/>
      <c r="C327" s="838" t="s">
        <v>116</v>
      </c>
      <c r="D327" s="839" t="s">
        <v>116</v>
      </c>
      <c r="E327" s="839" t="s">
        <v>126</v>
      </c>
      <c r="F327" s="839" t="s">
        <v>126</v>
      </c>
      <c r="G327" s="840" t="s">
        <v>126</v>
      </c>
      <c r="H327" s="839" t="s">
        <v>126</v>
      </c>
      <c r="I327" s="840" t="s">
        <v>126</v>
      </c>
    </row>
    <row r="328" spans="1:9" ht="21">
      <c r="A328" s="453" t="s">
        <v>155</v>
      </c>
      <c r="B328" s="453"/>
      <c r="C328" s="453"/>
      <c r="D328" s="453"/>
      <c r="E328" s="453"/>
      <c r="F328" s="453"/>
      <c r="G328" s="453"/>
      <c r="H328" s="453"/>
      <c r="I328" s="453"/>
    </row>
    <row r="329" spans="1:9" ht="21">
      <c r="A329" s="453" t="s">
        <v>155</v>
      </c>
      <c r="B329" s="453"/>
      <c r="C329" s="836">
        <v>45481</v>
      </c>
      <c r="D329" s="836">
        <v>45482</v>
      </c>
      <c r="E329" s="836">
        <v>45483</v>
      </c>
      <c r="F329" s="836">
        <v>45484</v>
      </c>
      <c r="G329" s="836">
        <v>45485</v>
      </c>
      <c r="H329" s="836">
        <v>45486</v>
      </c>
      <c r="I329" s="836">
        <v>45487</v>
      </c>
    </row>
    <row r="330" spans="1:9" ht="21">
      <c r="A330" s="453" t="s">
        <v>155</v>
      </c>
      <c r="B330" s="453"/>
      <c r="C330" s="453" t="s">
        <v>127</v>
      </c>
      <c r="D330" s="453" t="s">
        <v>127</v>
      </c>
      <c r="E330" s="453" t="s">
        <v>13</v>
      </c>
      <c r="F330" s="453" t="s">
        <v>105</v>
      </c>
      <c r="G330" s="453" t="s">
        <v>106</v>
      </c>
      <c r="H330" s="453" t="s">
        <v>107</v>
      </c>
      <c r="I330" s="453" t="s">
        <v>108</v>
      </c>
    </row>
    <row r="331" spans="1:9" ht="21">
      <c r="A331" s="453" t="s">
        <v>155</v>
      </c>
      <c r="B331" s="453"/>
      <c r="C331" s="837" t="s">
        <v>121</v>
      </c>
      <c r="D331" s="505" t="s">
        <v>121</v>
      </c>
      <c r="E331" s="505" t="s">
        <v>121</v>
      </c>
      <c r="F331" s="505" t="s">
        <v>121</v>
      </c>
      <c r="G331" s="507" t="s">
        <v>121</v>
      </c>
      <c r="H331" s="505" t="s">
        <v>116</v>
      </c>
      <c r="I331" s="507" t="s">
        <v>116</v>
      </c>
    </row>
    <row r="332" spans="1:9" ht="21">
      <c r="A332" s="453" t="s">
        <v>155</v>
      </c>
      <c r="B332" s="453"/>
      <c r="C332" s="516" t="s">
        <v>116</v>
      </c>
      <c r="D332" s="453"/>
      <c r="E332" s="453" t="s">
        <v>126</v>
      </c>
      <c r="F332" s="453" t="s">
        <v>126</v>
      </c>
      <c r="G332" s="509" t="s">
        <v>126</v>
      </c>
      <c r="H332" s="453" t="s">
        <v>126</v>
      </c>
      <c r="I332" s="509" t="s">
        <v>126</v>
      </c>
    </row>
    <row r="333" spans="1:9" ht="21">
      <c r="A333" s="453" t="s">
        <v>155</v>
      </c>
      <c r="B333" s="453"/>
      <c r="C333" s="837" t="s">
        <v>123</v>
      </c>
      <c r="D333" s="505" t="s">
        <v>123</v>
      </c>
      <c r="E333" s="505" t="s">
        <v>123</v>
      </c>
      <c r="F333" s="505" t="s">
        <v>123</v>
      </c>
      <c r="G333" s="507" t="s">
        <v>123</v>
      </c>
      <c r="H333" s="839" t="s">
        <v>116</v>
      </c>
      <c r="I333" s="840" t="s">
        <v>116</v>
      </c>
    </row>
    <row r="334" spans="1:9" ht="21">
      <c r="A334" s="453" t="s">
        <v>155</v>
      </c>
      <c r="B334" s="453"/>
      <c r="C334" s="838" t="s">
        <v>117</v>
      </c>
      <c r="D334" s="839" t="s">
        <v>117</v>
      </c>
      <c r="E334" s="839" t="s">
        <v>117</v>
      </c>
      <c r="F334" s="839" t="s">
        <v>117</v>
      </c>
      <c r="G334" s="840" t="s">
        <v>117</v>
      </c>
      <c r="H334" s="453" t="s">
        <v>116</v>
      </c>
      <c r="I334" s="509" t="s">
        <v>116</v>
      </c>
    </row>
    <row r="335" spans="1:9" ht="21">
      <c r="A335" s="453" t="s">
        <v>155</v>
      </c>
      <c r="B335" s="453"/>
      <c r="C335" s="516" t="s">
        <v>125</v>
      </c>
      <c r="D335" s="453" t="s">
        <v>125</v>
      </c>
      <c r="E335" s="453" t="s">
        <v>125</v>
      </c>
      <c r="F335" s="453" t="s">
        <v>125</v>
      </c>
      <c r="G335" s="509" t="s">
        <v>125</v>
      </c>
      <c r="H335" s="453" t="s">
        <v>116</v>
      </c>
      <c r="I335" s="509" t="s">
        <v>116</v>
      </c>
    </row>
    <row r="336" spans="1:9" ht="21">
      <c r="A336" s="453" t="s">
        <v>155</v>
      </c>
      <c r="B336" s="453"/>
      <c r="C336" s="838" t="s">
        <v>119</v>
      </c>
      <c r="D336" s="839" t="s">
        <v>119</v>
      </c>
      <c r="E336" s="839" t="s">
        <v>119</v>
      </c>
      <c r="F336" s="839" t="s">
        <v>116</v>
      </c>
      <c r="G336" s="840" t="s">
        <v>116</v>
      </c>
      <c r="H336" s="839" t="s">
        <v>119</v>
      </c>
      <c r="I336" s="840" t="s">
        <v>119</v>
      </c>
    </row>
    <row r="337" spans="1:9" ht="21">
      <c r="A337" s="453" t="s">
        <v>155</v>
      </c>
      <c r="B337" s="453"/>
      <c r="C337" s="453"/>
      <c r="D337" s="453"/>
      <c r="E337" s="453"/>
      <c r="F337" s="453"/>
      <c r="G337" s="453"/>
      <c r="H337" s="453"/>
      <c r="I337" s="453"/>
    </row>
    <row r="338" spans="1:9" ht="21">
      <c r="A338" s="453" t="s">
        <v>155</v>
      </c>
      <c r="B338" s="453"/>
      <c r="C338" s="836">
        <v>45488</v>
      </c>
      <c r="D338" s="836">
        <v>45489</v>
      </c>
      <c r="E338" s="836">
        <v>45490</v>
      </c>
      <c r="F338" s="836">
        <v>45491</v>
      </c>
      <c r="G338" s="836">
        <v>45492</v>
      </c>
      <c r="H338" s="836">
        <v>45493</v>
      </c>
      <c r="I338" s="836">
        <v>45494</v>
      </c>
    </row>
    <row r="339" spans="1:9" ht="21">
      <c r="A339" s="453" t="s">
        <v>155</v>
      </c>
      <c r="B339" s="453"/>
      <c r="C339" s="453" t="s">
        <v>11</v>
      </c>
      <c r="D339" s="453" t="s">
        <v>104</v>
      </c>
      <c r="E339" s="453" t="s">
        <v>13</v>
      </c>
      <c r="F339" s="453" t="s">
        <v>105</v>
      </c>
      <c r="G339" s="453" t="s">
        <v>106</v>
      </c>
      <c r="H339" s="453" t="s">
        <v>107</v>
      </c>
      <c r="I339" s="453" t="s">
        <v>108</v>
      </c>
    </row>
    <row r="340" spans="1:9" ht="21">
      <c r="A340" s="453" t="s">
        <v>155</v>
      </c>
      <c r="B340" s="453"/>
      <c r="C340" s="837" t="s">
        <v>121</v>
      </c>
      <c r="D340" s="505" t="s">
        <v>121</v>
      </c>
      <c r="E340" s="505" t="s">
        <v>121</v>
      </c>
      <c r="F340" s="505" t="s">
        <v>121</v>
      </c>
      <c r="G340" s="507" t="s">
        <v>121</v>
      </c>
      <c r="H340" s="505" t="s">
        <v>116</v>
      </c>
      <c r="I340" s="507" t="s">
        <v>116</v>
      </c>
    </row>
    <row r="341" spans="1:9" ht="21">
      <c r="A341" s="453" t="s">
        <v>155</v>
      </c>
      <c r="B341" s="453"/>
      <c r="C341" s="516" t="s">
        <v>126</v>
      </c>
      <c r="D341" s="453" t="s">
        <v>126</v>
      </c>
      <c r="E341" s="453" t="s">
        <v>126</v>
      </c>
      <c r="F341" s="453"/>
      <c r="G341" s="509" t="s">
        <v>116</v>
      </c>
      <c r="H341" s="453" t="s">
        <v>126</v>
      </c>
      <c r="I341" s="509" t="s">
        <v>126</v>
      </c>
    </row>
    <row r="342" spans="1:9" ht="21">
      <c r="A342" s="453" t="s">
        <v>155</v>
      </c>
      <c r="B342" s="453"/>
      <c r="C342" s="837" t="s">
        <v>123</v>
      </c>
      <c r="D342" s="505" t="s">
        <v>123</v>
      </c>
      <c r="E342" s="505" t="s">
        <v>123</v>
      </c>
      <c r="F342" s="505" t="s">
        <v>123</v>
      </c>
      <c r="G342" s="507" t="s">
        <v>123</v>
      </c>
      <c r="H342" s="839" t="s">
        <v>116</v>
      </c>
      <c r="I342" s="840" t="s">
        <v>116</v>
      </c>
    </row>
    <row r="343" spans="1:9" ht="21">
      <c r="A343" s="453" t="s">
        <v>155</v>
      </c>
      <c r="B343" s="453"/>
      <c r="C343" s="838" t="s">
        <v>117</v>
      </c>
      <c r="D343" s="839" t="s">
        <v>117</v>
      </c>
      <c r="E343" s="839" t="s">
        <v>117</v>
      </c>
      <c r="F343" s="839" t="s">
        <v>117</v>
      </c>
      <c r="G343" s="840" t="s">
        <v>117</v>
      </c>
      <c r="H343" s="453" t="s">
        <v>116</v>
      </c>
      <c r="I343" s="509" t="s">
        <v>116</v>
      </c>
    </row>
    <row r="344" spans="1:9" ht="21">
      <c r="A344" s="453" t="s">
        <v>155</v>
      </c>
      <c r="B344" s="453"/>
      <c r="C344" s="516" t="s">
        <v>116</v>
      </c>
      <c r="D344" s="453"/>
      <c r="E344" s="453" t="s">
        <v>125</v>
      </c>
      <c r="F344" s="453" t="s">
        <v>125</v>
      </c>
      <c r="G344" s="509" t="s">
        <v>125</v>
      </c>
      <c r="H344" s="453" t="s">
        <v>125</v>
      </c>
      <c r="I344" s="509" t="s">
        <v>125</v>
      </c>
    </row>
    <row r="345" spans="1:9" ht="21">
      <c r="A345" s="453" t="s">
        <v>155</v>
      </c>
      <c r="B345" s="453"/>
      <c r="C345" s="838" t="s">
        <v>119</v>
      </c>
      <c r="D345" s="839" t="s">
        <v>119</v>
      </c>
      <c r="E345" s="839" t="s">
        <v>119</v>
      </c>
      <c r="F345" s="839" t="s">
        <v>119</v>
      </c>
      <c r="G345" s="840" t="s">
        <v>119</v>
      </c>
      <c r="H345" s="839" t="s">
        <v>116</v>
      </c>
      <c r="I345" s="840" t="s">
        <v>116</v>
      </c>
    </row>
    <row r="346" spans="1:9" ht="21">
      <c r="A346" s="453" t="s">
        <v>155</v>
      </c>
      <c r="B346" s="453"/>
      <c r="C346" s="453"/>
      <c r="D346" s="453"/>
      <c r="E346" s="453"/>
      <c r="F346" s="453"/>
      <c r="G346" s="453"/>
      <c r="H346" s="453"/>
      <c r="I346" s="453"/>
    </row>
    <row r="347" spans="1:9" ht="21">
      <c r="A347" s="453" t="s">
        <v>155</v>
      </c>
      <c r="B347" s="453"/>
      <c r="C347" s="836">
        <v>45495</v>
      </c>
      <c r="D347" s="836">
        <v>45496</v>
      </c>
      <c r="E347" s="836">
        <v>45497</v>
      </c>
      <c r="F347" s="836">
        <v>45498</v>
      </c>
      <c r="G347" s="836">
        <v>45499</v>
      </c>
      <c r="H347" s="836">
        <v>45500</v>
      </c>
      <c r="I347" s="836">
        <v>45501</v>
      </c>
    </row>
    <row r="348" spans="1:9" ht="21">
      <c r="A348" s="453" t="s">
        <v>155</v>
      </c>
      <c r="B348" s="453"/>
      <c r="C348" s="453" t="s">
        <v>130</v>
      </c>
      <c r="D348" s="453" t="s">
        <v>127</v>
      </c>
      <c r="E348" s="453" t="s">
        <v>13</v>
      </c>
      <c r="F348" s="453" t="s">
        <v>105</v>
      </c>
      <c r="G348" s="453" t="s">
        <v>106</v>
      </c>
      <c r="H348" s="453" t="s">
        <v>107</v>
      </c>
      <c r="I348" s="453" t="s">
        <v>108</v>
      </c>
    </row>
    <row r="349" spans="1:9" ht="21">
      <c r="A349" s="453" t="s">
        <v>155</v>
      </c>
      <c r="B349" s="453"/>
      <c r="C349" s="837" t="s">
        <v>116</v>
      </c>
      <c r="D349" s="505" t="s">
        <v>116</v>
      </c>
      <c r="E349" s="505" t="s">
        <v>121</v>
      </c>
      <c r="F349" s="505" t="s">
        <v>121</v>
      </c>
      <c r="G349" s="507" t="s">
        <v>121</v>
      </c>
      <c r="H349" s="505" t="s">
        <v>121</v>
      </c>
      <c r="I349" s="507" t="s">
        <v>121</v>
      </c>
    </row>
    <row r="350" spans="1:9" ht="21">
      <c r="A350" s="453" t="s">
        <v>155</v>
      </c>
      <c r="B350" s="453"/>
      <c r="C350" s="516" t="s">
        <v>133</v>
      </c>
      <c r="D350" s="453" t="s">
        <v>126</v>
      </c>
      <c r="E350" s="453" t="s">
        <v>126</v>
      </c>
      <c r="F350" s="453" t="s">
        <v>126</v>
      </c>
      <c r="G350" s="509" t="s">
        <v>126</v>
      </c>
      <c r="H350" s="453" t="s">
        <v>116</v>
      </c>
      <c r="I350" s="509" t="s">
        <v>116</v>
      </c>
    </row>
    <row r="351" spans="1:9" ht="21">
      <c r="A351" s="453" t="s">
        <v>155</v>
      </c>
      <c r="B351" s="453"/>
      <c r="C351" s="837" t="s">
        <v>134</v>
      </c>
      <c r="D351" s="505" t="s">
        <v>123</v>
      </c>
      <c r="E351" s="505" t="s">
        <v>123</v>
      </c>
      <c r="F351" s="505" t="s">
        <v>134</v>
      </c>
      <c r="G351" s="507" t="s">
        <v>134</v>
      </c>
      <c r="H351" s="839" t="s">
        <v>116</v>
      </c>
      <c r="I351" s="840" t="s">
        <v>116</v>
      </c>
    </row>
    <row r="352" spans="1:9" ht="21">
      <c r="A352" s="453" t="s">
        <v>155</v>
      </c>
      <c r="B352" s="453"/>
      <c r="C352" s="838" t="s">
        <v>117</v>
      </c>
      <c r="D352" s="839" t="s">
        <v>117</v>
      </c>
      <c r="E352" s="839" t="s">
        <v>117</v>
      </c>
      <c r="F352" s="839" t="s">
        <v>117</v>
      </c>
      <c r="G352" s="840" t="s">
        <v>117</v>
      </c>
      <c r="H352" s="453" t="s">
        <v>116</v>
      </c>
      <c r="I352" s="509" t="s">
        <v>116</v>
      </c>
    </row>
    <row r="353" spans="1:9" ht="21">
      <c r="A353" s="453" t="s">
        <v>155</v>
      </c>
      <c r="B353" s="453"/>
      <c r="C353" s="516" t="s">
        <v>125</v>
      </c>
      <c r="D353" s="453" t="s">
        <v>125</v>
      </c>
      <c r="E353" s="453" t="s">
        <v>125</v>
      </c>
      <c r="F353" s="453"/>
      <c r="G353" s="509" t="s">
        <v>116</v>
      </c>
      <c r="H353" s="453" t="s">
        <v>125</v>
      </c>
      <c r="I353" s="509" t="s">
        <v>125</v>
      </c>
    </row>
    <row r="354" spans="1:9" ht="21">
      <c r="A354" s="453" t="s">
        <v>155</v>
      </c>
      <c r="B354" s="453"/>
      <c r="C354" s="838" t="s">
        <v>119</v>
      </c>
      <c r="D354" s="839" t="s">
        <v>119</v>
      </c>
      <c r="E354" s="839" t="s">
        <v>119</v>
      </c>
      <c r="F354" s="839" t="s">
        <v>119</v>
      </c>
      <c r="G354" s="840" t="s">
        <v>119</v>
      </c>
      <c r="H354" s="839" t="s">
        <v>116</v>
      </c>
      <c r="I354" s="840" t="s">
        <v>116</v>
      </c>
    </row>
    <row r="355" spans="1:9" ht="21">
      <c r="A355" s="453" t="s">
        <v>155</v>
      </c>
      <c r="B355" s="453"/>
      <c r="C355" s="453"/>
      <c r="D355" s="453"/>
      <c r="E355" s="453"/>
      <c r="F355" s="453"/>
      <c r="G355" s="453"/>
      <c r="H355" s="453"/>
      <c r="I355" s="453"/>
    </row>
    <row r="356" spans="1:9" ht="21">
      <c r="A356" s="453" t="s">
        <v>155</v>
      </c>
      <c r="B356" s="453"/>
      <c r="C356" s="836">
        <v>45502</v>
      </c>
      <c r="D356" s="836">
        <v>45503</v>
      </c>
      <c r="E356" s="836">
        <v>45504</v>
      </c>
      <c r="F356" s="836">
        <v>45505</v>
      </c>
      <c r="G356" s="836">
        <v>45506</v>
      </c>
      <c r="H356" s="836">
        <v>45507</v>
      </c>
      <c r="I356" s="836">
        <v>45508</v>
      </c>
    </row>
    <row r="357" spans="1:9" ht="21">
      <c r="A357" s="453" t="s">
        <v>155</v>
      </c>
      <c r="B357" s="453"/>
      <c r="C357" s="453" t="s">
        <v>11</v>
      </c>
      <c r="D357" s="453" t="s">
        <v>104</v>
      </c>
      <c r="E357" s="453" t="s">
        <v>13</v>
      </c>
      <c r="F357" s="453" t="s">
        <v>105</v>
      </c>
      <c r="G357" s="453" t="s">
        <v>106</v>
      </c>
      <c r="H357" s="453" t="s">
        <v>107</v>
      </c>
      <c r="I357" s="453" t="s">
        <v>108</v>
      </c>
    </row>
    <row r="358" spans="1:9" ht="21">
      <c r="A358" s="453" t="s">
        <v>155</v>
      </c>
      <c r="B358" s="453"/>
      <c r="C358" s="837" t="s">
        <v>121</v>
      </c>
      <c r="D358" s="505" t="s">
        <v>121</v>
      </c>
      <c r="E358" s="505" t="s">
        <v>121</v>
      </c>
      <c r="F358" s="505" t="s">
        <v>116</v>
      </c>
      <c r="G358" s="507" t="s">
        <v>116</v>
      </c>
      <c r="H358" s="505" t="s">
        <v>121</v>
      </c>
      <c r="I358" s="507" t="s">
        <v>121</v>
      </c>
    </row>
    <row r="359" spans="1:9" ht="21">
      <c r="A359" s="453" t="s">
        <v>155</v>
      </c>
      <c r="B359" s="453"/>
      <c r="C359" s="516" t="s">
        <v>126</v>
      </c>
      <c r="D359" s="453" t="s">
        <v>126</v>
      </c>
      <c r="E359" s="453" t="s">
        <v>126</v>
      </c>
      <c r="F359" s="453" t="s">
        <v>126</v>
      </c>
      <c r="G359" s="509" t="s">
        <v>126</v>
      </c>
      <c r="H359" s="453" t="s">
        <v>116</v>
      </c>
      <c r="I359" s="509" t="s">
        <v>116</v>
      </c>
    </row>
    <row r="360" spans="1:9" ht="21">
      <c r="A360" s="453" t="s">
        <v>155</v>
      </c>
      <c r="B360" s="453"/>
      <c r="C360" s="837" t="s">
        <v>123</v>
      </c>
      <c r="D360" s="505" t="s">
        <v>123</v>
      </c>
      <c r="E360" s="505" t="s">
        <v>123</v>
      </c>
      <c r="F360" s="505" t="s">
        <v>123</v>
      </c>
      <c r="G360" s="507" t="s">
        <v>123</v>
      </c>
      <c r="H360" s="839" t="s">
        <v>116</v>
      </c>
      <c r="I360" s="840" t="s">
        <v>116</v>
      </c>
    </row>
    <row r="361" spans="1:9" ht="21">
      <c r="A361" s="453" t="s">
        <v>155</v>
      </c>
      <c r="B361" s="453"/>
      <c r="C361" s="838" t="s">
        <v>117</v>
      </c>
      <c r="D361" s="839" t="s">
        <v>117</v>
      </c>
      <c r="E361" s="839" t="s">
        <v>117</v>
      </c>
      <c r="F361" s="839" t="s">
        <v>117</v>
      </c>
      <c r="G361" s="840" t="s">
        <v>117</v>
      </c>
      <c r="H361" s="453" t="s">
        <v>116</v>
      </c>
      <c r="I361" s="509" t="s">
        <v>116</v>
      </c>
    </row>
    <row r="362" spans="1:9" ht="21">
      <c r="A362" s="453" t="s">
        <v>155</v>
      </c>
      <c r="B362" s="453"/>
      <c r="C362" s="516" t="s">
        <v>125</v>
      </c>
      <c r="D362" s="453" t="s">
        <v>125</v>
      </c>
      <c r="E362" s="453" t="s">
        <v>125</v>
      </c>
      <c r="F362" s="453" t="s">
        <v>125</v>
      </c>
      <c r="G362" s="509" t="s">
        <v>125</v>
      </c>
      <c r="H362" s="453" t="s">
        <v>116</v>
      </c>
      <c r="I362" s="509" t="s">
        <v>116</v>
      </c>
    </row>
    <row r="363" spans="1:9" ht="21">
      <c r="A363" s="453" t="s">
        <v>155</v>
      </c>
      <c r="B363" s="453"/>
      <c r="C363" s="838" t="s">
        <v>116</v>
      </c>
      <c r="D363" s="839" t="s">
        <v>116</v>
      </c>
      <c r="E363" s="839" t="s">
        <v>119</v>
      </c>
      <c r="F363" s="839" t="s">
        <v>119</v>
      </c>
      <c r="G363" s="840" t="s">
        <v>119</v>
      </c>
      <c r="H363" s="839" t="s">
        <v>119</v>
      </c>
      <c r="I363" s="840" t="s">
        <v>119</v>
      </c>
    </row>
    <row r="364" spans="1:9" ht="21">
      <c r="A364" s="453" t="s">
        <v>155</v>
      </c>
      <c r="B364" s="453"/>
      <c r="C364" s="453"/>
      <c r="D364" s="453"/>
      <c r="E364" s="453"/>
      <c r="F364" s="453"/>
      <c r="G364" s="453"/>
      <c r="H364" s="453"/>
      <c r="I364" s="453"/>
    </row>
    <row r="365" spans="1:9" ht="21">
      <c r="A365" s="453" t="s">
        <v>155</v>
      </c>
      <c r="B365" s="453"/>
      <c r="C365" s="836">
        <v>45509</v>
      </c>
      <c r="D365" s="836">
        <v>45510</v>
      </c>
      <c r="E365" s="836">
        <v>45511</v>
      </c>
      <c r="F365" s="836">
        <v>45512</v>
      </c>
      <c r="G365" s="836">
        <v>45513</v>
      </c>
      <c r="H365" s="836">
        <v>45514</v>
      </c>
      <c r="I365" s="836">
        <v>45515</v>
      </c>
    </row>
    <row r="366" spans="1:9" ht="21">
      <c r="A366" s="453" t="s">
        <v>155</v>
      </c>
      <c r="B366" s="453"/>
      <c r="C366" s="453" t="s">
        <v>11</v>
      </c>
      <c r="D366" s="453" t="s">
        <v>104</v>
      </c>
      <c r="E366" s="453" t="s">
        <v>13</v>
      </c>
      <c r="F366" s="453" t="s">
        <v>105</v>
      </c>
      <c r="G366" s="453" t="s">
        <v>127</v>
      </c>
      <c r="H366" s="453" t="s">
        <v>107</v>
      </c>
      <c r="I366" s="453" t="s">
        <v>108</v>
      </c>
    </row>
    <row r="367" spans="1:9" ht="21">
      <c r="A367" s="453" t="s">
        <v>155</v>
      </c>
      <c r="B367" s="453" t="s">
        <v>161</v>
      </c>
      <c r="C367" s="837" t="s">
        <v>121</v>
      </c>
      <c r="D367" s="505" t="s">
        <v>121</v>
      </c>
      <c r="E367" s="505" t="s">
        <v>121</v>
      </c>
      <c r="F367" s="505" t="s">
        <v>121</v>
      </c>
      <c r="G367" s="507" t="s">
        <v>121</v>
      </c>
      <c r="H367" s="505" t="s">
        <v>116</v>
      </c>
      <c r="I367" s="507" t="s">
        <v>116</v>
      </c>
    </row>
    <row r="368" spans="1:9" ht="21">
      <c r="A368" s="453" t="s">
        <v>155</v>
      </c>
      <c r="B368" s="453" t="s">
        <v>162</v>
      </c>
      <c r="C368" s="516" t="s">
        <v>116</v>
      </c>
      <c r="D368" s="453" t="s">
        <v>126</v>
      </c>
      <c r="E368" s="453" t="s">
        <v>126</v>
      </c>
      <c r="F368" s="453" t="s">
        <v>126</v>
      </c>
      <c r="G368" s="509" t="s">
        <v>126</v>
      </c>
      <c r="H368" s="453" t="s">
        <v>126</v>
      </c>
      <c r="I368" s="509" t="s">
        <v>116</v>
      </c>
    </row>
    <row r="369" spans="1:9" ht="21">
      <c r="A369" s="453" t="s">
        <v>155</v>
      </c>
      <c r="B369" s="453" t="s">
        <v>163</v>
      </c>
      <c r="C369" s="837" t="s">
        <v>123</v>
      </c>
      <c r="D369" s="505" t="s">
        <v>123</v>
      </c>
      <c r="E369" s="505" t="s">
        <v>123</v>
      </c>
      <c r="F369" s="505" t="s">
        <v>123</v>
      </c>
      <c r="G369" s="507" t="s">
        <v>123</v>
      </c>
      <c r="H369" s="839" t="s">
        <v>116</v>
      </c>
      <c r="I369" s="840" t="s">
        <v>116</v>
      </c>
    </row>
    <row r="370" spans="1:9" ht="21">
      <c r="A370" s="453" t="s">
        <v>155</v>
      </c>
      <c r="B370" s="453"/>
      <c r="C370" s="838" t="s">
        <v>117</v>
      </c>
      <c r="D370" s="839" t="s">
        <v>117</v>
      </c>
      <c r="E370" s="839" t="s">
        <v>117</v>
      </c>
      <c r="F370" s="839" t="s">
        <v>117</v>
      </c>
      <c r="G370" s="840" t="s">
        <v>117</v>
      </c>
      <c r="H370" s="453" t="s">
        <v>116</v>
      </c>
      <c r="I370" s="509" t="s">
        <v>116</v>
      </c>
    </row>
    <row r="371" spans="1:9" ht="21">
      <c r="A371" s="453" t="s">
        <v>155</v>
      </c>
      <c r="B371" s="453"/>
      <c r="C371" s="516" t="s">
        <v>125</v>
      </c>
      <c r="D371" s="453" t="s">
        <v>125</v>
      </c>
      <c r="E371" s="453" t="s">
        <v>125</v>
      </c>
      <c r="F371" s="453" t="s">
        <v>125</v>
      </c>
      <c r="G371" s="509" t="s">
        <v>125</v>
      </c>
      <c r="H371" s="453" t="s">
        <v>116</v>
      </c>
      <c r="I371" s="509" t="s">
        <v>116</v>
      </c>
    </row>
    <row r="372" spans="1:9" ht="21">
      <c r="A372" s="453" t="s">
        <v>155</v>
      </c>
      <c r="B372" s="453"/>
      <c r="C372" s="838" t="s">
        <v>119</v>
      </c>
      <c r="D372" s="839" t="s">
        <v>119</v>
      </c>
      <c r="E372" s="839" t="s">
        <v>119</v>
      </c>
      <c r="F372" s="839" t="s">
        <v>119</v>
      </c>
      <c r="G372" s="840" t="s">
        <v>119</v>
      </c>
      <c r="H372" s="839" t="s">
        <v>116</v>
      </c>
      <c r="I372" s="840" t="s">
        <v>116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96279-2EAB-4873-BB13-2FC055537516}">
  <dimension ref="A1:I116"/>
  <sheetViews>
    <sheetView topLeftCell="A77" workbookViewId="0">
      <selection activeCell="M110" sqref="M110"/>
    </sheetView>
  </sheetViews>
  <sheetFormatPr defaultRowHeight="18.75"/>
  <cols>
    <col min="1" max="1" width="9.140625" style="573"/>
    <col min="2" max="8" width="15.7109375" style="573" customWidth="1"/>
    <col min="9" max="16384" width="9.140625" style="573"/>
  </cols>
  <sheetData>
    <row r="1" spans="1:9">
      <c r="A1" s="718">
        <v>0</v>
      </c>
      <c r="B1" s="719">
        <v>45089</v>
      </c>
      <c r="C1" s="719">
        <v>45090</v>
      </c>
      <c r="D1" s="719">
        <v>45091</v>
      </c>
      <c r="E1" s="719">
        <v>45092</v>
      </c>
      <c r="F1" s="719">
        <v>45093</v>
      </c>
      <c r="G1" s="719">
        <v>45094</v>
      </c>
      <c r="H1" s="719">
        <v>45095</v>
      </c>
      <c r="I1" s="718"/>
    </row>
    <row r="2" spans="1:9" ht="19.5" thickBot="1">
      <c r="A2" s="718">
        <v>0</v>
      </c>
      <c r="B2" s="718" t="s">
        <v>11</v>
      </c>
      <c r="C2" s="718" t="s">
        <v>104</v>
      </c>
      <c r="D2" s="718" t="s">
        <v>13</v>
      </c>
      <c r="E2" s="718" t="s">
        <v>105</v>
      </c>
      <c r="F2" s="718" t="s">
        <v>106</v>
      </c>
      <c r="G2" s="718" t="s">
        <v>107</v>
      </c>
      <c r="H2" s="718" t="s">
        <v>108</v>
      </c>
      <c r="I2" s="718"/>
    </row>
    <row r="3" spans="1:9">
      <c r="A3" s="718">
        <v>0</v>
      </c>
      <c r="B3" s="720" t="s">
        <v>116</v>
      </c>
      <c r="C3" s="721" t="s">
        <v>116</v>
      </c>
      <c r="D3" s="721" t="s">
        <v>116</v>
      </c>
      <c r="E3" s="721" t="s">
        <v>116</v>
      </c>
      <c r="F3" s="722" t="s">
        <v>116</v>
      </c>
      <c r="G3" s="721" t="s">
        <v>116</v>
      </c>
      <c r="H3" s="722" t="s">
        <v>116</v>
      </c>
      <c r="I3" s="718"/>
    </row>
    <row r="4" spans="1:9" ht="19.5" thickBot="1">
      <c r="A4" s="718">
        <v>0</v>
      </c>
      <c r="B4" s="723" t="s">
        <v>116</v>
      </c>
      <c r="C4" s="718"/>
      <c r="D4" s="718"/>
      <c r="E4" s="718"/>
      <c r="F4" s="724" t="s">
        <v>116</v>
      </c>
      <c r="G4" s="718" t="s">
        <v>116</v>
      </c>
      <c r="H4" s="724" t="s">
        <v>116</v>
      </c>
      <c r="I4" s="718" t="s">
        <v>379</v>
      </c>
    </row>
    <row r="5" spans="1:9" ht="19.5" thickBot="1">
      <c r="A5" s="718">
        <v>0</v>
      </c>
      <c r="B5" s="720" t="s">
        <v>116</v>
      </c>
      <c r="C5" s="721" t="s">
        <v>116</v>
      </c>
      <c r="D5" s="721" t="s">
        <v>116</v>
      </c>
      <c r="E5" s="721" t="s">
        <v>116</v>
      </c>
      <c r="F5" s="722" t="s">
        <v>116</v>
      </c>
      <c r="G5" s="725" t="s">
        <v>116</v>
      </c>
      <c r="H5" s="726" t="s">
        <v>116</v>
      </c>
      <c r="I5" s="718" t="s">
        <v>380</v>
      </c>
    </row>
    <row r="6" spans="1:9" ht="19.5" thickBot="1">
      <c r="A6" s="718">
        <v>0</v>
      </c>
      <c r="B6" s="727" t="s">
        <v>116</v>
      </c>
      <c r="C6" s="725" t="s">
        <v>116</v>
      </c>
      <c r="D6" s="725" t="s">
        <v>116</v>
      </c>
      <c r="E6" s="725" t="s">
        <v>116</v>
      </c>
      <c r="F6" s="726" t="s">
        <v>116</v>
      </c>
      <c r="G6" s="718" t="s">
        <v>116</v>
      </c>
      <c r="H6" s="724" t="s">
        <v>116</v>
      </c>
      <c r="I6" s="718" t="s">
        <v>381</v>
      </c>
    </row>
    <row r="7" spans="1:9">
      <c r="A7" s="718">
        <v>0</v>
      </c>
      <c r="B7" s="723" t="s">
        <v>116</v>
      </c>
      <c r="C7" s="718"/>
      <c r="D7" s="718"/>
      <c r="E7" s="718"/>
      <c r="F7" s="724" t="s">
        <v>116</v>
      </c>
      <c r="G7" s="718" t="s">
        <v>116</v>
      </c>
      <c r="H7" s="724" t="s">
        <v>116</v>
      </c>
      <c r="I7" s="718" t="s">
        <v>382</v>
      </c>
    </row>
    <row r="8" spans="1:9" ht="19.5" thickBot="1">
      <c r="A8" s="718">
        <v>0</v>
      </c>
      <c r="B8" s="727" t="s">
        <v>116</v>
      </c>
      <c r="C8" s="725" t="s">
        <v>116</v>
      </c>
      <c r="D8" s="725" t="s">
        <v>116</v>
      </c>
      <c r="E8" s="725" t="s">
        <v>116</v>
      </c>
      <c r="F8" s="726" t="s">
        <v>116</v>
      </c>
      <c r="G8" s="725" t="s">
        <v>116</v>
      </c>
      <c r="H8" s="726" t="s">
        <v>116</v>
      </c>
      <c r="I8" s="718" t="s">
        <v>383</v>
      </c>
    </row>
    <row r="9" spans="1:9">
      <c r="A9" s="718">
        <v>0</v>
      </c>
      <c r="B9" s="718"/>
      <c r="C9" s="718"/>
      <c r="D9" s="718"/>
      <c r="E9" s="718"/>
      <c r="F9" s="718"/>
      <c r="G9" s="718"/>
      <c r="H9" s="718"/>
      <c r="I9" s="718"/>
    </row>
    <row r="10" spans="1:9">
      <c r="A10" s="718" t="s">
        <v>166</v>
      </c>
      <c r="B10" s="719">
        <v>45096</v>
      </c>
      <c r="C10" s="719">
        <v>45097</v>
      </c>
      <c r="D10" s="719">
        <v>45098</v>
      </c>
      <c r="E10" s="719">
        <v>45099</v>
      </c>
      <c r="F10" s="719">
        <v>45100</v>
      </c>
      <c r="G10" s="719">
        <v>45101</v>
      </c>
      <c r="H10" s="719">
        <v>45102</v>
      </c>
      <c r="I10" s="718"/>
    </row>
    <row r="11" spans="1:9" ht="19.5" thickBot="1">
      <c r="A11" s="718" t="s">
        <v>166</v>
      </c>
      <c r="B11" s="718" t="s">
        <v>11</v>
      </c>
      <c r="C11" s="718" t="s">
        <v>104</v>
      </c>
      <c r="D11" s="718" t="s">
        <v>13</v>
      </c>
      <c r="E11" s="718" t="s">
        <v>105</v>
      </c>
      <c r="F11" s="718" t="s">
        <v>106</v>
      </c>
      <c r="G11" s="718" t="s">
        <v>107</v>
      </c>
      <c r="H11" s="718" t="s">
        <v>108</v>
      </c>
      <c r="I11" s="718"/>
    </row>
    <row r="12" spans="1:9">
      <c r="A12" s="718" t="s">
        <v>166</v>
      </c>
      <c r="B12" s="720" t="s">
        <v>116</v>
      </c>
      <c r="C12" s="721" t="s">
        <v>116</v>
      </c>
      <c r="D12" s="721" t="s">
        <v>119</v>
      </c>
      <c r="E12" s="721" t="s">
        <v>119</v>
      </c>
      <c r="F12" s="722" t="s">
        <v>119</v>
      </c>
      <c r="G12" s="747" t="s">
        <v>119</v>
      </c>
      <c r="H12" s="722" t="s">
        <v>119</v>
      </c>
      <c r="I12" s="718"/>
    </row>
    <row r="13" spans="1:9" ht="19.5" thickBot="1">
      <c r="A13" s="718" t="s">
        <v>166</v>
      </c>
      <c r="B13" s="723" t="s">
        <v>121</v>
      </c>
      <c r="C13" s="718" t="s">
        <v>121</v>
      </c>
      <c r="D13" s="718" t="s">
        <v>121</v>
      </c>
      <c r="E13" s="718" t="s">
        <v>121</v>
      </c>
      <c r="F13" s="724" t="s">
        <v>121</v>
      </c>
      <c r="G13" s="718" t="s">
        <v>121</v>
      </c>
      <c r="H13" s="724" t="s">
        <v>116</v>
      </c>
      <c r="I13" s="718"/>
    </row>
    <row r="14" spans="1:9">
      <c r="A14" s="718" t="s">
        <v>166</v>
      </c>
      <c r="B14" s="720" t="s">
        <v>123</v>
      </c>
      <c r="C14" s="721" t="s">
        <v>123</v>
      </c>
      <c r="D14" s="721" t="s">
        <v>123</v>
      </c>
      <c r="E14" s="721" t="s">
        <v>123</v>
      </c>
      <c r="F14" s="736" t="s">
        <v>123</v>
      </c>
      <c r="G14" s="725" t="s">
        <v>116</v>
      </c>
      <c r="H14" s="726" t="s">
        <v>116</v>
      </c>
      <c r="I14" s="718"/>
    </row>
    <row r="15" spans="1:9" ht="19.5" thickBot="1">
      <c r="A15" s="718" t="s">
        <v>166</v>
      </c>
      <c r="B15" s="727" t="s">
        <v>117</v>
      </c>
      <c r="C15" s="725" t="s">
        <v>117</v>
      </c>
      <c r="D15" s="725" t="s">
        <v>117</v>
      </c>
      <c r="E15" s="725" t="s">
        <v>117</v>
      </c>
      <c r="F15" s="725" t="s">
        <v>117</v>
      </c>
      <c r="G15" s="723" t="s">
        <v>116</v>
      </c>
      <c r="H15" s="724" t="s">
        <v>116</v>
      </c>
      <c r="I15" s="718"/>
    </row>
    <row r="16" spans="1:9">
      <c r="A16" s="718" t="s">
        <v>166</v>
      </c>
      <c r="B16" s="732" t="s">
        <v>125</v>
      </c>
      <c r="C16" s="733" t="s">
        <v>125</v>
      </c>
      <c r="D16" s="733" t="s">
        <v>125</v>
      </c>
      <c r="E16" s="718"/>
      <c r="F16" s="724" t="s">
        <v>116</v>
      </c>
      <c r="G16" s="718" t="s">
        <v>125</v>
      </c>
      <c r="H16" s="724" t="s">
        <v>125</v>
      </c>
      <c r="I16" s="718"/>
    </row>
    <row r="17" spans="1:9" ht="19.5" thickBot="1">
      <c r="A17" s="718" t="s">
        <v>166</v>
      </c>
      <c r="B17" s="727" t="s">
        <v>126</v>
      </c>
      <c r="C17" s="725" t="s">
        <v>126</v>
      </c>
      <c r="D17" s="725" t="s">
        <v>126</v>
      </c>
      <c r="E17" s="725" t="s">
        <v>126</v>
      </c>
      <c r="F17" s="726" t="s">
        <v>126</v>
      </c>
      <c r="G17" s="725" t="s">
        <v>116</v>
      </c>
      <c r="H17" s="726" t="s">
        <v>116</v>
      </c>
      <c r="I17" s="718"/>
    </row>
    <row r="18" spans="1:9">
      <c r="A18" s="718" t="s">
        <v>166</v>
      </c>
      <c r="B18" s="718"/>
      <c r="C18" s="718"/>
      <c r="D18" s="718"/>
      <c r="E18" s="718"/>
      <c r="F18" s="718"/>
      <c r="G18" s="718"/>
      <c r="H18" s="718"/>
      <c r="I18" s="718"/>
    </row>
    <row r="19" spans="1:9">
      <c r="A19" s="718" t="s">
        <v>166</v>
      </c>
      <c r="B19" s="719">
        <v>45103</v>
      </c>
      <c r="C19" s="719">
        <v>45104</v>
      </c>
      <c r="D19" s="719">
        <v>45105</v>
      </c>
      <c r="E19" s="719">
        <v>45106</v>
      </c>
      <c r="F19" s="719">
        <v>45107</v>
      </c>
      <c r="G19" s="719">
        <v>45108</v>
      </c>
      <c r="H19" s="719">
        <v>45109</v>
      </c>
      <c r="I19" s="718"/>
    </row>
    <row r="20" spans="1:9" ht="19.5" thickBot="1">
      <c r="A20" s="718" t="s">
        <v>166</v>
      </c>
      <c r="B20" s="718" t="s">
        <v>11</v>
      </c>
      <c r="C20" s="718" t="s">
        <v>104</v>
      </c>
      <c r="D20" s="718" t="s">
        <v>13</v>
      </c>
      <c r="E20" s="718" t="s">
        <v>105</v>
      </c>
      <c r="F20" s="718" t="s">
        <v>106</v>
      </c>
      <c r="G20" s="718" t="s">
        <v>107</v>
      </c>
      <c r="H20" s="718" t="s">
        <v>108</v>
      </c>
      <c r="I20" s="718"/>
    </row>
    <row r="21" spans="1:9">
      <c r="A21" s="718" t="s">
        <v>166</v>
      </c>
      <c r="B21" s="720" t="s">
        <v>119</v>
      </c>
      <c r="C21" s="721" t="s">
        <v>119</v>
      </c>
      <c r="D21" s="721" t="s">
        <v>119</v>
      </c>
      <c r="E21" s="721" t="s">
        <v>116</v>
      </c>
      <c r="F21" s="722" t="s">
        <v>116</v>
      </c>
      <c r="G21" s="721" t="s">
        <v>119</v>
      </c>
      <c r="H21" s="722" t="s">
        <v>119</v>
      </c>
      <c r="I21" s="718"/>
    </row>
    <row r="22" spans="1:9" ht="19.5" thickBot="1">
      <c r="A22" s="718" t="s">
        <v>166</v>
      </c>
      <c r="B22" s="723" t="s">
        <v>121</v>
      </c>
      <c r="C22" s="718" t="s">
        <v>121</v>
      </c>
      <c r="D22" s="718" t="s">
        <v>121</v>
      </c>
      <c r="E22" s="718" t="s">
        <v>121</v>
      </c>
      <c r="F22" s="724" t="s">
        <v>121</v>
      </c>
      <c r="G22" s="718" t="s">
        <v>116</v>
      </c>
      <c r="H22" s="724" t="s">
        <v>116</v>
      </c>
      <c r="I22" s="718"/>
    </row>
    <row r="23" spans="1:9" ht="19.5" thickBot="1">
      <c r="A23" s="718" t="s">
        <v>166</v>
      </c>
      <c r="B23" s="720" t="s">
        <v>123</v>
      </c>
      <c r="C23" s="721" t="s">
        <v>123</v>
      </c>
      <c r="D23" s="721" t="s">
        <v>123</v>
      </c>
      <c r="E23" s="721" t="s">
        <v>123</v>
      </c>
      <c r="F23" s="722" t="s">
        <v>123</v>
      </c>
      <c r="G23" s="725" t="s">
        <v>116</v>
      </c>
      <c r="H23" s="726" t="s">
        <v>116</v>
      </c>
      <c r="I23" s="718"/>
    </row>
    <row r="24" spans="1:9" ht="19.5" thickBot="1">
      <c r="A24" s="718" t="s">
        <v>166</v>
      </c>
      <c r="B24" s="727" t="s">
        <v>117</v>
      </c>
      <c r="C24" s="725" t="s">
        <v>117</v>
      </c>
      <c r="D24" s="725" t="s">
        <v>117</v>
      </c>
      <c r="E24" s="725" t="s">
        <v>117</v>
      </c>
      <c r="F24" s="725" t="s">
        <v>117</v>
      </c>
      <c r="G24" s="723" t="s">
        <v>116</v>
      </c>
      <c r="H24" s="724" t="s">
        <v>116</v>
      </c>
      <c r="I24" s="718"/>
    </row>
    <row r="25" spans="1:9">
      <c r="A25" s="718" t="s">
        <v>166</v>
      </c>
      <c r="B25" s="723" t="s">
        <v>125</v>
      </c>
      <c r="C25" s="718" t="s">
        <v>125</v>
      </c>
      <c r="D25" s="718" t="s">
        <v>125</v>
      </c>
      <c r="E25" s="718" t="s">
        <v>125</v>
      </c>
      <c r="F25" s="724" t="s">
        <v>125</v>
      </c>
      <c r="G25" s="718" t="s">
        <v>116</v>
      </c>
      <c r="H25" s="724" t="s">
        <v>116</v>
      </c>
      <c r="I25" s="718"/>
    </row>
    <row r="26" spans="1:9" ht="19.5" thickBot="1">
      <c r="A26" s="718" t="s">
        <v>166</v>
      </c>
      <c r="B26" s="727" t="s">
        <v>116</v>
      </c>
      <c r="C26" s="725" t="s">
        <v>116</v>
      </c>
      <c r="D26" s="725" t="s">
        <v>126</v>
      </c>
      <c r="E26" s="725" t="s">
        <v>126</v>
      </c>
      <c r="F26" s="726" t="s">
        <v>126</v>
      </c>
      <c r="G26" s="725" t="s">
        <v>126</v>
      </c>
      <c r="H26" s="726" t="s">
        <v>126</v>
      </c>
      <c r="I26" s="718"/>
    </row>
    <row r="27" spans="1:9">
      <c r="A27" s="718" t="s">
        <v>166</v>
      </c>
      <c r="B27" s="718"/>
      <c r="C27" s="718"/>
      <c r="D27" s="718"/>
      <c r="E27" s="718"/>
      <c r="F27" s="718"/>
      <c r="G27" s="718"/>
      <c r="H27" s="718"/>
      <c r="I27" s="718"/>
    </row>
    <row r="28" spans="1:9">
      <c r="A28" s="718" t="s">
        <v>166</v>
      </c>
      <c r="B28" s="719">
        <v>45110</v>
      </c>
      <c r="C28" s="719">
        <v>45111</v>
      </c>
      <c r="D28" s="719">
        <v>45112</v>
      </c>
      <c r="E28" s="719">
        <v>45113</v>
      </c>
      <c r="F28" s="719">
        <v>45114</v>
      </c>
      <c r="G28" s="719">
        <v>45115</v>
      </c>
      <c r="H28" s="719">
        <v>45116</v>
      </c>
      <c r="I28" s="718"/>
    </row>
    <row r="29" spans="1:9" ht="19.5" thickBot="1">
      <c r="A29" s="718" t="s">
        <v>166</v>
      </c>
      <c r="B29" s="718" t="s">
        <v>11</v>
      </c>
      <c r="C29" s="718" t="s">
        <v>204</v>
      </c>
      <c r="D29" s="718" t="s">
        <v>13</v>
      </c>
      <c r="E29" s="718" t="s">
        <v>105</v>
      </c>
      <c r="F29" s="718" t="s">
        <v>106</v>
      </c>
      <c r="G29" s="718" t="s">
        <v>107</v>
      </c>
      <c r="H29" s="718" t="s">
        <v>108</v>
      </c>
      <c r="I29" s="718"/>
    </row>
    <row r="30" spans="1:9">
      <c r="A30" s="718" t="s">
        <v>166</v>
      </c>
      <c r="B30" s="720" t="s">
        <v>119</v>
      </c>
      <c r="C30" s="721" t="s">
        <v>119</v>
      </c>
      <c r="D30" s="721" t="s">
        <v>119</v>
      </c>
      <c r="E30" s="721" t="s">
        <v>119</v>
      </c>
      <c r="F30" s="722" t="s">
        <v>119</v>
      </c>
      <c r="G30" s="721" t="s">
        <v>116</v>
      </c>
      <c r="H30" s="722" t="s">
        <v>116</v>
      </c>
      <c r="I30" s="718"/>
    </row>
    <row r="31" spans="1:9" ht="19.5" thickBot="1">
      <c r="A31" s="718" t="s">
        <v>166</v>
      </c>
      <c r="B31" s="723" t="s">
        <v>116</v>
      </c>
      <c r="C31" s="718"/>
      <c r="D31" s="718" t="s">
        <v>121</v>
      </c>
      <c r="E31" s="718" t="s">
        <v>121</v>
      </c>
      <c r="F31" s="724" t="s">
        <v>121</v>
      </c>
      <c r="G31" s="718" t="s">
        <v>121</v>
      </c>
      <c r="H31" s="724" t="s">
        <v>121</v>
      </c>
      <c r="I31" s="718"/>
    </row>
    <row r="32" spans="1:9" ht="19.5" thickBot="1">
      <c r="A32" s="718" t="s">
        <v>166</v>
      </c>
      <c r="B32" s="720" t="s">
        <v>123</v>
      </c>
      <c r="C32" s="721" t="s">
        <v>123</v>
      </c>
      <c r="D32" s="721" t="s">
        <v>384</v>
      </c>
      <c r="E32" s="721" t="s">
        <v>123</v>
      </c>
      <c r="F32" s="722" t="s">
        <v>123</v>
      </c>
      <c r="G32" s="725" t="s">
        <v>116</v>
      </c>
      <c r="H32" s="726" t="s">
        <v>116</v>
      </c>
      <c r="I32" s="718"/>
    </row>
    <row r="33" spans="1:9" ht="19.5" thickBot="1">
      <c r="A33" s="718" t="s">
        <v>166</v>
      </c>
      <c r="B33" s="727" t="s">
        <v>117</v>
      </c>
      <c r="C33" s="725" t="s">
        <v>117</v>
      </c>
      <c r="D33" s="725" t="s">
        <v>117</v>
      </c>
      <c r="E33" s="725" t="s">
        <v>117</v>
      </c>
      <c r="F33" s="725" t="s">
        <v>117</v>
      </c>
      <c r="G33" s="723" t="s">
        <v>116</v>
      </c>
      <c r="H33" s="724" t="s">
        <v>116</v>
      </c>
      <c r="I33" s="718"/>
    </row>
    <row r="34" spans="1:9">
      <c r="A34" s="718" t="s">
        <v>166</v>
      </c>
      <c r="B34" s="723" t="s">
        <v>125</v>
      </c>
      <c r="C34" s="718" t="s">
        <v>125</v>
      </c>
      <c r="D34" s="718" t="s">
        <v>125</v>
      </c>
      <c r="E34" s="718" t="s">
        <v>125</v>
      </c>
      <c r="F34" s="724" t="s">
        <v>125</v>
      </c>
      <c r="G34" s="718" t="s">
        <v>116</v>
      </c>
      <c r="H34" s="724" t="s">
        <v>116</v>
      </c>
      <c r="I34" s="718"/>
    </row>
    <row r="35" spans="1:9" ht="19.5" thickBot="1">
      <c r="A35" s="718" t="s">
        <v>166</v>
      </c>
      <c r="B35" s="727" t="s">
        <v>126</v>
      </c>
      <c r="C35" s="725" t="s">
        <v>126</v>
      </c>
      <c r="D35" s="725" t="s">
        <v>126</v>
      </c>
      <c r="E35" s="725" t="s">
        <v>116</v>
      </c>
      <c r="F35" s="726" t="s">
        <v>116</v>
      </c>
      <c r="G35" s="725" t="s">
        <v>126</v>
      </c>
      <c r="H35" s="726" t="s">
        <v>126</v>
      </c>
      <c r="I35" s="718"/>
    </row>
    <row r="36" spans="1:9">
      <c r="A36" s="718" t="s">
        <v>166</v>
      </c>
      <c r="B36" s="718"/>
      <c r="C36" s="718"/>
      <c r="D36" s="718"/>
      <c r="E36" s="718"/>
      <c r="F36" s="718"/>
      <c r="G36" s="718"/>
      <c r="H36" s="718"/>
      <c r="I36" s="718"/>
    </row>
    <row r="37" spans="1:9">
      <c r="A37" s="718" t="s">
        <v>166</v>
      </c>
      <c r="B37" s="719">
        <v>45117</v>
      </c>
      <c r="C37" s="719">
        <v>45118</v>
      </c>
      <c r="D37" s="719">
        <v>45119</v>
      </c>
      <c r="E37" s="719">
        <v>45120</v>
      </c>
      <c r="F37" s="719">
        <v>45121</v>
      </c>
      <c r="G37" s="719">
        <v>45122</v>
      </c>
      <c r="H37" s="719">
        <v>45123</v>
      </c>
      <c r="I37" s="718"/>
    </row>
    <row r="38" spans="1:9" ht="19.5" thickBot="1">
      <c r="A38" s="718" t="s">
        <v>166</v>
      </c>
      <c r="B38" s="718" t="s">
        <v>11</v>
      </c>
      <c r="C38" s="718" t="s">
        <v>104</v>
      </c>
      <c r="D38" s="718" t="s">
        <v>13</v>
      </c>
      <c r="E38" s="718" t="s">
        <v>105</v>
      </c>
      <c r="F38" s="718" t="s">
        <v>106</v>
      </c>
      <c r="G38" s="718" t="s">
        <v>107</v>
      </c>
      <c r="H38" s="718" t="s">
        <v>108</v>
      </c>
      <c r="I38" s="718"/>
    </row>
    <row r="39" spans="1:9">
      <c r="A39" s="718" t="s">
        <v>166</v>
      </c>
      <c r="B39" s="720" t="s">
        <v>119</v>
      </c>
      <c r="C39" s="721" t="s">
        <v>119</v>
      </c>
      <c r="D39" s="721" t="s">
        <v>119</v>
      </c>
      <c r="E39" s="721" t="s">
        <v>119</v>
      </c>
      <c r="F39" s="722" t="s">
        <v>119</v>
      </c>
      <c r="G39" s="721" t="s">
        <v>116</v>
      </c>
      <c r="H39" s="722" t="s">
        <v>116</v>
      </c>
      <c r="I39" s="718"/>
    </row>
    <row r="40" spans="1:9" ht="19.5" thickBot="1">
      <c r="A40" s="718" t="s">
        <v>166</v>
      </c>
      <c r="B40" s="723" t="s">
        <v>121</v>
      </c>
      <c r="C40" s="718" t="s">
        <v>121</v>
      </c>
      <c r="D40" s="718" t="s">
        <v>121</v>
      </c>
      <c r="E40" s="718"/>
      <c r="F40" s="724" t="s">
        <v>116</v>
      </c>
      <c r="G40" s="718" t="s">
        <v>121</v>
      </c>
      <c r="H40" s="724" t="s">
        <v>121</v>
      </c>
      <c r="I40" s="718"/>
    </row>
    <row r="41" spans="1:9" ht="19.5" thickBot="1">
      <c r="A41" s="718" t="s">
        <v>166</v>
      </c>
      <c r="B41" s="720" t="s">
        <v>123</v>
      </c>
      <c r="C41" s="721" t="s">
        <v>123</v>
      </c>
      <c r="D41" s="721" t="s">
        <v>385</v>
      </c>
      <c r="E41" s="721" t="s">
        <v>123</v>
      </c>
      <c r="F41" s="722" t="s">
        <v>123</v>
      </c>
      <c r="G41" s="725" t="s">
        <v>116</v>
      </c>
      <c r="H41" s="726" t="s">
        <v>116</v>
      </c>
      <c r="I41" s="718"/>
    </row>
    <row r="42" spans="1:9" ht="19.5" thickBot="1">
      <c r="A42" s="718" t="s">
        <v>166</v>
      </c>
      <c r="B42" s="727" t="s">
        <v>117</v>
      </c>
      <c r="C42" s="725" t="s">
        <v>117</v>
      </c>
      <c r="D42" s="725" t="s">
        <v>117</v>
      </c>
      <c r="E42" s="725" t="s">
        <v>117</v>
      </c>
      <c r="F42" s="725" t="s">
        <v>117</v>
      </c>
      <c r="G42" s="723" t="s">
        <v>116</v>
      </c>
      <c r="H42" s="724" t="s">
        <v>116</v>
      </c>
      <c r="I42" s="718"/>
    </row>
    <row r="43" spans="1:9">
      <c r="A43" s="718" t="s">
        <v>166</v>
      </c>
      <c r="B43" s="723" t="s">
        <v>116</v>
      </c>
      <c r="C43" s="718"/>
      <c r="D43" s="733" t="s">
        <v>125</v>
      </c>
      <c r="E43" s="733" t="s">
        <v>125</v>
      </c>
      <c r="F43" s="751" t="s">
        <v>125</v>
      </c>
      <c r="G43" s="733" t="s">
        <v>125</v>
      </c>
      <c r="H43" s="751" t="s">
        <v>125</v>
      </c>
      <c r="I43" s="718"/>
    </row>
    <row r="44" spans="1:9" ht="19.5" thickBot="1">
      <c r="A44" s="718" t="s">
        <v>166</v>
      </c>
      <c r="B44" s="727" t="s">
        <v>126</v>
      </c>
      <c r="C44" s="725" t="s">
        <v>126</v>
      </c>
      <c r="D44" s="725" t="s">
        <v>126</v>
      </c>
      <c r="E44" s="725" t="s">
        <v>126</v>
      </c>
      <c r="F44" s="726" t="s">
        <v>126</v>
      </c>
      <c r="G44" s="725" t="s">
        <v>117</v>
      </c>
      <c r="H44" s="726" t="s">
        <v>117</v>
      </c>
      <c r="I44" s="718"/>
    </row>
    <row r="45" spans="1:9">
      <c r="A45" s="718" t="s">
        <v>192</v>
      </c>
      <c r="B45" s="718"/>
      <c r="C45" s="718"/>
      <c r="D45" s="718"/>
      <c r="E45" s="718"/>
      <c r="F45" s="718"/>
      <c r="G45" s="718"/>
      <c r="H45" s="718"/>
      <c r="I45" s="718"/>
    </row>
    <row r="46" spans="1:9">
      <c r="A46" s="718" t="s">
        <v>192</v>
      </c>
      <c r="B46" s="719">
        <v>45124</v>
      </c>
      <c r="C46" s="719">
        <v>45125</v>
      </c>
      <c r="D46" s="719">
        <v>45126</v>
      </c>
      <c r="E46" s="719">
        <v>45127</v>
      </c>
      <c r="F46" s="719">
        <v>45128</v>
      </c>
      <c r="G46" s="719">
        <v>45129</v>
      </c>
      <c r="H46" s="719">
        <v>45130</v>
      </c>
      <c r="I46" s="718"/>
    </row>
    <row r="47" spans="1:9" ht="19.5" thickBot="1">
      <c r="A47" s="718" t="s">
        <v>192</v>
      </c>
      <c r="B47" s="718" t="s">
        <v>11</v>
      </c>
      <c r="C47" s="718" t="s">
        <v>104</v>
      </c>
      <c r="D47" s="718" t="s">
        <v>13</v>
      </c>
      <c r="E47" s="718" t="s">
        <v>105</v>
      </c>
      <c r="F47" s="718" t="s">
        <v>106</v>
      </c>
      <c r="G47" s="718" t="s">
        <v>107</v>
      </c>
      <c r="H47" s="718" t="s">
        <v>108</v>
      </c>
      <c r="I47" s="718"/>
    </row>
    <row r="48" spans="1:9">
      <c r="A48" s="718" t="s">
        <v>192</v>
      </c>
      <c r="B48" s="720" t="s">
        <v>116</v>
      </c>
      <c r="C48" s="721" t="s">
        <v>116</v>
      </c>
      <c r="D48" s="721" t="s">
        <v>126</v>
      </c>
      <c r="E48" s="721" t="s">
        <v>126</v>
      </c>
      <c r="F48" s="722" t="s">
        <v>126</v>
      </c>
      <c r="G48" s="721" t="s">
        <v>126</v>
      </c>
      <c r="H48" s="722" t="s">
        <v>126</v>
      </c>
      <c r="I48" s="718"/>
    </row>
    <row r="49" spans="1:9" ht="19.5" thickBot="1">
      <c r="A49" s="718" t="s">
        <v>192</v>
      </c>
      <c r="B49" s="723" t="s">
        <v>121</v>
      </c>
      <c r="C49" s="718" t="s">
        <v>121</v>
      </c>
      <c r="D49" s="718" t="s">
        <v>121</v>
      </c>
      <c r="E49" s="718" t="s">
        <v>121</v>
      </c>
      <c r="F49" s="724" t="s">
        <v>121</v>
      </c>
      <c r="G49" s="718" t="s">
        <v>116</v>
      </c>
      <c r="H49" s="724" t="s">
        <v>116</v>
      </c>
      <c r="I49" s="718"/>
    </row>
    <row r="50" spans="1:9" ht="19.5" thickBot="1">
      <c r="A50" s="718" t="s">
        <v>192</v>
      </c>
      <c r="B50" s="720" t="s">
        <v>123</v>
      </c>
      <c r="C50" s="721" t="s">
        <v>386</v>
      </c>
      <c r="D50" s="721" t="s">
        <v>123</v>
      </c>
      <c r="E50" s="721" t="s">
        <v>123</v>
      </c>
      <c r="F50" s="722" t="s">
        <v>123</v>
      </c>
      <c r="G50" s="725" t="s">
        <v>116</v>
      </c>
      <c r="H50" s="726" t="s">
        <v>116</v>
      </c>
      <c r="I50" s="718"/>
    </row>
    <row r="51" spans="1:9">
      <c r="A51" s="718" t="s">
        <v>192</v>
      </c>
      <c r="B51" s="752" t="s">
        <v>117</v>
      </c>
      <c r="C51" s="725" t="s">
        <v>117</v>
      </c>
      <c r="D51" s="725" t="s">
        <v>117</v>
      </c>
      <c r="E51" s="725" t="s">
        <v>117</v>
      </c>
      <c r="F51" s="725" t="s">
        <v>117</v>
      </c>
      <c r="G51" s="723" t="s">
        <v>116</v>
      </c>
      <c r="H51" s="724" t="s">
        <v>116</v>
      </c>
      <c r="I51" s="718"/>
    </row>
    <row r="52" spans="1:9">
      <c r="A52" s="718" t="s">
        <v>192</v>
      </c>
      <c r="B52" s="732" t="s">
        <v>125</v>
      </c>
      <c r="C52" s="733" t="s">
        <v>125</v>
      </c>
      <c r="D52" s="733" t="s">
        <v>125</v>
      </c>
      <c r="E52" s="718"/>
      <c r="F52" s="724" t="s">
        <v>116</v>
      </c>
      <c r="G52" s="718" t="s">
        <v>125</v>
      </c>
      <c r="H52" s="724" t="s">
        <v>125</v>
      </c>
      <c r="I52" s="718"/>
    </row>
    <row r="53" spans="1:9" ht="19.5" thickBot="1">
      <c r="A53" s="718" t="s">
        <v>192</v>
      </c>
      <c r="B53" s="727" t="s">
        <v>119</v>
      </c>
      <c r="C53" s="725" t="s">
        <v>119</v>
      </c>
      <c r="D53" s="725" t="s">
        <v>119</v>
      </c>
      <c r="E53" s="725" t="s">
        <v>119</v>
      </c>
      <c r="F53" s="726" t="s">
        <v>119</v>
      </c>
      <c r="G53" s="725"/>
      <c r="H53" s="726"/>
      <c r="I53" s="718"/>
    </row>
    <row r="54" spans="1:9">
      <c r="A54" s="718" t="s">
        <v>192</v>
      </c>
      <c r="B54" s="718"/>
      <c r="C54" s="718"/>
      <c r="D54" s="718"/>
      <c r="E54" s="718"/>
      <c r="F54" s="718"/>
      <c r="G54" s="718"/>
      <c r="H54" s="718"/>
      <c r="I54" s="718"/>
    </row>
    <row r="55" spans="1:9">
      <c r="A55" s="718" t="s">
        <v>192</v>
      </c>
      <c r="B55" s="719">
        <v>45131</v>
      </c>
      <c r="C55" s="719">
        <v>45132</v>
      </c>
      <c r="D55" s="719">
        <v>45133</v>
      </c>
      <c r="E55" s="719">
        <v>45134</v>
      </c>
      <c r="F55" s="719">
        <v>45135</v>
      </c>
      <c r="G55" s="719">
        <v>45136</v>
      </c>
      <c r="H55" s="719">
        <v>45137</v>
      </c>
      <c r="I55" s="718"/>
    </row>
    <row r="56" spans="1:9" ht="19.5" thickBot="1">
      <c r="A56" s="718" t="s">
        <v>192</v>
      </c>
      <c r="B56" s="718" t="s">
        <v>11</v>
      </c>
      <c r="C56" s="718" t="s">
        <v>104</v>
      </c>
      <c r="D56" s="718" t="s">
        <v>13</v>
      </c>
      <c r="E56" s="718" t="s">
        <v>105</v>
      </c>
      <c r="F56" s="718" t="s">
        <v>106</v>
      </c>
      <c r="G56" s="718" t="s">
        <v>107</v>
      </c>
      <c r="H56" s="718" t="s">
        <v>108</v>
      </c>
      <c r="I56" s="718"/>
    </row>
    <row r="57" spans="1:9">
      <c r="A57" s="718" t="s">
        <v>192</v>
      </c>
      <c r="B57" s="720" t="s">
        <v>126</v>
      </c>
      <c r="C57" s="721" t="s">
        <v>126</v>
      </c>
      <c r="D57" s="721" t="s">
        <v>126</v>
      </c>
      <c r="E57" s="721" t="s">
        <v>116</v>
      </c>
      <c r="F57" s="722" t="s">
        <v>116</v>
      </c>
      <c r="G57" s="721" t="s">
        <v>126</v>
      </c>
      <c r="H57" s="722" t="s">
        <v>126</v>
      </c>
      <c r="I57" s="718"/>
    </row>
    <row r="58" spans="1:9" ht="19.5" thickBot="1">
      <c r="A58" s="718" t="s">
        <v>192</v>
      </c>
      <c r="B58" s="723" t="s">
        <v>121</v>
      </c>
      <c r="C58" s="718" t="s">
        <v>121</v>
      </c>
      <c r="D58" s="718" t="s">
        <v>121</v>
      </c>
      <c r="E58" s="718" t="s">
        <v>121</v>
      </c>
      <c r="F58" s="724" t="s">
        <v>121</v>
      </c>
      <c r="G58" s="718" t="s">
        <v>116</v>
      </c>
      <c r="H58" s="724" t="s">
        <v>116</v>
      </c>
      <c r="I58" s="718"/>
    </row>
    <row r="59" spans="1:9">
      <c r="A59" s="718" t="s">
        <v>192</v>
      </c>
      <c r="B59" s="720" t="s">
        <v>123</v>
      </c>
      <c r="C59" s="721" t="s">
        <v>123</v>
      </c>
      <c r="D59" s="721" t="s">
        <v>123</v>
      </c>
      <c r="E59" s="747" t="s">
        <v>123</v>
      </c>
      <c r="F59" s="736" t="s">
        <v>123</v>
      </c>
      <c r="G59" s="725" t="s">
        <v>116</v>
      </c>
      <c r="H59" s="726" t="s">
        <v>116</v>
      </c>
      <c r="I59" s="718"/>
    </row>
    <row r="60" spans="1:9" ht="19.5" thickBot="1">
      <c r="A60" s="718" t="s">
        <v>192</v>
      </c>
      <c r="B60" s="727" t="s">
        <v>117</v>
      </c>
      <c r="C60" s="725" t="s">
        <v>117</v>
      </c>
      <c r="D60" s="725" t="s">
        <v>117</v>
      </c>
      <c r="E60" s="725" t="s">
        <v>117</v>
      </c>
      <c r="F60" s="725" t="s">
        <v>117</v>
      </c>
      <c r="G60" s="723" t="s">
        <v>116</v>
      </c>
      <c r="H60" s="724" t="s">
        <v>116</v>
      </c>
      <c r="I60" s="718"/>
    </row>
    <row r="61" spans="1:9">
      <c r="A61" s="718" t="s">
        <v>192</v>
      </c>
      <c r="B61" s="723" t="s">
        <v>125</v>
      </c>
      <c r="C61" s="718" t="s">
        <v>125</v>
      </c>
      <c r="D61" s="718" t="s">
        <v>125</v>
      </c>
      <c r="E61" s="718" t="s">
        <v>125</v>
      </c>
      <c r="F61" s="724" t="s">
        <v>125</v>
      </c>
      <c r="G61" s="718" t="s">
        <v>116</v>
      </c>
      <c r="H61" s="724" t="s">
        <v>116</v>
      </c>
      <c r="I61" s="718"/>
    </row>
    <row r="62" spans="1:9" ht="19.5" thickBot="1">
      <c r="A62" s="718" t="s">
        <v>192</v>
      </c>
      <c r="B62" s="727" t="s">
        <v>116</v>
      </c>
      <c r="C62" s="725" t="s">
        <v>116</v>
      </c>
      <c r="D62" s="725" t="s">
        <v>119</v>
      </c>
      <c r="E62" s="725" t="s">
        <v>119</v>
      </c>
      <c r="F62" s="726" t="s">
        <v>119</v>
      </c>
      <c r="G62" s="725" t="s">
        <v>119</v>
      </c>
      <c r="H62" s="726" t="s">
        <v>119</v>
      </c>
      <c r="I62" s="718"/>
    </row>
    <row r="63" spans="1:9">
      <c r="A63" s="718" t="s">
        <v>192</v>
      </c>
      <c r="B63" s="718"/>
      <c r="C63" s="718"/>
      <c r="D63" s="718"/>
      <c r="E63" s="718"/>
      <c r="F63" s="718"/>
      <c r="G63" s="718"/>
      <c r="H63" s="718"/>
      <c r="I63" s="718"/>
    </row>
    <row r="64" spans="1:9">
      <c r="A64" s="718" t="s">
        <v>192</v>
      </c>
      <c r="B64" s="719">
        <v>45138</v>
      </c>
      <c r="C64" s="719">
        <v>45139</v>
      </c>
      <c r="D64" s="719">
        <v>45140</v>
      </c>
      <c r="E64" s="719">
        <v>45141</v>
      </c>
      <c r="F64" s="719">
        <v>45142</v>
      </c>
      <c r="G64" s="719">
        <v>45143</v>
      </c>
      <c r="H64" s="719">
        <v>45144</v>
      </c>
      <c r="I64" s="718"/>
    </row>
    <row r="65" spans="1:9" ht="19.5" thickBot="1">
      <c r="A65" s="718" t="s">
        <v>192</v>
      </c>
      <c r="B65" s="718" t="s">
        <v>11</v>
      </c>
      <c r="C65" s="718" t="s">
        <v>104</v>
      </c>
      <c r="D65" s="718" t="s">
        <v>13</v>
      </c>
      <c r="E65" s="718" t="s">
        <v>105</v>
      </c>
      <c r="F65" s="718" t="s">
        <v>106</v>
      </c>
      <c r="G65" s="718" t="s">
        <v>107</v>
      </c>
      <c r="H65" s="718" t="s">
        <v>108</v>
      </c>
      <c r="I65" s="718"/>
    </row>
    <row r="66" spans="1:9">
      <c r="A66" s="718" t="s">
        <v>192</v>
      </c>
      <c r="B66" s="720" t="s">
        <v>126</v>
      </c>
      <c r="C66" s="721" t="s">
        <v>126</v>
      </c>
      <c r="D66" s="721" t="s">
        <v>126</v>
      </c>
      <c r="E66" s="721" t="s">
        <v>126</v>
      </c>
      <c r="F66" s="722" t="s">
        <v>126</v>
      </c>
      <c r="G66" s="721" t="s">
        <v>116</v>
      </c>
      <c r="H66" s="722" t="s">
        <v>116</v>
      </c>
      <c r="I66" s="718"/>
    </row>
    <row r="67" spans="1:9" ht="19.5" thickBot="1">
      <c r="A67" s="718" t="s">
        <v>192</v>
      </c>
      <c r="B67" s="723" t="s">
        <v>116</v>
      </c>
      <c r="C67" s="718"/>
      <c r="D67" s="718" t="s">
        <v>121</v>
      </c>
      <c r="E67" s="718" t="s">
        <v>121</v>
      </c>
      <c r="F67" s="724" t="s">
        <v>121</v>
      </c>
      <c r="G67" s="718" t="s">
        <v>121</v>
      </c>
      <c r="H67" s="724" t="s">
        <v>121</v>
      </c>
      <c r="I67" s="718"/>
    </row>
    <row r="68" spans="1:9">
      <c r="A68" s="718" t="s">
        <v>192</v>
      </c>
      <c r="B68" s="748" t="s">
        <v>123</v>
      </c>
      <c r="C68" s="747" t="s">
        <v>123</v>
      </c>
      <c r="D68" s="747" t="s">
        <v>123</v>
      </c>
      <c r="E68" s="747" t="s">
        <v>123</v>
      </c>
      <c r="F68" s="722" t="s">
        <v>123</v>
      </c>
      <c r="G68" s="725" t="s">
        <v>116</v>
      </c>
      <c r="H68" s="726" t="s">
        <v>116</v>
      </c>
      <c r="I68" s="718"/>
    </row>
    <row r="69" spans="1:9" ht="19.5" thickBot="1">
      <c r="A69" s="718" t="s">
        <v>192</v>
      </c>
      <c r="B69" s="727" t="s">
        <v>117</v>
      </c>
      <c r="C69" s="725" t="s">
        <v>117</v>
      </c>
      <c r="D69" s="725" t="s">
        <v>117</v>
      </c>
      <c r="E69" s="725" t="s">
        <v>117</v>
      </c>
      <c r="F69" s="725" t="s">
        <v>117</v>
      </c>
      <c r="G69" s="723" t="s">
        <v>116</v>
      </c>
      <c r="H69" s="724" t="s">
        <v>116</v>
      </c>
      <c r="I69" s="718"/>
    </row>
    <row r="70" spans="1:9">
      <c r="A70" s="718" t="s">
        <v>192</v>
      </c>
      <c r="B70" s="723" t="s">
        <v>125</v>
      </c>
      <c r="C70" s="718" t="s">
        <v>125</v>
      </c>
      <c r="D70" s="718" t="s">
        <v>125</v>
      </c>
      <c r="E70" s="718" t="s">
        <v>125</v>
      </c>
      <c r="F70" s="724" t="s">
        <v>125</v>
      </c>
      <c r="G70" s="718" t="s">
        <v>116</v>
      </c>
      <c r="H70" s="724" t="s">
        <v>116</v>
      </c>
      <c r="I70" s="718"/>
    </row>
    <row r="71" spans="1:9" ht="19.5" thickBot="1">
      <c r="A71" s="718" t="s">
        <v>192</v>
      </c>
      <c r="B71" s="727" t="s">
        <v>119</v>
      </c>
      <c r="C71" s="725" t="s">
        <v>119</v>
      </c>
      <c r="D71" s="725" t="s">
        <v>119</v>
      </c>
      <c r="E71" s="725" t="s">
        <v>116</v>
      </c>
      <c r="F71" s="726" t="s">
        <v>116</v>
      </c>
      <c r="G71" s="725" t="s">
        <v>119</v>
      </c>
      <c r="H71" s="726" t="s">
        <v>119</v>
      </c>
      <c r="I71" s="718"/>
    </row>
    <row r="72" spans="1:9">
      <c r="A72" s="718" t="s">
        <v>192</v>
      </c>
      <c r="B72" s="718"/>
      <c r="C72" s="718"/>
      <c r="D72" s="718"/>
      <c r="E72" s="718"/>
      <c r="F72" s="718"/>
      <c r="G72" s="718"/>
      <c r="H72" s="718"/>
      <c r="I72" s="718"/>
    </row>
    <row r="73" spans="1:9">
      <c r="A73" s="718" t="s">
        <v>192</v>
      </c>
      <c r="B73" s="719">
        <v>45145</v>
      </c>
      <c r="C73" s="719">
        <v>45146</v>
      </c>
      <c r="D73" s="719">
        <v>45147</v>
      </c>
      <c r="E73" s="719">
        <v>45148</v>
      </c>
      <c r="F73" s="719">
        <v>45149</v>
      </c>
      <c r="G73" s="719">
        <v>45150</v>
      </c>
      <c r="H73" s="719">
        <v>45151</v>
      </c>
      <c r="I73" s="718"/>
    </row>
    <row r="74" spans="1:9" ht="19.5" thickBot="1">
      <c r="A74" s="718" t="s">
        <v>192</v>
      </c>
      <c r="B74" s="718" t="s">
        <v>11</v>
      </c>
      <c r="C74" s="718" t="s">
        <v>104</v>
      </c>
      <c r="D74" s="718" t="s">
        <v>13</v>
      </c>
      <c r="E74" s="718" t="s">
        <v>105</v>
      </c>
      <c r="F74" s="718" t="s">
        <v>106</v>
      </c>
      <c r="G74" s="718" t="s">
        <v>107</v>
      </c>
      <c r="H74" s="718" t="s">
        <v>108</v>
      </c>
      <c r="I74" s="718"/>
    </row>
    <row r="75" spans="1:9">
      <c r="A75" s="718" t="s">
        <v>192</v>
      </c>
      <c r="B75" s="720" t="s">
        <v>126</v>
      </c>
      <c r="C75" s="721" t="s">
        <v>126</v>
      </c>
      <c r="D75" s="721" t="s">
        <v>126</v>
      </c>
      <c r="E75" s="721" t="s">
        <v>126</v>
      </c>
      <c r="F75" s="722" t="s">
        <v>126</v>
      </c>
      <c r="G75" s="721" t="s">
        <v>116</v>
      </c>
      <c r="H75" s="722" t="s">
        <v>116</v>
      </c>
      <c r="I75" s="718"/>
    </row>
    <row r="76" spans="1:9" ht="19.5" thickBot="1">
      <c r="A76" s="718" t="s">
        <v>192</v>
      </c>
      <c r="B76" s="723" t="s">
        <v>121</v>
      </c>
      <c r="C76" s="718" t="s">
        <v>121</v>
      </c>
      <c r="D76" s="718" t="s">
        <v>121</v>
      </c>
      <c r="E76" s="718"/>
      <c r="F76" s="724" t="s">
        <v>116</v>
      </c>
      <c r="G76" s="718" t="s">
        <v>121</v>
      </c>
      <c r="H76" s="724" t="s">
        <v>121</v>
      </c>
      <c r="I76" s="718"/>
    </row>
    <row r="77" spans="1:9" ht="19.5" thickBot="1">
      <c r="A77" s="718" t="s">
        <v>192</v>
      </c>
      <c r="B77" s="720" t="s">
        <v>123</v>
      </c>
      <c r="C77" s="721" t="s">
        <v>123</v>
      </c>
      <c r="D77" s="721" t="s">
        <v>123</v>
      </c>
      <c r="E77" s="721" t="s">
        <v>123</v>
      </c>
      <c r="F77" s="722" t="s">
        <v>123</v>
      </c>
      <c r="G77" s="725" t="s">
        <v>116</v>
      </c>
      <c r="H77" s="726" t="s">
        <v>116</v>
      </c>
      <c r="I77" s="718"/>
    </row>
    <row r="78" spans="1:9" ht="19.5" thickBot="1">
      <c r="A78" s="718" t="s">
        <v>192</v>
      </c>
      <c r="B78" s="727" t="s">
        <v>117</v>
      </c>
      <c r="C78" s="725" t="s">
        <v>117</v>
      </c>
      <c r="D78" s="725" t="s">
        <v>117</v>
      </c>
      <c r="E78" s="725" t="s">
        <v>117</v>
      </c>
      <c r="F78" s="725" t="s">
        <v>117</v>
      </c>
      <c r="G78" s="723" t="s">
        <v>116</v>
      </c>
      <c r="H78" s="724" t="s">
        <v>116</v>
      </c>
      <c r="I78" s="718"/>
    </row>
    <row r="79" spans="1:9">
      <c r="A79" s="718" t="s">
        <v>192</v>
      </c>
      <c r="B79" s="723" t="s">
        <v>116</v>
      </c>
      <c r="C79" s="718"/>
      <c r="D79" s="718" t="s">
        <v>125</v>
      </c>
      <c r="E79" s="718" t="s">
        <v>125</v>
      </c>
      <c r="F79" s="751" t="s">
        <v>125</v>
      </c>
      <c r="G79" s="718" t="s">
        <v>125</v>
      </c>
      <c r="H79" s="724" t="s">
        <v>125</v>
      </c>
      <c r="I79" s="718"/>
    </row>
    <row r="80" spans="1:9" ht="19.5" thickBot="1">
      <c r="A80" s="718" t="s">
        <v>192</v>
      </c>
      <c r="B80" s="727" t="s">
        <v>119</v>
      </c>
      <c r="C80" s="725" t="s">
        <v>119</v>
      </c>
      <c r="D80" s="725" t="s">
        <v>119</v>
      </c>
      <c r="E80" s="725" t="s">
        <v>119</v>
      </c>
      <c r="F80" s="726" t="s">
        <v>119</v>
      </c>
      <c r="G80" s="725" t="s">
        <v>116</v>
      </c>
      <c r="H80" s="726" t="s">
        <v>116</v>
      </c>
      <c r="I80" s="718"/>
    </row>
    <row r="81" spans="1:9">
      <c r="A81" s="718" t="s">
        <v>103</v>
      </c>
      <c r="B81" s="718"/>
      <c r="C81" s="718"/>
      <c r="D81" s="718"/>
      <c r="E81" s="718"/>
      <c r="F81" s="718"/>
      <c r="G81" s="718"/>
      <c r="H81" s="718"/>
      <c r="I81" s="718"/>
    </row>
    <row r="82" spans="1:9">
      <c r="A82" s="718" t="s">
        <v>103</v>
      </c>
      <c r="B82" s="719">
        <v>45152</v>
      </c>
      <c r="C82" s="719">
        <v>45153</v>
      </c>
      <c r="D82" s="719">
        <v>45154</v>
      </c>
      <c r="E82" s="719">
        <v>45155</v>
      </c>
      <c r="F82" s="719">
        <v>45156</v>
      </c>
      <c r="G82" s="719">
        <v>45157</v>
      </c>
      <c r="H82" s="719">
        <v>45158</v>
      </c>
      <c r="I82" s="718"/>
    </row>
    <row r="83" spans="1:9" ht="19.5" thickBot="1">
      <c r="A83" s="718" t="s">
        <v>103</v>
      </c>
      <c r="B83" s="718" t="s">
        <v>11</v>
      </c>
      <c r="C83" s="718" t="s">
        <v>104</v>
      </c>
      <c r="D83" s="718" t="s">
        <v>13</v>
      </c>
      <c r="E83" s="718" t="s">
        <v>105</v>
      </c>
      <c r="F83" s="718" t="s">
        <v>106</v>
      </c>
      <c r="G83" s="718" t="s">
        <v>107</v>
      </c>
      <c r="H83" s="718" t="s">
        <v>108</v>
      </c>
      <c r="I83" s="718"/>
    </row>
    <row r="84" spans="1:9">
      <c r="A84" s="718" t="s">
        <v>103</v>
      </c>
      <c r="B84" s="720" t="s">
        <v>116</v>
      </c>
      <c r="C84" s="721" t="s">
        <v>116</v>
      </c>
      <c r="D84" s="721" t="s">
        <v>125</v>
      </c>
      <c r="E84" s="721" t="s">
        <v>125</v>
      </c>
      <c r="F84" s="722" t="s">
        <v>125</v>
      </c>
      <c r="G84" s="721" t="s">
        <v>125</v>
      </c>
      <c r="H84" s="722" t="s">
        <v>125</v>
      </c>
      <c r="I84" s="718"/>
    </row>
    <row r="85" spans="1:9" ht="19.5" thickBot="1">
      <c r="A85" s="718" t="s">
        <v>103</v>
      </c>
      <c r="B85" s="723" t="s">
        <v>117</v>
      </c>
      <c r="C85" s="718" t="s">
        <v>117</v>
      </c>
      <c r="D85" s="718" t="s">
        <v>117</v>
      </c>
      <c r="E85" s="718" t="s">
        <v>117</v>
      </c>
      <c r="F85" s="724" t="s">
        <v>117</v>
      </c>
      <c r="G85" s="718" t="s">
        <v>116</v>
      </c>
      <c r="H85" s="724" t="s">
        <v>116</v>
      </c>
      <c r="I85" s="718"/>
    </row>
    <row r="86" spans="1:9" ht="19.5" thickBot="1">
      <c r="A86" s="718" t="s">
        <v>103</v>
      </c>
      <c r="B86" s="720" t="s">
        <v>126</v>
      </c>
      <c r="C86" s="721" t="s">
        <v>126</v>
      </c>
      <c r="D86" s="721" t="s">
        <v>126</v>
      </c>
      <c r="E86" s="721" t="s">
        <v>126</v>
      </c>
      <c r="F86" s="722" t="s">
        <v>126</v>
      </c>
      <c r="G86" s="725" t="s">
        <v>116</v>
      </c>
      <c r="H86" s="726" t="s">
        <v>116</v>
      </c>
      <c r="I86" s="718"/>
    </row>
    <row r="87" spans="1:9" ht="19.5" thickBot="1">
      <c r="A87" s="718" t="s">
        <v>103</v>
      </c>
      <c r="B87" s="727" t="s">
        <v>119</v>
      </c>
      <c r="C87" s="725" t="s">
        <v>119</v>
      </c>
      <c r="D87" s="725" t="s">
        <v>119</v>
      </c>
      <c r="E87" s="725" t="s">
        <v>119</v>
      </c>
      <c r="F87" s="725" t="s">
        <v>119</v>
      </c>
      <c r="G87" s="723" t="s">
        <v>116</v>
      </c>
      <c r="H87" s="724" t="s">
        <v>116</v>
      </c>
      <c r="I87" s="718"/>
    </row>
    <row r="88" spans="1:9">
      <c r="A88" s="718" t="s">
        <v>103</v>
      </c>
      <c r="B88" s="723" t="s">
        <v>121</v>
      </c>
      <c r="C88" s="718" t="s">
        <v>121</v>
      </c>
      <c r="D88" s="718" t="s">
        <v>121</v>
      </c>
      <c r="E88" s="718"/>
      <c r="F88" s="724" t="s">
        <v>116</v>
      </c>
      <c r="G88" s="718" t="s">
        <v>121</v>
      </c>
      <c r="H88" s="724" t="s">
        <v>121</v>
      </c>
      <c r="I88" s="718"/>
    </row>
    <row r="89" spans="1:9" ht="19.5" thickBot="1">
      <c r="A89" s="718" t="s">
        <v>103</v>
      </c>
      <c r="B89" s="727" t="s">
        <v>123</v>
      </c>
      <c r="C89" s="725" t="s">
        <v>123</v>
      </c>
      <c r="D89" s="725" t="s">
        <v>123</v>
      </c>
      <c r="E89" s="725" t="s">
        <v>123</v>
      </c>
      <c r="F89" s="726" t="s">
        <v>123</v>
      </c>
      <c r="G89" s="725" t="s">
        <v>116</v>
      </c>
      <c r="H89" s="726" t="s">
        <v>116</v>
      </c>
      <c r="I89" s="718"/>
    </row>
    <row r="90" spans="1:9">
      <c r="A90" s="718" t="s">
        <v>103</v>
      </c>
      <c r="B90" s="718"/>
      <c r="C90" s="718"/>
      <c r="D90" s="718"/>
      <c r="E90" s="718"/>
      <c r="F90" s="718"/>
      <c r="G90" s="718"/>
      <c r="H90" s="718"/>
      <c r="I90" s="718"/>
    </row>
    <row r="91" spans="1:9">
      <c r="A91" s="718" t="s">
        <v>103</v>
      </c>
      <c r="B91" s="719">
        <v>45159</v>
      </c>
      <c r="C91" s="719">
        <v>45160</v>
      </c>
      <c r="D91" s="719">
        <v>45161</v>
      </c>
      <c r="E91" s="719">
        <v>45162</v>
      </c>
      <c r="F91" s="719">
        <v>45163</v>
      </c>
      <c r="G91" s="719">
        <v>45164</v>
      </c>
      <c r="H91" s="719">
        <v>45165</v>
      </c>
      <c r="I91" s="718"/>
    </row>
    <row r="92" spans="1:9" ht="19.5" thickBot="1">
      <c r="A92" s="718" t="s">
        <v>103</v>
      </c>
      <c r="B92" s="718" t="s">
        <v>11</v>
      </c>
      <c r="C92" s="718" t="s">
        <v>104</v>
      </c>
      <c r="D92" s="718" t="s">
        <v>13</v>
      </c>
      <c r="E92" s="718" t="s">
        <v>105</v>
      </c>
      <c r="F92" s="718" t="s">
        <v>106</v>
      </c>
      <c r="G92" s="718" t="s">
        <v>107</v>
      </c>
      <c r="H92" s="718" t="s">
        <v>108</v>
      </c>
      <c r="I92" s="718"/>
    </row>
    <row r="93" spans="1:9">
      <c r="A93" s="718" t="s">
        <v>103</v>
      </c>
      <c r="B93" s="720" t="s">
        <v>125</v>
      </c>
      <c r="C93" s="721" t="s">
        <v>125</v>
      </c>
      <c r="D93" s="721" t="s">
        <v>125</v>
      </c>
      <c r="E93" s="721" t="s">
        <v>116</v>
      </c>
      <c r="F93" s="722" t="s">
        <v>116</v>
      </c>
      <c r="G93" s="721" t="s">
        <v>125</v>
      </c>
      <c r="H93" s="722" t="s">
        <v>125</v>
      </c>
      <c r="I93" s="718"/>
    </row>
    <row r="94" spans="1:9" ht="19.5" thickBot="1">
      <c r="A94" s="718" t="s">
        <v>103</v>
      </c>
      <c r="B94" s="723" t="s">
        <v>117</v>
      </c>
      <c r="C94" s="718" t="s">
        <v>117</v>
      </c>
      <c r="D94" s="718" t="s">
        <v>117</v>
      </c>
      <c r="E94" s="718" t="s">
        <v>117</v>
      </c>
      <c r="F94" s="724" t="s">
        <v>117</v>
      </c>
      <c r="G94" s="718" t="s">
        <v>116</v>
      </c>
      <c r="H94" s="724" t="s">
        <v>116</v>
      </c>
      <c r="I94" s="718"/>
    </row>
    <row r="95" spans="1:9" ht="19.5" thickBot="1">
      <c r="A95" s="718" t="s">
        <v>103</v>
      </c>
      <c r="B95" s="720" t="s">
        <v>126</v>
      </c>
      <c r="C95" s="721" t="s">
        <v>126</v>
      </c>
      <c r="D95" s="721" t="s">
        <v>126</v>
      </c>
      <c r="E95" s="721" t="s">
        <v>126</v>
      </c>
      <c r="F95" s="722" t="s">
        <v>126</v>
      </c>
      <c r="G95" s="725" t="s">
        <v>116</v>
      </c>
      <c r="H95" s="726" t="s">
        <v>116</v>
      </c>
      <c r="I95" s="718"/>
    </row>
    <row r="96" spans="1:9" ht="19.5" thickBot="1">
      <c r="A96" s="718" t="s">
        <v>103</v>
      </c>
      <c r="B96" s="727" t="s">
        <v>119</v>
      </c>
      <c r="C96" s="725" t="s">
        <v>119</v>
      </c>
      <c r="D96" s="725" t="s">
        <v>119</v>
      </c>
      <c r="E96" s="725" t="s">
        <v>119</v>
      </c>
      <c r="F96" s="725" t="s">
        <v>119</v>
      </c>
      <c r="G96" s="723" t="s">
        <v>116</v>
      </c>
      <c r="H96" s="724" t="s">
        <v>116</v>
      </c>
      <c r="I96" s="718"/>
    </row>
    <row r="97" spans="1:9">
      <c r="A97" s="718" t="s">
        <v>103</v>
      </c>
      <c r="B97" s="723" t="s">
        <v>121</v>
      </c>
      <c r="C97" s="718" t="s">
        <v>121</v>
      </c>
      <c r="D97" s="718" t="s">
        <v>121</v>
      </c>
      <c r="E97" s="718" t="s">
        <v>121</v>
      </c>
      <c r="F97" s="724" t="s">
        <v>121</v>
      </c>
      <c r="G97" s="718" t="s">
        <v>116</v>
      </c>
      <c r="H97" s="724" t="s">
        <v>116</v>
      </c>
      <c r="I97" s="718"/>
    </row>
    <row r="98" spans="1:9" ht="19.5" thickBot="1">
      <c r="A98" s="718" t="s">
        <v>103</v>
      </c>
      <c r="B98" s="727" t="s">
        <v>116</v>
      </c>
      <c r="C98" s="725" t="s">
        <v>116</v>
      </c>
      <c r="D98" s="725" t="s">
        <v>123</v>
      </c>
      <c r="E98" s="725" t="s">
        <v>123</v>
      </c>
      <c r="F98" s="726" t="s">
        <v>123</v>
      </c>
      <c r="G98" s="725" t="s">
        <v>123</v>
      </c>
      <c r="H98" s="726" t="s">
        <v>123</v>
      </c>
      <c r="I98" s="718"/>
    </row>
    <row r="99" spans="1:9">
      <c r="A99" s="718" t="s">
        <v>103</v>
      </c>
      <c r="B99" s="718"/>
      <c r="C99" s="718"/>
      <c r="D99" s="718"/>
      <c r="E99" s="718"/>
      <c r="F99" s="718"/>
      <c r="G99" s="718"/>
      <c r="H99" s="718"/>
      <c r="I99" s="718"/>
    </row>
    <row r="100" spans="1:9">
      <c r="A100" s="718" t="s">
        <v>103</v>
      </c>
      <c r="B100" s="719">
        <v>45166</v>
      </c>
      <c r="C100" s="719">
        <v>45167</v>
      </c>
      <c r="D100" s="719">
        <v>45168</v>
      </c>
      <c r="E100" s="719">
        <v>45169</v>
      </c>
      <c r="F100" s="719">
        <v>45170</v>
      </c>
      <c r="G100" s="719">
        <v>45171</v>
      </c>
      <c r="H100" s="719">
        <v>45172</v>
      </c>
      <c r="I100" s="718"/>
    </row>
    <row r="101" spans="1:9" ht="19.5" thickBot="1">
      <c r="A101" s="718" t="s">
        <v>103</v>
      </c>
      <c r="B101" s="718" t="s">
        <v>11</v>
      </c>
      <c r="C101" s="718" t="s">
        <v>104</v>
      </c>
      <c r="D101" s="718" t="s">
        <v>13</v>
      </c>
      <c r="E101" s="718" t="s">
        <v>105</v>
      </c>
      <c r="F101" s="718" t="s">
        <v>106</v>
      </c>
      <c r="G101" s="718" t="s">
        <v>107</v>
      </c>
      <c r="H101" s="718" t="s">
        <v>108</v>
      </c>
      <c r="I101" s="718"/>
    </row>
    <row r="102" spans="1:9">
      <c r="A102" s="718" t="s">
        <v>103</v>
      </c>
      <c r="B102" s="720" t="s">
        <v>125</v>
      </c>
      <c r="C102" s="721" t="s">
        <v>125</v>
      </c>
      <c r="D102" s="721" t="s">
        <v>125</v>
      </c>
      <c r="E102" s="721" t="s">
        <v>125</v>
      </c>
      <c r="F102" s="722" t="s">
        <v>125</v>
      </c>
      <c r="G102" s="721" t="s">
        <v>116</v>
      </c>
      <c r="H102" s="722" t="s">
        <v>116</v>
      </c>
      <c r="I102" s="718"/>
    </row>
    <row r="103" spans="1:9" ht="19.5" thickBot="1">
      <c r="A103" s="718" t="s">
        <v>103</v>
      </c>
      <c r="B103" s="723" t="s">
        <v>116</v>
      </c>
      <c r="C103" s="718"/>
      <c r="D103" s="718" t="s">
        <v>117</v>
      </c>
      <c r="E103" s="718" t="s">
        <v>117</v>
      </c>
      <c r="F103" s="724" t="s">
        <v>117</v>
      </c>
      <c r="G103" s="718" t="s">
        <v>117</v>
      </c>
      <c r="H103" s="724" t="s">
        <v>117</v>
      </c>
      <c r="I103" s="718"/>
    </row>
    <row r="104" spans="1:9" ht="19.5" thickBot="1">
      <c r="A104" s="718" t="s">
        <v>103</v>
      </c>
      <c r="B104" s="720" t="s">
        <v>126</v>
      </c>
      <c r="C104" s="721" t="s">
        <v>126</v>
      </c>
      <c r="D104" s="721" t="s">
        <v>126</v>
      </c>
      <c r="E104" s="721" t="s">
        <v>126</v>
      </c>
      <c r="F104" s="722" t="s">
        <v>126</v>
      </c>
      <c r="G104" s="725" t="s">
        <v>116</v>
      </c>
      <c r="H104" s="726" t="s">
        <v>116</v>
      </c>
      <c r="I104" s="718"/>
    </row>
    <row r="105" spans="1:9" ht="19.5" thickBot="1">
      <c r="A105" s="718" t="s">
        <v>103</v>
      </c>
      <c r="B105" s="727" t="s">
        <v>119</v>
      </c>
      <c r="C105" s="725" t="s">
        <v>119</v>
      </c>
      <c r="D105" s="725" t="s">
        <v>119</v>
      </c>
      <c r="E105" s="725" t="s">
        <v>119</v>
      </c>
      <c r="F105" s="725" t="s">
        <v>119</v>
      </c>
      <c r="G105" s="723" t="s">
        <v>116</v>
      </c>
      <c r="H105" s="724" t="s">
        <v>116</v>
      </c>
      <c r="I105" s="718"/>
    </row>
    <row r="106" spans="1:9">
      <c r="A106" s="718" t="s">
        <v>103</v>
      </c>
      <c r="B106" s="723" t="s">
        <v>121</v>
      </c>
      <c r="C106" s="718" t="s">
        <v>121</v>
      </c>
      <c r="D106" s="718" t="s">
        <v>121</v>
      </c>
      <c r="E106" s="718" t="s">
        <v>121</v>
      </c>
      <c r="F106" s="724" t="s">
        <v>121</v>
      </c>
      <c r="G106" s="718" t="s">
        <v>116</v>
      </c>
      <c r="H106" s="724" t="s">
        <v>116</v>
      </c>
      <c r="I106" s="718"/>
    </row>
    <row r="107" spans="1:9" ht="19.5" thickBot="1">
      <c r="A107" s="718" t="s">
        <v>103</v>
      </c>
      <c r="B107" s="727" t="s">
        <v>123</v>
      </c>
      <c r="C107" s="725" t="s">
        <v>123</v>
      </c>
      <c r="D107" s="725" t="s">
        <v>123</v>
      </c>
      <c r="E107" s="725" t="s">
        <v>116</v>
      </c>
      <c r="F107" s="726" t="s">
        <v>116</v>
      </c>
      <c r="G107" s="725" t="s">
        <v>123</v>
      </c>
      <c r="H107" s="726" t="s">
        <v>123</v>
      </c>
      <c r="I107" s="718"/>
    </row>
    <row r="108" spans="1:9">
      <c r="A108" s="718" t="s">
        <v>103</v>
      </c>
      <c r="B108" s="718"/>
      <c r="C108" s="718"/>
      <c r="D108" s="718"/>
      <c r="E108" s="718"/>
      <c r="F108" s="718"/>
      <c r="G108" s="718"/>
      <c r="H108" s="718"/>
      <c r="I108" s="718"/>
    </row>
    <row r="109" spans="1:9">
      <c r="A109" s="718" t="s">
        <v>103</v>
      </c>
      <c r="B109" s="719">
        <v>45173</v>
      </c>
      <c r="C109" s="719">
        <v>45174</v>
      </c>
      <c r="D109" s="719">
        <v>45175</v>
      </c>
      <c r="E109" s="719">
        <v>45176</v>
      </c>
      <c r="F109" s="719">
        <v>45177</v>
      </c>
      <c r="G109" s="719">
        <v>45178</v>
      </c>
      <c r="H109" s="719">
        <v>45179</v>
      </c>
      <c r="I109" s="718"/>
    </row>
    <row r="110" spans="1:9" ht="19.5" thickBot="1">
      <c r="A110" s="718" t="s">
        <v>103</v>
      </c>
      <c r="B110" s="718" t="s">
        <v>204</v>
      </c>
      <c r="C110" s="718" t="s">
        <v>104</v>
      </c>
      <c r="D110" s="718" t="s">
        <v>13</v>
      </c>
      <c r="E110" s="718" t="s">
        <v>105</v>
      </c>
      <c r="F110" s="718" t="s">
        <v>106</v>
      </c>
      <c r="G110" s="718" t="s">
        <v>107</v>
      </c>
      <c r="H110" s="718" t="s">
        <v>108</v>
      </c>
      <c r="I110" s="718"/>
    </row>
    <row r="111" spans="1:9">
      <c r="A111" s="718" t="s">
        <v>103</v>
      </c>
      <c r="B111" s="720" t="s">
        <v>125</v>
      </c>
      <c r="C111" s="721" t="s">
        <v>125</v>
      </c>
      <c r="D111" s="721" t="s">
        <v>125</v>
      </c>
      <c r="E111" s="747" t="s">
        <v>125</v>
      </c>
      <c r="F111" s="736" t="s">
        <v>125</v>
      </c>
      <c r="G111" s="721" t="s">
        <v>116</v>
      </c>
      <c r="H111" s="722" t="s">
        <v>116</v>
      </c>
      <c r="I111" s="718"/>
    </row>
    <row r="112" spans="1:9" ht="19.5" thickBot="1">
      <c r="A112" s="718" t="s">
        <v>103</v>
      </c>
      <c r="B112" s="728" t="s">
        <v>117</v>
      </c>
      <c r="C112" s="729" t="s">
        <v>117</v>
      </c>
      <c r="D112" s="718" t="s">
        <v>117</v>
      </c>
      <c r="E112" s="718" t="s">
        <v>117</v>
      </c>
      <c r="F112" s="724" t="s">
        <v>117</v>
      </c>
      <c r="G112" s="718" t="s">
        <v>387</v>
      </c>
      <c r="H112" s="724" t="s">
        <v>387</v>
      </c>
      <c r="I112" s="718"/>
    </row>
    <row r="113" spans="1:9" ht="19.5" thickBot="1">
      <c r="A113" s="718" t="s">
        <v>103</v>
      </c>
      <c r="B113" s="720" t="s">
        <v>126</v>
      </c>
      <c r="C113" s="721" t="s">
        <v>126</v>
      </c>
      <c r="D113" s="721" t="s">
        <v>126</v>
      </c>
      <c r="E113" s="721" t="s">
        <v>126</v>
      </c>
      <c r="F113" s="722" t="s">
        <v>126</v>
      </c>
      <c r="G113" s="725" t="s">
        <v>116</v>
      </c>
      <c r="H113" s="726" t="s">
        <v>116</v>
      </c>
      <c r="I113" s="718"/>
    </row>
    <row r="114" spans="1:9" ht="19.5" thickBot="1">
      <c r="A114" s="718" t="s">
        <v>103</v>
      </c>
      <c r="B114" s="727" t="s">
        <v>119</v>
      </c>
      <c r="C114" s="725" t="s">
        <v>119</v>
      </c>
      <c r="D114" s="725" t="s">
        <v>119</v>
      </c>
      <c r="E114" s="725" t="s">
        <v>119</v>
      </c>
      <c r="F114" s="725" t="s">
        <v>119</v>
      </c>
      <c r="G114" s="723" t="s">
        <v>116</v>
      </c>
      <c r="H114" s="724" t="s">
        <v>116</v>
      </c>
      <c r="I114" s="718"/>
    </row>
    <row r="115" spans="1:9">
      <c r="A115" s="718" t="s">
        <v>103</v>
      </c>
      <c r="B115" s="723" t="s">
        <v>121</v>
      </c>
      <c r="C115" s="718" t="s">
        <v>121</v>
      </c>
      <c r="D115" s="718" t="s">
        <v>121</v>
      </c>
      <c r="E115" s="733" t="s">
        <v>121</v>
      </c>
      <c r="F115" s="751" t="s">
        <v>121</v>
      </c>
      <c r="G115" s="718" t="s">
        <v>116</v>
      </c>
      <c r="H115" s="724" t="s">
        <v>116</v>
      </c>
      <c r="I115" s="718"/>
    </row>
    <row r="116" spans="1:9" ht="19.5" thickBot="1">
      <c r="A116" s="718" t="s">
        <v>103</v>
      </c>
      <c r="B116" s="727" t="s">
        <v>123</v>
      </c>
      <c r="C116" s="725" t="s">
        <v>123</v>
      </c>
      <c r="D116" s="725" t="s">
        <v>123</v>
      </c>
      <c r="E116" s="730" t="s">
        <v>123</v>
      </c>
      <c r="F116" s="731" t="s">
        <v>123</v>
      </c>
      <c r="G116" s="725" t="s">
        <v>387</v>
      </c>
      <c r="H116" s="726" t="s">
        <v>387</v>
      </c>
      <c r="I116" s="71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9775-BB85-42EA-AF9B-2FA342C4D5E9}">
  <sheetPr>
    <pageSetUpPr fitToPage="1"/>
  </sheetPr>
  <dimension ref="A1:N3708"/>
  <sheetViews>
    <sheetView zoomScaleNormal="100" zoomScaleSheetLayoutView="100" workbookViewId="0">
      <selection activeCell="A2076" sqref="A2076"/>
    </sheetView>
  </sheetViews>
  <sheetFormatPr defaultColWidth="9.140625" defaultRowHeight="15"/>
  <cols>
    <col min="1" max="1" width="20.7109375" customWidth="1"/>
    <col min="2" max="13" width="18.7109375" customWidth="1"/>
  </cols>
  <sheetData>
    <row r="1" spans="1:10" ht="21">
      <c r="A1" s="28"/>
      <c r="B1" s="28"/>
      <c r="C1" s="28"/>
      <c r="D1" s="28"/>
      <c r="E1" s="28"/>
      <c r="F1" s="28"/>
      <c r="G1" s="28"/>
      <c r="H1" s="28"/>
      <c r="I1" s="28"/>
      <c r="J1" s="28"/>
    </row>
    <row r="2" spans="1:10" ht="21">
      <c r="A2" s="28"/>
      <c r="B2" s="28"/>
      <c r="C2" s="28"/>
      <c r="D2" s="28"/>
      <c r="E2" s="28"/>
      <c r="F2" s="28"/>
      <c r="G2" s="28"/>
      <c r="H2" s="28"/>
      <c r="I2" s="28"/>
      <c r="J2" s="28"/>
    </row>
    <row r="3" spans="1:10" ht="21">
      <c r="A3" s="101"/>
      <c r="B3" s="102"/>
      <c r="C3" s="102"/>
      <c r="D3" s="103" t="s">
        <v>0</v>
      </c>
      <c r="E3" s="104"/>
      <c r="F3" s="102"/>
      <c r="G3" s="104"/>
      <c r="H3" s="105"/>
      <c r="I3" s="28"/>
      <c r="J3" s="28"/>
    </row>
    <row r="4" spans="1:10" ht="21">
      <c r="A4" s="106"/>
      <c r="B4" s="100"/>
      <c r="C4" s="184">
        <v>44858</v>
      </c>
      <c r="D4" s="107" t="s">
        <v>7</v>
      </c>
      <c r="E4" s="240">
        <f t="shared" ref="E4" si="0">C4+6</f>
        <v>44864</v>
      </c>
      <c r="F4" s="28"/>
      <c r="G4" s="28"/>
      <c r="H4" s="108"/>
      <c r="I4" s="28"/>
      <c r="J4" s="28"/>
    </row>
    <row r="5" spans="1:10" ht="21">
      <c r="A5" s="106"/>
      <c r="B5" s="185" t="s">
        <v>11</v>
      </c>
      <c r="C5" s="217" t="s">
        <v>12</v>
      </c>
      <c r="D5" s="181" t="s">
        <v>13</v>
      </c>
      <c r="E5" s="215" t="s">
        <v>14</v>
      </c>
      <c r="F5" s="181" t="s">
        <v>15</v>
      </c>
      <c r="G5" s="217" t="s">
        <v>16</v>
      </c>
      <c r="H5" s="179" t="s">
        <v>17</v>
      </c>
      <c r="I5" s="28"/>
      <c r="J5" s="28"/>
    </row>
    <row r="6" spans="1:10" ht="21">
      <c r="A6" s="111"/>
      <c r="B6" s="113">
        <v>44858</v>
      </c>
      <c r="C6" s="29">
        <f t="shared" ref="C6:H6" si="1">B6+1</f>
        <v>44859</v>
      </c>
      <c r="D6" s="540">
        <f t="shared" si="1"/>
        <v>44860</v>
      </c>
      <c r="E6" s="540">
        <f t="shared" si="1"/>
        <v>44861</v>
      </c>
      <c r="F6" s="541">
        <f t="shared" si="1"/>
        <v>44862</v>
      </c>
      <c r="G6" s="29">
        <f t="shared" si="1"/>
        <v>44863</v>
      </c>
      <c r="H6" s="187">
        <f t="shared" si="1"/>
        <v>44864</v>
      </c>
      <c r="I6" s="28"/>
      <c r="J6" s="28"/>
    </row>
    <row r="7" spans="1:10" ht="21">
      <c r="A7" s="106" t="s">
        <v>23</v>
      </c>
      <c r="B7" s="95" t="s">
        <v>256</v>
      </c>
      <c r="C7" s="233" t="str">
        <f t="shared" ref="C7:G10" si="2">B7</f>
        <v>Andrews</v>
      </c>
      <c r="D7" s="118" t="str">
        <f t="shared" si="2"/>
        <v>Andrews</v>
      </c>
      <c r="E7" s="565" t="str">
        <f t="shared" si="2"/>
        <v>Andrews</v>
      </c>
      <c r="F7" s="118" t="str">
        <f t="shared" si="2"/>
        <v>Andrews</v>
      </c>
      <c r="G7" s="92" t="str">
        <f>C30</f>
        <v>Duong</v>
      </c>
      <c r="H7" s="108" t="str">
        <f t="shared" ref="H7" si="3">G7</f>
        <v>Duong</v>
      </c>
      <c r="I7" s="28"/>
      <c r="J7" s="28"/>
    </row>
    <row r="8" spans="1:10" ht="21">
      <c r="A8" s="106"/>
      <c r="B8" s="95" t="s">
        <v>336</v>
      </c>
      <c r="C8" s="159" t="str">
        <f t="shared" si="2"/>
        <v>Buschmann</v>
      </c>
      <c r="D8" s="28" t="s">
        <v>39</v>
      </c>
      <c r="E8" s="93" t="str">
        <f t="shared" si="2"/>
        <v>Bisi</v>
      </c>
      <c r="F8" s="98" t="str">
        <f t="shared" si="2"/>
        <v>Bisi</v>
      </c>
      <c r="G8" s="94" t="str">
        <f t="shared" si="2"/>
        <v>Bisi</v>
      </c>
      <c r="H8" s="108" t="str">
        <f t="shared" ref="H8:H10" si="4">G8</f>
        <v>Bisi</v>
      </c>
      <c r="I8" s="28"/>
      <c r="J8" s="28"/>
    </row>
    <row r="9" spans="1:10" ht="21">
      <c r="A9" s="106"/>
      <c r="B9" s="95" t="s">
        <v>73</v>
      </c>
      <c r="C9" s="95" t="str">
        <f t="shared" si="2"/>
        <v>Charlery</v>
      </c>
      <c r="D9" s="93" t="s">
        <v>67</v>
      </c>
      <c r="E9" s="93" t="str">
        <f t="shared" ref="E9:E10" si="5">IF(D9=0,"",D9)</f>
        <v>Lopardo</v>
      </c>
      <c r="F9" s="98" t="str">
        <f t="shared" si="2"/>
        <v>Lopardo</v>
      </c>
      <c r="G9" s="94" t="str">
        <f t="shared" si="2"/>
        <v>Lopardo</v>
      </c>
      <c r="H9" s="108" t="str">
        <f t="shared" si="4"/>
        <v>Lopardo</v>
      </c>
      <c r="I9" s="28"/>
      <c r="J9" s="28"/>
    </row>
    <row r="10" spans="1:10" ht="21">
      <c r="A10" s="106"/>
      <c r="B10" s="93"/>
      <c r="C10" s="98" t="str">
        <f t="shared" ref="C10:C11" si="6">IF(B10=0,"",B10)</f>
        <v/>
      </c>
      <c r="D10" s="93" t="s">
        <v>52</v>
      </c>
      <c r="E10" s="93" t="str">
        <f t="shared" si="5"/>
        <v>Bien</v>
      </c>
      <c r="F10" s="98" t="str">
        <f t="shared" si="2"/>
        <v>Bien</v>
      </c>
      <c r="G10" s="94" t="str">
        <f t="shared" si="2"/>
        <v>Bien</v>
      </c>
      <c r="H10" s="108" t="str">
        <f t="shared" si="4"/>
        <v>Bien</v>
      </c>
      <c r="I10" s="28"/>
      <c r="J10" s="28"/>
    </row>
    <row r="11" spans="1:10" ht="21">
      <c r="A11" s="106"/>
      <c r="B11" s="93"/>
      <c r="C11" s="99" t="str">
        <f t="shared" si="6"/>
        <v/>
      </c>
      <c r="D11" s="538"/>
      <c r="E11" s="539"/>
      <c r="F11" s="4"/>
      <c r="G11" s="2"/>
      <c r="H11" s="542"/>
      <c r="I11" s="28"/>
      <c r="J11" s="28"/>
    </row>
    <row r="12" spans="1:10" ht="21">
      <c r="A12" s="111" t="s">
        <v>44</v>
      </c>
      <c r="B12" s="233" t="s">
        <v>65</v>
      </c>
      <c r="C12" s="94" t="str">
        <f t="shared" ref="C12:F15" si="7">B12</f>
        <v>Garske</v>
      </c>
      <c r="D12" s="94" t="str">
        <f t="shared" si="7"/>
        <v>Garske</v>
      </c>
      <c r="E12" s="28" t="str">
        <f t="shared" si="7"/>
        <v>Garske</v>
      </c>
      <c r="F12" s="98" t="str">
        <f>E22</f>
        <v>Saad</v>
      </c>
      <c r="G12" s="94" t="str">
        <f t="shared" ref="G12:H12" si="8">F12</f>
        <v>Saad</v>
      </c>
      <c r="H12" s="108" t="str">
        <f t="shared" si="8"/>
        <v>Saad</v>
      </c>
      <c r="I12" s="28"/>
      <c r="J12" s="28"/>
    </row>
    <row r="13" spans="1:10" ht="21">
      <c r="A13" s="106"/>
      <c r="B13" s="98" t="s">
        <v>46</v>
      </c>
      <c r="C13" s="93" t="str">
        <f t="shared" si="7"/>
        <v>Wang</v>
      </c>
      <c r="D13" s="93" t="str">
        <f t="shared" si="7"/>
        <v>Wang</v>
      </c>
      <c r="E13" s="93" t="str">
        <f t="shared" si="7"/>
        <v>Wang</v>
      </c>
      <c r="F13" s="98" t="str">
        <f t="shared" si="7"/>
        <v>Wang</v>
      </c>
      <c r="G13" s="94"/>
      <c r="H13" s="108"/>
      <c r="I13" s="28"/>
      <c r="J13" s="28"/>
    </row>
    <row r="14" spans="1:10" ht="21">
      <c r="A14" s="106"/>
      <c r="B14" s="278" t="s">
        <v>31</v>
      </c>
      <c r="C14" s="275" t="str">
        <f t="shared" ref="C14:C15" si="9">IF(B14=0,"",B14)</f>
        <v>Blanchard</v>
      </c>
      <c r="D14" s="98" t="str">
        <f t="shared" si="7"/>
        <v>Blanchard</v>
      </c>
      <c r="E14" s="28" t="str">
        <f t="shared" si="7"/>
        <v>Blanchard</v>
      </c>
      <c r="F14" s="98" t="str">
        <f t="shared" si="7"/>
        <v>Blanchard</v>
      </c>
      <c r="G14" s="94"/>
      <c r="H14" s="108"/>
      <c r="I14" s="28"/>
      <c r="J14" s="28"/>
    </row>
    <row r="15" spans="1:10" ht="21">
      <c r="A15" s="106"/>
      <c r="B15" s="278"/>
      <c r="C15" s="275" t="str">
        <f t="shared" si="9"/>
        <v/>
      </c>
      <c r="D15" s="98" t="str">
        <f t="shared" si="7"/>
        <v/>
      </c>
      <c r="E15" s="28" t="str">
        <f t="shared" si="7"/>
        <v/>
      </c>
      <c r="F15" s="98" t="str">
        <f t="shared" si="7"/>
        <v/>
      </c>
      <c r="G15" s="94"/>
      <c r="H15" s="108"/>
      <c r="I15" s="28"/>
      <c r="J15" s="28"/>
    </row>
    <row r="16" spans="1:10" ht="21">
      <c r="A16" s="129" t="s">
        <v>35</v>
      </c>
      <c r="B16" s="98" t="s">
        <v>93</v>
      </c>
      <c r="C16" s="98" t="str">
        <f t="shared" ref="C16:F17" si="10">B16</f>
        <v>DeMario</v>
      </c>
      <c r="D16" s="98" t="str">
        <f t="shared" si="10"/>
        <v>DeMario</v>
      </c>
      <c r="E16" s="93" t="str">
        <f t="shared" si="10"/>
        <v>DeMario</v>
      </c>
      <c r="F16" s="98" t="str">
        <f t="shared" si="10"/>
        <v>DeMario</v>
      </c>
      <c r="G16" s="94"/>
      <c r="H16" s="108"/>
      <c r="I16" s="28"/>
      <c r="J16" s="28"/>
    </row>
    <row r="17" spans="1:10" ht="21">
      <c r="A17" s="129"/>
      <c r="B17" s="98" t="s">
        <v>57</v>
      </c>
      <c r="C17" s="522" t="str">
        <f>IF(B17=0,"",B17)</f>
        <v>Marino</v>
      </c>
      <c r="D17" s="94" t="str">
        <f t="shared" si="10"/>
        <v>Marino</v>
      </c>
      <c r="E17" s="28" t="str">
        <f t="shared" si="10"/>
        <v>Marino</v>
      </c>
      <c r="F17" s="98" t="str">
        <f t="shared" si="10"/>
        <v>Marino</v>
      </c>
      <c r="G17" s="94"/>
      <c r="H17" s="108"/>
      <c r="I17" s="28"/>
      <c r="J17" s="28"/>
    </row>
    <row r="18" spans="1:10" ht="21">
      <c r="A18" s="129" t="s">
        <v>6</v>
      </c>
      <c r="B18" s="98"/>
      <c r="C18" s="351" t="str">
        <f t="shared" ref="C18" si="11">IF(B18=0,"",B18)</f>
        <v/>
      </c>
      <c r="D18" s="94" t="str">
        <f>C18</f>
        <v/>
      </c>
      <c r="E18" s="28" t="str">
        <f>D18</f>
        <v/>
      </c>
      <c r="F18" s="98" t="str">
        <f>E18</f>
        <v/>
      </c>
      <c r="G18" s="94"/>
      <c r="H18" s="108"/>
      <c r="I18" s="28"/>
      <c r="J18" s="28"/>
    </row>
    <row r="19" spans="1:10" ht="21">
      <c r="A19" s="129"/>
      <c r="B19" s="98" t="s">
        <v>336</v>
      </c>
      <c r="C19" s="94" t="s">
        <v>336</v>
      </c>
      <c r="D19" s="98" t="s">
        <v>336</v>
      </c>
      <c r="E19" s="93" t="str">
        <f t="shared" ref="E19:F21" si="12">D19</f>
        <v>Buschmann</v>
      </c>
      <c r="F19" s="98" t="str">
        <f t="shared" si="12"/>
        <v>Buschmann</v>
      </c>
      <c r="G19" s="94"/>
      <c r="H19" s="108"/>
      <c r="I19" s="28"/>
      <c r="J19" s="28"/>
    </row>
    <row r="20" spans="1:10" ht="21">
      <c r="A20" s="129"/>
      <c r="B20" s="98" t="s">
        <v>73</v>
      </c>
      <c r="C20" s="94" t="s">
        <v>73</v>
      </c>
      <c r="D20" s="98" t="s">
        <v>73</v>
      </c>
      <c r="E20" s="93" t="str">
        <f t="shared" si="12"/>
        <v>Charlery</v>
      </c>
      <c r="F20" s="98" t="str">
        <f t="shared" si="12"/>
        <v>Charlery</v>
      </c>
      <c r="G20" s="94"/>
      <c r="H20" s="108"/>
      <c r="I20" s="28"/>
      <c r="J20" s="28"/>
    </row>
    <row r="21" spans="1:10" ht="21">
      <c r="A21" s="129"/>
      <c r="B21" s="98"/>
      <c r="C21" s="94"/>
      <c r="D21" s="98"/>
      <c r="E21" s="351" t="str">
        <f t="shared" ref="E21" si="13">IF(D21=0,"",D21)</f>
        <v/>
      </c>
      <c r="F21" s="98" t="str">
        <f t="shared" si="12"/>
        <v/>
      </c>
      <c r="G21" s="94"/>
      <c r="H21" s="108"/>
      <c r="I21" s="28"/>
      <c r="J21" s="28"/>
    </row>
    <row r="22" spans="1:10" ht="21">
      <c r="A22" s="212"/>
      <c r="B22" s="98"/>
      <c r="C22" s="94"/>
      <c r="D22" s="98" t="s">
        <v>337</v>
      </c>
      <c r="E22" s="93" t="str">
        <f t="shared" ref="E22:F24" si="14">D22</f>
        <v>Saad</v>
      </c>
      <c r="F22" s="98"/>
      <c r="G22" s="94" t="s">
        <v>6</v>
      </c>
      <c r="H22" s="108" t="s">
        <v>6</v>
      </c>
      <c r="I22" s="28"/>
      <c r="J22" s="28"/>
    </row>
    <row r="23" spans="1:10" ht="21">
      <c r="A23" s="130"/>
      <c r="B23" s="98" t="s">
        <v>252</v>
      </c>
      <c r="C23" s="94" t="str">
        <f t="shared" ref="C23:D24" si="15">B23</f>
        <v>Smith</v>
      </c>
      <c r="D23" s="94" t="str">
        <f t="shared" si="15"/>
        <v>Smith</v>
      </c>
      <c r="E23" s="28" t="str">
        <f t="shared" si="14"/>
        <v>Smith</v>
      </c>
      <c r="F23" s="98" t="str">
        <f t="shared" si="14"/>
        <v>Smith</v>
      </c>
      <c r="G23" s="94"/>
      <c r="H23" s="108"/>
      <c r="I23" s="28"/>
      <c r="J23" s="28"/>
    </row>
    <row r="24" spans="1:10" ht="21">
      <c r="A24" s="106"/>
      <c r="B24" s="98" t="s">
        <v>25</v>
      </c>
      <c r="C24" s="94" t="str">
        <f t="shared" si="15"/>
        <v>Ausherman</v>
      </c>
      <c r="D24" s="94" t="str">
        <f t="shared" si="15"/>
        <v>Ausherman</v>
      </c>
      <c r="E24" s="28" t="str">
        <f t="shared" si="14"/>
        <v>Ausherman</v>
      </c>
      <c r="F24" s="98" t="str">
        <f t="shared" si="14"/>
        <v>Ausherman</v>
      </c>
      <c r="G24" s="94"/>
      <c r="H24" s="108"/>
      <c r="I24" s="28"/>
      <c r="J24" s="28"/>
    </row>
    <row r="25" spans="1:10" ht="21">
      <c r="A25" s="131"/>
      <c r="B25" s="99"/>
      <c r="C25" s="59"/>
      <c r="D25" s="58"/>
      <c r="E25" s="57"/>
      <c r="F25" s="99"/>
      <c r="G25" s="59"/>
      <c r="H25" s="122"/>
      <c r="I25" s="28"/>
      <c r="J25" s="28"/>
    </row>
    <row r="26" spans="1:10" ht="21">
      <c r="A26" s="106" t="s">
        <v>74</v>
      </c>
      <c r="B26" s="98" t="s">
        <v>4</v>
      </c>
      <c r="C26" s="98" t="str">
        <f t="shared" ref="C26" si="16">B30</f>
        <v>TBD</v>
      </c>
      <c r="D26" s="98" t="str">
        <f t="shared" ref="D26:F28" si="17">C26</f>
        <v>TBD</v>
      </c>
      <c r="E26" s="93" t="str">
        <f t="shared" si="17"/>
        <v>TBD</v>
      </c>
      <c r="F26" s="98" t="str">
        <f t="shared" si="17"/>
        <v>TBD</v>
      </c>
      <c r="G26" s="92" t="str">
        <f t="shared" ref="G26:H28" si="18">F26</f>
        <v>TBD</v>
      </c>
      <c r="H26" s="108" t="str">
        <f t="shared" si="18"/>
        <v>TBD</v>
      </c>
      <c r="I26" s="28"/>
      <c r="J26" s="28"/>
    </row>
    <row r="27" spans="1:10" ht="21">
      <c r="A27" s="106"/>
      <c r="B27" s="98" t="s">
        <v>49</v>
      </c>
      <c r="C27" s="98" t="str">
        <f t="shared" ref="C27" si="19">IF(B27=0,"",B27)</f>
        <v>Daligault</v>
      </c>
      <c r="D27" s="98" t="str">
        <f t="shared" si="17"/>
        <v>Daligault</v>
      </c>
      <c r="E27" s="93" t="str">
        <f t="shared" si="17"/>
        <v>Daligault</v>
      </c>
      <c r="F27" s="98" t="str">
        <f t="shared" si="17"/>
        <v>Daligault</v>
      </c>
      <c r="G27" s="28" t="str">
        <f t="shared" ref="G27:G28" si="20">F30</f>
        <v>Cassidy</v>
      </c>
      <c r="H27" s="133" t="str">
        <f t="shared" si="18"/>
        <v>Cassidy</v>
      </c>
      <c r="I27" s="28"/>
      <c r="J27" s="28"/>
    </row>
    <row r="28" spans="1:10" ht="21">
      <c r="A28" s="106"/>
      <c r="B28" s="98" t="s">
        <v>69</v>
      </c>
      <c r="C28" s="94" t="str">
        <f t="shared" ref="C28" si="21">B28</f>
        <v>Afshar</v>
      </c>
      <c r="D28" s="94" t="str">
        <f t="shared" si="17"/>
        <v>Afshar</v>
      </c>
      <c r="E28" s="28" t="str">
        <f t="shared" si="17"/>
        <v>Afshar</v>
      </c>
      <c r="F28" s="98" t="str">
        <f t="shared" si="17"/>
        <v>Afshar</v>
      </c>
      <c r="G28" s="94" t="str">
        <f t="shared" si="20"/>
        <v>Cheung</v>
      </c>
      <c r="H28" s="108" t="str">
        <f t="shared" si="18"/>
        <v>Cheung</v>
      </c>
      <c r="I28" s="28"/>
      <c r="J28" s="28"/>
    </row>
    <row r="29" spans="1:10" ht="21">
      <c r="A29" s="106"/>
      <c r="B29" s="98"/>
      <c r="C29" s="94"/>
      <c r="D29" s="28"/>
      <c r="E29" s="93"/>
      <c r="F29" s="98"/>
      <c r="G29" s="94" t="str">
        <f>F32</f>
        <v>Thapa</v>
      </c>
      <c r="H29" s="108" t="str">
        <f>G29</f>
        <v>Thapa</v>
      </c>
      <c r="I29" s="28"/>
      <c r="J29" s="28"/>
    </row>
    <row r="30" spans="1:10" ht="21">
      <c r="A30" s="129" t="s">
        <v>35</v>
      </c>
      <c r="B30" s="159" t="s">
        <v>388</v>
      </c>
      <c r="C30" s="94" t="str">
        <f>B26</f>
        <v>Duong</v>
      </c>
      <c r="D30" s="96" t="s">
        <v>10</v>
      </c>
      <c r="E30" s="93" t="str">
        <f t="shared" ref="E30:F31" si="22">D30</f>
        <v>Cassidy</v>
      </c>
      <c r="F30" s="98" t="str">
        <f t="shared" si="22"/>
        <v>Cassidy</v>
      </c>
      <c r="G30" s="94"/>
      <c r="H30" s="108"/>
      <c r="I30" s="28"/>
      <c r="J30" s="28"/>
    </row>
    <row r="31" spans="1:10" ht="21">
      <c r="A31" s="129"/>
      <c r="B31" s="98"/>
      <c r="C31" s="28"/>
      <c r="D31" s="98" t="s">
        <v>41</v>
      </c>
      <c r="E31" s="28" t="str">
        <f t="shared" ref="E31" si="23">IF(D31=0,"",D31)</f>
        <v>Cheung</v>
      </c>
      <c r="F31" s="98" t="str">
        <f t="shared" si="22"/>
        <v>Cheung</v>
      </c>
      <c r="G31" s="94"/>
      <c r="H31" s="108"/>
      <c r="I31" s="28"/>
      <c r="J31" s="28"/>
    </row>
    <row r="32" spans="1:10" ht="21">
      <c r="A32" s="129"/>
      <c r="B32" s="98"/>
      <c r="C32" s="94"/>
      <c r="D32" s="94" t="s">
        <v>19</v>
      </c>
      <c r="E32" s="94" t="str">
        <f>D32</f>
        <v>Thapa</v>
      </c>
      <c r="F32" s="94" t="str">
        <f>E32</f>
        <v>Thapa</v>
      </c>
      <c r="G32" s="94"/>
      <c r="H32" s="108"/>
      <c r="I32" s="28"/>
      <c r="J32" s="28"/>
    </row>
    <row r="33" spans="1:10" ht="21">
      <c r="A33" s="137"/>
      <c r="B33" s="126"/>
      <c r="C33" s="124"/>
      <c r="D33" s="125"/>
      <c r="E33" s="127"/>
      <c r="F33" s="126"/>
      <c r="G33" s="124"/>
      <c r="H33" s="128"/>
      <c r="I33" s="28"/>
      <c r="J33" s="28"/>
    </row>
    <row r="34" spans="1:10" ht="21">
      <c r="A34" s="28"/>
      <c r="B34" s="100"/>
      <c r="C34" s="28"/>
      <c r="D34" s="28"/>
      <c r="E34" s="28"/>
      <c r="F34" s="28"/>
      <c r="G34" s="28"/>
      <c r="H34" s="28"/>
      <c r="I34" s="28"/>
      <c r="J34" s="28"/>
    </row>
    <row r="35" spans="1:10" ht="21">
      <c r="A35" s="28"/>
      <c r="B35" s="28"/>
      <c r="C35" s="28"/>
      <c r="D35" s="28"/>
      <c r="E35" s="28"/>
      <c r="F35" s="28"/>
      <c r="G35" s="28"/>
      <c r="H35" s="28"/>
      <c r="I35" s="28"/>
      <c r="J35" s="28"/>
    </row>
    <row r="36" spans="1:10" ht="21">
      <c r="A36" s="101"/>
      <c r="B36" s="102"/>
      <c r="C36" s="102"/>
      <c r="D36" s="103" t="s">
        <v>0</v>
      </c>
      <c r="E36" s="104"/>
      <c r="F36" s="102"/>
      <c r="G36" s="104"/>
      <c r="H36" s="105"/>
      <c r="I36" s="28"/>
      <c r="J36" s="28"/>
    </row>
    <row r="37" spans="1:10" ht="21">
      <c r="A37" s="106"/>
      <c r="B37" s="28" t="s">
        <v>6</v>
      </c>
      <c r="C37" s="184">
        <f>E4+1</f>
        <v>44865</v>
      </c>
      <c r="D37" s="107" t="s">
        <v>7</v>
      </c>
      <c r="E37" s="240">
        <f t="shared" ref="E37" si="24">C37+6</f>
        <v>44871</v>
      </c>
      <c r="F37" s="28"/>
      <c r="G37" s="28"/>
      <c r="H37" s="108"/>
      <c r="I37" s="28"/>
      <c r="J37" s="28"/>
    </row>
    <row r="38" spans="1:10" ht="21">
      <c r="A38" s="106"/>
      <c r="B38" s="215" t="s">
        <v>11</v>
      </c>
      <c r="C38" s="181" t="s">
        <v>12</v>
      </c>
      <c r="D38" s="181" t="s">
        <v>13</v>
      </c>
      <c r="E38" s="215" t="s">
        <v>14</v>
      </c>
      <c r="F38" s="181" t="s">
        <v>15</v>
      </c>
      <c r="G38" s="217" t="s">
        <v>16</v>
      </c>
      <c r="H38" s="179" t="s">
        <v>17</v>
      </c>
      <c r="I38" s="28"/>
      <c r="J38" s="28"/>
    </row>
    <row r="39" spans="1:10" ht="21">
      <c r="A39" s="111"/>
      <c r="B39" s="189">
        <f>H6+1</f>
        <v>44865</v>
      </c>
      <c r="C39" s="189">
        <f t="shared" ref="C39:H39" si="25">B39+1</f>
        <v>44866</v>
      </c>
      <c r="D39" s="189">
        <f t="shared" si="25"/>
        <v>44867</v>
      </c>
      <c r="E39" s="189">
        <f t="shared" si="25"/>
        <v>44868</v>
      </c>
      <c r="F39" s="188">
        <f t="shared" si="25"/>
        <v>44869</v>
      </c>
      <c r="G39" s="190">
        <f t="shared" si="25"/>
        <v>44870</v>
      </c>
      <c r="H39" s="187">
        <f t="shared" si="25"/>
        <v>44871</v>
      </c>
      <c r="I39" s="28"/>
      <c r="J39" s="28"/>
    </row>
    <row r="40" spans="1:10" ht="21">
      <c r="A40" s="116" t="s">
        <v>23</v>
      </c>
      <c r="B40" s="28" t="str">
        <f>H7</f>
        <v>Duong</v>
      </c>
      <c r="C40" s="98" t="str">
        <f t="shared" ref="C40:G42" si="26">B40</f>
        <v>Duong</v>
      </c>
      <c r="D40" s="98" t="str">
        <f t="shared" si="26"/>
        <v>Duong</v>
      </c>
      <c r="E40" s="93" t="str">
        <f t="shared" si="26"/>
        <v>Duong</v>
      </c>
      <c r="F40" s="98" t="str">
        <f t="shared" si="26"/>
        <v>Duong</v>
      </c>
      <c r="G40" s="94" t="str">
        <f t="shared" ref="G40" si="27">C63</f>
        <v>TBD</v>
      </c>
      <c r="H40" s="108" t="str">
        <f t="shared" ref="H40:H42" si="28">G40</f>
        <v>TBD</v>
      </c>
      <c r="I40" s="28"/>
      <c r="J40" s="28"/>
    </row>
    <row r="41" spans="1:10" ht="21">
      <c r="A41" s="116"/>
      <c r="B41" s="28" t="str">
        <f>H8</f>
        <v>Bisi</v>
      </c>
      <c r="C41" s="98" t="str">
        <f t="shared" si="26"/>
        <v>Bisi</v>
      </c>
      <c r="D41" s="28" t="str">
        <f>F27</f>
        <v>Daligault</v>
      </c>
      <c r="E41" s="93" t="str">
        <f t="shared" si="26"/>
        <v>Daligault</v>
      </c>
      <c r="F41" s="98" t="str">
        <f t="shared" si="26"/>
        <v>Daligault</v>
      </c>
      <c r="G41" s="94" t="str">
        <f t="shared" si="26"/>
        <v>Daligault</v>
      </c>
      <c r="H41" s="108" t="str">
        <f t="shared" si="28"/>
        <v>Daligault</v>
      </c>
      <c r="I41" s="28"/>
      <c r="J41" s="28"/>
    </row>
    <row r="42" spans="1:10" ht="21">
      <c r="A42" s="116"/>
      <c r="B42" s="94" t="str">
        <f>H9</f>
        <v>Lopardo</v>
      </c>
      <c r="C42" s="28" t="str">
        <f>B42</f>
        <v>Lopardo</v>
      </c>
      <c r="D42" s="93" t="str">
        <f>F28</f>
        <v>Afshar</v>
      </c>
      <c r="E42" s="93" t="str">
        <f t="shared" ref="E42" si="29">IF(D42=0,"",D42)</f>
        <v>Afshar</v>
      </c>
      <c r="F42" s="98" t="str">
        <f t="shared" si="26"/>
        <v>Afshar</v>
      </c>
      <c r="G42" s="94" t="str">
        <f t="shared" si="26"/>
        <v>Afshar</v>
      </c>
      <c r="H42" s="108" t="str">
        <f t="shared" si="28"/>
        <v>Afshar</v>
      </c>
      <c r="I42" s="28"/>
      <c r="J42" s="28"/>
    </row>
    <row r="43" spans="1:10" ht="21">
      <c r="A43" s="116"/>
      <c r="B43" s="94" t="str">
        <f>H10</f>
        <v>Bien</v>
      </c>
      <c r="C43" s="94" t="str">
        <f>B43</f>
        <v>Bien</v>
      </c>
      <c r="D43" s="28"/>
      <c r="E43" s="93"/>
      <c r="F43" s="98"/>
      <c r="G43" s="94"/>
      <c r="H43" s="108"/>
      <c r="I43" s="28"/>
      <c r="J43" s="28"/>
    </row>
    <row r="44" spans="1:10" ht="21">
      <c r="A44" s="116"/>
      <c r="B44" s="28"/>
      <c r="C44" s="98" t="str">
        <f t="shared" ref="C44" si="30">IF(B44=0,"",B44)</f>
        <v/>
      </c>
      <c r="E44" s="7"/>
      <c r="F44" s="4"/>
      <c r="H44" s="270"/>
      <c r="I44" s="28"/>
      <c r="J44" s="28"/>
    </row>
    <row r="45" spans="1:10" ht="21">
      <c r="A45" s="111" t="s">
        <v>44</v>
      </c>
      <c r="B45" s="118" t="str">
        <f>H12</f>
        <v>Saad</v>
      </c>
      <c r="C45" s="92" t="str">
        <f t="shared" ref="C45:F47" si="31">B45</f>
        <v>Saad</v>
      </c>
      <c r="D45" s="92" t="str">
        <f t="shared" si="31"/>
        <v>Saad</v>
      </c>
      <c r="E45" s="91" t="str">
        <f t="shared" si="31"/>
        <v>Saad</v>
      </c>
      <c r="F45" s="98" t="str">
        <f t="shared" ref="F45" si="32">E55</f>
        <v>Andrews</v>
      </c>
      <c r="G45" s="92" t="str">
        <f t="shared" ref="G45:H45" si="33">F45</f>
        <v>Andrews</v>
      </c>
      <c r="H45" s="119" t="str">
        <f t="shared" si="33"/>
        <v>Andrews</v>
      </c>
      <c r="I45" s="28"/>
      <c r="J45" s="28"/>
    </row>
    <row r="46" spans="1:10" ht="21">
      <c r="A46" s="106"/>
      <c r="B46" s="93" t="str">
        <f>F19</f>
        <v>Buschmann</v>
      </c>
      <c r="C46" s="93" t="str">
        <f t="shared" si="31"/>
        <v>Buschmann</v>
      </c>
      <c r="D46" s="93" t="str">
        <f t="shared" si="31"/>
        <v>Buschmann</v>
      </c>
      <c r="E46" s="93" t="str">
        <f t="shared" si="31"/>
        <v>Buschmann</v>
      </c>
      <c r="F46" s="98" t="str">
        <f t="shared" si="31"/>
        <v>Buschmann</v>
      </c>
      <c r="G46" s="94"/>
      <c r="H46" s="108"/>
      <c r="I46" s="28"/>
      <c r="J46" s="28"/>
    </row>
    <row r="47" spans="1:10" ht="21">
      <c r="A47" s="106"/>
      <c r="B47" s="278" t="str">
        <f>F20</f>
        <v>Charlery</v>
      </c>
      <c r="C47" s="275" t="str">
        <f>IF(B47=0,"",B47)</f>
        <v>Charlery</v>
      </c>
      <c r="D47" s="98" t="str">
        <f t="shared" si="31"/>
        <v>Charlery</v>
      </c>
      <c r="E47" s="28" t="str">
        <f t="shared" si="31"/>
        <v>Charlery</v>
      </c>
      <c r="F47" s="98" t="str">
        <f t="shared" si="31"/>
        <v>Charlery</v>
      </c>
      <c r="G47" s="94"/>
      <c r="H47" s="108"/>
      <c r="I47" s="28"/>
      <c r="J47" s="28"/>
    </row>
    <row r="48" spans="1:10" ht="21">
      <c r="A48" s="106"/>
      <c r="B48" s="422"/>
      <c r="C48" s="423"/>
      <c r="D48" s="159"/>
      <c r="E48" s="96"/>
      <c r="F48" s="159"/>
      <c r="G48" s="94"/>
      <c r="H48" s="108"/>
      <c r="I48" s="28"/>
      <c r="J48" s="28"/>
    </row>
    <row r="49" spans="1:10" ht="21">
      <c r="A49" s="106"/>
      <c r="B49" s="98"/>
      <c r="C49" s="28"/>
      <c r="D49" s="98"/>
      <c r="E49" s="28"/>
      <c r="F49" s="98"/>
      <c r="G49" s="94"/>
      <c r="H49" s="108"/>
      <c r="I49" s="28"/>
      <c r="J49" s="28"/>
    </row>
    <row r="50" spans="1:10" ht="21">
      <c r="A50" s="129" t="s">
        <v>35</v>
      </c>
      <c r="B50" s="98" t="str">
        <f>F16</f>
        <v>DeMario</v>
      </c>
      <c r="C50" s="98" t="str">
        <f t="shared" ref="C50:F52" si="34">B50</f>
        <v>DeMario</v>
      </c>
      <c r="D50" s="98" t="str">
        <f t="shared" si="34"/>
        <v>DeMario</v>
      </c>
      <c r="E50" s="95" t="str">
        <f t="shared" si="34"/>
        <v>DeMario</v>
      </c>
      <c r="F50" s="98" t="str">
        <f t="shared" si="34"/>
        <v>DeMario</v>
      </c>
      <c r="G50" s="94"/>
      <c r="H50" s="108"/>
      <c r="I50" s="28"/>
      <c r="J50" s="28"/>
    </row>
    <row r="51" spans="1:10" ht="21">
      <c r="A51" s="129"/>
      <c r="B51" s="98" t="str">
        <f>F17</f>
        <v>Marino</v>
      </c>
      <c r="C51" s="352" t="str">
        <f>IF(B51=0,"",B51)</f>
        <v>Marino</v>
      </c>
      <c r="D51" s="94" t="str">
        <f t="shared" si="34"/>
        <v>Marino</v>
      </c>
      <c r="E51" s="28" t="str">
        <f t="shared" si="34"/>
        <v>Marino</v>
      </c>
      <c r="F51" s="159" t="str">
        <f t="shared" si="34"/>
        <v>Marino</v>
      </c>
      <c r="G51" s="94"/>
      <c r="H51" s="108"/>
      <c r="I51" s="28"/>
      <c r="J51" s="28"/>
    </row>
    <row r="52" spans="1:10" ht="21">
      <c r="A52" s="129" t="s">
        <v>6</v>
      </c>
      <c r="B52" s="98"/>
      <c r="C52" s="94"/>
      <c r="D52" s="98" t="str">
        <f>C41</f>
        <v>Bisi</v>
      </c>
      <c r="E52" s="93" t="str">
        <f t="shared" si="34"/>
        <v>Bisi</v>
      </c>
      <c r="F52" s="98" t="str">
        <f t="shared" si="34"/>
        <v>Bisi</v>
      </c>
      <c r="G52" s="94"/>
      <c r="H52" s="108"/>
      <c r="I52" s="28"/>
      <c r="J52" s="28"/>
    </row>
    <row r="53" spans="1:10" ht="21">
      <c r="A53" s="129"/>
      <c r="B53" s="98"/>
      <c r="C53" s="94"/>
      <c r="D53" s="98" t="str">
        <f>C42</f>
        <v>Lopardo</v>
      </c>
      <c r="E53" s="93" t="str">
        <f>D53</f>
        <v>Lopardo</v>
      </c>
      <c r="F53" s="98" t="str">
        <f>E53</f>
        <v>Lopardo</v>
      </c>
      <c r="G53" s="94"/>
      <c r="H53" s="108"/>
      <c r="I53" s="28"/>
      <c r="J53" s="28"/>
    </row>
    <row r="54" spans="1:10" ht="21">
      <c r="A54" s="129"/>
      <c r="B54" s="98"/>
      <c r="C54" s="94"/>
      <c r="D54" s="98" t="str">
        <f>C43</f>
        <v>Bien</v>
      </c>
      <c r="E54" s="93" t="str">
        <f>D54</f>
        <v>Bien</v>
      </c>
      <c r="F54" s="98" t="str">
        <f>E54</f>
        <v>Bien</v>
      </c>
      <c r="G54" s="94"/>
      <c r="H54" s="108"/>
      <c r="I54" s="28"/>
      <c r="J54" s="28"/>
    </row>
    <row r="55" spans="1:10" ht="21">
      <c r="A55" s="212"/>
      <c r="B55" s="98"/>
      <c r="C55" s="98"/>
      <c r="D55" s="98" t="str">
        <f>F7</f>
        <v>Andrews</v>
      </c>
      <c r="E55" s="93" t="str">
        <f t="shared" ref="E55:F57" si="35">D55</f>
        <v>Andrews</v>
      </c>
      <c r="F55" s="98"/>
      <c r="G55" s="94" t="s">
        <v>6</v>
      </c>
      <c r="H55" s="108" t="s">
        <v>6</v>
      </c>
      <c r="I55" s="28"/>
      <c r="J55" s="28"/>
    </row>
    <row r="56" spans="1:10" ht="21">
      <c r="A56" s="130"/>
      <c r="B56" s="98" t="str">
        <f>E12</f>
        <v>Garske</v>
      </c>
      <c r="C56" s="94" t="str">
        <f t="shared" ref="C56:D57" si="36">B56</f>
        <v>Garske</v>
      </c>
      <c r="D56" s="94" t="str">
        <f t="shared" si="36"/>
        <v>Garske</v>
      </c>
      <c r="E56" s="28" t="str">
        <f t="shared" si="35"/>
        <v>Garske</v>
      </c>
      <c r="F56" s="98" t="str">
        <f t="shared" si="35"/>
        <v>Garske</v>
      </c>
      <c r="G56" s="94"/>
      <c r="H56" s="108"/>
      <c r="I56" s="28"/>
      <c r="J56" s="28"/>
    </row>
    <row r="57" spans="1:10" ht="21">
      <c r="A57" s="106"/>
      <c r="B57" s="98" t="str">
        <f>F23</f>
        <v>Smith</v>
      </c>
      <c r="C57" s="94" t="str">
        <f>B57</f>
        <v>Smith</v>
      </c>
      <c r="D57" s="94" t="str">
        <f t="shared" si="36"/>
        <v>Smith</v>
      </c>
      <c r="E57" s="28" t="str">
        <f t="shared" si="35"/>
        <v>Smith</v>
      </c>
      <c r="F57" s="98" t="str">
        <f t="shared" si="35"/>
        <v>Smith</v>
      </c>
      <c r="G57" s="94"/>
      <c r="H57" s="108"/>
      <c r="I57" s="28"/>
      <c r="J57" s="28"/>
    </row>
    <row r="58" spans="1:10" ht="21">
      <c r="A58" s="131"/>
      <c r="B58" s="99"/>
      <c r="C58" s="94"/>
      <c r="D58" s="58"/>
      <c r="E58" s="93"/>
      <c r="F58" s="99"/>
      <c r="G58" s="59"/>
      <c r="H58" s="122"/>
      <c r="I58" s="28"/>
      <c r="J58" s="28"/>
    </row>
    <row r="59" spans="1:10" ht="21">
      <c r="A59" s="116" t="s">
        <v>74</v>
      </c>
      <c r="B59" s="28" t="str">
        <f>H26</f>
        <v>TBD</v>
      </c>
      <c r="C59" s="118" t="str">
        <f t="shared" ref="C59" si="37">B63</f>
        <v>Ausherman</v>
      </c>
      <c r="D59" s="118" t="str">
        <f t="shared" ref="D59:H61" si="38">C59</f>
        <v>Ausherman</v>
      </c>
      <c r="E59" s="90" t="str">
        <f t="shared" si="38"/>
        <v>Ausherman</v>
      </c>
      <c r="F59" s="118" t="str">
        <f t="shared" si="38"/>
        <v>Ausherman</v>
      </c>
      <c r="G59" s="92" t="str">
        <f t="shared" si="38"/>
        <v>Ausherman</v>
      </c>
      <c r="H59" s="108" t="str">
        <f t="shared" si="38"/>
        <v>Ausherman</v>
      </c>
      <c r="I59" s="28"/>
      <c r="J59" s="28"/>
    </row>
    <row r="60" spans="1:10" ht="21">
      <c r="A60" s="106"/>
      <c r="B60" s="93" t="str">
        <f>H27</f>
        <v>Cassidy</v>
      </c>
      <c r="C60" s="98" t="str">
        <f t="shared" ref="C60" si="39">IF(B60=0,"",B60)</f>
        <v>Cassidy</v>
      </c>
      <c r="D60" s="98" t="str">
        <f t="shared" si="38"/>
        <v>Cassidy</v>
      </c>
      <c r="E60" s="93" t="str">
        <f t="shared" si="38"/>
        <v>Cassidy</v>
      </c>
      <c r="F60" s="98" t="str">
        <f t="shared" si="38"/>
        <v>Cassidy</v>
      </c>
      <c r="G60" s="28" t="str">
        <f>F63</f>
        <v>Wang</v>
      </c>
      <c r="H60" s="133" t="str">
        <f t="shared" si="38"/>
        <v>Wang</v>
      </c>
      <c r="I60" s="28"/>
      <c r="J60" s="28"/>
    </row>
    <row r="61" spans="1:10" ht="21">
      <c r="A61" s="116"/>
      <c r="B61" s="94" t="str">
        <f>H28</f>
        <v>Cheung</v>
      </c>
      <c r="C61" s="94" t="str">
        <f t="shared" ref="C61" si="40">B61</f>
        <v>Cheung</v>
      </c>
      <c r="D61" s="94" t="str">
        <f t="shared" si="38"/>
        <v>Cheung</v>
      </c>
      <c r="E61" s="28" t="str">
        <f t="shared" si="38"/>
        <v>Cheung</v>
      </c>
      <c r="F61" s="98" t="str">
        <f t="shared" si="38"/>
        <v>Cheung</v>
      </c>
      <c r="G61" s="94" t="str">
        <f>F64</f>
        <v>Blanchard</v>
      </c>
      <c r="H61" s="108" t="str">
        <f t="shared" si="38"/>
        <v>Blanchard</v>
      </c>
      <c r="I61" s="28"/>
      <c r="J61" s="28"/>
    </row>
    <row r="62" spans="1:10" ht="21">
      <c r="A62" s="116"/>
      <c r="B62" s="94" t="str">
        <f>H29</f>
        <v>Thapa</v>
      </c>
      <c r="C62" s="94" t="str">
        <f t="shared" ref="C62" si="41">B62</f>
        <v>Thapa</v>
      </c>
      <c r="D62" s="94" t="str">
        <f t="shared" ref="D62" si="42">C62</f>
        <v>Thapa</v>
      </c>
      <c r="E62" s="28" t="str">
        <f t="shared" ref="E62" si="43">D62</f>
        <v>Thapa</v>
      </c>
      <c r="F62" s="98" t="str">
        <f t="shared" ref="F62" si="44">E62</f>
        <v>Thapa</v>
      </c>
      <c r="G62" s="94"/>
      <c r="H62" s="108"/>
      <c r="I62" s="28"/>
      <c r="J62" s="28"/>
    </row>
    <row r="63" spans="1:10" ht="21">
      <c r="A63" s="132" t="s">
        <v>35</v>
      </c>
      <c r="B63" s="28" t="str">
        <f>F24</f>
        <v>Ausherman</v>
      </c>
      <c r="C63" s="98" t="str">
        <f t="shared" ref="C63" si="45">B59</f>
        <v>TBD</v>
      </c>
      <c r="D63" s="28" t="str">
        <f>F13</f>
        <v>Wang</v>
      </c>
      <c r="E63" s="93" t="str">
        <f t="shared" ref="E63:F64" si="46">D63</f>
        <v>Wang</v>
      </c>
      <c r="F63" s="98" t="str">
        <f t="shared" si="46"/>
        <v>Wang</v>
      </c>
      <c r="G63" s="94"/>
      <c r="H63" s="108"/>
      <c r="I63" s="28"/>
      <c r="J63" s="28"/>
    </row>
    <row r="64" spans="1:10" ht="21">
      <c r="A64" s="132"/>
      <c r="B64" s="28"/>
      <c r="C64" s="93"/>
      <c r="D64" s="98" t="str">
        <f>F14</f>
        <v>Blanchard</v>
      </c>
      <c r="E64" s="28" t="str">
        <f t="shared" ref="E64" si="47">IF(D64=0,"",D64)</f>
        <v>Blanchard</v>
      </c>
      <c r="F64" s="98" t="str">
        <f t="shared" si="46"/>
        <v>Blanchard</v>
      </c>
      <c r="G64" s="94"/>
      <c r="H64" s="108"/>
      <c r="I64" s="28"/>
      <c r="J64" s="28"/>
    </row>
    <row r="65" spans="1:10" ht="21">
      <c r="A65" s="132"/>
      <c r="B65" s="28"/>
      <c r="C65" s="98"/>
      <c r="D65" s="94"/>
      <c r="E65" s="28"/>
      <c r="F65" s="98"/>
      <c r="G65" s="94"/>
      <c r="H65" s="108"/>
      <c r="I65" s="28"/>
      <c r="J65" s="28"/>
    </row>
    <row r="66" spans="1:10" ht="21">
      <c r="A66" s="123"/>
      <c r="B66" s="125"/>
      <c r="C66" s="126"/>
      <c r="D66" s="125"/>
      <c r="E66" s="127"/>
      <c r="F66" s="126"/>
      <c r="G66" s="124"/>
      <c r="H66" s="128"/>
      <c r="I66" s="28"/>
      <c r="J66" s="28"/>
    </row>
    <row r="67" spans="1:10" ht="21">
      <c r="A67" s="28"/>
      <c r="B67" s="28"/>
      <c r="C67" s="28"/>
      <c r="D67" s="28"/>
      <c r="E67" s="28"/>
      <c r="F67" s="28"/>
      <c r="G67" s="28"/>
      <c r="H67" s="28"/>
      <c r="I67" s="28"/>
      <c r="J67" s="28"/>
    </row>
    <row r="68" spans="1:10" ht="21">
      <c r="A68" s="28"/>
      <c r="B68" s="28"/>
      <c r="C68" s="28"/>
      <c r="D68" s="28"/>
      <c r="E68" s="28"/>
      <c r="F68" s="28"/>
      <c r="G68" s="28"/>
      <c r="H68" s="28"/>
      <c r="I68" s="28"/>
      <c r="J68" s="28"/>
    </row>
    <row r="69" spans="1:10" ht="21">
      <c r="A69" s="101"/>
      <c r="B69" s="102"/>
      <c r="C69" s="102"/>
      <c r="D69" s="103" t="s">
        <v>0</v>
      </c>
      <c r="E69" s="104"/>
      <c r="F69" s="102"/>
      <c r="G69" s="104"/>
      <c r="H69" s="105"/>
      <c r="I69" s="28"/>
      <c r="J69" s="28"/>
    </row>
    <row r="70" spans="1:10" ht="21">
      <c r="A70" s="106"/>
      <c r="B70" s="28" t="s">
        <v>6</v>
      </c>
      <c r="C70" s="184">
        <f>E37+1</f>
        <v>44872</v>
      </c>
      <c r="D70" s="107" t="s">
        <v>7</v>
      </c>
      <c r="E70" s="240">
        <f t="shared" ref="E70" si="48">C70+6</f>
        <v>44878</v>
      </c>
      <c r="F70" s="28"/>
      <c r="G70" s="28"/>
      <c r="H70" s="108"/>
      <c r="I70" s="28"/>
      <c r="J70" s="28"/>
    </row>
    <row r="71" spans="1:10" ht="21">
      <c r="A71" s="106"/>
      <c r="B71" s="215" t="s">
        <v>11</v>
      </c>
      <c r="C71" s="181" t="s">
        <v>12</v>
      </c>
      <c r="D71" s="181" t="s">
        <v>13</v>
      </c>
      <c r="E71" s="215" t="s">
        <v>14</v>
      </c>
      <c r="F71" s="181" t="s">
        <v>15</v>
      </c>
      <c r="G71" s="217" t="s">
        <v>16</v>
      </c>
      <c r="H71" s="179" t="s">
        <v>17</v>
      </c>
      <c r="I71" s="28"/>
      <c r="J71" s="28"/>
    </row>
    <row r="72" spans="1:10" ht="21">
      <c r="A72" s="111"/>
      <c r="B72" s="189">
        <f>H39+1</f>
        <v>44872</v>
      </c>
      <c r="C72" s="189">
        <f t="shared" ref="C72:H72" si="49">B72+1</f>
        <v>44873</v>
      </c>
      <c r="D72" s="189">
        <f t="shared" si="49"/>
        <v>44874</v>
      </c>
      <c r="E72" s="189">
        <f t="shared" si="49"/>
        <v>44875</v>
      </c>
      <c r="F72" s="188">
        <f t="shared" si="49"/>
        <v>44876</v>
      </c>
      <c r="G72" s="190">
        <f t="shared" si="49"/>
        <v>44877</v>
      </c>
      <c r="H72" s="187">
        <f t="shared" si="49"/>
        <v>44878</v>
      </c>
      <c r="I72" s="28"/>
      <c r="J72" s="28"/>
    </row>
    <row r="73" spans="1:10" ht="21">
      <c r="A73" s="116" t="s">
        <v>23</v>
      </c>
      <c r="B73" s="28" t="str">
        <f>H40</f>
        <v>TBD</v>
      </c>
      <c r="C73" s="98" t="str">
        <f t="shared" ref="C73:G75" si="50">B73</f>
        <v>TBD</v>
      </c>
      <c r="D73" s="98" t="str">
        <f t="shared" si="50"/>
        <v>TBD</v>
      </c>
      <c r="E73" s="93" t="str">
        <f t="shared" si="50"/>
        <v>TBD</v>
      </c>
      <c r="F73" s="98" t="str">
        <f t="shared" si="50"/>
        <v>TBD</v>
      </c>
      <c r="G73" s="94" t="str">
        <f t="shared" ref="G73" si="51">C96</f>
        <v>Ausherman</v>
      </c>
      <c r="H73" s="108" t="str">
        <f t="shared" ref="H73:H75" si="52">G73</f>
        <v>Ausherman</v>
      </c>
      <c r="I73" s="28"/>
      <c r="J73" s="28"/>
    </row>
    <row r="74" spans="1:10" ht="21">
      <c r="A74" s="116"/>
      <c r="B74" s="28" t="str">
        <f>H41</f>
        <v>Daligault</v>
      </c>
      <c r="C74" s="98" t="str">
        <f t="shared" si="50"/>
        <v>Daligault</v>
      </c>
      <c r="D74" s="28" t="str">
        <f>F60</f>
        <v>Cassidy</v>
      </c>
      <c r="E74" s="93" t="str">
        <f t="shared" si="50"/>
        <v>Cassidy</v>
      </c>
      <c r="F74" s="98" t="str">
        <f t="shared" si="50"/>
        <v>Cassidy</v>
      </c>
      <c r="G74" s="94" t="str">
        <f t="shared" si="50"/>
        <v>Cassidy</v>
      </c>
      <c r="H74" s="108" t="str">
        <f t="shared" si="52"/>
        <v>Cassidy</v>
      </c>
      <c r="I74" s="28"/>
      <c r="J74" s="28"/>
    </row>
    <row r="75" spans="1:10" ht="21">
      <c r="A75" s="116"/>
      <c r="B75" s="94" t="str">
        <f>H42</f>
        <v>Afshar</v>
      </c>
      <c r="C75" s="28" t="str">
        <f>B75</f>
        <v>Afshar</v>
      </c>
      <c r="D75" s="93" t="str">
        <f>F61</f>
        <v>Cheung</v>
      </c>
      <c r="E75" s="93" t="str">
        <f t="shared" ref="E75" si="53">IF(D75=0,"",D75)</f>
        <v>Cheung</v>
      </c>
      <c r="F75" s="98" t="str">
        <f t="shared" si="50"/>
        <v>Cheung</v>
      </c>
      <c r="G75" s="94" t="str">
        <f t="shared" si="50"/>
        <v>Cheung</v>
      </c>
      <c r="H75" s="108" t="str">
        <f t="shared" si="52"/>
        <v>Cheung</v>
      </c>
      <c r="I75" s="28"/>
      <c r="J75" s="28"/>
    </row>
    <row r="76" spans="1:10" ht="21">
      <c r="A76" s="116"/>
      <c r="B76" s="94"/>
      <c r="C76" s="94"/>
      <c r="D76" s="28" t="str">
        <f>F62</f>
        <v>Thapa</v>
      </c>
      <c r="E76" s="93" t="str">
        <f t="shared" ref="E76" si="54">IF(D76=0,"",D76)</f>
        <v>Thapa</v>
      </c>
      <c r="F76" s="98" t="str">
        <f t="shared" ref="F76" si="55">E76</f>
        <v>Thapa</v>
      </c>
      <c r="G76" s="94" t="str">
        <f t="shared" ref="G76" si="56">F76</f>
        <v>Thapa</v>
      </c>
      <c r="H76" s="108" t="str">
        <f t="shared" ref="H76" si="57">G76</f>
        <v>Thapa</v>
      </c>
      <c r="I76" s="28"/>
      <c r="J76" s="28"/>
    </row>
    <row r="77" spans="1:10" ht="21">
      <c r="A77" s="116"/>
      <c r="B77" s="28"/>
      <c r="C77" s="98" t="str">
        <f t="shared" ref="C77" si="58">IF(B77=0,"",B77)</f>
        <v/>
      </c>
      <c r="E77" s="7"/>
      <c r="F77" s="4"/>
      <c r="H77" s="270"/>
      <c r="I77" s="28"/>
      <c r="J77" s="28"/>
    </row>
    <row r="78" spans="1:10" ht="21">
      <c r="A78" s="111" t="s">
        <v>44</v>
      </c>
      <c r="B78" s="118" t="str">
        <f>H45</f>
        <v>Andrews</v>
      </c>
      <c r="C78" s="92" t="str">
        <f t="shared" ref="C78:F80" si="59">B78</f>
        <v>Andrews</v>
      </c>
      <c r="D78" s="92" t="str">
        <f t="shared" si="59"/>
        <v>Andrews</v>
      </c>
      <c r="E78" s="91" t="str">
        <f t="shared" si="59"/>
        <v>Andrews</v>
      </c>
      <c r="F78" s="98" t="str">
        <f t="shared" ref="F78" si="60">E88</f>
        <v>Duong</v>
      </c>
      <c r="G78" s="92" t="str">
        <f t="shared" ref="G78:H78" si="61">F78</f>
        <v>Duong</v>
      </c>
      <c r="H78" s="119" t="str">
        <f t="shared" si="61"/>
        <v>Duong</v>
      </c>
      <c r="I78" s="28"/>
      <c r="J78" s="28"/>
    </row>
    <row r="79" spans="1:10" ht="21">
      <c r="A79" s="106"/>
      <c r="B79" s="93" t="str">
        <f>F52</f>
        <v>Bisi</v>
      </c>
      <c r="C79" s="93" t="str">
        <f t="shared" si="59"/>
        <v>Bisi</v>
      </c>
      <c r="D79" s="93" t="str">
        <f t="shared" si="59"/>
        <v>Bisi</v>
      </c>
      <c r="E79" s="93" t="str">
        <f t="shared" si="59"/>
        <v>Bisi</v>
      </c>
      <c r="F79" s="98" t="str">
        <f t="shared" si="59"/>
        <v>Bisi</v>
      </c>
      <c r="G79" s="94"/>
      <c r="H79" s="108"/>
      <c r="I79" s="28"/>
      <c r="J79" s="28"/>
    </row>
    <row r="80" spans="1:10" ht="21">
      <c r="A80" s="106"/>
      <c r="B80" s="278" t="str">
        <f>F53</f>
        <v>Lopardo</v>
      </c>
      <c r="C80" s="275" t="str">
        <f>IF(B80=0,"",B80)</f>
        <v>Lopardo</v>
      </c>
      <c r="D80" s="98" t="str">
        <f t="shared" si="59"/>
        <v>Lopardo</v>
      </c>
      <c r="E80" s="28" t="str">
        <f t="shared" si="59"/>
        <v>Lopardo</v>
      </c>
      <c r="F80" s="98" t="str">
        <f t="shared" si="59"/>
        <v>Lopardo</v>
      </c>
      <c r="G80" s="94"/>
      <c r="H80" s="108"/>
      <c r="I80" s="28"/>
      <c r="J80" s="28"/>
    </row>
    <row r="81" spans="1:10" ht="21">
      <c r="A81" s="106"/>
      <c r="B81" s="279" t="str">
        <f>F54</f>
        <v>Bien</v>
      </c>
      <c r="C81" s="522" t="str">
        <f>IF(B81=0,"",B81)</f>
        <v>Bien</v>
      </c>
      <c r="D81" s="98" t="str">
        <f t="shared" ref="D81" si="62">C81</f>
        <v>Bien</v>
      </c>
      <c r="E81" s="28" t="str">
        <f t="shared" ref="E81" si="63">D81</f>
        <v>Bien</v>
      </c>
      <c r="F81" s="98" t="str">
        <f t="shared" ref="F81" si="64">E81</f>
        <v>Bien</v>
      </c>
      <c r="G81" s="94"/>
      <c r="H81" s="108"/>
      <c r="I81" s="28"/>
      <c r="J81" s="28"/>
    </row>
    <row r="82" spans="1:10" ht="21">
      <c r="A82" s="106"/>
      <c r="B82" s="98"/>
      <c r="C82" s="98"/>
      <c r="D82" s="98"/>
      <c r="E82" s="93"/>
      <c r="F82" s="98"/>
      <c r="G82" s="94"/>
      <c r="H82" s="108"/>
      <c r="I82" s="28"/>
      <c r="J82" s="28"/>
    </row>
    <row r="83" spans="1:10" ht="21">
      <c r="A83" s="129" t="s">
        <v>35</v>
      </c>
      <c r="B83" s="98" t="str">
        <f>F46</f>
        <v>Buschmann</v>
      </c>
      <c r="C83" s="98" t="str">
        <f t="shared" ref="C83:F86" si="65">B83</f>
        <v>Buschmann</v>
      </c>
      <c r="D83" s="98" t="str">
        <f t="shared" si="65"/>
        <v>Buschmann</v>
      </c>
      <c r="E83" s="93" t="str">
        <f t="shared" si="65"/>
        <v>Buschmann</v>
      </c>
      <c r="F83" s="98" t="str">
        <f t="shared" si="65"/>
        <v>Buschmann</v>
      </c>
      <c r="G83" s="94"/>
      <c r="H83" s="108"/>
      <c r="I83" s="28"/>
      <c r="J83" s="28"/>
    </row>
    <row r="84" spans="1:10" ht="21">
      <c r="A84" s="129"/>
      <c r="B84" s="98" t="str">
        <f>F47</f>
        <v>Charlery</v>
      </c>
      <c r="C84" s="522" t="str">
        <f>IF(B84=0,"",B84)</f>
        <v>Charlery</v>
      </c>
      <c r="D84" s="94" t="str">
        <f t="shared" si="65"/>
        <v>Charlery</v>
      </c>
      <c r="E84" s="28" t="str">
        <f t="shared" si="65"/>
        <v>Charlery</v>
      </c>
      <c r="F84" s="98" t="str">
        <f t="shared" si="65"/>
        <v>Charlery</v>
      </c>
      <c r="G84" s="94"/>
      <c r="H84" s="108"/>
      <c r="I84" s="28"/>
      <c r="J84" s="28"/>
    </row>
    <row r="85" spans="1:10" ht="21">
      <c r="A85" s="129"/>
      <c r="B85" s="98"/>
      <c r="C85" s="352" t="str">
        <f>IF(B85=0,"",B85)</f>
        <v/>
      </c>
      <c r="D85" s="98"/>
      <c r="E85" s="98"/>
      <c r="F85" s="98"/>
      <c r="G85" s="94"/>
      <c r="H85" s="108"/>
      <c r="I85" s="28"/>
      <c r="J85" s="28"/>
    </row>
    <row r="86" spans="1:10" ht="21">
      <c r="A86" s="129" t="s">
        <v>6</v>
      </c>
      <c r="B86" s="98"/>
      <c r="C86" s="94"/>
      <c r="D86" s="98" t="str">
        <f>C74</f>
        <v>Daligault</v>
      </c>
      <c r="E86" s="93" t="str">
        <f t="shared" si="65"/>
        <v>Daligault</v>
      </c>
      <c r="F86" s="98" t="str">
        <f t="shared" si="65"/>
        <v>Daligault</v>
      </c>
      <c r="G86" s="94"/>
      <c r="H86" s="108"/>
      <c r="I86" s="28"/>
      <c r="J86" s="28"/>
    </row>
    <row r="87" spans="1:10" ht="21">
      <c r="A87" s="129"/>
      <c r="B87" s="98"/>
      <c r="C87" s="94"/>
      <c r="D87" s="98" t="str">
        <f>C75</f>
        <v>Afshar</v>
      </c>
      <c r="E87" s="93" t="str">
        <f>D87</f>
        <v>Afshar</v>
      </c>
      <c r="F87" s="98" t="str">
        <f>E87</f>
        <v>Afshar</v>
      </c>
      <c r="G87" s="94"/>
      <c r="H87" s="108"/>
      <c r="I87" s="28"/>
      <c r="J87" s="28"/>
    </row>
    <row r="88" spans="1:10" ht="21">
      <c r="A88" s="212"/>
      <c r="B88" s="98"/>
      <c r="C88" s="98"/>
      <c r="D88" s="98" t="str">
        <f>F40</f>
        <v>Duong</v>
      </c>
      <c r="E88" s="93" t="str">
        <f t="shared" ref="E88:F90" si="66">D88</f>
        <v>Duong</v>
      </c>
      <c r="F88" s="98"/>
      <c r="G88" s="94" t="s">
        <v>6</v>
      </c>
      <c r="H88" s="108" t="s">
        <v>6</v>
      </c>
      <c r="I88" s="28"/>
      <c r="J88" s="28"/>
    </row>
    <row r="89" spans="1:10" ht="21">
      <c r="A89" s="130"/>
      <c r="B89" s="98" t="str">
        <f>E45</f>
        <v>Saad</v>
      </c>
      <c r="C89" s="94" t="str">
        <f t="shared" ref="C89:D90" si="67">B89</f>
        <v>Saad</v>
      </c>
      <c r="D89" s="94" t="str">
        <f t="shared" si="67"/>
        <v>Saad</v>
      </c>
      <c r="E89" s="28" t="str">
        <f t="shared" si="66"/>
        <v>Saad</v>
      </c>
      <c r="F89" s="98" t="str">
        <f t="shared" si="66"/>
        <v>Saad</v>
      </c>
      <c r="G89" s="94"/>
      <c r="H89" s="108"/>
      <c r="I89" s="28"/>
      <c r="J89" s="28"/>
    </row>
    <row r="90" spans="1:10" ht="21">
      <c r="A90" s="106"/>
      <c r="B90" s="98" t="str">
        <f>F56</f>
        <v>Garske</v>
      </c>
      <c r="C90" s="94" t="str">
        <f>B90</f>
        <v>Garske</v>
      </c>
      <c r="D90" s="94" t="str">
        <f t="shared" si="67"/>
        <v>Garske</v>
      </c>
      <c r="E90" s="28" t="str">
        <f t="shared" si="66"/>
        <v>Garske</v>
      </c>
      <c r="F90" s="98" t="str">
        <f t="shared" si="66"/>
        <v>Garske</v>
      </c>
      <c r="G90" s="94"/>
      <c r="H90" s="108"/>
      <c r="I90" s="28"/>
      <c r="J90" s="28"/>
    </row>
    <row r="91" spans="1:10" ht="21">
      <c r="A91" s="131"/>
      <c r="B91" s="99"/>
      <c r="C91" s="94"/>
      <c r="D91" s="58"/>
      <c r="E91" s="93"/>
      <c r="F91" s="99"/>
      <c r="G91" s="59"/>
      <c r="H91" s="122"/>
      <c r="I91" s="28"/>
      <c r="J91" s="28"/>
    </row>
    <row r="92" spans="1:10" ht="21">
      <c r="A92" s="116" t="s">
        <v>74</v>
      </c>
      <c r="B92" s="28" t="str">
        <f>H59</f>
        <v>Ausherman</v>
      </c>
      <c r="C92" s="118" t="str">
        <f t="shared" ref="C92" si="68">B96</f>
        <v>Smith</v>
      </c>
      <c r="D92" s="118" t="str">
        <f t="shared" ref="D92:H94" si="69">C92</f>
        <v>Smith</v>
      </c>
      <c r="E92" s="90" t="str">
        <f t="shared" si="69"/>
        <v>Smith</v>
      </c>
      <c r="F92" s="118" t="str">
        <f t="shared" si="69"/>
        <v>Smith</v>
      </c>
      <c r="G92" s="92" t="str">
        <f t="shared" si="69"/>
        <v>Smith</v>
      </c>
      <c r="H92" s="108" t="str">
        <f t="shared" si="69"/>
        <v>Smith</v>
      </c>
      <c r="I92" s="28"/>
      <c r="J92" s="28"/>
    </row>
    <row r="93" spans="1:10" ht="21">
      <c r="A93" s="106"/>
      <c r="B93" s="93" t="str">
        <f>H60</f>
        <v>Wang</v>
      </c>
      <c r="C93" s="98" t="str">
        <f t="shared" ref="C93" si="70">IF(B93=0,"",B93)</f>
        <v>Wang</v>
      </c>
      <c r="D93" s="98" t="str">
        <f t="shared" si="69"/>
        <v>Wang</v>
      </c>
      <c r="E93" s="93" t="str">
        <f t="shared" si="69"/>
        <v>Wang</v>
      </c>
      <c r="F93" s="98" t="str">
        <f t="shared" si="69"/>
        <v>Wang</v>
      </c>
      <c r="G93" s="28" t="str">
        <f>F96</f>
        <v>DeMario</v>
      </c>
      <c r="H93" s="133" t="str">
        <f t="shared" si="69"/>
        <v>DeMario</v>
      </c>
      <c r="I93" s="28"/>
      <c r="J93" s="28"/>
    </row>
    <row r="94" spans="1:10" ht="21">
      <c r="A94" s="116"/>
      <c r="B94" s="94" t="str">
        <f>H61</f>
        <v>Blanchard</v>
      </c>
      <c r="C94" s="94" t="str">
        <f t="shared" ref="C94" si="71">B94</f>
        <v>Blanchard</v>
      </c>
      <c r="D94" s="94" t="str">
        <f t="shared" si="69"/>
        <v>Blanchard</v>
      </c>
      <c r="E94" s="28" t="str">
        <f t="shared" si="69"/>
        <v>Blanchard</v>
      </c>
      <c r="F94" s="98" t="str">
        <f t="shared" si="69"/>
        <v>Blanchard</v>
      </c>
      <c r="G94" s="94" t="str">
        <f>F97</f>
        <v>Marino</v>
      </c>
      <c r="H94" s="108" t="str">
        <f t="shared" si="69"/>
        <v>Marino</v>
      </c>
      <c r="I94" s="28"/>
      <c r="J94" s="28"/>
    </row>
    <row r="95" spans="1:10" ht="21">
      <c r="A95" s="116"/>
      <c r="B95" s="28"/>
      <c r="C95" s="98"/>
      <c r="D95" s="28"/>
      <c r="E95" s="93"/>
      <c r="F95" s="98"/>
      <c r="G95" s="94"/>
      <c r="H95" s="108"/>
      <c r="I95" s="28"/>
      <c r="J95" s="28"/>
    </row>
    <row r="96" spans="1:10" ht="21">
      <c r="A96" s="132" t="s">
        <v>35</v>
      </c>
      <c r="B96" s="28" t="str">
        <f>F57</f>
        <v>Smith</v>
      </c>
      <c r="C96" s="98" t="str">
        <f t="shared" ref="C96" si="72">B92</f>
        <v>Ausherman</v>
      </c>
      <c r="D96" s="28" t="str">
        <f>F50</f>
        <v>DeMario</v>
      </c>
      <c r="E96" s="93" t="str">
        <f t="shared" ref="E96:F97" si="73">D96</f>
        <v>DeMario</v>
      </c>
      <c r="F96" s="98" t="str">
        <f t="shared" si="73"/>
        <v>DeMario</v>
      </c>
      <c r="G96" s="94"/>
      <c r="H96" s="108"/>
      <c r="I96" s="28"/>
      <c r="J96" s="28"/>
    </row>
    <row r="97" spans="1:10" ht="21">
      <c r="A97" s="132"/>
      <c r="B97" s="28"/>
      <c r="C97" s="93"/>
      <c r="D97" s="98" t="str">
        <f>F51</f>
        <v>Marino</v>
      </c>
      <c r="E97" s="28" t="str">
        <f t="shared" ref="E97" si="74">IF(D97=0,"",D97)</f>
        <v>Marino</v>
      </c>
      <c r="F97" s="98" t="str">
        <f t="shared" si="73"/>
        <v>Marino</v>
      </c>
      <c r="G97" s="94"/>
      <c r="H97" s="108"/>
      <c r="I97" s="28"/>
      <c r="J97" s="28"/>
    </row>
    <row r="98" spans="1:10" ht="21">
      <c r="A98" s="123"/>
      <c r="B98" s="125"/>
      <c r="C98" s="126"/>
      <c r="D98" s="125"/>
      <c r="E98" s="127"/>
      <c r="F98" s="126"/>
      <c r="G98" s="124"/>
      <c r="H98" s="128"/>
      <c r="I98" s="28"/>
      <c r="J98" s="28"/>
    </row>
    <row r="99" spans="1:10" ht="21">
      <c r="A99" s="28"/>
      <c r="B99" s="28"/>
      <c r="C99" s="28"/>
      <c r="D99" s="28"/>
      <c r="E99" s="28"/>
      <c r="F99" s="28"/>
      <c r="G99" s="28"/>
      <c r="H99" s="28"/>
      <c r="I99" s="28"/>
      <c r="J99" s="28"/>
    </row>
    <row r="100" spans="1:10" ht="21">
      <c r="A100" s="28"/>
      <c r="B100" s="28"/>
      <c r="C100" s="28"/>
      <c r="D100" s="28"/>
      <c r="E100" s="28"/>
      <c r="F100" s="28"/>
      <c r="G100" s="28"/>
      <c r="H100" s="28"/>
      <c r="I100" s="28"/>
      <c r="J100" s="28"/>
    </row>
    <row r="101" spans="1:10" ht="21">
      <c r="A101" s="101"/>
      <c r="B101" s="102"/>
      <c r="C101" s="102"/>
      <c r="D101" s="103" t="s">
        <v>0</v>
      </c>
      <c r="E101" s="104"/>
      <c r="F101" s="102"/>
      <c r="G101" s="104"/>
      <c r="H101" s="105"/>
      <c r="I101" s="28"/>
      <c r="J101" s="28"/>
    </row>
    <row r="102" spans="1:10" ht="21">
      <c r="A102" s="106"/>
      <c r="B102" s="28" t="s">
        <v>6</v>
      </c>
      <c r="C102" s="184">
        <f>E70+1</f>
        <v>44879</v>
      </c>
      <c r="D102" s="107" t="s">
        <v>7</v>
      </c>
      <c r="E102" s="240">
        <f t="shared" ref="E102" si="75">C102+6</f>
        <v>44885</v>
      </c>
      <c r="F102" s="28"/>
      <c r="G102" s="28"/>
      <c r="H102" s="108"/>
      <c r="I102" s="28"/>
      <c r="J102" s="28"/>
    </row>
    <row r="103" spans="1:10" ht="21">
      <c r="A103" s="106"/>
      <c r="B103" s="215" t="s">
        <v>11</v>
      </c>
      <c r="C103" s="181" t="s">
        <v>12</v>
      </c>
      <c r="D103" s="181" t="s">
        <v>13</v>
      </c>
      <c r="E103" s="215" t="s">
        <v>14</v>
      </c>
      <c r="F103" s="181" t="s">
        <v>15</v>
      </c>
      <c r="G103" s="217" t="s">
        <v>16</v>
      </c>
      <c r="H103" s="179" t="s">
        <v>17</v>
      </c>
      <c r="I103" s="28"/>
      <c r="J103" s="28"/>
    </row>
    <row r="104" spans="1:10" ht="21">
      <c r="A104" s="111"/>
      <c r="B104" s="189">
        <f>H72+1</f>
        <v>44879</v>
      </c>
      <c r="C104" s="189">
        <f t="shared" ref="C104:H104" si="76">B104+1</f>
        <v>44880</v>
      </c>
      <c r="D104" s="189">
        <f t="shared" si="76"/>
        <v>44881</v>
      </c>
      <c r="E104" s="189">
        <f t="shared" si="76"/>
        <v>44882</v>
      </c>
      <c r="F104" s="188">
        <f t="shared" si="76"/>
        <v>44883</v>
      </c>
      <c r="G104" s="190">
        <f t="shared" si="76"/>
        <v>44884</v>
      </c>
      <c r="H104" s="187">
        <f t="shared" si="76"/>
        <v>44885</v>
      </c>
      <c r="I104" s="28"/>
      <c r="J104" s="28"/>
    </row>
    <row r="105" spans="1:10" ht="21">
      <c r="A105" s="116" t="s">
        <v>23</v>
      </c>
      <c r="B105" s="28" t="str">
        <f>H73</f>
        <v>Ausherman</v>
      </c>
      <c r="C105" s="98" t="str">
        <f t="shared" ref="C105:G107" si="77">B105</f>
        <v>Ausherman</v>
      </c>
      <c r="D105" s="98" t="str">
        <f t="shared" si="77"/>
        <v>Ausherman</v>
      </c>
      <c r="E105" s="93" t="str">
        <f t="shared" si="77"/>
        <v>Ausherman</v>
      </c>
      <c r="F105" s="98" t="str">
        <f t="shared" si="77"/>
        <v>Ausherman</v>
      </c>
      <c r="G105" s="94" t="str">
        <f t="shared" ref="G105" si="78">C129</f>
        <v>Smith</v>
      </c>
      <c r="H105" s="108" t="str">
        <f t="shared" ref="H105:H107" si="79">G105</f>
        <v>Smith</v>
      </c>
      <c r="I105" s="28"/>
      <c r="J105" s="28"/>
    </row>
    <row r="106" spans="1:10" ht="21">
      <c r="A106" s="116"/>
      <c r="B106" s="28" t="str">
        <f>H74</f>
        <v>Cassidy</v>
      </c>
      <c r="C106" s="98" t="str">
        <f t="shared" si="77"/>
        <v>Cassidy</v>
      </c>
      <c r="D106" s="28" t="str">
        <f>F93</f>
        <v>Wang</v>
      </c>
      <c r="E106" s="93" t="str">
        <f t="shared" si="77"/>
        <v>Wang</v>
      </c>
      <c r="F106" s="98" t="str">
        <f t="shared" si="77"/>
        <v>Wang</v>
      </c>
      <c r="G106" s="94" t="str">
        <f t="shared" si="77"/>
        <v>Wang</v>
      </c>
      <c r="H106" s="108" t="str">
        <f t="shared" si="79"/>
        <v>Wang</v>
      </c>
      <c r="I106" s="28"/>
      <c r="J106" s="28"/>
    </row>
    <row r="107" spans="1:10" ht="21">
      <c r="A107" s="116"/>
      <c r="B107" s="94" t="str">
        <f>H75</f>
        <v>Cheung</v>
      </c>
      <c r="C107" s="28" t="str">
        <f>B107</f>
        <v>Cheung</v>
      </c>
      <c r="D107" s="93" t="str">
        <f>F94</f>
        <v>Blanchard</v>
      </c>
      <c r="E107" s="93" t="str">
        <f t="shared" ref="E107" si="80">IF(D107=0,"",D107)</f>
        <v>Blanchard</v>
      </c>
      <c r="F107" s="98" t="str">
        <f t="shared" si="77"/>
        <v>Blanchard</v>
      </c>
      <c r="G107" s="94" t="str">
        <f t="shared" si="77"/>
        <v>Blanchard</v>
      </c>
      <c r="H107" s="108" t="str">
        <f t="shared" si="79"/>
        <v>Blanchard</v>
      </c>
      <c r="I107" s="28"/>
      <c r="J107" s="28"/>
    </row>
    <row r="108" spans="1:10" ht="21">
      <c r="A108" s="116"/>
      <c r="B108" s="94" t="str">
        <f>H76</f>
        <v>Thapa</v>
      </c>
      <c r="C108" s="94" t="str">
        <f>B108</f>
        <v>Thapa</v>
      </c>
      <c r="D108" s="28"/>
      <c r="E108" s="93"/>
      <c r="F108" s="98"/>
      <c r="G108" s="94"/>
      <c r="H108" s="108"/>
      <c r="I108" s="28"/>
      <c r="J108" s="28"/>
    </row>
    <row r="109" spans="1:10" ht="21">
      <c r="A109" s="116"/>
      <c r="B109" s="28"/>
      <c r="C109" s="98" t="str">
        <f t="shared" ref="C109" si="81">IF(B109=0,"",B109)</f>
        <v/>
      </c>
      <c r="E109" s="7"/>
      <c r="F109" s="4"/>
      <c r="H109" s="270"/>
      <c r="I109" s="28"/>
      <c r="J109" s="28"/>
    </row>
    <row r="110" spans="1:10" ht="21">
      <c r="A110" s="111" t="s">
        <v>44</v>
      </c>
      <c r="B110" s="118" t="str">
        <f>H78</f>
        <v>Duong</v>
      </c>
      <c r="C110" s="92" t="str">
        <f t="shared" ref="C110:F113" si="82">B110</f>
        <v>Duong</v>
      </c>
      <c r="D110" s="92" t="str">
        <f t="shared" si="82"/>
        <v>Duong</v>
      </c>
      <c r="E110" s="91" t="str">
        <f t="shared" si="82"/>
        <v>Duong</v>
      </c>
      <c r="F110" s="98" t="str">
        <f t="shared" ref="F110" si="83">E121</f>
        <v>TBD</v>
      </c>
      <c r="G110" s="92" t="str">
        <f t="shared" ref="G110:H110" si="84">F110</f>
        <v>TBD</v>
      </c>
      <c r="H110" s="119" t="str">
        <f t="shared" si="84"/>
        <v>TBD</v>
      </c>
      <c r="I110" s="28"/>
      <c r="J110" s="28"/>
    </row>
    <row r="111" spans="1:10" ht="21">
      <c r="A111" s="106"/>
      <c r="B111" s="93" t="str">
        <f>F86</f>
        <v>Daligault</v>
      </c>
      <c r="C111" s="93" t="str">
        <f t="shared" si="82"/>
        <v>Daligault</v>
      </c>
      <c r="D111" s="93" t="str">
        <f t="shared" si="82"/>
        <v>Daligault</v>
      </c>
      <c r="E111" s="95" t="str">
        <f t="shared" si="82"/>
        <v>Daligault</v>
      </c>
      <c r="F111" s="159" t="str">
        <f t="shared" si="82"/>
        <v>Daligault</v>
      </c>
      <c r="G111" s="94"/>
      <c r="H111" s="108"/>
      <c r="I111" s="28"/>
      <c r="J111" s="28"/>
    </row>
    <row r="112" spans="1:10" ht="21">
      <c r="A112" s="106"/>
      <c r="B112" s="278" t="str">
        <f>F87</f>
        <v>Afshar</v>
      </c>
      <c r="C112" s="275" t="str">
        <f>IF(B112=0,"",B112)</f>
        <v>Afshar</v>
      </c>
      <c r="D112" s="98" t="str">
        <f t="shared" si="82"/>
        <v>Afshar</v>
      </c>
      <c r="E112" s="28" t="str">
        <f t="shared" si="82"/>
        <v>Afshar</v>
      </c>
      <c r="F112" s="98" t="str">
        <f t="shared" si="82"/>
        <v>Afshar</v>
      </c>
      <c r="G112" s="94"/>
      <c r="H112" s="108"/>
      <c r="I112" s="28"/>
      <c r="J112" s="28"/>
    </row>
    <row r="113" spans="1:10" ht="21">
      <c r="A113" s="106"/>
      <c r="B113" s="98" t="s">
        <v>61</v>
      </c>
      <c r="C113" s="275" t="str">
        <f>IF(B113=0,"",B113)</f>
        <v>Lubana</v>
      </c>
      <c r="D113" s="98" t="str">
        <f t="shared" si="82"/>
        <v>Lubana</v>
      </c>
      <c r="E113" s="28" t="str">
        <f t="shared" si="82"/>
        <v>Lubana</v>
      </c>
      <c r="F113" s="98" t="str">
        <f t="shared" si="82"/>
        <v>Lubana</v>
      </c>
      <c r="G113" s="94"/>
      <c r="H113" s="108"/>
      <c r="I113" s="28"/>
      <c r="J113" s="28"/>
    </row>
    <row r="114" spans="1:10" ht="21">
      <c r="A114" s="106"/>
      <c r="B114" s="98"/>
      <c r="C114" s="28"/>
      <c r="D114" s="98"/>
      <c r="E114" s="28"/>
      <c r="F114" s="98"/>
      <c r="G114" s="94"/>
      <c r="H114" s="108"/>
      <c r="I114" s="28"/>
      <c r="J114" s="28"/>
    </row>
    <row r="115" spans="1:10" ht="21">
      <c r="A115" s="129" t="s">
        <v>35</v>
      </c>
      <c r="B115" s="98" t="str">
        <f>F79</f>
        <v>Bisi</v>
      </c>
      <c r="C115" s="98" t="str">
        <f t="shared" ref="C115:F116" si="85">B115</f>
        <v>Bisi</v>
      </c>
      <c r="D115" s="98" t="str">
        <f t="shared" si="85"/>
        <v>Bisi</v>
      </c>
      <c r="E115" s="93" t="str">
        <f t="shared" si="85"/>
        <v>Bisi</v>
      </c>
      <c r="F115" s="98" t="str">
        <f t="shared" si="85"/>
        <v>Bisi</v>
      </c>
      <c r="G115" s="94"/>
      <c r="H115" s="108"/>
      <c r="I115" s="28"/>
      <c r="J115" s="28"/>
    </row>
    <row r="116" spans="1:10" ht="21">
      <c r="A116" s="129"/>
      <c r="B116" s="98" t="str">
        <f>F80</f>
        <v>Lopardo</v>
      </c>
      <c r="C116" s="352" t="str">
        <f>IF(B116=0,"",B116)</f>
        <v>Lopardo</v>
      </c>
      <c r="D116" s="94" t="str">
        <f t="shared" si="85"/>
        <v>Lopardo</v>
      </c>
      <c r="E116" s="28" t="str">
        <f t="shared" si="85"/>
        <v>Lopardo</v>
      </c>
      <c r="F116" s="98" t="str">
        <f t="shared" si="85"/>
        <v>Lopardo</v>
      </c>
      <c r="G116" s="94"/>
      <c r="H116" s="108"/>
      <c r="I116" s="28"/>
      <c r="J116" s="28"/>
    </row>
    <row r="117" spans="1:10" ht="21">
      <c r="A117" s="129" t="s">
        <v>6</v>
      </c>
      <c r="B117" s="98" t="str">
        <f>F81</f>
        <v>Bien</v>
      </c>
      <c r="C117" s="352" t="str">
        <f>IF(B117=0,"",B117)</f>
        <v>Bien</v>
      </c>
      <c r="D117" s="94" t="str">
        <f t="shared" ref="D117" si="86">C117</f>
        <v>Bien</v>
      </c>
      <c r="E117" s="28" t="str">
        <f t="shared" ref="E117" si="87">D117</f>
        <v>Bien</v>
      </c>
      <c r="F117" s="98" t="str">
        <f t="shared" ref="F117" si="88">E117</f>
        <v>Bien</v>
      </c>
      <c r="G117" s="94"/>
      <c r="H117" s="108"/>
      <c r="I117" s="28"/>
      <c r="J117" s="28"/>
    </row>
    <row r="118" spans="1:10" ht="21">
      <c r="A118" s="129"/>
      <c r="B118" s="98"/>
      <c r="C118" s="94"/>
      <c r="D118" s="98" t="str">
        <f>C106</f>
        <v>Cassidy</v>
      </c>
      <c r="E118" s="93" t="str">
        <f t="shared" ref="E118:F120" si="89">D118</f>
        <v>Cassidy</v>
      </c>
      <c r="F118" s="159" t="str">
        <f t="shared" si="89"/>
        <v>Cassidy</v>
      </c>
      <c r="G118" s="94"/>
      <c r="H118" s="108"/>
      <c r="I118" s="28"/>
      <c r="J118" s="28"/>
    </row>
    <row r="119" spans="1:10" ht="21">
      <c r="A119" s="129"/>
      <c r="B119" s="98"/>
      <c r="C119" s="94"/>
      <c r="D119" s="98" t="str">
        <f>C107</f>
        <v>Cheung</v>
      </c>
      <c r="E119" s="93" t="str">
        <f t="shared" si="89"/>
        <v>Cheung</v>
      </c>
      <c r="F119" s="98" t="str">
        <f t="shared" si="89"/>
        <v>Cheung</v>
      </c>
      <c r="G119" s="94"/>
      <c r="H119" s="108"/>
      <c r="I119" s="28"/>
      <c r="J119" s="28"/>
    </row>
    <row r="120" spans="1:10" ht="21">
      <c r="A120" s="129"/>
      <c r="B120" s="98"/>
      <c r="C120" s="94"/>
      <c r="D120" s="98" t="str">
        <f>C108</f>
        <v>Thapa</v>
      </c>
      <c r="E120" s="93" t="str">
        <f t="shared" si="89"/>
        <v>Thapa</v>
      </c>
      <c r="F120" s="98" t="str">
        <f t="shared" si="89"/>
        <v>Thapa</v>
      </c>
      <c r="G120" s="94"/>
      <c r="H120" s="108"/>
      <c r="I120" s="28"/>
      <c r="J120" s="28"/>
    </row>
    <row r="121" spans="1:10" ht="21">
      <c r="A121" s="212"/>
      <c r="B121" s="98"/>
      <c r="C121" s="98"/>
      <c r="D121" s="98" t="str">
        <f>F73</f>
        <v>TBD</v>
      </c>
      <c r="E121" s="93" t="str">
        <f t="shared" ref="E121:F123" si="90">D121</f>
        <v>TBD</v>
      </c>
      <c r="F121" s="98"/>
      <c r="G121" s="94" t="s">
        <v>6</v>
      </c>
      <c r="H121" s="108" t="s">
        <v>6</v>
      </c>
      <c r="I121" s="28"/>
      <c r="J121" s="28"/>
    </row>
    <row r="122" spans="1:10" ht="21">
      <c r="A122" s="130"/>
      <c r="B122" s="159" t="str">
        <f>E78</f>
        <v>Andrews</v>
      </c>
      <c r="C122" s="160" t="str">
        <f t="shared" ref="C122:D123" si="91">B122</f>
        <v>Andrews</v>
      </c>
      <c r="D122" s="94" t="str">
        <f t="shared" si="91"/>
        <v>Andrews</v>
      </c>
      <c r="E122" s="28" t="str">
        <f t="shared" si="90"/>
        <v>Andrews</v>
      </c>
      <c r="F122" s="98" t="str">
        <f t="shared" si="90"/>
        <v>Andrews</v>
      </c>
      <c r="G122" s="94"/>
      <c r="H122" s="108"/>
      <c r="I122" s="28"/>
      <c r="J122" s="28"/>
    </row>
    <row r="123" spans="1:10" ht="21">
      <c r="A123" s="106"/>
      <c r="B123" s="98" t="str">
        <f>F89</f>
        <v>Saad</v>
      </c>
      <c r="C123" s="94" t="str">
        <f>B123</f>
        <v>Saad</v>
      </c>
      <c r="D123" s="94" t="str">
        <f t="shared" si="91"/>
        <v>Saad</v>
      </c>
      <c r="E123" s="28" t="str">
        <f t="shared" si="90"/>
        <v>Saad</v>
      </c>
      <c r="F123" s="98" t="str">
        <f t="shared" si="90"/>
        <v>Saad</v>
      </c>
      <c r="G123" s="94"/>
      <c r="H123" s="108"/>
      <c r="I123" s="28"/>
      <c r="J123" s="28"/>
    </row>
    <row r="124" spans="1:10" ht="21">
      <c r="A124" s="131"/>
      <c r="B124" s="99"/>
      <c r="C124" s="94"/>
      <c r="D124" s="58"/>
      <c r="E124" s="93"/>
      <c r="F124" s="99"/>
      <c r="G124" s="59"/>
      <c r="H124" s="122"/>
      <c r="I124" s="28"/>
      <c r="J124" s="28"/>
    </row>
    <row r="125" spans="1:10" ht="21">
      <c r="A125" s="116" t="s">
        <v>74</v>
      </c>
      <c r="B125" s="28" t="str">
        <f>H92</f>
        <v>Smith</v>
      </c>
      <c r="C125" s="118" t="str">
        <f t="shared" ref="C125" si="92">B129</f>
        <v>Garske</v>
      </c>
      <c r="D125" s="118" t="str">
        <f t="shared" ref="D125:H127" si="93">C125</f>
        <v>Garske</v>
      </c>
      <c r="E125" s="90" t="str">
        <f t="shared" si="93"/>
        <v>Garske</v>
      </c>
      <c r="F125" s="118" t="str">
        <f t="shared" si="93"/>
        <v>Garske</v>
      </c>
      <c r="G125" s="92" t="str">
        <f t="shared" si="93"/>
        <v>Garske</v>
      </c>
      <c r="H125" s="108" t="str">
        <f t="shared" si="93"/>
        <v>Garske</v>
      </c>
      <c r="I125" s="28"/>
      <c r="J125" s="28"/>
    </row>
    <row r="126" spans="1:10" ht="21">
      <c r="A126" s="106"/>
      <c r="B126" s="93" t="str">
        <f>H93</f>
        <v>DeMario</v>
      </c>
      <c r="C126" s="98" t="str">
        <f t="shared" ref="C126" si="94">IF(B126=0,"",B126)</f>
        <v>DeMario</v>
      </c>
      <c r="D126" s="98" t="str">
        <f t="shared" si="93"/>
        <v>DeMario</v>
      </c>
      <c r="E126" s="93" t="str">
        <f t="shared" si="93"/>
        <v>DeMario</v>
      </c>
      <c r="F126" s="98" t="str">
        <f t="shared" si="93"/>
        <v>DeMario</v>
      </c>
      <c r="G126" s="28" t="str">
        <f>F129</f>
        <v>Buschmann</v>
      </c>
      <c r="H126" s="133" t="str">
        <f t="shared" si="93"/>
        <v>Buschmann</v>
      </c>
      <c r="I126" s="28"/>
      <c r="J126" s="28"/>
    </row>
    <row r="127" spans="1:10" ht="21">
      <c r="A127" s="116"/>
      <c r="B127" s="94" t="str">
        <f>H94</f>
        <v>Marino</v>
      </c>
      <c r="C127" s="94" t="str">
        <f t="shared" ref="C127" si="95">B127</f>
        <v>Marino</v>
      </c>
      <c r="D127" s="94" t="str">
        <f t="shared" si="93"/>
        <v>Marino</v>
      </c>
      <c r="E127" s="28" t="str">
        <f t="shared" si="93"/>
        <v>Marino</v>
      </c>
      <c r="F127" s="98" t="str">
        <f t="shared" si="93"/>
        <v>Marino</v>
      </c>
      <c r="G127" s="94" t="str">
        <f>F130</f>
        <v>Charlery</v>
      </c>
      <c r="H127" s="108" t="str">
        <f t="shared" si="93"/>
        <v>Charlery</v>
      </c>
      <c r="I127" s="28"/>
      <c r="J127" s="28"/>
    </row>
    <row r="128" spans="1:10" ht="21">
      <c r="A128" s="116"/>
      <c r="B128" s="28"/>
      <c r="C128" s="98"/>
      <c r="D128" s="28"/>
      <c r="E128" s="93"/>
      <c r="F128" s="98"/>
      <c r="G128" s="94"/>
      <c r="H128" s="108"/>
      <c r="I128" s="28"/>
      <c r="J128" s="28"/>
    </row>
    <row r="129" spans="1:10" ht="21">
      <c r="A129" s="132" t="s">
        <v>35</v>
      </c>
      <c r="B129" s="96" t="str">
        <f>F90</f>
        <v>Garske</v>
      </c>
      <c r="C129" s="98" t="str">
        <f t="shared" ref="C129" si="96">B125</f>
        <v>Smith</v>
      </c>
      <c r="D129" s="28" t="str">
        <f>F83</f>
        <v>Buschmann</v>
      </c>
      <c r="E129" s="93" t="str">
        <f t="shared" ref="E129:F130" si="97">D129</f>
        <v>Buschmann</v>
      </c>
      <c r="F129" s="98" t="str">
        <f t="shared" si="97"/>
        <v>Buschmann</v>
      </c>
      <c r="G129" s="94"/>
      <c r="H129" s="108"/>
      <c r="I129" s="28"/>
      <c r="J129" s="28"/>
    </row>
    <row r="130" spans="1:10" ht="21">
      <c r="A130" s="132"/>
      <c r="B130" s="28"/>
      <c r="C130" s="93"/>
      <c r="D130" s="98" t="str">
        <f>F84</f>
        <v>Charlery</v>
      </c>
      <c r="E130" s="28" t="str">
        <f t="shared" ref="E130" si="98">IF(D130=0,"",D130)</f>
        <v>Charlery</v>
      </c>
      <c r="F130" s="98" t="str">
        <f t="shared" si="97"/>
        <v>Charlery</v>
      </c>
      <c r="G130" s="94"/>
      <c r="H130" s="108"/>
      <c r="I130" s="28"/>
      <c r="J130" s="28"/>
    </row>
    <row r="131" spans="1:10" ht="21">
      <c r="A131" s="123"/>
      <c r="B131" s="125"/>
      <c r="C131" s="126"/>
      <c r="D131" s="125"/>
      <c r="E131" s="127"/>
      <c r="F131" s="126"/>
      <c r="G131" s="124"/>
      <c r="H131" s="128"/>
      <c r="I131" s="28"/>
      <c r="J131" s="28"/>
    </row>
    <row r="132" spans="1:10" ht="21">
      <c r="A132" s="28"/>
      <c r="B132" s="28"/>
      <c r="C132" s="28"/>
      <c r="D132" s="28"/>
      <c r="E132" s="28"/>
      <c r="F132" s="28"/>
      <c r="G132" s="28"/>
      <c r="H132" s="28"/>
      <c r="I132" s="28"/>
      <c r="J132" s="28"/>
    </row>
    <row r="133" spans="1:10" ht="21">
      <c r="A133" s="28"/>
      <c r="B133" s="28"/>
      <c r="C133" s="28"/>
      <c r="D133" s="28"/>
      <c r="E133" s="28"/>
      <c r="F133" s="28"/>
      <c r="G133" s="28"/>
      <c r="H133" s="28"/>
      <c r="I133" s="28"/>
      <c r="J133" s="28"/>
    </row>
    <row r="134" spans="1:10" ht="21">
      <c r="A134" s="101"/>
      <c r="B134" s="102"/>
      <c r="C134" s="102"/>
      <c r="D134" s="103" t="s">
        <v>0</v>
      </c>
      <c r="E134" s="104"/>
      <c r="F134" s="102"/>
      <c r="G134" s="104"/>
      <c r="H134" s="105"/>
      <c r="I134" s="28"/>
      <c r="J134" s="28"/>
    </row>
    <row r="135" spans="1:10" ht="21">
      <c r="A135" s="106"/>
      <c r="B135" s="28" t="s">
        <v>6</v>
      </c>
      <c r="C135" s="184">
        <f>E102+1</f>
        <v>44886</v>
      </c>
      <c r="D135" s="107" t="s">
        <v>7</v>
      </c>
      <c r="E135" s="240">
        <f t="shared" ref="E135" si="99">C135+6</f>
        <v>44892</v>
      </c>
      <c r="F135" s="28"/>
      <c r="G135" s="28"/>
      <c r="H135" s="108"/>
      <c r="I135" s="28"/>
      <c r="J135" s="28"/>
    </row>
    <row r="136" spans="1:10" ht="21">
      <c r="A136" s="106"/>
      <c r="B136" s="215" t="s">
        <v>11</v>
      </c>
      <c r="C136" s="181" t="s">
        <v>12</v>
      </c>
      <c r="D136" s="181" t="s">
        <v>13</v>
      </c>
      <c r="E136" s="215" t="s">
        <v>14</v>
      </c>
      <c r="F136" s="181" t="s">
        <v>15</v>
      </c>
      <c r="G136" s="217" t="s">
        <v>16</v>
      </c>
      <c r="H136" s="179" t="s">
        <v>17</v>
      </c>
      <c r="I136" s="28"/>
      <c r="J136" s="28"/>
    </row>
    <row r="137" spans="1:10" ht="21">
      <c r="A137" s="111"/>
      <c r="B137" s="189">
        <f>H104+1</f>
        <v>44886</v>
      </c>
      <c r="C137" s="189">
        <f t="shared" ref="C137:H137" si="100">B137+1</f>
        <v>44887</v>
      </c>
      <c r="D137" s="189">
        <f t="shared" si="100"/>
        <v>44888</v>
      </c>
      <c r="E137" s="189">
        <f t="shared" si="100"/>
        <v>44889</v>
      </c>
      <c r="F137" s="188">
        <f t="shared" si="100"/>
        <v>44890</v>
      </c>
      <c r="G137" s="190">
        <f t="shared" si="100"/>
        <v>44891</v>
      </c>
      <c r="H137" s="187">
        <f t="shared" si="100"/>
        <v>44892</v>
      </c>
      <c r="I137" s="28"/>
      <c r="J137" s="28"/>
    </row>
    <row r="138" spans="1:10" ht="21">
      <c r="A138" s="116" t="s">
        <v>23</v>
      </c>
      <c r="B138" s="28" t="str">
        <f>H105</f>
        <v>Smith</v>
      </c>
      <c r="C138" s="98" t="str">
        <f t="shared" ref="C138:G141" si="101">B138</f>
        <v>Smith</v>
      </c>
      <c r="D138" s="98" t="str">
        <f t="shared" si="101"/>
        <v>Smith</v>
      </c>
      <c r="E138" s="93" t="str">
        <f t="shared" si="101"/>
        <v>Smith</v>
      </c>
      <c r="F138" s="159" t="str">
        <f t="shared" si="101"/>
        <v>Smith</v>
      </c>
      <c r="G138" s="94" t="str">
        <f t="shared" ref="G138" si="102">C162</f>
        <v>Garske</v>
      </c>
      <c r="H138" s="108" t="str">
        <f t="shared" ref="H138:H141" si="103">G138</f>
        <v>Garske</v>
      </c>
      <c r="I138" s="28"/>
      <c r="J138" s="28"/>
    </row>
    <row r="139" spans="1:10" ht="21">
      <c r="A139" s="116"/>
      <c r="B139" s="28" t="str">
        <f>H106</f>
        <v>Wang</v>
      </c>
      <c r="C139" s="98" t="str">
        <f t="shared" si="101"/>
        <v>Wang</v>
      </c>
      <c r="D139" s="28" t="str">
        <f>F126</f>
        <v>DeMario</v>
      </c>
      <c r="E139" s="93" t="str">
        <f t="shared" si="101"/>
        <v>DeMario</v>
      </c>
      <c r="F139" s="159" t="str">
        <f t="shared" si="101"/>
        <v>DeMario</v>
      </c>
      <c r="G139" s="94" t="str">
        <f t="shared" si="101"/>
        <v>DeMario</v>
      </c>
      <c r="H139" s="108" t="str">
        <f t="shared" si="103"/>
        <v>DeMario</v>
      </c>
      <c r="I139" s="28"/>
      <c r="J139" s="28"/>
    </row>
    <row r="140" spans="1:10" ht="21">
      <c r="A140" s="116"/>
      <c r="B140" s="94" t="str">
        <f>H107</f>
        <v>Blanchard</v>
      </c>
      <c r="C140" s="28" t="str">
        <f>B140</f>
        <v>Blanchard</v>
      </c>
      <c r="D140" s="93" t="str">
        <f>F127</f>
        <v>Marino</v>
      </c>
      <c r="E140" s="93" t="str">
        <f t="shared" ref="E140" si="104">IF(D140=0,"",D140)</f>
        <v>Marino</v>
      </c>
      <c r="F140" s="159" t="str">
        <f t="shared" si="101"/>
        <v>Marino</v>
      </c>
      <c r="G140" s="94" t="str">
        <f t="shared" si="101"/>
        <v>Marino</v>
      </c>
      <c r="H140" s="108" t="str">
        <f t="shared" si="103"/>
        <v>Marino</v>
      </c>
      <c r="I140" s="28"/>
      <c r="J140" s="28"/>
    </row>
    <row r="141" spans="1:10" ht="21">
      <c r="A141" s="116"/>
      <c r="B141" s="94"/>
      <c r="C141" s="93" t="str">
        <f t="shared" ref="C141:E142" si="105">IF(B141=0,"",B141)</f>
        <v/>
      </c>
      <c r="D141" s="93"/>
      <c r="E141" s="93" t="str">
        <f t="shared" si="105"/>
        <v/>
      </c>
      <c r="F141" s="98" t="str">
        <f t="shared" si="101"/>
        <v/>
      </c>
      <c r="G141" s="94" t="str">
        <f t="shared" si="101"/>
        <v/>
      </c>
      <c r="H141" s="108" t="str">
        <f t="shared" si="103"/>
        <v/>
      </c>
      <c r="I141" s="28"/>
      <c r="J141" s="28"/>
    </row>
    <row r="142" spans="1:10" ht="21">
      <c r="A142" s="116"/>
      <c r="B142" s="28"/>
      <c r="C142" s="98" t="str">
        <f t="shared" si="105"/>
        <v/>
      </c>
      <c r="E142" s="7"/>
      <c r="F142" s="4"/>
      <c r="H142" s="270"/>
      <c r="I142" s="28"/>
      <c r="J142" s="28"/>
    </row>
    <row r="143" spans="1:10" ht="21">
      <c r="A143" s="111" t="s">
        <v>44</v>
      </c>
      <c r="B143" s="118" t="str">
        <f>H110</f>
        <v>TBD</v>
      </c>
      <c r="C143" s="92" t="str">
        <f t="shared" ref="C143:F145" si="106">B143</f>
        <v>TBD</v>
      </c>
      <c r="D143" s="92" t="str">
        <f t="shared" si="106"/>
        <v>TBD</v>
      </c>
      <c r="E143" s="232" t="str">
        <f t="shared" si="106"/>
        <v>TBD</v>
      </c>
      <c r="F143" s="98" t="str">
        <f t="shared" ref="F143" si="107">E154</f>
        <v>Ausherman</v>
      </c>
      <c r="G143" s="92" t="str">
        <f t="shared" ref="G143:H143" si="108">F143</f>
        <v>Ausherman</v>
      </c>
      <c r="H143" s="119" t="str">
        <f t="shared" si="108"/>
        <v>Ausherman</v>
      </c>
      <c r="I143" s="28"/>
      <c r="J143" s="28"/>
    </row>
    <row r="144" spans="1:10" ht="21">
      <c r="A144" s="106"/>
      <c r="B144" s="93" t="str">
        <f>F118</f>
        <v>Cassidy</v>
      </c>
      <c r="C144" s="93" t="str">
        <f t="shared" si="106"/>
        <v>Cassidy</v>
      </c>
      <c r="D144" s="93" t="str">
        <f t="shared" si="106"/>
        <v>Cassidy</v>
      </c>
      <c r="E144" s="95" t="str">
        <f t="shared" si="106"/>
        <v>Cassidy</v>
      </c>
      <c r="F144" s="159" t="str">
        <f t="shared" si="106"/>
        <v>Cassidy</v>
      </c>
      <c r="G144" s="94"/>
      <c r="H144" s="108"/>
      <c r="I144" s="28"/>
      <c r="J144" s="28"/>
    </row>
    <row r="145" spans="1:10" ht="21">
      <c r="A145" s="106"/>
      <c r="B145" s="278" t="str">
        <f>F119</f>
        <v>Cheung</v>
      </c>
      <c r="C145" s="275" t="str">
        <f>IF(B145=0,"",B145)</f>
        <v>Cheung</v>
      </c>
      <c r="D145" s="98" t="str">
        <f t="shared" si="106"/>
        <v>Cheung</v>
      </c>
      <c r="E145" s="96" t="str">
        <f t="shared" si="106"/>
        <v>Cheung</v>
      </c>
      <c r="F145" s="159" t="str">
        <f t="shared" si="106"/>
        <v>Cheung</v>
      </c>
      <c r="G145" s="94"/>
      <c r="H145" s="108"/>
      <c r="I145" s="28"/>
      <c r="J145" s="28"/>
    </row>
    <row r="146" spans="1:10" ht="21">
      <c r="A146" s="106"/>
      <c r="B146" s="278" t="str">
        <f>F120</f>
        <v>Thapa</v>
      </c>
      <c r="C146" s="275" t="str">
        <f>IF(B146=0,"",B146)</f>
        <v>Thapa</v>
      </c>
      <c r="D146" s="98" t="str">
        <f t="shared" ref="D146" si="109">C146</f>
        <v>Thapa</v>
      </c>
      <c r="E146" s="96" t="str">
        <f t="shared" ref="E146" si="110">D146</f>
        <v>Thapa</v>
      </c>
      <c r="F146" s="98" t="str">
        <f t="shared" ref="F146" si="111">E146</f>
        <v>Thapa</v>
      </c>
      <c r="G146" s="94"/>
      <c r="H146" s="108"/>
      <c r="I146" s="28"/>
      <c r="J146" s="28"/>
    </row>
    <row r="147" spans="1:10" ht="21">
      <c r="A147" s="106"/>
      <c r="B147" s="98"/>
      <c r="C147" s="28"/>
      <c r="D147" s="98"/>
      <c r="E147" s="96"/>
      <c r="F147" s="98"/>
      <c r="G147" s="94"/>
      <c r="H147" s="108"/>
      <c r="I147" s="28"/>
      <c r="J147" s="28"/>
    </row>
    <row r="148" spans="1:10" ht="21">
      <c r="A148" s="129" t="s">
        <v>35</v>
      </c>
      <c r="B148" s="159" t="str">
        <f>F111</f>
        <v>Daligault</v>
      </c>
      <c r="C148" s="159" t="str">
        <f t="shared" ref="C148:F149" si="112">B148</f>
        <v>Daligault</v>
      </c>
      <c r="D148" s="159" t="str">
        <f t="shared" si="112"/>
        <v>Daligault</v>
      </c>
      <c r="E148" s="95" t="str">
        <f t="shared" si="112"/>
        <v>Daligault</v>
      </c>
      <c r="F148" s="98" t="str">
        <f t="shared" si="112"/>
        <v>Daligault</v>
      </c>
      <c r="G148" s="94"/>
      <c r="H148" s="108"/>
      <c r="I148" s="28"/>
      <c r="J148" s="28"/>
    </row>
    <row r="149" spans="1:10" ht="21">
      <c r="A149" s="129"/>
      <c r="B149" s="98" t="str">
        <f>F112</f>
        <v>Afshar</v>
      </c>
      <c r="C149" s="352" t="str">
        <f>IF(B149=0,"",B149)</f>
        <v>Afshar</v>
      </c>
      <c r="D149" s="94" t="str">
        <f t="shared" si="112"/>
        <v>Afshar</v>
      </c>
      <c r="E149" s="96" t="str">
        <f t="shared" si="112"/>
        <v>Afshar</v>
      </c>
      <c r="F149" s="159" t="str">
        <f t="shared" si="112"/>
        <v>Afshar</v>
      </c>
      <c r="G149" s="94"/>
      <c r="H149" s="108"/>
      <c r="I149" s="28"/>
      <c r="J149" s="28"/>
    </row>
    <row r="150" spans="1:10" ht="21">
      <c r="A150" s="129" t="s">
        <v>6</v>
      </c>
      <c r="B150" s="98" t="str">
        <f>F113</f>
        <v>Lubana</v>
      </c>
      <c r="C150" s="352" t="str">
        <f>IF(B150=0,"",B150)</f>
        <v>Lubana</v>
      </c>
      <c r="D150" s="94" t="str">
        <f t="shared" ref="D150" si="113">C150</f>
        <v>Lubana</v>
      </c>
      <c r="E150" s="96" t="str">
        <f t="shared" ref="E150" si="114">D150</f>
        <v>Lubana</v>
      </c>
      <c r="F150" s="159" t="str">
        <f t="shared" ref="F150" si="115">E150</f>
        <v>Lubana</v>
      </c>
      <c r="G150" s="94"/>
      <c r="H150" s="108"/>
      <c r="I150" s="28"/>
      <c r="J150" s="28"/>
    </row>
    <row r="151" spans="1:10" ht="21">
      <c r="A151" s="129"/>
      <c r="B151" s="98"/>
      <c r="C151" s="94"/>
      <c r="D151" s="98" t="str">
        <f>C139</f>
        <v>Wang</v>
      </c>
      <c r="E151" s="95" t="str">
        <f>D151</f>
        <v>Wang</v>
      </c>
      <c r="F151" s="159" t="str">
        <f>E151</f>
        <v>Wang</v>
      </c>
      <c r="G151" s="94"/>
      <c r="H151" s="108"/>
      <c r="I151" s="28"/>
      <c r="J151" s="28"/>
    </row>
    <row r="152" spans="1:10" ht="21">
      <c r="A152" s="129"/>
      <c r="B152" s="98"/>
      <c r="C152" s="94"/>
      <c r="D152" s="98" t="str">
        <f>C140</f>
        <v>Blanchard</v>
      </c>
      <c r="E152" s="95" t="str">
        <f>D152</f>
        <v>Blanchard</v>
      </c>
      <c r="F152" s="159" t="str">
        <f>E152</f>
        <v>Blanchard</v>
      </c>
      <c r="G152" s="94"/>
      <c r="H152" s="108"/>
      <c r="I152" s="28"/>
      <c r="J152" s="28"/>
    </row>
    <row r="153" spans="1:10" ht="21">
      <c r="A153" s="129"/>
      <c r="B153" s="98" t="s">
        <v>59</v>
      </c>
      <c r="C153" s="98" t="s">
        <v>59</v>
      </c>
      <c r="D153" s="98" t="s">
        <v>59</v>
      </c>
      <c r="E153" s="159" t="s">
        <v>59</v>
      </c>
      <c r="F153" s="159" t="s">
        <v>59</v>
      </c>
      <c r="G153" s="94"/>
      <c r="H153" s="108"/>
      <c r="I153" s="28"/>
      <c r="J153" s="28"/>
    </row>
    <row r="154" spans="1:10" ht="21">
      <c r="A154" s="212"/>
      <c r="B154" s="98"/>
      <c r="C154" s="98"/>
      <c r="D154" s="159" t="str">
        <f>F105</f>
        <v>Ausherman</v>
      </c>
      <c r="E154" s="95" t="str">
        <f t="shared" ref="E154:F156" si="116">D154</f>
        <v>Ausherman</v>
      </c>
      <c r="F154" s="159"/>
      <c r="G154" s="94" t="s">
        <v>6</v>
      </c>
      <c r="H154" s="108" t="s">
        <v>6</v>
      </c>
      <c r="I154" s="28"/>
      <c r="J154" s="28"/>
    </row>
    <row r="155" spans="1:10" ht="21">
      <c r="A155" s="130"/>
      <c r="B155" s="98" t="str">
        <f>E110</f>
        <v>Duong</v>
      </c>
      <c r="C155" s="160" t="str">
        <f t="shared" ref="C155:D156" si="117">B155</f>
        <v>Duong</v>
      </c>
      <c r="D155" s="160" t="str">
        <f t="shared" si="117"/>
        <v>Duong</v>
      </c>
      <c r="E155" s="96" t="str">
        <f t="shared" si="116"/>
        <v>Duong</v>
      </c>
      <c r="F155" s="159" t="str">
        <f t="shared" si="116"/>
        <v>Duong</v>
      </c>
      <c r="G155" s="94"/>
      <c r="H155" s="108"/>
      <c r="I155" s="28"/>
      <c r="J155" s="28"/>
    </row>
    <row r="156" spans="1:10" ht="21">
      <c r="A156" s="106"/>
      <c r="B156" s="98" t="str">
        <f>F122</f>
        <v>Andrews</v>
      </c>
      <c r="C156" s="94" t="str">
        <f>B156</f>
        <v>Andrews</v>
      </c>
      <c r="D156" s="94" t="str">
        <f t="shared" si="117"/>
        <v>Andrews</v>
      </c>
      <c r="E156" s="96" t="str">
        <f t="shared" si="116"/>
        <v>Andrews</v>
      </c>
      <c r="F156" s="159" t="str">
        <f t="shared" si="116"/>
        <v>Andrews</v>
      </c>
      <c r="G156" s="94"/>
      <c r="H156" s="108"/>
      <c r="I156" s="28"/>
      <c r="J156" s="28"/>
    </row>
    <row r="157" spans="1:10" ht="21">
      <c r="A157" s="131"/>
      <c r="B157" s="99"/>
      <c r="C157" s="94"/>
      <c r="D157" s="58"/>
      <c r="E157" s="93"/>
      <c r="F157" s="99"/>
      <c r="G157" s="59"/>
      <c r="H157" s="122"/>
      <c r="I157" s="28"/>
      <c r="J157" s="28"/>
    </row>
    <row r="158" spans="1:10" ht="21">
      <c r="A158" s="116" t="s">
        <v>74</v>
      </c>
      <c r="B158" s="28" t="str">
        <f>H125</f>
        <v>Garske</v>
      </c>
      <c r="C158" s="118" t="str">
        <f t="shared" ref="C158" si="118">B162</f>
        <v>Saad</v>
      </c>
      <c r="D158" s="118" t="str">
        <f t="shared" ref="D158:H161" si="119">C158</f>
        <v>Saad</v>
      </c>
      <c r="E158" s="565" t="str">
        <f t="shared" si="119"/>
        <v>Saad</v>
      </c>
      <c r="F158" s="233" t="str">
        <f t="shared" si="119"/>
        <v>Saad</v>
      </c>
      <c r="G158" s="300" t="str">
        <f t="shared" si="119"/>
        <v>Saad</v>
      </c>
      <c r="H158" s="244" t="str">
        <f t="shared" si="119"/>
        <v>Saad</v>
      </c>
      <c r="I158" s="28"/>
      <c r="J158" s="28"/>
    </row>
    <row r="159" spans="1:10" ht="21">
      <c r="A159" s="106"/>
      <c r="B159" s="93" t="str">
        <f>H126</f>
        <v>Buschmann</v>
      </c>
      <c r="C159" s="98" t="str">
        <f t="shared" ref="C159" si="120">IF(B159=0,"",B159)</f>
        <v>Buschmann</v>
      </c>
      <c r="D159" s="98" t="str">
        <f t="shared" si="119"/>
        <v>Buschmann</v>
      </c>
      <c r="E159" s="95" t="str">
        <f t="shared" si="119"/>
        <v>Buschmann</v>
      </c>
      <c r="F159" s="98" t="str">
        <f t="shared" si="119"/>
        <v>Buschmann</v>
      </c>
      <c r="G159" s="28" t="str">
        <f>F162</f>
        <v>Bisi</v>
      </c>
      <c r="H159" s="133" t="str">
        <f t="shared" si="119"/>
        <v>Bisi</v>
      </c>
      <c r="I159" s="28"/>
      <c r="J159" s="28"/>
    </row>
    <row r="160" spans="1:10" ht="21">
      <c r="A160" s="116"/>
      <c r="B160" s="94" t="str">
        <f>H127</f>
        <v>Charlery</v>
      </c>
      <c r="C160" s="94" t="str">
        <f t="shared" ref="C160" si="121">B160</f>
        <v>Charlery</v>
      </c>
      <c r="D160" s="94" t="str">
        <f t="shared" si="119"/>
        <v>Charlery</v>
      </c>
      <c r="E160" s="96" t="str">
        <f t="shared" si="119"/>
        <v>Charlery</v>
      </c>
      <c r="F160" s="98" t="str">
        <f t="shared" si="119"/>
        <v>Charlery</v>
      </c>
      <c r="G160" s="94" t="str">
        <f>F163</f>
        <v>Lopardo</v>
      </c>
      <c r="H160" s="108" t="str">
        <f t="shared" si="119"/>
        <v>Lopardo</v>
      </c>
      <c r="I160" s="28"/>
      <c r="J160" s="28"/>
    </row>
    <row r="161" spans="1:10" ht="21">
      <c r="A161" s="116"/>
      <c r="B161" s="28"/>
      <c r="C161" s="98"/>
      <c r="D161" s="28"/>
      <c r="E161" s="95"/>
      <c r="F161" s="98"/>
      <c r="G161" s="94" t="str">
        <f>F164</f>
        <v>Bien</v>
      </c>
      <c r="H161" s="108" t="str">
        <f t="shared" si="119"/>
        <v>Bien</v>
      </c>
      <c r="I161" s="28"/>
      <c r="J161" s="28"/>
    </row>
    <row r="162" spans="1:10" ht="21">
      <c r="A162" s="132" t="s">
        <v>35</v>
      </c>
      <c r="B162" s="28" t="str">
        <f>F123</f>
        <v>Saad</v>
      </c>
      <c r="C162" s="98" t="str">
        <f t="shared" ref="C162" si="122">B158</f>
        <v>Garske</v>
      </c>
      <c r="D162" s="96" t="str">
        <f>F115</f>
        <v>Bisi</v>
      </c>
      <c r="E162" s="95" t="str">
        <f t="shared" ref="E162:F164" si="123">D162</f>
        <v>Bisi</v>
      </c>
      <c r="F162" s="159" t="str">
        <f t="shared" si="123"/>
        <v>Bisi</v>
      </c>
      <c r="G162" s="94"/>
      <c r="H162" s="108"/>
      <c r="I162" s="28"/>
      <c r="J162" s="28"/>
    </row>
    <row r="163" spans="1:10" ht="21">
      <c r="A163" s="132"/>
      <c r="B163" s="28"/>
      <c r="C163" s="93"/>
      <c r="D163" s="159" t="str">
        <f>F116</f>
        <v>Lopardo</v>
      </c>
      <c r="E163" s="96" t="str">
        <f t="shared" ref="E163:E164" si="124">IF(D163=0,"",D163)</f>
        <v>Lopardo</v>
      </c>
      <c r="F163" s="159" t="str">
        <f t="shared" si="123"/>
        <v>Lopardo</v>
      </c>
      <c r="G163" s="94"/>
      <c r="H163" s="108"/>
      <c r="I163" s="28"/>
      <c r="J163" s="28"/>
    </row>
    <row r="164" spans="1:10" ht="21">
      <c r="A164" s="123"/>
      <c r="B164" s="125"/>
      <c r="C164" s="126"/>
      <c r="D164" s="125" t="str">
        <f>F117</f>
        <v>Bien</v>
      </c>
      <c r="E164" s="269" t="str">
        <f t="shared" si="124"/>
        <v>Bien</v>
      </c>
      <c r="F164" s="566" t="str">
        <f t="shared" si="123"/>
        <v>Bien</v>
      </c>
      <c r="G164" s="124"/>
      <c r="H164" s="128"/>
      <c r="I164" s="28"/>
      <c r="J164" s="28"/>
    </row>
    <row r="165" spans="1:10" ht="21">
      <c r="A165" s="28"/>
      <c r="B165" s="28"/>
      <c r="C165" s="28"/>
      <c r="D165" s="28"/>
      <c r="E165" s="28"/>
      <c r="F165" s="28"/>
      <c r="G165" s="28"/>
      <c r="H165" s="28"/>
      <c r="I165" s="28"/>
      <c r="J165" s="28"/>
    </row>
    <row r="166" spans="1:10" ht="21">
      <c r="A166" s="28"/>
      <c r="B166" s="28"/>
      <c r="C166" s="28"/>
      <c r="D166" s="28"/>
      <c r="E166" s="28"/>
      <c r="F166" s="28"/>
      <c r="G166" s="28"/>
      <c r="H166" s="28"/>
      <c r="I166" s="28"/>
      <c r="J166" s="28"/>
    </row>
    <row r="167" spans="1:10" ht="21">
      <c r="A167" s="101"/>
      <c r="B167" s="102"/>
      <c r="C167" s="102"/>
      <c r="D167" s="103" t="s">
        <v>0</v>
      </c>
      <c r="E167" s="104"/>
      <c r="F167" s="102"/>
      <c r="G167" s="104"/>
      <c r="H167" s="105"/>
      <c r="I167" s="28"/>
      <c r="J167" s="28"/>
    </row>
    <row r="168" spans="1:10" ht="21">
      <c r="A168" s="106"/>
      <c r="B168" s="28"/>
      <c r="C168" s="184">
        <f>E135+1</f>
        <v>44893</v>
      </c>
      <c r="D168" s="107" t="s">
        <v>7</v>
      </c>
      <c r="E168" s="240">
        <f t="shared" ref="E168" si="125">C168+6</f>
        <v>44899</v>
      </c>
      <c r="F168" s="28"/>
      <c r="G168" s="28"/>
      <c r="H168" s="108"/>
      <c r="I168" s="28"/>
      <c r="J168" s="28"/>
    </row>
    <row r="169" spans="1:10" ht="21">
      <c r="A169" s="106"/>
      <c r="B169" s="215" t="s">
        <v>11</v>
      </c>
      <c r="C169" s="181" t="s">
        <v>12</v>
      </c>
      <c r="D169" s="181" t="s">
        <v>13</v>
      </c>
      <c r="E169" s="215" t="s">
        <v>14</v>
      </c>
      <c r="F169" s="181" t="s">
        <v>15</v>
      </c>
      <c r="G169" s="217" t="s">
        <v>16</v>
      </c>
      <c r="H169" s="179" t="s">
        <v>17</v>
      </c>
      <c r="I169" s="28"/>
      <c r="J169" s="28"/>
    </row>
    <row r="170" spans="1:10" ht="21">
      <c r="A170" s="111"/>
      <c r="B170" s="189">
        <f>H137+1</f>
        <v>44893</v>
      </c>
      <c r="C170" s="189">
        <f t="shared" ref="C170:H170" si="126">B170+1</f>
        <v>44894</v>
      </c>
      <c r="D170" s="189">
        <f t="shared" si="126"/>
        <v>44895</v>
      </c>
      <c r="E170" s="189">
        <f t="shared" si="126"/>
        <v>44896</v>
      </c>
      <c r="F170" s="188">
        <f t="shared" si="126"/>
        <v>44897</v>
      </c>
      <c r="G170" s="190">
        <f t="shared" si="126"/>
        <v>44898</v>
      </c>
      <c r="H170" s="187">
        <f t="shared" si="126"/>
        <v>44899</v>
      </c>
      <c r="I170" s="28"/>
      <c r="J170" s="28"/>
    </row>
    <row r="171" spans="1:10" ht="21">
      <c r="A171" s="116" t="s">
        <v>23</v>
      </c>
      <c r="B171" s="28" t="str">
        <f>H138</f>
        <v>Garske</v>
      </c>
      <c r="C171" s="98" t="str">
        <f t="shared" ref="C171:G173" si="127">B171</f>
        <v>Garske</v>
      </c>
      <c r="D171" s="98" t="str">
        <f t="shared" si="127"/>
        <v>Garske</v>
      </c>
      <c r="E171" s="93" t="str">
        <f t="shared" si="127"/>
        <v>Garske</v>
      </c>
      <c r="F171" s="98" t="str">
        <f t="shared" si="127"/>
        <v>Garske</v>
      </c>
      <c r="G171" s="94" t="str">
        <f>C195</f>
        <v>Saad</v>
      </c>
      <c r="H171" s="108" t="str">
        <f>G171</f>
        <v>Saad</v>
      </c>
      <c r="I171" s="28"/>
      <c r="J171" s="28"/>
    </row>
    <row r="172" spans="1:10" ht="21">
      <c r="A172" s="116"/>
      <c r="B172" s="28" t="str">
        <f>H139</f>
        <v>DeMario</v>
      </c>
      <c r="C172" s="98" t="str">
        <f t="shared" si="127"/>
        <v>DeMario</v>
      </c>
      <c r="D172" s="28" t="str">
        <f>F159</f>
        <v>Buschmann</v>
      </c>
      <c r="E172" s="93" t="str">
        <f t="shared" si="127"/>
        <v>Buschmann</v>
      </c>
      <c r="F172" s="98" t="str">
        <f t="shared" si="127"/>
        <v>Buschmann</v>
      </c>
      <c r="G172" s="94" t="str">
        <f t="shared" si="127"/>
        <v>Buschmann</v>
      </c>
      <c r="H172" s="108" t="str">
        <f t="shared" ref="H172:H173" si="128">G172</f>
        <v>Buschmann</v>
      </c>
      <c r="I172" s="28"/>
      <c r="J172" s="28"/>
    </row>
    <row r="173" spans="1:10" ht="21">
      <c r="A173" s="116"/>
      <c r="B173" s="94" t="str">
        <f>H140</f>
        <v>Marino</v>
      </c>
      <c r="C173" s="28" t="str">
        <f>B173</f>
        <v>Marino</v>
      </c>
      <c r="D173" s="93" t="str">
        <f>F160</f>
        <v>Charlery</v>
      </c>
      <c r="E173" s="93" t="str">
        <f t="shared" ref="E173" si="129">IF(D173=0,"",D173)</f>
        <v>Charlery</v>
      </c>
      <c r="F173" s="98" t="str">
        <f t="shared" si="127"/>
        <v>Charlery</v>
      </c>
      <c r="G173" s="94" t="str">
        <f t="shared" si="127"/>
        <v>Charlery</v>
      </c>
      <c r="H173" s="108" t="str">
        <f t="shared" si="128"/>
        <v>Charlery</v>
      </c>
      <c r="I173" s="28"/>
      <c r="J173" s="28"/>
    </row>
    <row r="174" spans="1:10" ht="21">
      <c r="A174" s="116"/>
      <c r="B174" s="94"/>
      <c r="C174" s="94"/>
      <c r="D174" s="28"/>
      <c r="E174" s="93"/>
      <c r="F174" s="98"/>
      <c r="G174" s="94"/>
      <c r="H174" s="108"/>
      <c r="I174" s="28"/>
      <c r="J174" s="28"/>
    </row>
    <row r="175" spans="1:10" ht="21">
      <c r="A175" s="116"/>
      <c r="B175" s="28"/>
      <c r="C175" s="98" t="str">
        <f t="shared" ref="C175" si="130">IF(B175=0,"",B175)</f>
        <v/>
      </c>
      <c r="E175" s="7"/>
      <c r="F175" s="4"/>
      <c r="H175" s="270"/>
      <c r="I175" s="28"/>
      <c r="J175" s="28"/>
    </row>
    <row r="176" spans="1:10" ht="21">
      <c r="A176" s="111" t="s">
        <v>44</v>
      </c>
      <c r="B176" s="118" t="str">
        <f>H143</f>
        <v>Ausherman</v>
      </c>
      <c r="C176" s="92" t="str">
        <f t="shared" ref="C176:F178" si="131">B176</f>
        <v>Ausherman</v>
      </c>
      <c r="D176" s="92" t="str">
        <f t="shared" si="131"/>
        <v>Ausherman</v>
      </c>
      <c r="E176" s="91" t="str">
        <f t="shared" si="131"/>
        <v>Ausherman</v>
      </c>
      <c r="F176" s="98" t="str">
        <f t="shared" ref="F176" si="132">E187</f>
        <v>Smith</v>
      </c>
      <c r="G176" s="92" t="str">
        <f t="shared" ref="G176:H176" si="133">F176</f>
        <v>Smith</v>
      </c>
      <c r="H176" s="119" t="str">
        <f t="shared" si="133"/>
        <v>Smith</v>
      </c>
      <c r="I176" s="28"/>
      <c r="J176" s="28"/>
    </row>
    <row r="177" spans="1:10" ht="21">
      <c r="A177" s="106"/>
      <c r="B177" s="93" t="str">
        <f>F151</f>
        <v>Wang</v>
      </c>
      <c r="C177" s="93" t="str">
        <f t="shared" si="131"/>
        <v>Wang</v>
      </c>
      <c r="D177" s="93" t="str">
        <f t="shared" si="131"/>
        <v>Wang</v>
      </c>
      <c r="E177" s="93" t="str">
        <f t="shared" si="131"/>
        <v>Wang</v>
      </c>
      <c r="F177" s="98" t="str">
        <f t="shared" si="131"/>
        <v>Wang</v>
      </c>
      <c r="G177" s="94"/>
      <c r="H177" s="108"/>
      <c r="I177" s="28"/>
      <c r="J177" s="28"/>
    </row>
    <row r="178" spans="1:10" ht="21">
      <c r="A178" s="106"/>
      <c r="B178" s="278" t="str">
        <f>F152</f>
        <v>Blanchard</v>
      </c>
      <c r="C178" s="275" t="str">
        <f>IF(B178=0,"",B178)</f>
        <v>Blanchard</v>
      </c>
      <c r="D178" s="98" t="str">
        <f t="shared" si="131"/>
        <v>Blanchard</v>
      </c>
      <c r="E178" s="28" t="str">
        <f t="shared" si="131"/>
        <v>Blanchard</v>
      </c>
      <c r="F178" s="98" t="str">
        <f t="shared" si="131"/>
        <v>Blanchard</v>
      </c>
      <c r="G178" s="94"/>
      <c r="H178" s="108"/>
      <c r="I178" s="28"/>
      <c r="J178" s="28"/>
    </row>
    <row r="179" spans="1:10" ht="21">
      <c r="A179" s="106"/>
      <c r="B179" s="278"/>
      <c r="C179" s="275"/>
      <c r="D179" s="98"/>
      <c r="E179" s="28"/>
      <c r="F179" s="98"/>
      <c r="G179" s="94"/>
      <c r="H179" s="108"/>
      <c r="I179" s="28"/>
      <c r="J179" s="28"/>
    </row>
    <row r="180" spans="1:10" ht="21">
      <c r="A180" s="106"/>
      <c r="B180" s="98"/>
      <c r="C180" s="28"/>
      <c r="D180" s="98"/>
      <c r="E180" s="28"/>
      <c r="F180" s="98"/>
      <c r="G180" s="94"/>
      <c r="H180" s="108"/>
      <c r="I180" s="28"/>
      <c r="J180" s="28"/>
    </row>
    <row r="181" spans="1:10" ht="21">
      <c r="A181" s="129" t="s">
        <v>35</v>
      </c>
      <c r="B181" s="98" t="str">
        <f>F144</f>
        <v>Cassidy</v>
      </c>
      <c r="C181" s="98" t="str">
        <f t="shared" ref="C181:F182" si="134">B181</f>
        <v>Cassidy</v>
      </c>
      <c r="D181" s="98" t="str">
        <f t="shared" si="134"/>
        <v>Cassidy</v>
      </c>
      <c r="E181" s="93" t="str">
        <f t="shared" si="134"/>
        <v>Cassidy</v>
      </c>
      <c r="F181" s="98" t="str">
        <f t="shared" si="134"/>
        <v>Cassidy</v>
      </c>
      <c r="G181" s="94"/>
      <c r="H181" s="108"/>
      <c r="I181" s="28"/>
      <c r="J181" s="28"/>
    </row>
    <row r="182" spans="1:10" ht="21">
      <c r="A182" s="129"/>
      <c r="B182" s="98" t="str">
        <f>F145</f>
        <v>Cheung</v>
      </c>
      <c r="C182" s="522" t="str">
        <f>IF(B182=0,"",B182)</f>
        <v>Cheung</v>
      </c>
      <c r="D182" s="94" t="str">
        <f t="shared" si="134"/>
        <v>Cheung</v>
      </c>
      <c r="E182" s="28" t="str">
        <f t="shared" si="134"/>
        <v>Cheung</v>
      </c>
      <c r="F182" s="98" t="str">
        <f t="shared" si="134"/>
        <v>Cheung</v>
      </c>
      <c r="G182" s="94"/>
      <c r="H182" s="108"/>
      <c r="I182" s="28"/>
      <c r="J182" s="28"/>
    </row>
    <row r="183" spans="1:10" ht="21">
      <c r="A183" s="129" t="s">
        <v>6</v>
      </c>
      <c r="B183" s="98" t="str">
        <f>F146</f>
        <v>Thapa</v>
      </c>
      <c r="C183" s="522" t="str">
        <f>IF(B183=0,"",B183)</f>
        <v>Thapa</v>
      </c>
      <c r="D183" s="94" t="str">
        <f t="shared" ref="D183" si="135">C183</f>
        <v>Thapa</v>
      </c>
      <c r="E183" s="28" t="str">
        <f t="shared" ref="E183" si="136">D183</f>
        <v>Thapa</v>
      </c>
      <c r="F183" s="98" t="str">
        <f t="shared" ref="F183" si="137">E183</f>
        <v>Thapa</v>
      </c>
      <c r="G183" s="94"/>
      <c r="H183" s="108"/>
      <c r="I183" s="28"/>
      <c r="J183" s="28"/>
    </row>
    <row r="184" spans="1:10" ht="21">
      <c r="A184" s="129"/>
      <c r="B184" s="98"/>
      <c r="C184" s="94"/>
      <c r="D184" s="98" t="str">
        <f>C172</f>
        <v>DeMario</v>
      </c>
      <c r="E184" s="93" t="str">
        <f>D184</f>
        <v>DeMario</v>
      </c>
      <c r="F184" s="98" t="str">
        <f>E184</f>
        <v>DeMario</v>
      </c>
      <c r="G184" s="94"/>
      <c r="H184" s="108"/>
      <c r="I184" s="28"/>
      <c r="J184" s="28"/>
    </row>
    <row r="185" spans="1:10" ht="21">
      <c r="A185" s="129"/>
      <c r="B185" s="98"/>
      <c r="C185" s="94"/>
      <c r="D185" s="98" t="str">
        <f>C173</f>
        <v>Marino</v>
      </c>
      <c r="E185" s="93" t="str">
        <f>D185</f>
        <v>Marino</v>
      </c>
      <c r="F185" s="98" t="str">
        <f>E185</f>
        <v>Marino</v>
      </c>
      <c r="G185" s="94"/>
      <c r="H185" s="108"/>
      <c r="I185" s="28"/>
      <c r="J185" s="28"/>
    </row>
    <row r="186" spans="1:10" ht="21">
      <c r="A186" s="129"/>
      <c r="B186" s="98" t="s">
        <v>59</v>
      </c>
      <c r="C186" s="98" t="s">
        <v>59</v>
      </c>
      <c r="D186" s="98" t="s">
        <v>59</v>
      </c>
      <c r="E186" s="98" t="s">
        <v>59</v>
      </c>
      <c r="F186" s="98" t="s">
        <v>59</v>
      </c>
      <c r="G186" s="94"/>
      <c r="H186" s="108"/>
      <c r="I186" s="28"/>
      <c r="J186" s="28"/>
    </row>
    <row r="187" spans="1:10" ht="21">
      <c r="A187" s="212"/>
      <c r="B187" s="98"/>
      <c r="C187" s="98"/>
      <c r="D187" s="98" t="str">
        <f>F138</f>
        <v>Smith</v>
      </c>
      <c r="E187" s="93" t="str">
        <f t="shared" ref="E187:F189" si="138">D187</f>
        <v>Smith</v>
      </c>
      <c r="F187" s="98"/>
      <c r="G187" s="94" t="s">
        <v>6</v>
      </c>
      <c r="H187" s="108" t="s">
        <v>6</v>
      </c>
      <c r="I187" s="28"/>
      <c r="J187" s="28"/>
    </row>
    <row r="188" spans="1:10" ht="21">
      <c r="A188" s="130"/>
      <c r="B188" s="98" t="str">
        <f>E143</f>
        <v>TBD</v>
      </c>
      <c r="C188" s="94" t="str">
        <f t="shared" ref="C188:D189" si="139">B188</f>
        <v>TBD</v>
      </c>
      <c r="D188" s="94" t="str">
        <f t="shared" si="139"/>
        <v>TBD</v>
      </c>
      <c r="E188" s="28" t="str">
        <f t="shared" si="138"/>
        <v>TBD</v>
      </c>
      <c r="F188" s="98" t="str">
        <f t="shared" si="138"/>
        <v>TBD</v>
      </c>
      <c r="G188" s="94"/>
      <c r="H188" s="108"/>
      <c r="I188" s="28"/>
      <c r="J188" s="28"/>
    </row>
    <row r="189" spans="1:10" ht="21">
      <c r="A189" s="106"/>
      <c r="B189" s="159" t="str">
        <f>F155</f>
        <v>Duong</v>
      </c>
      <c r="C189" s="160" t="str">
        <f>B189</f>
        <v>Duong</v>
      </c>
      <c r="D189" s="94" t="str">
        <f t="shared" si="139"/>
        <v>Duong</v>
      </c>
      <c r="E189" s="28" t="str">
        <f t="shared" si="138"/>
        <v>Duong</v>
      </c>
      <c r="F189" s="98" t="str">
        <f t="shared" si="138"/>
        <v>Duong</v>
      </c>
      <c r="G189" s="94"/>
      <c r="H189" s="108"/>
      <c r="I189" s="28"/>
      <c r="J189" s="28"/>
    </row>
    <row r="190" spans="1:10" ht="21">
      <c r="A190" s="131"/>
      <c r="B190" s="99"/>
      <c r="C190" s="94"/>
      <c r="D190" s="58"/>
      <c r="E190" s="93"/>
      <c r="F190" s="99"/>
      <c r="G190" s="59"/>
      <c r="H190" s="122"/>
      <c r="I190" s="28"/>
      <c r="J190" s="28"/>
    </row>
    <row r="191" spans="1:10" ht="21">
      <c r="A191" s="116" t="s">
        <v>74</v>
      </c>
      <c r="B191" s="28" t="str">
        <f>H158</f>
        <v>Saad</v>
      </c>
      <c r="C191" s="118" t="str">
        <f t="shared" ref="C191" si="140">B195</f>
        <v>Andrews</v>
      </c>
      <c r="D191" s="118" t="str">
        <f t="shared" ref="D191:H196" si="141">C191</f>
        <v>Andrews</v>
      </c>
      <c r="E191" s="90" t="str">
        <f t="shared" si="141"/>
        <v>Andrews</v>
      </c>
      <c r="F191" s="118" t="str">
        <f t="shared" si="141"/>
        <v>Andrews</v>
      </c>
      <c r="G191" s="92" t="str">
        <f t="shared" si="141"/>
        <v>Andrews</v>
      </c>
      <c r="H191" s="108" t="str">
        <f t="shared" si="141"/>
        <v>Andrews</v>
      </c>
      <c r="I191" s="28"/>
      <c r="J191" s="28"/>
    </row>
    <row r="192" spans="1:10" ht="21">
      <c r="A192" s="106"/>
      <c r="B192" s="93" t="str">
        <f>H159</f>
        <v>Bisi</v>
      </c>
      <c r="C192" s="98" t="str">
        <f t="shared" ref="C192" si="142">IF(B192=0,"",B192)</f>
        <v>Bisi</v>
      </c>
      <c r="D192" s="98" t="str">
        <f t="shared" si="141"/>
        <v>Bisi</v>
      </c>
      <c r="E192" s="93" t="str">
        <f t="shared" si="141"/>
        <v>Bisi</v>
      </c>
      <c r="F192" s="98" t="str">
        <f t="shared" si="141"/>
        <v>Bisi</v>
      </c>
      <c r="G192" s="28" t="str">
        <f>F195</f>
        <v>Daligault</v>
      </c>
      <c r="H192" s="133" t="str">
        <f t="shared" si="141"/>
        <v>Daligault</v>
      </c>
      <c r="I192" s="28"/>
      <c r="J192" s="28"/>
    </row>
    <row r="193" spans="1:10" ht="21">
      <c r="A193" s="116"/>
      <c r="B193" s="94" t="str">
        <f>H160</f>
        <v>Lopardo</v>
      </c>
      <c r="C193" s="94" t="str">
        <f t="shared" ref="C193:C194" si="143">B193</f>
        <v>Lopardo</v>
      </c>
      <c r="D193" s="94" t="str">
        <f t="shared" si="141"/>
        <v>Lopardo</v>
      </c>
      <c r="E193" s="28" t="str">
        <f t="shared" si="141"/>
        <v>Lopardo</v>
      </c>
      <c r="F193" s="98" t="str">
        <f t="shared" si="141"/>
        <v>Lopardo</v>
      </c>
      <c r="G193" s="94" t="str">
        <f>F196</f>
        <v>Afshar</v>
      </c>
      <c r="H193" s="108" t="str">
        <f t="shared" si="141"/>
        <v>Afshar</v>
      </c>
      <c r="I193" s="28"/>
      <c r="J193" s="28"/>
    </row>
    <row r="194" spans="1:10" ht="21">
      <c r="A194" s="116"/>
      <c r="B194" s="94" t="str">
        <f>H161</f>
        <v>Bien</v>
      </c>
      <c r="C194" s="94" t="str">
        <f t="shared" si="143"/>
        <v>Bien</v>
      </c>
      <c r="D194" s="94" t="str">
        <f t="shared" si="141"/>
        <v>Bien</v>
      </c>
      <c r="E194" s="28" t="str">
        <f t="shared" si="141"/>
        <v>Bien</v>
      </c>
      <c r="F194" s="98" t="str">
        <f t="shared" si="141"/>
        <v>Bien</v>
      </c>
      <c r="G194" s="94" t="str">
        <f>F197</f>
        <v>Lubana</v>
      </c>
      <c r="H194" s="108" t="str">
        <f t="shared" ref="H194" si="144">G194</f>
        <v>Lubana</v>
      </c>
      <c r="I194" s="28"/>
      <c r="J194" s="28"/>
    </row>
    <row r="195" spans="1:10" ht="21">
      <c r="A195" s="132" t="s">
        <v>35</v>
      </c>
      <c r="B195" s="28" t="str">
        <f>F156</f>
        <v>Andrews</v>
      </c>
      <c r="C195" s="98" t="str">
        <f t="shared" ref="C195" si="145">B191</f>
        <v>Saad</v>
      </c>
      <c r="D195" s="28" t="str">
        <f>F148</f>
        <v>Daligault</v>
      </c>
      <c r="E195" s="93" t="str">
        <f t="shared" si="141"/>
        <v>Daligault</v>
      </c>
      <c r="F195" s="98" t="str">
        <f t="shared" si="141"/>
        <v>Daligault</v>
      </c>
      <c r="G195" s="94"/>
      <c r="H195" s="108"/>
      <c r="I195" s="28"/>
      <c r="J195" s="28"/>
    </row>
    <row r="196" spans="1:10" ht="21">
      <c r="A196" s="132"/>
      <c r="B196" s="28"/>
      <c r="C196" s="93"/>
      <c r="D196" s="98" t="str">
        <f>F149</f>
        <v>Afshar</v>
      </c>
      <c r="E196" s="28" t="str">
        <f t="shared" ref="E196" si="146">IF(D196=0,"",D196)</f>
        <v>Afshar</v>
      </c>
      <c r="F196" s="98" t="str">
        <f t="shared" si="141"/>
        <v>Afshar</v>
      </c>
      <c r="G196" s="94"/>
      <c r="H196" s="108"/>
      <c r="I196" s="28"/>
      <c r="J196" s="28"/>
    </row>
    <row r="197" spans="1:10" ht="21">
      <c r="A197" s="123"/>
      <c r="B197" s="125"/>
      <c r="C197" s="126"/>
      <c r="D197" s="566" t="str">
        <f>F150</f>
        <v>Lubana</v>
      </c>
      <c r="E197" s="269" t="str">
        <f t="shared" ref="E197" si="147">IF(D197=0,"",D197)</f>
        <v>Lubana</v>
      </c>
      <c r="F197" s="566" t="str">
        <f t="shared" ref="F197" si="148">E197</f>
        <v>Lubana</v>
      </c>
      <c r="G197" s="124"/>
      <c r="H197" s="128"/>
      <c r="I197" s="28"/>
      <c r="J197" s="28"/>
    </row>
    <row r="198" spans="1:10" ht="21">
      <c r="A198" s="28"/>
      <c r="B198" s="28"/>
      <c r="C198" s="28"/>
      <c r="D198" s="28"/>
      <c r="E198" s="28"/>
      <c r="F198" s="28"/>
      <c r="G198" s="28"/>
      <c r="H198" s="28"/>
      <c r="I198" s="28"/>
      <c r="J198" s="28"/>
    </row>
    <row r="199" spans="1:10" ht="21">
      <c r="A199" s="28"/>
      <c r="B199" s="28"/>
      <c r="C199" s="28"/>
      <c r="D199" s="28"/>
      <c r="E199" s="28"/>
      <c r="F199" s="28"/>
      <c r="G199" s="28"/>
      <c r="H199" s="28"/>
      <c r="I199" s="28"/>
      <c r="J199" s="28"/>
    </row>
    <row r="200" spans="1:10" ht="21">
      <c r="A200" s="101"/>
      <c r="B200" s="102"/>
      <c r="C200" s="102"/>
      <c r="D200" s="103" t="s">
        <v>0</v>
      </c>
      <c r="E200" s="104"/>
      <c r="F200" s="102"/>
      <c r="G200" s="104"/>
      <c r="H200" s="105"/>
      <c r="I200" s="28"/>
      <c r="J200" s="28"/>
    </row>
    <row r="201" spans="1:10" ht="21">
      <c r="A201" s="106"/>
      <c r="B201" s="28" t="s">
        <v>6</v>
      </c>
      <c r="C201" s="184">
        <f>E168+1</f>
        <v>44900</v>
      </c>
      <c r="D201" s="107" t="s">
        <v>7</v>
      </c>
      <c r="E201" s="240">
        <f t="shared" ref="E201" si="149">C201+6</f>
        <v>44906</v>
      </c>
      <c r="F201" s="28"/>
      <c r="G201" s="28"/>
      <c r="H201" s="108"/>
      <c r="I201" s="28"/>
      <c r="J201" s="28"/>
    </row>
    <row r="202" spans="1:10" ht="21">
      <c r="A202" s="106"/>
      <c r="B202" s="215" t="s">
        <v>11</v>
      </c>
      <c r="C202" s="181" t="s">
        <v>12</v>
      </c>
      <c r="D202" s="181" t="s">
        <v>13</v>
      </c>
      <c r="E202" s="215" t="s">
        <v>14</v>
      </c>
      <c r="F202" s="181" t="s">
        <v>15</v>
      </c>
      <c r="G202" s="217" t="s">
        <v>16</v>
      </c>
      <c r="H202" s="179" t="s">
        <v>17</v>
      </c>
      <c r="I202" s="28"/>
      <c r="J202" s="28"/>
    </row>
    <row r="203" spans="1:10" ht="21">
      <c r="A203" s="111"/>
      <c r="B203" s="189">
        <f>H170+1</f>
        <v>44900</v>
      </c>
      <c r="C203" s="189">
        <f t="shared" ref="C203:H203" si="150">B203+1</f>
        <v>44901</v>
      </c>
      <c r="D203" s="189">
        <f t="shared" si="150"/>
        <v>44902</v>
      </c>
      <c r="E203" s="189">
        <f t="shared" si="150"/>
        <v>44903</v>
      </c>
      <c r="F203" s="188">
        <f t="shared" si="150"/>
        <v>44904</v>
      </c>
      <c r="G203" s="190">
        <f t="shared" si="150"/>
        <v>44905</v>
      </c>
      <c r="H203" s="187">
        <f t="shared" si="150"/>
        <v>44906</v>
      </c>
      <c r="I203" s="28"/>
      <c r="J203" s="28"/>
    </row>
    <row r="204" spans="1:10" ht="21">
      <c r="A204" s="116" t="s">
        <v>23</v>
      </c>
      <c r="B204" s="28" t="str">
        <f>H171</f>
        <v>Saad</v>
      </c>
      <c r="C204" s="98" t="str">
        <f>B204</f>
        <v>Saad</v>
      </c>
      <c r="D204" s="98" t="str">
        <f>C204</f>
        <v>Saad</v>
      </c>
      <c r="E204" s="93" t="str">
        <f>D204</f>
        <v>Saad</v>
      </c>
      <c r="F204" s="98" t="str">
        <f>E204</f>
        <v>Saad</v>
      </c>
      <c r="G204" s="94" t="str">
        <f t="shared" ref="G204" si="151">C228</f>
        <v>Andrews</v>
      </c>
      <c r="H204" s="108" t="str">
        <f t="shared" ref="H204:H207" si="152">G204</f>
        <v>Andrews</v>
      </c>
      <c r="I204" s="28"/>
      <c r="J204" s="28"/>
    </row>
    <row r="205" spans="1:10" ht="21">
      <c r="A205" s="116"/>
      <c r="B205" s="28" t="str">
        <f>H172</f>
        <v>Buschmann</v>
      </c>
      <c r="C205" s="98" t="str">
        <f t="shared" ref="C205:G207" si="153">B205</f>
        <v>Buschmann</v>
      </c>
      <c r="D205" s="28" t="str">
        <f>F192</f>
        <v>Bisi</v>
      </c>
      <c r="E205" s="93" t="str">
        <f t="shared" si="153"/>
        <v>Bisi</v>
      </c>
      <c r="F205" s="98" t="str">
        <f t="shared" si="153"/>
        <v>Bisi</v>
      </c>
      <c r="G205" s="94" t="str">
        <f t="shared" si="153"/>
        <v>Bisi</v>
      </c>
      <c r="H205" s="108" t="str">
        <f t="shared" si="152"/>
        <v>Bisi</v>
      </c>
      <c r="I205" s="28"/>
      <c r="J205" s="28"/>
    </row>
    <row r="206" spans="1:10" ht="21">
      <c r="A206" s="116"/>
      <c r="B206" s="94" t="str">
        <f>H173</f>
        <v>Charlery</v>
      </c>
      <c r="C206" s="28" t="str">
        <f>B206</f>
        <v>Charlery</v>
      </c>
      <c r="D206" s="93" t="str">
        <f>F193</f>
        <v>Lopardo</v>
      </c>
      <c r="E206" s="93" t="str">
        <f t="shared" ref="E206:E207" si="154">IF(D206=0,"",D206)</f>
        <v>Lopardo</v>
      </c>
      <c r="F206" s="98" t="str">
        <f t="shared" si="153"/>
        <v>Lopardo</v>
      </c>
      <c r="G206" s="94" t="str">
        <f t="shared" si="153"/>
        <v>Lopardo</v>
      </c>
      <c r="H206" s="108" t="str">
        <f t="shared" si="152"/>
        <v>Lopardo</v>
      </c>
      <c r="I206" s="28"/>
      <c r="J206" s="28"/>
    </row>
    <row r="207" spans="1:10" ht="21">
      <c r="A207" s="116"/>
      <c r="B207" s="94"/>
      <c r="C207" s="28"/>
      <c r="D207" s="93" t="str">
        <f>F194</f>
        <v>Bien</v>
      </c>
      <c r="E207" s="93" t="str">
        <f t="shared" si="154"/>
        <v>Bien</v>
      </c>
      <c r="F207" s="98" t="str">
        <f t="shared" si="153"/>
        <v>Bien</v>
      </c>
      <c r="G207" s="94" t="str">
        <f t="shared" si="153"/>
        <v>Bien</v>
      </c>
      <c r="H207" s="108" t="str">
        <f t="shared" si="152"/>
        <v>Bien</v>
      </c>
      <c r="I207" s="28"/>
      <c r="J207" s="28"/>
    </row>
    <row r="208" spans="1:10" ht="21">
      <c r="A208" s="116"/>
      <c r="B208" s="28"/>
      <c r="C208" s="98" t="str">
        <f t="shared" ref="C208" si="155">IF(B208=0,"",B208)</f>
        <v/>
      </c>
      <c r="E208" s="7"/>
      <c r="F208" s="3"/>
      <c r="H208" s="270"/>
      <c r="I208" s="28"/>
      <c r="J208" s="28"/>
    </row>
    <row r="209" spans="1:10" ht="21">
      <c r="A209" s="101" t="s">
        <v>44</v>
      </c>
      <c r="B209" s="426" t="str">
        <f>H176</f>
        <v>Smith</v>
      </c>
      <c r="C209" s="427" t="str">
        <f t="shared" ref="C209:F211" si="156">B209</f>
        <v>Smith</v>
      </c>
      <c r="D209" s="427" t="str">
        <f t="shared" si="156"/>
        <v>Smith</v>
      </c>
      <c r="E209" s="102" t="str">
        <f t="shared" si="156"/>
        <v>Smith</v>
      </c>
      <c r="F209" s="426" t="str">
        <f t="shared" ref="F209" si="157">E220</f>
        <v>Garske</v>
      </c>
      <c r="G209" s="427" t="str">
        <f t="shared" ref="G209:H209" si="158">F209</f>
        <v>Garske</v>
      </c>
      <c r="H209" s="105" t="str">
        <f t="shared" si="158"/>
        <v>Garske</v>
      </c>
      <c r="I209" s="28"/>
      <c r="J209" s="28"/>
    </row>
    <row r="210" spans="1:10" ht="21">
      <c r="A210" s="106"/>
      <c r="B210" s="93" t="str">
        <f>F184</f>
        <v>DeMario</v>
      </c>
      <c r="C210" s="93" t="str">
        <f t="shared" si="156"/>
        <v>DeMario</v>
      </c>
      <c r="D210" s="95" t="str">
        <f t="shared" si="156"/>
        <v>DeMario</v>
      </c>
      <c r="E210" s="95" t="str">
        <f t="shared" si="156"/>
        <v>DeMario</v>
      </c>
      <c r="F210" s="159" t="str">
        <f t="shared" si="156"/>
        <v>DeMario</v>
      </c>
      <c r="G210" s="94"/>
      <c r="H210" s="108"/>
      <c r="I210" s="28"/>
      <c r="J210" s="28"/>
    </row>
    <row r="211" spans="1:10" ht="21">
      <c r="A211" s="106"/>
      <c r="B211" s="278" t="str">
        <f>F185</f>
        <v>Marino</v>
      </c>
      <c r="C211" s="275" t="str">
        <f>IF(B211=0,"",B211)</f>
        <v>Marino</v>
      </c>
      <c r="D211" s="98" t="str">
        <f t="shared" si="156"/>
        <v>Marino</v>
      </c>
      <c r="E211" s="28" t="str">
        <f t="shared" si="156"/>
        <v>Marino</v>
      </c>
      <c r="F211" s="98" t="str">
        <f t="shared" si="156"/>
        <v>Marino</v>
      </c>
      <c r="G211" s="94"/>
      <c r="H211" s="108"/>
      <c r="I211" s="28"/>
      <c r="J211" s="28"/>
    </row>
    <row r="212" spans="1:10" ht="21">
      <c r="A212" s="106"/>
      <c r="B212" s="278"/>
      <c r="C212" s="275"/>
      <c r="D212" s="98"/>
      <c r="E212" s="28"/>
      <c r="F212" s="98"/>
      <c r="G212" s="94"/>
      <c r="H212" s="108"/>
      <c r="I212" s="28"/>
      <c r="J212" s="28"/>
    </row>
    <row r="213" spans="1:10" ht="21">
      <c r="A213" s="106"/>
      <c r="B213" s="98"/>
      <c r="C213" s="28"/>
      <c r="D213" s="98"/>
      <c r="E213" s="28"/>
      <c r="F213" s="98"/>
      <c r="G213" s="94"/>
      <c r="H213" s="108"/>
      <c r="I213" s="28"/>
      <c r="J213" s="28"/>
    </row>
    <row r="214" spans="1:10" ht="21">
      <c r="A214" s="129" t="s">
        <v>35</v>
      </c>
      <c r="B214" s="98" t="str">
        <f>F177</f>
        <v>Wang</v>
      </c>
      <c r="C214" s="98" t="str">
        <f t="shared" ref="C214:F217" si="159">B214</f>
        <v>Wang</v>
      </c>
      <c r="D214" s="98" t="str">
        <f t="shared" si="159"/>
        <v>Wang</v>
      </c>
      <c r="E214" s="93" t="str">
        <f t="shared" si="159"/>
        <v>Wang</v>
      </c>
      <c r="F214" s="98" t="str">
        <f t="shared" si="159"/>
        <v>Wang</v>
      </c>
      <c r="G214" s="94"/>
      <c r="H214" s="108"/>
      <c r="I214" s="28"/>
      <c r="J214" s="28"/>
    </row>
    <row r="215" spans="1:10" ht="21">
      <c r="A215" s="129"/>
      <c r="B215" s="98" t="str">
        <f>F178</f>
        <v>Blanchard</v>
      </c>
      <c r="C215" s="352" t="str">
        <f>IF(B215=0,"",B215)</f>
        <v>Blanchard</v>
      </c>
      <c r="D215" s="94" t="str">
        <f t="shared" si="159"/>
        <v>Blanchard</v>
      </c>
      <c r="E215" s="28" t="str">
        <f t="shared" si="159"/>
        <v>Blanchard</v>
      </c>
      <c r="F215" s="98" t="str">
        <f t="shared" si="159"/>
        <v>Blanchard</v>
      </c>
      <c r="G215" s="94"/>
      <c r="H215" s="108"/>
      <c r="I215" s="28"/>
      <c r="J215" s="28"/>
    </row>
    <row r="216" spans="1:10" ht="21">
      <c r="A216" s="129"/>
      <c r="B216" s="159" t="s">
        <v>59</v>
      </c>
      <c r="C216" s="159" t="s">
        <v>59</v>
      </c>
      <c r="D216" s="98" t="s">
        <v>59</v>
      </c>
      <c r="E216" s="98" t="s">
        <v>59</v>
      </c>
      <c r="F216" s="98" t="s">
        <v>59</v>
      </c>
      <c r="G216" s="94"/>
      <c r="H216" s="108"/>
      <c r="I216" s="28"/>
      <c r="J216" s="28"/>
    </row>
    <row r="217" spans="1:10" ht="21">
      <c r="A217" s="129" t="s">
        <v>6</v>
      </c>
      <c r="B217" s="98"/>
      <c r="C217" s="94"/>
      <c r="D217" s="98" t="s">
        <v>73</v>
      </c>
      <c r="E217" s="93" t="str">
        <f t="shared" si="159"/>
        <v>Charlery</v>
      </c>
      <c r="F217" s="98" t="str">
        <f t="shared" si="159"/>
        <v>Charlery</v>
      </c>
      <c r="G217" s="94"/>
      <c r="H217" s="108"/>
      <c r="I217" s="28"/>
      <c r="J217" s="28"/>
    </row>
    <row r="218" spans="1:10" ht="21">
      <c r="A218" s="129"/>
      <c r="B218" s="98"/>
      <c r="C218" s="94"/>
      <c r="D218" s="98"/>
      <c r="E218" s="93"/>
      <c r="F218" s="98"/>
      <c r="G218" s="94"/>
      <c r="H218" s="108"/>
      <c r="I218" s="28"/>
      <c r="J218" s="28"/>
    </row>
    <row r="219" spans="1:10" ht="21">
      <c r="A219" s="129"/>
      <c r="B219" s="98"/>
      <c r="C219" s="94"/>
      <c r="D219" s="98"/>
      <c r="E219" s="93"/>
      <c r="F219" s="98"/>
      <c r="G219" s="94"/>
      <c r="H219" s="108"/>
      <c r="I219" s="28"/>
      <c r="J219" s="28"/>
    </row>
    <row r="220" spans="1:10" ht="21">
      <c r="A220" s="212"/>
      <c r="B220" s="98"/>
      <c r="C220" s="98"/>
      <c r="D220" s="98" t="str">
        <f>F171</f>
        <v>Garske</v>
      </c>
      <c r="E220" s="93" t="str">
        <f t="shared" ref="E220:F222" si="160">D220</f>
        <v>Garske</v>
      </c>
      <c r="F220" s="98"/>
      <c r="G220" s="94" t="s">
        <v>6</v>
      </c>
      <c r="H220" s="108" t="s">
        <v>6</v>
      </c>
      <c r="I220" s="28"/>
      <c r="J220" s="28"/>
    </row>
    <row r="221" spans="1:10" ht="21">
      <c r="A221" s="130"/>
      <c r="B221" s="98" t="str">
        <f>E176</f>
        <v>Ausherman</v>
      </c>
      <c r="C221" s="94" t="str">
        <f t="shared" ref="C221:D222" si="161">B221</f>
        <v>Ausherman</v>
      </c>
      <c r="D221" s="94" t="str">
        <f t="shared" si="161"/>
        <v>Ausherman</v>
      </c>
      <c r="E221" s="28" t="str">
        <f t="shared" si="160"/>
        <v>Ausherman</v>
      </c>
      <c r="F221" s="98" t="str">
        <f t="shared" si="160"/>
        <v>Ausherman</v>
      </c>
      <c r="G221" s="94"/>
      <c r="H221" s="108"/>
      <c r="I221" s="28"/>
      <c r="J221" s="28"/>
    </row>
    <row r="222" spans="1:10" ht="21">
      <c r="A222" s="106"/>
      <c r="B222" s="98" t="str">
        <f>F188</f>
        <v>TBD</v>
      </c>
      <c r="C222" s="94" t="str">
        <f>B222</f>
        <v>TBD</v>
      </c>
      <c r="D222" s="94" t="str">
        <f t="shared" si="161"/>
        <v>TBD</v>
      </c>
      <c r="E222" s="28" t="str">
        <f t="shared" si="160"/>
        <v>TBD</v>
      </c>
      <c r="F222" s="98" t="str">
        <f t="shared" si="160"/>
        <v>TBD</v>
      </c>
      <c r="G222" s="94"/>
      <c r="H222" s="108"/>
      <c r="I222" s="28"/>
      <c r="J222" s="28"/>
    </row>
    <row r="223" spans="1:10" ht="21">
      <c r="A223" s="137"/>
      <c r="B223" s="126"/>
      <c r="C223" s="124"/>
      <c r="D223" s="125"/>
      <c r="E223" s="127"/>
      <c r="F223" s="126"/>
      <c r="G223" s="124"/>
      <c r="H223" s="128"/>
      <c r="I223" s="28"/>
      <c r="J223" s="28"/>
    </row>
    <row r="224" spans="1:10" ht="21">
      <c r="A224" s="116" t="s">
        <v>74</v>
      </c>
      <c r="B224" s="28" t="str">
        <f>H191</f>
        <v>Andrews</v>
      </c>
      <c r="C224" s="98" t="str">
        <f t="shared" ref="C224" si="162">B228</f>
        <v>Duong</v>
      </c>
      <c r="D224" s="98" t="str">
        <f t="shared" ref="D224:H226" si="163">C224</f>
        <v>Duong</v>
      </c>
      <c r="E224" s="93" t="str">
        <f t="shared" si="163"/>
        <v>Duong</v>
      </c>
      <c r="F224" s="98" t="str">
        <f t="shared" si="163"/>
        <v>Duong</v>
      </c>
      <c r="G224" s="94" t="str">
        <f t="shared" si="163"/>
        <v>Duong</v>
      </c>
      <c r="H224" s="108" t="str">
        <f t="shared" si="163"/>
        <v>Duong</v>
      </c>
      <c r="I224" s="28"/>
      <c r="J224" s="28"/>
    </row>
    <row r="225" spans="1:10" ht="21">
      <c r="A225" s="106"/>
      <c r="B225" s="93" t="str">
        <f>H192</f>
        <v>Daligault</v>
      </c>
      <c r="C225" s="98" t="str">
        <f t="shared" ref="C225" si="164">IF(B225=0,"",B225)</f>
        <v>Daligault</v>
      </c>
      <c r="D225" s="98" t="str">
        <f t="shared" si="163"/>
        <v>Daligault</v>
      </c>
      <c r="E225" s="93" t="str">
        <f t="shared" si="163"/>
        <v>Daligault</v>
      </c>
      <c r="F225" s="98" t="str">
        <f t="shared" si="163"/>
        <v>Daligault</v>
      </c>
      <c r="G225" s="96" t="str">
        <f>F228</f>
        <v>Cassidy</v>
      </c>
      <c r="H225" s="219" t="str">
        <f t="shared" si="163"/>
        <v>Cassidy</v>
      </c>
      <c r="I225" s="28"/>
      <c r="J225" s="28"/>
    </row>
    <row r="226" spans="1:10" ht="21">
      <c r="A226" s="116"/>
      <c r="B226" s="94" t="str">
        <f>H193</f>
        <v>Afshar</v>
      </c>
      <c r="C226" s="94" t="str">
        <f t="shared" ref="C226" si="165">B226</f>
        <v>Afshar</v>
      </c>
      <c r="D226" s="94" t="str">
        <f t="shared" si="163"/>
        <v>Afshar</v>
      </c>
      <c r="E226" s="28" t="str">
        <f t="shared" si="163"/>
        <v>Afshar</v>
      </c>
      <c r="F226" s="98" t="str">
        <f t="shared" si="163"/>
        <v>Afshar</v>
      </c>
      <c r="G226" s="94" t="str">
        <f>F229</f>
        <v>Cheung</v>
      </c>
      <c r="H226" s="108" t="str">
        <f t="shared" si="163"/>
        <v>Cheung</v>
      </c>
      <c r="I226" s="28"/>
      <c r="J226" s="28"/>
    </row>
    <row r="227" spans="1:10" ht="21">
      <c r="A227" s="116"/>
      <c r="B227" s="94" t="str">
        <f>H194</f>
        <v>Lubana</v>
      </c>
      <c r="C227" s="94" t="str">
        <f t="shared" ref="C227" si="166">B227</f>
        <v>Lubana</v>
      </c>
      <c r="D227" s="94" t="str">
        <f t="shared" ref="D227" si="167">C227</f>
        <v>Lubana</v>
      </c>
      <c r="E227" s="28" t="str">
        <f t="shared" ref="E227" si="168">D227</f>
        <v>Lubana</v>
      </c>
      <c r="F227" s="98" t="str">
        <f t="shared" ref="F227" si="169">E227</f>
        <v>Lubana</v>
      </c>
      <c r="G227" s="160" t="str">
        <f>F230</f>
        <v>Thapa</v>
      </c>
      <c r="H227" s="244" t="str">
        <f t="shared" ref="H227" si="170">G227</f>
        <v>Thapa</v>
      </c>
      <c r="I227" s="28"/>
      <c r="J227" s="28"/>
    </row>
    <row r="228" spans="1:10" ht="21">
      <c r="A228" s="132" t="s">
        <v>35</v>
      </c>
      <c r="B228" s="28" t="str">
        <f>F189</f>
        <v>Duong</v>
      </c>
      <c r="C228" s="98" t="str">
        <f t="shared" ref="C228" si="171">B224</f>
        <v>Andrews</v>
      </c>
      <c r="D228" s="28" t="str">
        <f>F181</f>
        <v>Cassidy</v>
      </c>
      <c r="E228" s="93" t="str">
        <f t="shared" ref="E228:F229" si="172">D228</f>
        <v>Cassidy</v>
      </c>
      <c r="F228" s="98" t="str">
        <f t="shared" si="172"/>
        <v>Cassidy</v>
      </c>
      <c r="G228" s="94"/>
      <c r="H228" s="108"/>
      <c r="I228" s="28"/>
      <c r="J228" s="28"/>
    </row>
    <row r="229" spans="1:10" ht="21">
      <c r="A229" s="132"/>
      <c r="B229" s="28"/>
      <c r="C229" s="93"/>
      <c r="D229" s="98" t="str">
        <f>F182</f>
        <v>Cheung</v>
      </c>
      <c r="E229" s="28" t="str">
        <f t="shared" ref="E229" si="173">IF(D229=0,"",D229)</f>
        <v>Cheung</v>
      </c>
      <c r="F229" s="98" t="str">
        <f t="shared" si="172"/>
        <v>Cheung</v>
      </c>
      <c r="G229" s="94"/>
      <c r="H229" s="108"/>
      <c r="I229" s="28"/>
      <c r="J229" s="28"/>
    </row>
    <row r="230" spans="1:10" ht="21">
      <c r="A230" s="123"/>
      <c r="B230" s="125"/>
      <c r="C230" s="126"/>
      <c r="D230" s="566" t="str">
        <f>F183</f>
        <v>Thapa</v>
      </c>
      <c r="E230" s="269" t="str">
        <f t="shared" ref="E230" si="174">IF(D230=0,"",D230)</f>
        <v>Thapa</v>
      </c>
      <c r="F230" s="566" t="str">
        <f t="shared" ref="F230" si="175">E230</f>
        <v>Thapa</v>
      </c>
      <c r="G230" s="124"/>
      <c r="H230" s="128"/>
      <c r="I230" s="28"/>
      <c r="J230" s="28"/>
    </row>
    <row r="231" spans="1:10" ht="21">
      <c r="A231" s="28"/>
      <c r="B231" s="28"/>
      <c r="C231" s="28"/>
      <c r="D231" s="28"/>
      <c r="E231" s="28"/>
      <c r="F231" s="28"/>
      <c r="G231" s="28"/>
      <c r="H231" s="28"/>
      <c r="I231" s="28"/>
      <c r="J231" s="28"/>
    </row>
    <row r="232" spans="1:10" ht="21">
      <c r="A232" s="28"/>
      <c r="B232" s="28"/>
      <c r="C232" s="28"/>
      <c r="D232" s="28"/>
      <c r="E232" s="28"/>
      <c r="F232" s="28"/>
      <c r="G232" s="28"/>
      <c r="H232" s="28"/>
      <c r="I232" s="28"/>
      <c r="J232" s="28"/>
    </row>
    <row r="233" spans="1:10" ht="21">
      <c r="A233" s="101"/>
      <c r="B233" s="102"/>
      <c r="C233" s="102"/>
      <c r="D233" s="103" t="s">
        <v>0</v>
      </c>
      <c r="E233" s="104"/>
      <c r="F233" s="102"/>
      <c r="G233" s="104"/>
      <c r="H233" s="105"/>
      <c r="I233" s="28"/>
      <c r="J233" s="28"/>
    </row>
    <row r="234" spans="1:10" ht="21">
      <c r="A234" s="106"/>
      <c r="B234" s="28" t="s">
        <v>6</v>
      </c>
      <c r="C234" s="184">
        <f t="shared" ref="C234" si="176">E201+1</f>
        <v>44907</v>
      </c>
      <c r="D234" s="107" t="s">
        <v>7</v>
      </c>
      <c r="E234" s="240">
        <f t="shared" ref="E234" si="177">C234+6</f>
        <v>44913</v>
      </c>
      <c r="F234" s="28"/>
      <c r="G234" s="28"/>
      <c r="H234" s="108"/>
      <c r="I234" s="28"/>
      <c r="J234" s="28"/>
    </row>
    <row r="235" spans="1:10" ht="21">
      <c r="A235" s="106"/>
      <c r="B235" s="215" t="s">
        <v>11</v>
      </c>
      <c r="C235" s="180" t="s">
        <v>12</v>
      </c>
      <c r="D235" s="185" t="s">
        <v>13</v>
      </c>
      <c r="E235" s="241" t="s">
        <v>14</v>
      </c>
      <c r="F235" s="181" t="s">
        <v>15</v>
      </c>
      <c r="G235" s="217" t="s">
        <v>16</v>
      </c>
      <c r="H235" s="179" t="s">
        <v>17</v>
      </c>
      <c r="I235" s="28"/>
      <c r="J235" s="28"/>
    </row>
    <row r="236" spans="1:10" ht="21">
      <c r="A236" s="111"/>
      <c r="B236" s="189">
        <f t="shared" ref="B236" si="178">H203+1</f>
        <v>44907</v>
      </c>
      <c r="C236" s="239">
        <f t="shared" ref="C236:H236" si="179">B236+1</f>
        <v>44908</v>
      </c>
      <c r="D236" s="243">
        <f t="shared" si="179"/>
        <v>44909</v>
      </c>
      <c r="E236" s="190">
        <f t="shared" si="179"/>
        <v>44910</v>
      </c>
      <c r="F236" s="188">
        <f t="shared" si="179"/>
        <v>44911</v>
      </c>
      <c r="G236" s="190">
        <f t="shared" si="179"/>
        <v>44912</v>
      </c>
      <c r="H236" s="187">
        <f t="shared" si="179"/>
        <v>44913</v>
      </c>
      <c r="I236" s="28"/>
      <c r="J236" s="28"/>
    </row>
    <row r="237" spans="1:10" ht="21">
      <c r="A237" s="116" t="s">
        <v>23</v>
      </c>
      <c r="B237" s="28" t="str">
        <f t="shared" ref="B237:B240" si="180">H204</f>
        <v>Andrews</v>
      </c>
      <c r="C237" s="90" t="str">
        <f t="shared" ref="C237:G239" si="181">B237</f>
        <v>Andrews</v>
      </c>
      <c r="D237" s="118" t="s">
        <v>256</v>
      </c>
      <c r="E237" s="28" t="str">
        <f t="shared" si="181"/>
        <v>Andrews</v>
      </c>
      <c r="F237" s="98" t="str">
        <f t="shared" si="181"/>
        <v>Andrews</v>
      </c>
      <c r="G237" s="94" t="str">
        <f t="shared" ref="G237" si="182">C260</f>
        <v>Duong</v>
      </c>
      <c r="H237" s="108" t="str">
        <f t="shared" ref="H237:H239" si="183">G237</f>
        <v>Duong</v>
      </c>
      <c r="I237" s="28"/>
      <c r="J237" s="28"/>
    </row>
    <row r="238" spans="1:10" ht="21">
      <c r="A238" s="116"/>
      <c r="B238" s="28" t="str">
        <f t="shared" si="180"/>
        <v>Bisi</v>
      </c>
      <c r="C238" s="93" t="str">
        <f t="shared" si="181"/>
        <v>Bisi</v>
      </c>
      <c r="D238" s="98" t="str">
        <f>F225</f>
        <v>Daligault</v>
      </c>
      <c r="E238" s="28" t="str">
        <f t="shared" si="181"/>
        <v>Daligault</v>
      </c>
      <c r="F238" s="98" t="str">
        <f t="shared" si="181"/>
        <v>Daligault</v>
      </c>
      <c r="G238" s="94" t="str">
        <f t="shared" si="181"/>
        <v>Daligault</v>
      </c>
      <c r="H238" s="108" t="str">
        <f t="shared" si="183"/>
        <v>Daligault</v>
      </c>
      <c r="I238" s="28"/>
      <c r="J238" s="28"/>
    </row>
    <row r="239" spans="1:10" ht="21">
      <c r="A239" s="116"/>
      <c r="B239" s="28" t="str">
        <f t="shared" si="180"/>
        <v>Lopardo</v>
      </c>
      <c r="C239" s="93" t="str">
        <f t="shared" si="181"/>
        <v>Lopardo</v>
      </c>
      <c r="D239" s="98" t="str">
        <f>F226</f>
        <v>Afshar</v>
      </c>
      <c r="E239" s="28" t="str">
        <f t="shared" ref="E239" si="184">IF(D239=0,"",D239)</f>
        <v>Afshar</v>
      </c>
      <c r="F239" s="98" t="str">
        <f t="shared" si="181"/>
        <v>Afshar</v>
      </c>
      <c r="G239" s="94" t="str">
        <f t="shared" si="181"/>
        <v>Afshar</v>
      </c>
      <c r="H239" s="108" t="str">
        <f t="shared" si="183"/>
        <v>Afshar</v>
      </c>
      <c r="I239" s="28"/>
      <c r="J239" s="28"/>
    </row>
    <row r="240" spans="1:10" ht="21">
      <c r="A240" s="116"/>
      <c r="B240" s="28" t="str">
        <f t="shared" si="180"/>
        <v>Bien</v>
      </c>
      <c r="C240" s="93" t="str">
        <f t="shared" ref="C240:C241" si="185">IF(B240=0,"",B240)</f>
        <v>Bien</v>
      </c>
      <c r="D240" s="98" t="str">
        <f>F227</f>
        <v>Lubana</v>
      </c>
      <c r="E240" s="28" t="str">
        <f t="shared" ref="E240" si="186">IF(D240=0,"",D240)</f>
        <v>Lubana</v>
      </c>
      <c r="F240" s="98" t="str">
        <f t="shared" ref="F240" si="187">E240</f>
        <v>Lubana</v>
      </c>
      <c r="G240" s="94" t="str">
        <f t="shared" ref="G240" si="188">F240</f>
        <v>Lubana</v>
      </c>
      <c r="H240" s="108" t="str">
        <f t="shared" ref="H240" si="189">G240</f>
        <v>Lubana</v>
      </c>
      <c r="I240" s="28"/>
      <c r="J240" s="28"/>
    </row>
    <row r="241" spans="1:10" ht="21">
      <c r="A241" s="116"/>
      <c r="B241" s="28"/>
      <c r="C241" s="57" t="str">
        <f t="shared" si="185"/>
        <v/>
      </c>
      <c r="D241" s="4"/>
      <c r="F241" s="4"/>
      <c r="H241" s="270"/>
      <c r="I241" s="28"/>
      <c r="J241" s="28"/>
    </row>
    <row r="242" spans="1:10" ht="21">
      <c r="A242" s="111" t="s">
        <v>44</v>
      </c>
      <c r="B242" s="90" t="str">
        <f t="shared" ref="B242" si="190">H209</f>
        <v>Garske</v>
      </c>
      <c r="C242" s="93" t="str">
        <f>B242</f>
        <v>Garske</v>
      </c>
      <c r="D242" s="98" t="str">
        <f>C242</f>
        <v>Garske</v>
      </c>
      <c r="E242" s="91" t="str">
        <f>D242</f>
        <v>Garske</v>
      </c>
      <c r="F242" s="98" t="str">
        <f>E252</f>
        <v>Saad</v>
      </c>
      <c r="G242" s="92" t="str">
        <f>F242</f>
        <v>Saad</v>
      </c>
      <c r="H242" s="119" t="str">
        <f>G242</f>
        <v>Saad</v>
      </c>
      <c r="I242" s="28"/>
      <c r="J242" s="28"/>
    </row>
    <row r="243" spans="1:10" ht="21">
      <c r="A243" s="106"/>
      <c r="B243" s="93" t="s">
        <v>59</v>
      </c>
      <c r="C243" s="93" t="str">
        <f t="shared" ref="C243:F244" si="191">B243</f>
        <v>Cotter</v>
      </c>
      <c r="D243" s="98" t="str">
        <f t="shared" si="191"/>
        <v>Cotter</v>
      </c>
      <c r="E243" s="28" t="str">
        <f t="shared" si="191"/>
        <v>Cotter</v>
      </c>
      <c r="F243" s="98" t="str">
        <f t="shared" si="191"/>
        <v>Cotter</v>
      </c>
      <c r="G243" s="94"/>
      <c r="H243" s="108"/>
      <c r="I243" s="28"/>
      <c r="J243" s="28"/>
    </row>
    <row r="244" spans="1:10" ht="21">
      <c r="A244" s="106"/>
      <c r="B244" s="408" t="s">
        <v>73</v>
      </c>
      <c r="C244" s="408" t="str">
        <f t="shared" ref="C244" si="192">IF(B244=0,"",B244)</f>
        <v>Charlery</v>
      </c>
      <c r="D244" s="98" t="str">
        <f t="shared" si="191"/>
        <v>Charlery</v>
      </c>
      <c r="E244" s="28" t="str">
        <f t="shared" si="191"/>
        <v>Charlery</v>
      </c>
      <c r="F244" s="98" t="str">
        <f t="shared" si="191"/>
        <v>Charlery</v>
      </c>
      <c r="G244" s="94"/>
      <c r="H244" s="108"/>
      <c r="I244" s="28"/>
      <c r="J244" s="28"/>
    </row>
    <row r="245" spans="1:10" ht="21">
      <c r="A245" s="106"/>
      <c r="B245" s="408"/>
      <c r="C245" s="408" t="str">
        <f t="shared" ref="C245" si="193">IF(B245=0,"",B245)</f>
        <v/>
      </c>
      <c r="D245" s="98" t="str">
        <f t="shared" ref="D245" si="194">C245</f>
        <v/>
      </c>
      <c r="E245" s="28" t="str">
        <f t="shared" ref="E245" si="195">D245</f>
        <v/>
      </c>
      <c r="F245" s="98" t="str">
        <f t="shared" ref="F245" si="196">E245</f>
        <v/>
      </c>
      <c r="G245" s="94"/>
      <c r="H245" s="108"/>
      <c r="I245" s="28"/>
      <c r="J245" s="28"/>
    </row>
    <row r="246" spans="1:10" ht="21">
      <c r="A246" s="106"/>
      <c r="B246" s="93"/>
      <c r="C246" s="93"/>
      <c r="D246" s="98"/>
      <c r="E246" s="28"/>
      <c r="F246" s="98"/>
      <c r="G246" s="94"/>
      <c r="H246" s="108"/>
      <c r="I246" s="28"/>
      <c r="J246" s="28"/>
    </row>
    <row r="247" spans="1:10" ht="21">
      <c r="A247" s="129" t="s">
        <v>35</v>
      </c>
      <c r="B247" s="93" t="str">
        <f>F210</f>
        <v>DeMario</v>
      </c>
      <c r="C247" s="93" t="str">
        <f t="shared" ref="C247:F254" si="197">B247</f>
        <v>DeMario</v>
      </c>
      <c r="D247" s="98" t="str">
        <f t="shared" si="197"/>
        <v>DeMario</v>
      </c>
      <c r="E247" s="28" t="str">
        <f t="shared" si="197"/>
        <v>DeMario</v>
      </c>
      <c r="F247" s="98" t="str">
        <f t="shared" si="197"/>
        <v>DeMario</v>
      </c>
      <c r="G247" s="94"/>
      <c r="H247" s="108"/>
      <c r="I247" s="28"/>
      <c r="J247" s="28"/>
    </row>
    <row r="248" spans="1:10" ht="21">
      <c r="A248" s="129"/>
      <c r="B248" s="93" t="str">
        <f>F211</f>
        <v>Marino</v>
      </c>
      <c r="C248" s="409" t="str">
        <f t="shared" ref="C248" si="198">IF(B248=0,"",B248)</f>
        <v>Marino</v>
      </c>
      <c r="D248" s="98" t="str">
        <f t="shared" si="197"/>
        <v>Marino</v>
      </c>
      <c r="E248" s="28" t="str">
        <f t="shared" si="197"/>
        <v>Marino</v>
      </c>
      <c r="F248" s="98" t="str">
        <f t="shared" si="197"/>
        <v>Marino</v>
      </c>
      <c r="G248" s="94"/>
      <c r="H248" s="108"/>
      <c r="I248" s="28"/>
      <c r="J248" s="28"/>
    </row>
    <row r="249" spans="1:10" ht="21">
      <c r="A249" s="129" t="s">
        <v>6</v>
      </c>
      <c r="B249" s="93"/>
      <c r="C249" s="93"/>
      <c r="D249" s="98" t="str">
        <f t="shared" ref="D249" si="199">C238</f>
        <v>Bisi</v>
      </c>
      <c r="E249" s="28" t="str">
        <f t="shared" si="197"/>
        <v>Bisi</v>
      </c>
      <c r="F249" s="98" t="str">
        <f t="shared" si="197"/>
        <v>Bisi</v>
      </c>
      <c r="G249" s="94"/>
      <c r="H249" s="108"/>
      <c r="I249" s="28"/>
      <c r="J249" s="28"/>
    </row>
    <row r="250" spans="1:10" ht="21">
      <c r="A250" s="129"/>
      <c r="B250" s="93"/>
      <c r="C250" s="93"/>
      <c r="D250" s="98" t="str">
        <f>C239</f>
        <v>Lopardo</v>
      </c>
      <c r="E250" s="28" t="str">
        <f t="shared" si="197"/>
        <v>Lopardo</v>
      </c>
      <c r="F250" s="98" t="str">
        <f t="shared" si="197"/>
        <v>Lopardo</v>
      </c>
      <c r="G250" s="94"/>
      <c r="H250" s="108"/>
      <c r="I250" s="28"/>
      <c r="J250" s="28"/>
    </row>
    <row r="251" spans="1:10" ht="21">
      <c r="A251" s="129"/>
      <c r="B251" s="93"/>
      <c r="C251" s="93"/>
      <c r="D251" s="98" t="str">
        <f>C240</f>
        <v>Bien</v>
      </c>
      <c r="E251" s="28" t="str">
        <f t="shared" si="197"/>
        <v>Bien</v>
      </c>
      <c r="F251" s="98" t="str">
        <f t="shared" si="197"/>
        <v>Bien</v>
      </c>
      <c r="G251" s="94"/>
      <c r="H251" s="108"/>
      <c r="I251" s="28"/>
      <c r="J251" s="28"/>
    </row>
    <row r="252" spans="1:10" ht="21">
      <c r="A252" s="212"/>
      <c r="B252" s="93"/>
      <c r="C252" s="93"/>
      <c r="D252" s="98" t="str">
        <f>F204</f>
        <v>Saad</v>
      </c>
      <c r="E252" s="28" t="str">
        <f>D252</f>
        <v>Saad</v>
      </c>
      <c r="F252" s="98"/>
      <c r="G252" s="94" t="s">
        <v>6</v>
      </c>
      <c r="H252" s="108" t="s">
        <v>6</v>
      </c>
      <c r="I252" s="28"/>
      <c r="J252" s="28"/>
    </row>
    <row r="253" spans="1:10" ht="21">
      <c r="A253" s="130"/>
      <c r="B253" s="95" t="str">
        <f t="shared" ref="B253" si="200">E209</f>
        <v>Smith</v>
      </c>
      <c r="C253" s="93" t="str">
        <f t="shared" ref="C253:D254" si="201">B253</f>
        <v>Smith</v>
      </c>
      <c r="D253" s="98" t="str">
        <f t="shared" si="201"/>
        <v>Smith</v>
      </c>
      <c r="E253" s="28" t="str">
        <f t="shared" si="197"/>
        <v>Smith</v>
      </c>
      <c r="F253" s="98" t="str">
        <f t="shared" si="197"/>
        <v>Smith</v>
      </c>
      <c r="G253" s="94"/>
      <c r="H253" s="108"/>
      <c r="I253" s="28"/>
      <c r="J253" s="28"/>
    </row>
    <row r="254" spans="1:10" ht="21">
      <c r="A254" s="106"/>
      <c r="B254" s="93" t="str">
        <f>F221</f>
        <v>Ausherman</v>
      </c>
      <c r="C254" s="93" t="str">
        <f t="shared" si="201"/>
        <v>Ausherman</v>
      </c>
      <c r="D254" s="98" t="str">
        <f t="shared" si="201"/>
        <v>Ausherman</v>
      </c>
      <c r="E254" s="28" t="str">
        <f t="shared" si="197"/>
        <v>Ausherman</v>
      </c>
      <c r="F254" s="98" t="str">
        <f t="shared" si="197"/>
        <v>Ausherman</v>
      </c>
      <c r="G254" s="94"/>
      <c r="H254" s="108"/>
      <c r="I254" s="28"/>
      <c r="J254" s="28"/>
    </row>
    <row r="255" spans="1:10" ht="21">
      <c r="A255" s="131"/>
      <c r="B255" s="57"/>
      <c r="C255" s="57"/>
      <c r="D255" s="99"/>
      <c r="E255" s="28"/>
      <c r="F255" s="99"/>
      <c r="G255" s="59"/>
      <c r="H255" s="122"/>
      <c r="I255" s="28"/>
      <c r="J255" s="28"/>
    </row>
    <row r="256" spans="1:10" ht="21">
      <c r="A256" s="116" t="s">
        <v>74</v>
      </c>
      <c r="B256" s="28" t="str">
        <f>H224</f>
        <v>Duong</v>
      </c>
      <c r="C256" s="28" t="str">
        <f t="shared" ref="C256" si="202">B260</f>
        <v>TBD</v>
      </c>
      <c r="D256" s="28" t="str">
        <f t="shared" ref="D256:H262" si="203">C256</f>
        <v>TBD</v>
      </c>
      <c r="E256" s="91" t="str">
        <f t="shared" si="203"/>
        <v>TBD</v>
      </c>
      <c r="F256" s="118" t="str">
        <f t="shared" si="203"/>
        <v>TBD</v>
      </c>
      <c r="G256" s="92" t="str">
        <f t="shared" si="203"/>
        <v>TBD</v>
      </c>
      <c r="H256" s="108" t="str">
        <f t="shared" si="203"/>
        <v>TBD</v>
      </c>
      <c r="I256" s="28"/>
      <c r="J256" s="28"/>
    </row>
    <row r="257" spans="1:10" ht="21">
      <c r="A257" s="106"/>
      <c r="B257" s="93" t="str">
        <f>H225</f>
        <v>Cassidy</v>
      </c>
      <c r="C257" s="28" t="str">
        <f t="shared" ref="C257" si="204">IF(B257=0,"",B257)</f>
        <v>Cassidy</v>
      </c>
      <c r="D257" s="28" t="str">
        <f t="shared" si="203"/>
        <v>Cassidy</v>
      </c>
      <c r="E257" s="28" t="str">
        <f t="shared" si="203"/>
        <v>Cassidy</v>
      </c>
      <c r="F257" s="98" t="str">
        <f t="shared" si="203"/>
        <v>Cassidy</v>
      </c>
      <c r="G257" s="28" t="str">
        <f t="shared" ref="G257:G259" si="205">F260</f>
        <v>Wang</v>
      </c>
      <c r="H257" s="133" t="str">
        <f t="shared" si="203"/>
        <v>Wang</v>
      </c>
      <c r="I257" s="28"/>
      <c r="J257" s="28"/>
    </row>
    <row r="258" spans="1:10" ht="21">
      <c r="A258" s="116"/>
      <c r="B258" s="28" t="str">
        <f>H226</f>
        <v>Cheung</v>
      </c>
      <c r="C258" s="28" t="str">
        <f t="shared" ref="C258" si="206">B258</f>
        <v>Cheung</v>
      </c>
      <c r="D258" s="28" t="str">
        <f t="shared" si="203"/>
        <v>Cheung</v>
      </c>
      <c r="E258" s="28" t="str">
        <f t="shared" si="203"/>
        <v>Cheung</v>
      </c>
      <c r="F258" s="98" t="str">
        <f t="shared" si="203"/>
        <v>Cheung</v>
      </c>
      <c r="G258" s="94" t="str">
        <f t="shared" si="205"/>
        <v>Blanchard</v>
      </c>
      <c r="H258" s="108" t="str">
        <f t="shared" si="203"/>
        <v>Blanchard</v>
      </c>
      <c r="I258" s="28"/>
      <c r="J258" s="28"/>
    </row>
    <row r="259" spans="1:10" ht="21">
      <c r="A259" s="116"/>
      <c r="B259" s="28" t="str">
        <f>H227</f>
        <v>Thapa</v>
      </c>
      <c r="C259" s="28" t="str">
        <f t="shared" ref="C259" si="207">B259</f>
        <v>Thapa</v>
      </c>
      <c r="D259" s="28" t="str">
        <f t="shared" ref="D259" si="208">C259</f>
        <v>Thapa</v>
      </c>
      <c r="E259" s="28" t="str">
        <f t="shared" ref="E259" si="209">D259</f>
        <v>Thapa</v>
      </c>
      <c r="F259" s="98" t="str">
        <f t="shared" ref="F259" si="210">E259</f>
        <v>Thapa</v>
      </c>
      <c r="G259" s="94" t="str">
        <f t="shared" si="205"/>
        <v/>
      </c>
      <c r="H259" s="108" t="str">
        <f t="shared" si="203"/>
        <v/>
      </c>
      <c r="I259" s="28"/>
      <c r="J259" s="28"/>
    </row>
    <row r="260" spans="1:10" ht="21">
      <c r="A260" s="132" t="s">
        <v>35</v>
      </c>
      <c r="B260" s="28" t="str">
        <f>F222</f>
        <v>TBD</v>
      </c>
      <c r="C260" s="28" t="str">
        <f t="shared" ref="C260" si="211">B256</f>
        <v>Duong</v>
      </c>
      <c r="D260" s="28" t="str">
        <f>F214</f>
        <v>Wang</v>
      </c>
      <c r="E260" s="28" t="str">
        <f t="shared" si="203"/>
        <v>Wang</v>
      </c>
      <c r="F260" s="98" t="str">
        <f t="shared" si="203"/>
        <v>Wang</v>
      </c>
      <c r="G260" s="94"/>
      <c r="H260" s="108"/>
      <c r="I260" s="28"/>
      <c r="J260" s="28"/>
    </row>
    <row r="261" spans="1:10" ht="21">
      <c r="A261" s="132"/>
      <c r="B261" s="28"/>
      <c r="C261" s="28"/>
      <c r="D261" s="28" t="str">
        <f>F215</f>
        <v>Blanchard</v>
      </c>
      <c r="E261" s="28" t="str">
        <f t="shared" ref="E261:E262" si="212">IF(D261=0,"",D261)</f>
        <v>Blanchard</v>
      </c>
      <c r="F261" s="98" t="str">
        <f t="shared" si="203"/>
        <v>Blanchard</v>
      </c>
      <c r="G261" s="94"/>
      <c r="H261" s="108"/>
      <c r="I261" s="28"/>
      <c r="J261" s="28"/>
    </row>
    <row r="262" spans="1:10" ht="21">
      <c r="A262" s="123"/>
      <c r="B262" s="125"/>
      <c r="C262" s="125"/>
      <c r="D262" s="125"/>
      <c r="E262" s="125" t="str">
        <f t="shared" si="212"/>
        <v/>
      </c>
      <c r="F262" s="126" t="str">
        <f t="shared" si="203"/>
        <v/>
      </c>
      <c r="G262" s="124"/>
      <c r="H262" s="128"/>
      <c r="I262" s="28"/>
      <c r="J262" s="28"/>
    </row>
    <row r="263" spans="1:10" ht="21">
      <c r="A263" s="28"/>
      <c r="B263" s="28"/>
      <c r="C263" s="28"/>
      <c r="D263" s="28"/>
      <c r="E263" s="28"/>
      <c r="F263" s="28"/>
      <c r="G263" s="28"/>
      <c r="H263" s="28"/>
      <c r="I263" s="28"/>
      <c r="J263" s="28"/>
    </row>
    <row r="264" spans="1:10" ht="21">
      <c r="A264" s="28"/>
      <c r="B264" s="28"/>
      <c r="C264" s="28"/>
      <c r="D264" s="28"/>
      <c r="E264" s="28"/>
      <c r="F264" s="28"/>
      <c r="G264" s="28"/>
      <c r="H264" s="28"/>
      <c r="I264" s="28"/>
      <c r="J264" s="28"/>
    </row>
    <row r="265" spans="1:10" ht="21">
      <c r="A265" s="101"/>
      <c r="B265" s="102"/>
      <c r="C265" s="102"/>
      <c r="D265" s="103" t="s">
        <v>0</v>
      </c>
      <c r="E265" s="104"/>
      <c r="F265" s="102"/>
      <c r="G265" s="104"/>
      <c r="H265" s="105"/>
      <c r="I265" s="28"/>
      <c r="J265" s="28"/>
    </row>
    <row r="266" spans="1:10" ht="21">
      <c r="A266" s="106"/>
      <c r="B266" s="28" t="s">
        <v>6</v>
      </c>
      <c r="C266" s="184">
        <f t="shared" ref="C266" si="213">E234+1</f>
        <v>44914</v>
      </c>
      <c r="D266" s="107" t="s">
        <v>7</v>
      </c>
      <c r="E266" s="240">
        <f t="shared" ref="E266" si="214">C266+6</f>
        <v>44920</v>
      </c>
      <c r="F266" s="28"/>
      <c r="G266" s="28"/>
      <c r="H266" s="108"/>
      <c r="I266" s="28"/>
      <c r="J266" s="28"/>
    </row>
    <row r="267" spans="1:10" ht="21">
      <c r="A267" s="106"/>
      <c r="B267" s="215" t="s">
        <v>11</v>
      </c>
      <c r="C267" s="180" t="s">
        <v>12</v>
      </c>
      <c r="D267" s="181" t="s">
        <v>13</v>
      </c>
      <c r="E267" s="241" t="s">
        <v>14</v>
      </c>
      <c r="F267" s="181" t="s">
        <v>15</v>
      </c>
      <c r="G267" s="217" t="s">
        <v>16</v>
      </c>
      <c r="H267" s="179" t="s">
        <v>17</v>
      </c>
      <c r="I267" s="28"/>
      <c r="J267" s="28"/>
    </row>
    <row r="268" spans="1:10" ht="21">
      <c r="A268" s="111"/>
      <c r="B268" s="189">
        <f t="shared" ref="B268" si="215">H236+1</f>
        <v>44914</v>
      </c>
      <c r="C268" s="239">
        <f t="shared" ref="C268:H268" si="216">B268+1</f>
        <v>44915</v>
      </c>
      <c r="D268" s="188">
        <f t="shared" si="216"/>
        <v>44916</v>
      </c>
      <c r="E268" s="190">
        <f t="shared" si="216"/>
        <v>44917</v>
      </c>
      <c r="F268" s="188">
        <f t="shared" si="216"/>
        <v>44918</v>
      </c>
      <c r="G268" s="190">
        <f t="shared" si="216"/>
        <v>44919</v>
      </c>
      <c r="H268" s="187">
        <f t="shared" si="216"/>
        <v>44920</v>
      </c>
      <c r="I268" s="28"/>
      <c r="J268" s="28"/>
    </row>
    <row r="269" spans="1:10" ht="21">
      <c r="A269" s="116" t="s">
        <v>23</v>
      </c>
      <c r="B269" s="28" t="str">
        <f t="shared" ref="B269:B271" si="217">H237</f>
        <v>Duong</v>
      </c>
      <c r="C269" s="90" t="str">
        <f t="shared" ref="C269:G271" si="218">B269</f>
        <v>Duong</v>
      </c>
      <c r="D269" s="98" t="str">
        <f t="shared" si="218"/>
        <v>Duong</v>
      </c>
      <c r="E269" s="28" t="str">
        <f t="shared" si="218"/>
        <v>Duong</v>
      </c>
      <c r="F269" s="98" t="str">
        <f t="shared" si="218"/>
        <v>Duong</v>
      </c>
      <c r="G269" s="94" t="str">
        <f>C293</f>
        <v>TBD</v>
      </c>
      <c r="H269" s="108" t="str">
        <f t="shared" ref="H269:H271" si="219">G269</f>
        <v>TBD</v>
      </c>
      <c r="I269" s="28"/>
      <c r="J269" s="28"/>
    </row>
    <row r="270" spans="1:10" ht="21">
      <c r="A270" s="116"/>
      <c r="B270" s="28" t="str">
        <f t="shared" si="217"/>
        <v>Daligault</v>
      </c>
      <c r="C270" s="93" t="str">
        <f t="shared" si="218"/>
        <v>Daligault</v>
      </c>
      <c r="D270" s="98" t="str">
        <f t="shared" ref="D270:D271" si="220">F257</f>
        <v>Cassidy</v>
      </c>
      <c r="E270" s="28" t="str">
        <f t="shared" si="218"/>
        <v>Cassidy</v>
      </c>
      <c r="F270" s="98" t="str">
        <f t="shared" si="218"/>
        <v>Cassidy</v>
      </c>
      <c r="G270" s="94" t="str">
        <f t="shared" si="218"/>
        <v>Cassidy</v>
      </c>
      <c r="H270" s="108" t="str">
        <f t="shared" si="219"/>
        <v>Cassidy</v>
      </c>
      <c r="I270" s="28"/>
      <c r="J270" s="28"/>
    </row>
    <row r="271" spans="1:10" ht="21">
      <c r="A271" s="116"/>
      <c r="B271" s="28" t="str">
        <f t="shared" si="217"/>
        <v>Afshar</v>
      </c>
      <c r="C271" s="93" t="str">
        <f t="shared" si="218"/>
        <v>Afshar</v>
      </c>
      <c r="D271" s="98" t="str">
        <f t="shared" si="220"/>
        <v>Cheung</v>
      </c>
      <c r="E271" s="28" t="str">
        <f t="shared" ref="E271" si="221">IF(D271=0,"",D271)</f>
        <v>Cheung</v>
      </c>
      <c r="F271" s="98" t="str">
        <f t="shared" si="218"/>
        <v>Cheung</v>
      </c>
      <c r="G271" s="94" t="str">
        <f t="shared" si="218"/>
        <v>Cheung</v>
      </c>
      <c r="H271" s="108" t="str">
        <f t="shared" si="219"/>
        <v>Cheung</v>
      </c>
      <c r="I271" s="28"/>
      <c r="J271" s="28"/>
    </row>
    <row r="272" spans="1:10" ht="21">
      <c r="A272" s="116"/>
      <c r="B272" s="28" t="str">
        <f t="shared" ref="B272" si="222">H240</f>
        <v>Lubana</v>
      </c>
      <c r="C272" s="93" t="str">
        <f t="shared" ref="C272" si="223">B272</f>
        <v>Lubana</v>
      </c>
      <c r="D272" s="98" t="str">
        <f t="shared" ref="D272" si="224">F259</f>
        <v>Thapa</v>
      </c>
      <c r="E272" s="28" t="str">
        <f t="shared" ref="E272" si="225">IF(D272=0,"",D272)</f>
        <v>Thapa</v>
      </c>
      <c r="F272" s="98" t="str">
        <f t="shared" ref="F272" si="226">E272</f>
        <v>Thapa</v>
      </c>
      <c r="G272" s="94" t="str">
        <f t="shared" ref="G272" si="227">F272</f>
        <v>Thapa</v>
      </c>
      <c r="H272" s="108" t="str">
        <f t="shared" ref="H272" si="228">G272</f>
        <v>Thapa</v>
      </c>
      <c r="I272" s="28"/>
      <c r="J272" s="28"/>
    </row>
    <row r="273" spans="1:10" ht="21">
      <c r="A273" s="116"/>
      <c r="B273" s="28"/>
      <c r="C273" s="57" t="str">
        <f t="shared" ref="C273" si="229">IF(B273=0,"",B273)</f>
        <v/>
      </c>
      <c r="D273" s="4"/>
      <c r="F273" s="4"/>
      <c r="H273" s="270"/>
      <c r="I273" s="28"/>
      <c r="J273" s="28"/>
    </row>
    <row r="274" spans="1:10" ht="21">
      <c r="A274" s="111" t="s">
        <v>44</v>
      </c>
      <c r="B274" s="90" t="str">
        <f t="shared" ref="B274" si="230">H242</f>
        <v>Saad</v>
      </c>
      <c r="C274" s="98" t="str">
        <f t="shared" ref="C274:F276" si="231">B274</f>
        <v>Saad</v>
      </c>
      <c r="D274" s="94" t="str">
        <f t="shared" si="231"/>
        <v>Saad</v>
      </c>
      <c r="E274" s="91" t="str">
        <f t="shared" si="231"/>
        <v>Saad</v>
      </c>
      <c r="F274" s="98" t="str">
        <f>E285</f>
        <v>Andrews</v>
      </c>
      <c r="G274" s="92" t="str">
        <f t="shared" ref="G274:H274" si="232">F274</f>
        <v>Andrews</v>
      </c>
      <c r="H274" s="119" t="str">
        <f t="shared" si="232"/>
        <v>Andrews</v>
      </c>
      <c r="I274" s="28"/>
      <c r="J274" s="28"/>
    </row>
    <row r="275" spans="1:10" ht="21">
      <c r="A275" s="106"/>
      <c r="B275" s="93" t="str">
        <f>F249</f>
        <v>Bisi</v>
      </c>
      <c r="C275" s="98" t="str">
        <f t="shared" si="231"/>
        <v>Bisi</v>
      </c>
      <c r="D275" s="94" t="str">
        <f t="shared" si="231"/>
        <v>Bisi</v>
      </c>
      <c r="E275" s="28" t="str">
        <f t="shared" si="231"/>
        <v>Bisi</v>
      </c>
      <c r="F275" s="98" t="str">
        <f t="shared" si="231"/>
        <v>Bisi</v>
      </c>
      <c r="G275" s="94"/>
      <c r="H275" s="108"/>
      <c r="I275" s="28"/>
      <c r="J275" s="28"/>
    </row>
    <row r="276" spans="1:10" ht="21">
      <c r="A276" s="106"/>
      <c r="B276" s="408" t="str">
        <f>F250</f>
        <v>Lopardo</v>
      </c>
      <c r="C276" s="278" t="str">
        <f t="shared" ref="C276" si="233">IF(B276=0,"",B276)</f>
        <v>Lopardo</v>
      </c>
      <c r="D276" s="94" t="str">
        <f t="shared" si="231"/>
        <v>Lopardo</v>
      </c>
      <c r="E276" s="28" t="str">
        <f t="shared" si="231"/>
        <v>Lopardo</v>
      </c>
      <c r="F276" s="98" t="str">
        <f t="shared" si="231"/>
        <v>Lopardo</v>
      </c>
      <c r="G276" s="94"/>
      <c r="H276" s="108"/>
      <c r="I276" s="28"/>
      <c r="J276" s="28"/>
    </row>
    <row r="277" spans="1:10" ht="21">
      <c r="A277" s="106"/>
      <c r="B277" s="408" t="str">
        <f>F251</f>
        <v>Bien</v>
      </c>
      <c r="C277" s="278" t="str">
        <f t="shared" ref="C277" si="234">IF(B277=0,"",B277)</f>
        <v>Bien</v>
      </c>
      <c r="D277" s="94" t="str">
        <f t="shared" ref="D277" si="235">C277</f>
        <v>Bien</v>
      </c>
      <c r="E277" s="28" t="str">
        <f t="shared" ref="E277" si="236">D277</f>
        <v>Bien</v>
      </c>
      <c r="F277" s="98" t="str">
        <f t="shared" ref="F277" si="237">E277</f>
        <v>Bien</v>
      </c>
      <c r="G277" s="94"/>
      <c r="H277" s="108"/>
      <c r="I277" s="28"/>
      <c r="J277" s="28"/>
    </row>
    <row r="278" spans="1:10" ht="21">
      <c r="A278" s="106"/>
      <c r="B278" s="93"/>
      <c r="C278" s="98"/>
      <c r="D278" s="94"/>
      <c r="E278" s="28"/>
      <c r="F278" s="98"/>
      <c r="G278" s="94"/>
      <c r="H278" s="108"/>
      <c r="I278" s="28"/>
      <c r="J278" s="28"/>
    </row>
    <row r="279" spans="1:10" ht="21">
      <c r="A279" s="129" t="s">
        <v>35</v>
      </c>
      <c r="B279" s="93" t="s">
        <v>59</v>
      </c>
      <c r="C279" s="98" t="str">
        <f t="shared" ref="C279:F287" si="238">B279</f>
        <v>Cotter</v>
      </c>
      <c r="D279" s="94" t="str">
        <f t="shared" si="238"/>
        <v>Cotter</v>
      </c>
      <c r="E279" s="28" t="str">
        <f t="shared" si="238"/>
        <v>Cotter</v>
      </c>
      <c r="F279" s="98" t="str">
        <f t="shared" si="238"/>
        <v>Cotter</v>
      </c>
      <c r="G279" s="94"/>
      <c r="H279" s="108"/>
      <c r="I279" s="28"/>
      <c r="J279" s="28"/>
    </row>
    <row r="280" spans="1:10" ht="21">
      <c r="A280" s="129"/>
      <c r="B280" s="93" t="str">
        <f>F244</f>
        <v>Charlery</v>
      </c>
      <c r="C280" s="543" t="str">
        <f t="shared" ref="C280:C281" si="239">IF(B280=0,"",B280)</f>
        <v>Charlery</v>
      </c>
      <c r="D280" s="94" t="str">
        <f t="shared" si="238"/>
        <v>Charlery</v>
      </c>
      <c r="E280" s="28" t="str">
        <f t="shared" si="238"/>
        <v>Charlery</v>
      </c>
      <c r="F280" s="98" t="str">
        <f t="shared" si="238"/>
        <v>Charlery</v>
      </c>
      <c r="G280" s="94"/>
      <c r="H280" s="108"/>
      <c r="I280" s="28"/>
      <c r="J280" s="28"/>
    </row>
    <row r="281" spans="1:10" ht="21">
      <c r="A281" s="129"/>
      <c r="B281" s="93"/>
      <c r="C281" s="543" t="str">
        <f t="shared" si="239"/>
        <v/>
      </c>
      <c r="D281" s="94" t="str">
        <f t="shared" si="238"/>
        <v/>
      </c>
      <c r="E281" s="28" t="str">
        <f t="shared" si="238"/>
        <v/>
      </c>
      <c r="F281" s="98" t="str">
        <f t="shared" si="238"/>
        <v/>
      </c>
      <c r="G281" s="94"/>
      <c r="H281" s="108"/>
      <c r="I281" s="28"/>
      <c r="J281" s="28"/>
    </row>
    <row r="282" spans="1:10" ht="21">
      <c r="A282" s="129" t="s">
        <v>6</v>
      </c>
      <c r="B282" s="93"/>
      <c r="C282" s="98"/>
      <c r="D282" s="94" t="str">
        <f t="shared" ref="D282:D283" si="240">C270</f>
        <v>Daligault</v>
      </c>
      <c r="E282" s="28" t="str">
        <f t="shared" si="238"/>
        <v>Daligault</v>
      </c>
      <c r="F282" s="98" t="str">
        <f t="shared" si="238"/>
        <v>Daligault</v>
      </c>
      <c r="G282" s="94"/>
      <c r="H282" s="108"/>
      <c r="I282" s="28"/>
      <c r="J282" s="28"/>
    </row>
    <row r="283" spans="1:10" ht="21">
      <c r="A283" s="129"/>
      <c r="B283" s="93"/>
      <c r="C283" s="98"/>
      <c r="D283" s="94" t="str">
        <f t="shared" si="240"/>
        <v>Afshar</v>
      </c>
      <c r="E283" s="28" t="str">
        <f t="shared" si="238"/>
        <v>Afshar</v>
      </c>
      <c r="F283" s="98" t="str">
        <f t="shared" si="238"/>
        <v>Afshar</v>
      </c>
      <c r="G283" s="94"/>
      <c r="H283" s="108"/>
      <c r="I283" s="28"/>
      <c r="J283" s="28"/>
    </row>
    <row r="284" spans="1:10" ht="21">
      <c r="A284" s="129"/>
      <c r="B284" s="93"/>
      <c r="C284" s="98"/>
      <c r="D284" s="94" t="str">
        <f t="shared" ref="D284" si="241">C272</f>
        <v>Lubana</v>
      </c>
      <c r="E284" s="28" t="str">
        <f t="shared" ref="E284" si="242">D284</f>
        <v>Lubana</v>
      </c>
      <c r="F284" s="98" t="str">
        <f t="shared" ref="F284" si="243">E284</f>
        <v>Lubana</v>
      </c>
      <c r="G284" s="94"/>
      <c r="H284" s="108"/>
      <c r="I284" s="28"/>
      <c r="J284" s="28"/>
    </row>
    <row r="285" spans="1:10" ht="21">
      <c r="A285" s="212"/>
      <c r="B285" s="93"/>
      <c r="C285" s="98"/>
      <c r="D285" s="94" t="str">
        <f t="shared" ref="D285" si="244">F237</f>
        <v>Andrews</v>
      </c>
      <c r="E285" s="28" t="str">
        <f t="shared" si="238"/>
        <v>Andrews</v>
      </c>
      <c r="F285" s="98"/>
      <c r="G285" s="94" t="s">
        <v>6</v>
      </c>
      <c r="H285" s="108" t="s">
        <v>6</v>
      </c>
      <c r="I285" s="28"/>
      <c r="J285" s="28"/>
    </row>
    <row r="286" spans="1:10" ht="21">
      <c r="A286" s="130"/>
      <c r="B286" s="93" t="str">
        <f t="shared" ref="B286" si="245">E242</f>
        <v>Garske</v>
      </c>
      <c r="C286" s="98" t="str">
        <f t="shared" ref="C286:D287" si="246">B286</f>
        <v>Garske</v>
      </c>
      <c r="D286" s="94" t="str">
        <f t="shared" si="246"/>
        <v>Garske</v>
      </c>
      <c r="E286" s="28" t="str">
        <f t="shared" si="238"/>
        <v>Garske</v>
      </c>
      <c r="F286" s="98" t="str">
        <f t="shared" si="238"/>
        <v>Garske</v>
      </c>
      <c r="G286" s="94"/>
      <c r="H286" s="108"/>
      <c r="I286" s="28"/>
      <c r="J286" s="28"/>
    </row>
    <row r="287" spans="1:10" ht="21">
      <c r="A287" s="106"/>
      <c r="B287" s="93" t="str">
        <f t="shared" ref="B287" si="247">F253</f>
        <v>Smith</v>
      </c>
      <c r="C287" s="98" t="str">
        <f t="shared" si="246"/>
        <v>Smith</v>
      </c>
      <c r="D287" s="94" t="str">
        <f t="shared" si="246"/>
        <v>Smith</v>
      </c>
      <c r="E287" s="28" t="str">
        <f t="shared" si="238"/>
        <v>Smith</v>
      </c>
      <c r="F287" s="98" t="str">
        <f t="shared" si="238"/>
        <v>Smith</v>
      </c>
      <c r="G287" s="94"/>
      <c r="H287" s="108"/>
      <c r="I287" s="28"/>
      <c r="J287" s="28"/>
    </row>
    <row r="288" spans="1:10" ht="21">
      <c r="A288" s="131"/>
      <c r="B288" s="93"/>
      <c r="C288" s="98"/>
      <c r="D288" s="94"/>
      <c r="E288" s="28"/>
      <c r="F288" s="99"/>
      <c r="G288" s="59"/>
      <c r="H288" s="122"/>
      <c r="I288" s="28"/>
      <c r="J288" s="28"/>
    </row>
    <row r="289" spans="1:10" ht="21">
      <c r="A289" s="106" t="s">
        <v>74</v>
      </c>
      <c r="B289" s="90" t="str">
        <f t="shared" ref="B289:B292" si="248">H256</f>
        <v>TBD</v>
      </c>
      <c r="C289" s="90" t="str">
        <f t="shared" ref="C289" si="249">B293</f>
        <v>Ausherman</v>
      </c>
      <c r="D289" s="118" t="str">
        <f t="shared" ref="D289:H294" si="250">C289</f>
        <v>Ausherman</v>
      </c>
      <c r="E289" s="91" t="str">
        <f t="shared" si="250"/>
        <v>Ausherman</v>
      </c>
      <c r="F289" s="118" t="str">
        <f t="shared" si="250"/>
        <v>Ausherman</v>
      </c>
      <c r="G289" s="92" t="str">
        <f t="shared" si="250"/>
        <v>Ausherman</v>
      </c>
      <c r="H289" s="108" t="str">
        <f t="shared" si="250"/>
        <v>Ausherman</v>
      </c>
      <c r="I289" s="28"/>
      <c r="J289" s="28"/>
    </row>
    <row r="290" spans="1:10" ht="21">
      <c r="A290" s="106"/>
      <c r="B290" s="93" t="str">
        <f t="shared" si="248"/>
        <v>Wang</v>
      </c>
      <c r="C290" s="93" t="str">
        <f t="shared" ref="C290" si="251">IF(B290=0,"",B290)</f>
        <v>Wang</v>
      </c>
      <c r="D290" s="98" t="str">
        <f t="shared" si="250"/>
        <v>Wang</v>
      </c>
      <c r="E290" s="28" t="str">
        <f t="shared" si="250"/>
        <v>Wang</v>
      </c>
      <c r="F290" s="98" t="str">
        <f t="shared" si="250"/>
        <v>Wang</v>
      </c>
      <c r="G290" s="28" t="str">
        <f t="shared" ref="G290:G291" si="252">F293</f>
        <v>DeMario</v>
      </c>
      <c r="H290" s="133" t="str">
        <f t="shared" si="250"/>
        <v>DeMario</v>
      </c>
      <c r="I290" s="28"/>
      <c r="J290" s="28"/>
    </row>
    <row r="291" spans="1:10" ht="21">
      <c r="A291" s="106"/>
      <c r="B291" s="93" t="str">
        <f t="shared" si="248"/>
        <v>Blanchard</v>
      </c>
      <c r="C291" s="93" t="str">
        <f t="shared" ref="C291:C292" si="253">B291</f>
        <v>Blanchard</v>
      </c>
      <c r="D291" s="98" t="str">
        <f t="shared" si="250"/>
        <v>Blanchard</v>
      </c>
      <c r="E291" s="28" t="str">
        <f t="shared" si="250"/>
        <v>Blanchard</v>
      </c>
      <c r="F291" s="98" t="str">
        <f t="shared" si="250"/>
        <v>Blanchard</v>
      </c>
      <c r="G291" s="94" t="str">
        <f t="shared" si="252"/>
        <v>Marino</v>
      </c>
      <c r="H291" s="108" t="str">
        <f t="shared" si="250"/>
        <v>Marino</v>
      </c>
      <c r="I291" s="28"/>
      <c r="J291" s="28"/>
    </row>
    <row r="292" spans="1:10" ht="21">
      <c r="A292" s="106"/>
      <c r="B292" s="93" t="str">
        <f t="shared" si="248"/>
        <v/>
      </c>
      <c r="C292" s="93" t="str">
        <f t="shared" si="253"/>
        <v/>
      </c>
      <c r="D292" s="98" t="str">
        <f t="shared" si="250"/>
        <v/>
      </c>
      <c r="E292" s="28" t="str">
        <f t="shared" si="250"/>
        <v/>
      </c>
      <c r="F292" s="98" t="str">
        <f t="shared" si="250"/>
        <v/>
      </c>
      <c r="G292" s="94"/>
      <c r="H292" s="108"/>
      <c r="I292" s="28"/>
      <c r="J292" s="28"/>
    </row>
    <row r="293" spans="1:10" ht="21">
      <c r="A293" s="129" t="s">
        <v>35</v>
      </c>
      <c r="B293" s="93" t="str">
        <f t="shared" ref="B293" si="254">F254</f>
        <v>Ausherman</v>
      </c>
      <c r="C293" s="93" t="str">
        <f t="shared" ref="C293" si="255">B289</f>
        <v>TBD</v>
      </c>
      <c r="D293" s="98" t="str">
        <f>F247</f>
        <v>DeMario</v>
      </c>
      <c r="E293" s="28" t="str">
        <f t="shared" si="250"/>
        <v>DeMario</v>
      </c>
      <c r="F293" s="98" t="str">
        <f t="shared" si="250"/>
        <v>DeMario</v>
      </c>
      <c r="G293" s="94"/>
      <c r="H293" s="108"/>
      <c r="I293" s="28"/>
      <c r="J293" s="28"/>
    </row>
    <row r="294" spans="1:10" ht="21">
      <c r="A294" s="129"/>
      <c r="B294" s="93"/>
      <c r="C294" s="93"/>
      <c r="D294" s="98" t="str">
        <f>F248</f>
        <v>Marino</v>
      </c>
      <c r="E294" s="28" t="str">
        <f t="shared" ref="E294" si="256">IF(D294=0,"",D294)</f>
        <v>Marino</v>
      </c>
      <c r="F294" s="98" t="str">
        <f t="shared" si="250"/>
        <v>Marino</v>
      </c>
      <c r="G294" s="94"/>
      <c r="H294" s="108"/>
      <c r="I294" s="28"/>
      <c r="J294" s="28"/>
    </row>
    <row r="295" spans="1:10" ht="21">
      <c r="A295" s="137"/>
      <c r="B295" s="127"/>
      <c r="C295" s="127"/>
      <c r="D295" s="126"/>
      <c r="E295" s="125"/>
      <c r="F295" s="126"/>
      <c r="G295" s="124"/>
      <c r="H295" s="128"/>
      <c r="I295" s="28"/>
      <c r="J295" s="28"/>
    </row>
    <row r="296" spans="1:10" ht="21">
      <c r="A296" s="28"/>
      <c r="B296" s="28"/>
      <c r="C296" s="28"/>
      <c r="D296" s="28"/>
      <c r="E296" s="28"/>
      <c r="F296" s="28"/>
      <c r="G296" s="28"/>
      <c r="H296" s="28"/>
      <c r="I296" s="28"/>
      <c r="J296" s="28"/>
    </row>
    <row r="298" spans="1:10" ht="21">
      <c r="A298" s="101"/>
      <c r="B298" s="102"/>
      <c r="C298" s="102"/>
      <c r="D298" s="103" t="s">
        <v>0</v>
      </c>
      <c r="E298" s="104"/>
      <c r="F298" s="102"/>
      <c r="G298" s="104"/>
      <c r="H298" s="105"/>
    </row>
    <row r="299" spans="1:10" ht="21">
      <c r="A299" s="106"/>
      <c r="B299" s="28" t="s">
        <v>6</v>
      </c>
      <c r="C299" s="184">
        <f t="shared" ref="C299" si="257">E266+1</f>
        <v>44921</v>
      </c>
      <c r="D299" s="107" t="s">
        <v>7</v>
      </c>
      <c r="E299" s="240">
        <f t="shared" ref="E299" si="258">C299+6</f>
        <v>44927</v>
      </c>
      <c r="F299" s="28"/>
      <c r="G299" s="28"/>
      <c r="H299" s="108"/>
    </row>
    <row r="300" spans="1:10" ht="21">
      <c r="A300" s="106"/>
      <c r="B300" s="215" t="s">
        <v>104</v>
      </c>
      <c r="C300" s="181" t="s">
        <v>12</v>
      </c>
      <c r="D300" s="181" t="s">
        <v>193</v>
      </c>
      <c r="E300" s="215" t="s">
        <v>14</v>
      </c>
      <c r="F300" s="181" t="s">
        <v>15</v>
      </c>
      <c r="G300" s="217" t="s">
        <v>16</v>
      </c>
      <c r="H300" s="179" t="s">
        <v>17</v>
      </c>
    </row>
    <row r="301" spans="1:10" ht="21">
      <c r="A301" s="111"/>
      <c r="B301" s="189">
        <f t="shared" ref="B301" si="259">H268+1</f>
        <v>44921</v>
      </c>
      <c r="C301" s="189">
        <f t="shared" ref="C301" si="260">B301+1</f>
        <v>44922</v>
      </c>
      <c r="D301" s="189">
        <f t="shared" ref="D301" si="261">C301+1</f>
        <v>44923</v>
      </c>
      <c r="E301" s="189">
        <f t="shared" ref="E301" si="262">D301+1</f>
        <v>44924</v>
      </c>
      <c r="F301" s="188">
        <f t="shared" ref="F301" si="263">E301+1</f>
        <v>44925</v>
      </c>
      <c r="G301" s="190">
        <f t="shared" ref="G301" si="264">F301+1</f>
        <v>44926</v>
      </c>
      <c r="H301" s="187">
        <f t="shared" ref="H301" si="265">G301+1</f>
        <v>44927</v>
      </c>
    </row>
    <row r="302" spans="1:10" ht="21">
      <c r="A302" s="116" t="s">
        <v>23</v>
      </c>
      <c r="B302" s="28" t="str">
        <f t="shared" ref="B302:B305" si="266">H269</f>
        <v>TBD</v>
      </c>
      <c r="C302" s="98" t="str">
        <f t="shared" ref="C302:C305" si="267">B302</f>
        <v>TBD</v>
      </c>
      <c r="D302" s="98" t="str">
        <f t="shared" ref="D302" si="268">C302</f>
        <v>TBD</v>
      </c>
      <c r="E302" s="93" t="str">
        <f t="shared" ref="E302:E303" si="269">D302</f>
        <v>TBD</v>
      </c>
      <c r="F302" s="98" t="str">
        <f t="shared" ref="F302:F304" si="270">E302</f>
        <v>TBD</v>
      </c>
      <c r="G302" s="94" t="str">
        <f t="shared" ref="G302" si="271">C326</f>
        <v>Ausherman</v>
      </c>
      <c r="H302" s="108" t="str">
        <f t="shared" ref="H302:H304" si="272">G302</f>
        <v>Ausherman</v>
      </c>
    </row>
    <row r="303" spans="1:10" ht="21">
      <c r="A303" s="116"/>
      <c r="B303" s="28" t="str">
        <f t="shared" si="266"/>
        <v>Cassidy</v>
      </c>
      <c r="C303" s="98" t="str">
        <f t="shared" si="267"/>
        <v>Cassidy</v>
      </c>
      <c r="D303" s="28" t="s">
        <v>46</v>
      </c>
      <c r="E303" s="93" t="str">
        <f t="shared" si="269"/>
        <v>Wang</v>
      </c>
      <c r="F303" s="98" t="str">
        <f t="shared" si="270"/>
        <v>Wang</v>
      </c>
      <c r="G303" s="94" t="str">
        <f t="shared" ref="G303:G304" si="273">F303</f>
        <v>Wang</v>
      </c>
      <c r="H303" s="108" t="str">
        <f t="shared" si="272"/>
        <v>Wang</v>
      </c>
    </row>
    <row r="304" spans="1:10" ht="21">
      <c r="A304" s="116"/>
      <c r="B304" s="94" t="str">
        <f t="shared" si="266"/>
        <v>Cheung</v>
      </c>
      <c r="C304" s="28" t="str">
        <f t="shared" si="267"/>
        <v>Cheung</v>
      </c>
      <c r="D304" s="93" t="s">
        <v>31</v>
      </c>
      <c r="E304" s="93" t="str">
        <f t="shared" ref="E304" si="274">IF(D304=0,"",D304)</f>
        <v>Blanchard</v>
      </c>
      <c r="F304" s="98" t="str">
        <f t="shared" si="270"/>
        <v>Blanchard</v>
      </c>
      <c r="G304" s="94" t="str">
        <f t="shared" si="273"/>
        <v>Blanchard</v>
      </c>
      <c r="H304" s="108" t="str">
        <f t="shared" si="272"/>
        <v>Blanchard</v>
      </c>
    </row>
    <row r="305" spans="1:8" ht="21">
      <c r="A305" s="116"/>
      <c r="B305" s="94" t="str">
        <f t="shared" si="266"/>
        <v>Thapa</v>
      </c>
      <c r="C305" s="94" t="str">
        <f t="shared" si="267"/>
        <v>Thapa</v>
      </c>
      <c r="D305" s="28"/>
      <c r="E305" s="93"/>
      <c r="F305" s="98"/>
      <c r="G305" s="94"/>
      <c r="H305" s="108"/>
    </row>
    <row r="306" spans="1:8" ht="21">
      <c r="A306" s="116"/>
      <c r="B306" s="28"/>
      <c r="C306" s="98" t="str">
        <f>IF(B306=0,"",B306)</f>
        <v/>
      </c>
      <c r="E306" s="7"/>
      <c r="F306" s="4"/>
      <c r="H306" s="270"/>
    </row>
    <row r="307" spans="1:8" ht="21">
      <c r="A307" s="111" t="s">
        <v>44</v>
      </c>
      <c r="B307" s="118" t="str">
        <f t="shared" ref="B307" si="275">H274</f>
        <v>Andrews</v>
      </c>
      <c r="C307" s="92" t="str">
        <f t="shared" ref="C307:C308" si="276">B307</f>
        <v>Andrews</v>
      </c>
      <c r="D307" s="92" t="str">
        <f t="shared" ref="D307:D309" si="277">C307</f>
        <v>Andrews</v>
      </c>
      <c r="E307" s="91" t="str">
        <f t="shared" ref="E307:E309" si="278">D307</f>
        <v>Andrews</v>
      </c>
      <c r="F307" s="98" t="str">
        <f t="shared" ref="F307" si="279">E318</f>
        <v>Duong</v>
      </c>
      <c r="G307" s="92" t="str">
        <f t="shared" ref="G307" si="280">F307</f>
        <v>Duong</v>
      </c>
      <c r="H307" s="119" t="str">
        <f t="shared" ref="H307" si="281">G307</f>
        <v>Duong</v>
      </c>
    </row>
    <row r="308" spans="1:8" ht="21">
      <c r="A308" s="106"/>
      <c r="B308" s="93" t="s">
        <v>49</v>
      </c>
      <c r="C308" s="93" t="str">
        <f t="shared" si="276"/>
        <v>Daligault</v>
      </c>
      <c r="D308" s="93" t="str">
        <f t="shared" si="277"/>
        <v>Daligault</v>
      </c>
      <c r="E308" s="93" t="str">
        <f t="shared" si="278"/>
        <v>Daligault</v>
      </c>
      <c r="F308" s="98" t="str">
        <f t="shared" ref="F308:F309" si="282">E308</f>
        <v>Daligault</v>
      </c>
      <c r="G308" s="94"/>
      <c r="H308" s="108"/>
    </row>
    <row r="309" spans="1:8" ht="21">
      <c r="A309" s="106"/>
      <c r="B309" s="278" t="s">
        <v>69</v>
      </c>
      <c r="C309" s="275" t="str">
        <f t="shared" ref="C309:C310" si="283">IF(B309=0,"",B309)</f>
        <v>Afshar</v>
      </c>
      <c r="D309" s="98" t="str">
        <f t="shared" si="277"/>
        <v>Afshar</v>
      </c>
      <c r="E309" s="28" t="str">
        <f t="shared" si="278"/>
        <v>Afshar</v>
      </c>
      <c r="F309" s="98" t="str">
        <f t="shared" si="282"/>
        <v>Afshar</v>
      </c>
      <c r="G309" s="94"/>
      <c r="H309" s="108"/>
    </row>
    <row r="310" spans="1:8" ht="21">
      <c r="A310" s="106"/>
      <c r="B310" s="278" t="s">
        <v>61</v>
      </c>
      <c r="C310" s="275" t="str">
        <f t="shared" si="283"/>
        <v>Lubana</v>
      </c>
      <c r="D310" s="98" t="str">
        <f t="shared" ref="D310" si="284">C310</f>
        <v>Lubana</v>
      </c>
      <c r="E310" s="28" t="str">
        <f t="shared" ref="E310" si="285">D310</f>
        <v>Lubana</v>
      </c>
      <c r="F310" s="98" t="str">
        <f t="shared" ref="F310" si="286">E310</f>
        <v>Lubana</v>
      </c>
      <c r="G310" s="94"/>
      <c r="H310" s="108"/>
    </row>
    <row r="311" spans="1:8" ht="21">
      <c r="A311" s="106"/>
      <c r="B311" s="98"/>
      <c r="C311" s="28"/>
      <c r="D311" s="98"/>
      <c r="E311" s="28"/>
      <c r="F311" s="98"/>
      <c r="G311" s="94"/>
      <c r="H311" s="108"/>
    </row>
    <row r="312" spans="1:8" ht="21">
      <c r="A312" s="129" t="s">
        <v>35</v>
      </c>
      <c r="B312" s="98" t="s">
        <v>39</v>
      </c>
      <c r="C312" s="98" t="str">
        <f>B312</f>
        <v>Bisi</v>
      </c>
      <c r="D312" s="98" t="str">
        <f t="shared" ref="D312:D313" si="287">C312</f>
        <v>Bisi</v>
      </c>
      <c r="E312" s="93" t="str">
        <f t="shared" ref="E312:E320" si="288">D312</f>
        <v>Bisi</v>
      </c>
      <c r="F312" s="98" t="str">
        <f t="shared" ref="F312:F317" si="289">E312</f>
        <v>Bisi</v>
      </c>
      <c r="G312" s="94"/>
      <c r="H312" s="108"/>
    </row>
    <row r="313" spans="1:8" ht="21">
      <c r="A313" s="129"/>
      <c r="B313" s="98" t="s">
        <v>67</v>
      </c>
      <c r="C313" s="484" t="str">
        <f>B313</f>
        <v>Lopardo</v>
      </c>
      <c r="D313" s="94" t="str">
        <f t="shared" si="287"/>
        <v>Lopardo</v>
      </c>
      <c r="E313" s="28" t="str">
        <f t="shared" si="288"/>
        <v>Lopardo</v>
      </c>
      <c r="F313" s="98" t="str">
        <f t="shared" si="289"/>
        <v>Lopardo</v>
      </c>
      <c r="G313" s="94"/>
      <c r="H313" s="108"/>
    </row>
    <row r="314" spans="1:8" ht="21">
      <c r="A314" s="129"/>
      <c r="B314" s="98" t="s">
        <v>52</v>
      </c>
      <c r="C314" s="484" t="str">
        <f>B314</f>
        <v>Bien</v>
      </c>
      <c r="D314" s="94" t="str">
        <f>IF(C314=0,"",C314)</f>
        <v>Bien</v>
      </c>
      <c r="E314" s="28" t="str">
        <f t="shared" ref="E314" si="290">D314</f>
        <v>Bien</v>
      </c>
      <c r="F314" s="98" t="str">
        <f t="shared" ref="F314" si="291">E314</f>
        <v>Bien</v>
      </c>
      <c r="G314" s="94"/>
      <c r="H314" s="108"/>
    </row>
    <row r="315" spans="1:8" ht="21">
      <c r="A315" s="129" t="s">
        <v>6</v>
      </c>
      <c r="B315" s="98"/>
      <c r="C315" s="94"/>
      <c r="D315" s="98" t="str">
        <f t="shared" ref="D315:D317" si="292">C303</f>
        <v>Cassidy</v>
      </c>
      <c r="E315" s="93" t="str">
        <f t="shared" si="288"/>
        <v>Cassidy</v>
      </c>
      <c r="F315" s="98" t="str">
        <f t="shared" si="289"/>
        <v>Cassidy</v>
      </c>
      <c r="G315" s="94"/>
      <c r="H315" s="108"/>
    </row>
    <row r="316" spans="1:8" ht="21">
      <c r="A316" s="129"/>
      <c r="B316" s="98"/>
      <c r="C316" s="94"/>
      <c r="D316" s="98" t="str">
        <f t="shared" si="292"/>
        <v>Cheung</v>
      </c>
      <c r="E316" s="93" t="str">
        <f t="shared" si="288"/>
        <v>Cheung</v>
      </c>
      <c r="F316" s="98" t="str">
        <f t="shared" si="289"/>
        <v>Cheung</v>
      </c>
      <c r="G316" s="94"/>
      <c r="H316" s="108"/>
    </row>
    <row r="317" spans="1:8" ht="21">
      <c r="A317" s="129"/>
      <c r="B317" s="98"/>
      <c r="C317" s="94"/>
      <c r="D317" s="98" t="str">
        <f t="shared" si="292"/>
        <v>Thapa</v>
      </c>
      <c r="E317" s="93" t="str">
        <f t="shared" si="288"/>
        <v>Thapa</v>
      </c>
      <c r="F317" s="98" t="str">
        <f t="shared" si="289"/>
        <v>Thapa</v>
      </c>
      <c r="G317" s="94"/>
      <c r="H317" s="108"/>
    </row>
    <row r="318" spans="1:8" ht="21">
      <c r="A318" s="212"/>
      <c r="B318" s="98"/>
      <c r="C318" s="98"/>
      <c r="D318" s="98" t="str">
        <f t="shared" ref="D318" si="293">F269</f>
        <v>Duong</v>
      </c>
      <c r="E318" s="93" t="str">
        <f t="shared" si="288"/>
        <v>Duong</v>
      </c>
      <c r="F318" s="98"/>
      <c r="G318" s="94" t="s">
        <v>6</v>
      </c>
      <c r="H318" s="108" t="s">
        <v>6</v>
      </c>
    </row>
    <row r="319" spans="1:8" ht="21">
      <c r="A319" s="130"/>
      <c r="B319" s="98" t="str">
        <f t="shared" ref="B319" si="294">E274</f>
        <v>Saad</v>
      </c>
      <c r="C319" s="94" t="str">
        <f t="shared" ref="C319:C320" si="295">B319</f>
        <v>Saad</v>
      </c>
      <c r="D319" s="94" t="str">
        <f t="shared" ref="D319:D320" si="296">C319</f>
        <v>Saad</v>
      </c>
      <c r="E319" s="28" t="str">
        <f t="shared" si="288"/>
        <v>Saad</v>
      </c>
      <c r="F319" s="98" t="str">
        <f t="shared" ref="F319:F320" si="297">E319</f>
        <v>Saad</v>
      </c>
      <c r="G319" s="94"/>
      <c r="H319" s="108"/>
    </row>
    <row r="320" spans="1:8" ht="21">
      <c r="A320" s="106"/>
      <c r="B320" s="98" t="str">
        <f>F286</f>
        <v>Garske</v>
      </c>
      <c r="C320" s="94" t="str">
        <f t="shared" si="295"/>
        <v>Garske</v>
      </c>
      <c r="D320" s="94" t="str">
        <f t="shared" si="296"/>
        <v>Garske</v>
      </c>
      <c r="E320" s="28" t="str">
        <f t="shared" si="288"/>
        <v>Garske</v>
      </c>
      <c r="F320" s="98" t="str">
        <f t="shared" si="297"/>
        <v>Garske</v>
      </c>
      <c r="G320" s="94"/>
      <c r="H320" s="108"/>
    </row>
    <row r="321" spans="1:8" ht="21">
      <c r="A321" s="131"/>
      <c r="B321" s="99"/>
      <c r="C321" s="94"/>
      <c r="D321" s="58"/>
      <c r="E321" s="93"/>
      <c r="F321" s="99"/>
      <c r="G321" s="59"/>
      <c r="H321" s="122"/>
    </row>
    <row r="322" spans="1:8" ht="21">
      <c r="A322" s="116" t="s">
        <v>74</v>
      </c>
      <c r="B322" s="28" t="str">
        <f>H289</f>
        <v>Ausherman</v>
      </c>
      <c r="C322" s="118" t="str">
        <f t="shared" ref="C322" si="298">B326</f>
        <v>Smith</v>
      </c>
      <c r="D322" s="118" t="str">
        <f t="shared" ref="D322:D324" si="299">C322</f>
        <v>Smith</v>
      </c>
      <c r="E322" s="90" t="str">
        <f t="shared" ref="E322:E326" si="300">D322</f>
        <v>Smith</v>
      </c>
      <c r="F322" s="118" t="str">
        <f t="shared" ref="F322:F327" si="301">E322</f>
        <v>Smith</v>
      </c>
      <c r="G322" s="92" t="str">
        <f t="shared" ref="G322" si="302">F322</f>
        <v>Smith</v>
      </c>
      <c r="H322" s="108" t="str">
        <f t="shared" ref="H322:H324" si="303">G322</f>
        <v>Smith</v>
      </c>
    </row>
    <row r="323" spans="1:8" ht="21">
      <c r="A323" s="106"/>
      <c r="B323" s="93" t="str">
        <f>H290</f>
        <v>DeMario</v>
      </c>
      <c r="C323" s="98" t="str">
        <f t="shared" ref="C323" si="304">IF(B323=0,"",B323)</f>
        <v>DeMario</v>
      </c>
      <c r="D323" s="98" t="str">
        <f t="shared" si="299"/>
        <v>DeMario</v>
      </c>
      <c r="E323" s="93" t="str">
        <f t="shared" si="300"/>
        <v>DeMario</v>
      </c>
      <c r="F323" s="98" t="str">
        <f t="shared" si="301"/>
        <v>DeMario</v>
      </c>
      <c r="G323" s="28" t="str">
        <f t="shared" ref="G323:G324" si="305">F326</f>
        <v>Cotter</v>
      </c>
      <c r="H323" s="133" t="str">
        <f t="shared" si="303"/>
        <v>Cotter</v>
      </c>
    </row>
    <row r="324" spans="1:8" ht="21">
      <c r="A324" s="116"/>
      <c r="B324" s="94" t="str">
        <f>H291</f>
        <v>Marino</v>
      </c>
      <c r="C324" s="94" t="str">
        <f t="shared" ref="C324" si="306">B324</f>
        <v>Marino</v>
      </c>
      <c r="D324" s="94" t="str">
        <f t="shared" si="299"/>
        <v>Marino</v>
      </c>
      <c r="E324" s="28" t="str">
        <f t="shared" si="300"/>
        <v>Marino</v>
      </c>
      <c r="F324" s="98" t="str">
        <f t="shared" si="301"/>
        <v>Marino</v>
      </c>
      <c r="G324" s="94" t="str">
        <f t="shared" si="305"/>
        <v>Charlery</v>
      </c>
      <c r="H324" s="108" t="str">
        <f t="shared" si="303"/>
        <v>Charlery</v>
      </c>
    </row>
    <row r="325" spans="1:8" ht="21">
      <c r="A325" s="116"/>
      <c r="B325" s="94"/>
      <c r="C325" s="94"/>
      <c r="D325" s="94"/>
      <c r="E325" s="28"/>
      <c r="F325" s="98"/>
      <c r="G325" s="94" t="str">
        <f t="shared" ref="G325" si="307">F328</f>
        <v/>
      </c>
      <c r="H325" s="108" t="str">
        <f t="shared" ref="H325" si="308">G325</f>
        <v/>
      </c>
    </row>
    <row r="326" spans="1:8" ht="21">
      <c r="A326" s="132" t="s">
        <v>35</v>
      </c>
      <c r="B326" s="28" t="str">
        <f>F287</f>
        <v>Smith</v>
      </c>
      <c r="C326" s="98" t="str">
        <f t="shared" ref="C326" si="309">B322</f>
        <v>Ausherman</v>
      </c>
      <c r="D326" s="28" t="str">
        <f>E279</f>
        <v>Cotter</v>
      </c>
      <c r="E326" s="93" t="str">
        <f t="shared" si="300"/>
        <v>Cotter</v>
      </c>
      <c r="F326" s="98" t="str">
        <f t="shared" si="301"/>
        <v>Cotter</v>
      </c>
      <c r="G326" s="94"/>
      <c r="H326" s="108"/>
    </row>
    <row r="327" spans="1:8" ht="21">
      <c r="A327" s="132"/>
      <c r="B327" s="28"/>
      <c r="C327" s="93"/>
      <c r="D327" s="93" t="str">
        <f>E280</f>
        <v>Charlery</v>
      </c>
      <c r="E327" s="93" t="str">
        <f t="shared" ref="E327" si="310">IF(D327=0,"",D327)</f>
        <v>Charlery</v>
      </c>
      <c r="F327" s="98" t="str">
        <f t="shared" si="301"/>
        <v>Charlery</v>
      </c>
      <c r="G327" s="94"/>
      <c r="H327" s="108"/>
    </row>
    <row r="328" spans="1:8" ht="21">
      <c r="A328" s="132"/>
      <c r="B328" s="28"/>
      <c r="C328" s="98"/>
      <c r="D328" s="28" t="str">
        <f>E281</f>
        <v/>
      </c>
      <c r="E328" s="93" t="str">
        <f t="shared" ref="E328" si="311">IF(D328=0,"",D328)</f>
        <v/>
      </c>
      <c r="F328" s="98" t="str">
        <f t="shared" ref="F328" si="312">E328</f>
        <v/>
      </c>
      <c r="G328" s="94"/>
      <c r="H328" s="108"/>
    </row>
    <row r="329" spans="1:8" ht="21">
      <c r="A329" s="123"/>
      <c r="B329" s="125"/>
      <c r="C329" s="126"/>
      <c r="D329" s="125"/>
      <c r="E329" s="127"/>
      <c r="F329" s="126"/>
      <c r="G329" s="124"/>
      <c r="H329" s="128"/>
    </row>
    <row r="330" spans="1:8" ht="21">
      <c r="A330" s="28"/>
      <c r="B330" s="28"/>
      <c r="C330" s="28"/>
      <c r="D330" s="28"/>
      <c r="E330" s="28"/>
      <c r="F330" s="28"/>
      <c r="G330" s="28"/>
      <c r="H330" s="28"/>
    </row>
    <row r="331" spans="1:8" ht="21">
      <c r="A331" s="28"/>
      <c r="B331" s="28"/>
      <c r="C331" s="28"/>
      <c r="D331" s="28"/>
      <c r="E331" s="28"/>
      <c r="F331" s="28"/>
      <c r="G331" s="28"/>
      <c r="H331" s="28"/>
    </row>
    <row r="332" spans="1:8" ht="21">
      <c r="A332" s="101"/>
      <c r="B332" s="102"/>
      <c r="C332" s="102"/>
      <c r="D332" s="103" t="s">
        <v>0</v>
      </c>
      <c r="E332" s="104"/>
      <c r="F332" s="102"/>
      <c r="G332" s="104"/>
      <c r="H332" s="105"/>
    </row>
    <row r="333" spans="1:8" ht="21">
      <c r="A333" s="106"/>
      <c r="B333" s="28" t="s">
        <v>6</v>
      </c>
      <c r="C333" s="184">
        <f t="shared" ref="C333" si="313">E299+1</f>
        <v>44928</v>
      </c>
      <c r="D333" s="107" t="s">
        <v>7</v>
      </c>
      <c r="E333" s="240">
        <f t="shared" ref="E333" si="314">C333+6</f>
        <v>44934</v>
      </c>
      <c r="F333" s="28"/>
      <c r="G333" s="28"/>
      <c r="H333" s="108"/>
    </row>
    <row r="334" spans="1:8" ht="21">
      <c r="A334" s="106"/>
      <c r="B334" s="215" t="s">
        <v>11</v>
      </c>
      <c r="C334" s="181" t="s">
        <v>12</v>
      </c>
      <c r="D334" s="181" t="s">
        <v>13</v>
      </c>
      <c r="E334" s="215" t="s">
        <v>14</v>
      </c>
      <c r="F334" s="181" t="s">
        <v>15</v>
      </c>
      <c r="G334" s="217" t="s">
        <v>16</v>
      </c>
      <c r="H334" s="179" t="s">
        <v>17</v>
      </c>
    </row>
    <row r="335" spans="1:8" ht="21">
      <c r="A335" s="111"/>
      <c r="B335" s="189">
        <f t="shared" ref="B335" si="315">H301+1</f>
        <v>44928</v>
      </c>
      <c r="C335" s="189">
        <f t="shared" ref="C335" si="316">B335+1</f>
        <v>44929</v>
      </c>
      <c r="D335" s="189">
        <f t="shared" ref="D335" si="317">C335+1</f>
        <v>44930</v>
      </c>
      <c r="E335" s="189">
        <f t="shared" ref="E335" si="318">D335+1</f>
        <v>44931</v>
      </c>
      <c r="F335" s="188">
        <f t="shared" ref="F335" si="319">E335+1</f>
        <v>44932</v>
      </c>
      <c r="G335" s="190">
        <f t="shared" ref="G335" si="320">F335+1</f>
        <v>44933</v>
      </c>
      <c r="H335" s="187">
        <f t="shared" ref="H335" si="321">G335+1</f>
        <v>44934</v>
      </c>
    </row>
    <row r="336" spans="1:8" ht="21">
      <c r="A336" s="116" t="s">
        <v>23</v>
      </c>
      <c r="B336" s="28"/>
      <c r="C336" s="98"/>
      <c r="D336" s="98" t="s">
        <v>25</v>
      </c>
      <c r="E336" s="93" t="str">
        <f t="shared" ref="E336" si="322">D336</f>
        <v>Ausherman</v>
      </c>
      <c r="F336" s="98" t="str">
        <f t="shared" ref="F336:F339" si="323">E336</f>
        <v>Ausherman</v>
      </c>
      <c r="G336" s="94" t="s">
        <v>252</v>
      </c>
      <c r="H336" s="108" t="str">
        <f t="shared" ref="H336:H339" si="324">G336</f>
        <v>Smith</v>
      </c>
    </row>
    <row r="337" spans="1:8" ht="21">
      <c r="A337" s="116"/>
      <c r="B337" s="28"/>
      <c r="C337" s="98"/>
      <c r="D337" s="28" t="s">
        <v>389</v>
      </c>
      <c r="E337" s="93" t="s">
        <v>390</v>
      </c>
      <c r="F337" s="98" t="s">
        <v>93</v>
      </c>
      <c r="G337" s="94" t="str">
        <f t="shared" ref="G337:G339" si="325">F337</f>
        <v>DeMario</v>
      </c>
      <c r="H337" s="108" t="str">
        <f t="shared" si="324"/>
        <v>DeMario</v>
      </c>
    </row>
    <row r="338" spans="1:8" ht="21">
      <c r="A338" s="116"/>
      <c r="B338" s="94"/>
      <c r="C338" s="28"/>
      <c r="D338" s="93" t="s">
        <v>391</v>
      </c>
      <c r="E338" s="93" t="s">
        <v>392</v>
      </c>
      <c r="F338" s="98" t="s">
        <v>57</v>
      </c>
      <c r="G338" s="94" t="str">
        <f t="shared" si="325"/>
        <v>Marino</v>
      </c>
      <c r="H338" s="108" t="str">
        <f t="shared" si="324"/>
        <v>Marino</v>
      </c>
    </row>
    <row r="339" spans="1:8" ht="21">
      <c r="A339" s="116"/>
      <c r="B339" s="94"/>
      <c r="C339" s="94"/>
      <c r="D339" s="28"/>
      <c r="E339" s="93" t="str">
        <f t="shared" ref="E339" si="326">IF(D339=0,"",D339)</f>
        <v/>
      </c>
      <c r="F339" s="98" t="str">
        <f t="shared" si="323"/>
        <v/>
      </c>
      <c r="G339" s="94" t="str">
        <f t="shared" si="325"/>
        <v/>
      </c>
      <c r="H339" s="108" t="str">
        <f t="shared" si="324"/>
        <v/>
      </c>
    </row>
    <row r="340" spans="1:8" ht="21">
      <c r="A340" s="116"/>
      <c r="B340" s="28"/>
      <c r="C340" s="98" t="str">
        <f t="shared" ref="C340" si="327">IF(B340=0,"",B340)</f>
        <v/>
      </c>
      <c r="E340" s="7"/>
      <c r="F340" s="4"/>
      <c r="H340" s="270"/>
    </row>
    <row r="341" spans="1:8" ht="21">
      <c r="A341" s="111" t="s">
        <v>44</v>
      </c>
      <c r="B341" s="118"/>
      <c r="C341" s="92"/>
      <c r="D341" s="92" t="s">
        <v>393</v>
      </c>
      <c r="E341" s="91" t="s">
        <v>4</v>
      </c>
      <c r="F341" s="98" t="str">
        <f t="shared" ref="F341" si="328">E351</f>
        <v>Buschmann</v>
      </c>
      <c r="G341" s="92" t="str">
        <f t="shared" ref="G341" si="329">F341</f>
        <v>Buschmann</v>
      </c>
      <c r="H341" s="119" t="str">
        <f t="shared" ref="H341" si="330">G341</f>
        <v>Buschmann</v>
      </c>
    </row>
    <row r="342" spans="1:8" ht="21">
      <c r="A342" s="106"/>
      <c r="B342" s="93"/>
      <c r="C342" s="93"/>
      <c r="D342" s="93" t="s">
        <v>394</v>
      </c>
      <c r="E342" s="93" t="s">
        <v>394</v>
      </c>
      <c r="F342" s="98" t="s">
        <v>10</v>
      </c>
      <c r="G342" s="94"/>
      <c r="H342" s="108"/>
    </row>
    <row r="343" spans="1:8" ht="21">
      <c r="A343" s="106"/>
      <c r="B343" s="278"/>
      <c r="C343" s="275" t="str">
        <f t="shared" ref="C343:C344" si="331">IF(B343=0,"",B343)</f>
        <v/>
      </c>
      <c r="D343" s="98" t="s">
        <v>395</v>
      </c>
      <c r="E343" s="28" t="s">
        <v>396</v>
      </c>
      <c r="F343" s="98" t="s">
        <v>41</v>
      </c>
      <c r="G343" s="94"/>
      <c r="H343" s="108"/>
    </row>
    <row r="344" spans="1:8" ht="21">
      <c r="A344" s="106"/>
      <c r="B344" s="279"/>
      <c r="C344" s="522" t="str">
        <f t="shared" si="331"/>
        <v/>
      </c>
      <c r="D344" s="98" t="s">
        <v>397</v>
      </c>
      <c r="E344" s="28" t="s">
        <v>397</v>
      </c>
      <c r="F344" s="98" t="s">
        <v>19</v>
      </c>
      <c r="G344" s="94"/>
      <c r="H344" s="108"/>
    </row>
    <row r="345" spans="1:8" ht="21">
      <c r="A345" s="106"/>
      <c r="B345" s="98"/>
      <c r="C345" s="98"/>
      <c r="D345" s="98"/>
      <c r="E345" s="93"/>
      <c r="F345" s="98"/>
      <c r="G345" s="94"/>
      <c r="H345" s="108"/>
    </row>
    <row r="346" spans="1:8" ht="21">
      <c r="A346" s="129" t="s">
        <v>35</v>
      </c>
      <c r="B346" s="98"/>
      <c r="C346" s="98"/>
      <c r="D346" s="98" t="s">
        <v>398</v>
      </c>
      <c r="E346" s="93" t="s">
        <v>398</v>
      </c>
      <c r="F346" s="98" t="s">
        <v>49</v>
      </c>
      <c r="G346" s="94"/>
      <c r="H346" s="108"/>
    </row>
    <row r="347" spans="1:8" ht="21">
      <c r="A347" s="129"/>
      <c r="B347" s="98"/>
      <c r="C347" s="522" t="str">
        <f t="shared" ref="C347" si="332">IF(B347=0,"",B347)</f>
        <v/>
      </c>
      <c r="D347" s="94" t="s">
        <v>399</v>
      </c>
      <c r="E347" s="28" t="s">
        <v>400</v>
      </c>
      <c r="F347" s="98" t="s">
        <v>69</v>
      </c>
      <c r="G347" s="94"/>
      <c r="H347" s="108"/>
    </row>
    <row r="348" spans="1:8" ht="21">
      <c r="A348" s="129"/>
      <c r="B348" s="98"/>
      <c r="C348" s="522" t="str">
        <f t="shared" ref="C348" si="333">IF(B348=0,"",B348)</f>
        <v/>
      </c>
      <c r="D348" s="94" t="s">
        <v>401</v>
      </c>
      <c r="E348" s="28" t="s">
        <v>401</v>
      </c>
      <c r="F348" s="98" t="s">
        <v>61</v>
      </c>
      <c r="G348" s="94"/>
      <c r="H348" s="108"/>
    </row>
    <row r="349" spans="1:8" ht="21">
      <c r="A349" s="129" t="s">
        <v>6</v>
      </c>
      <c r="B349" s="98"/>
      <c r="C349" s="94"/>
      <c r="D349" s="98" t="s">
        <v>402</v>
      </c>
      <c r="E349" s="93" t="s">
        <v>402</v>
      </c>
      <c r="F349" s="98" t="s">
        <v>46</v>
      </c>
      <c r="G349" s="94"/>
      <c r="H349" s="108"/>
    </row>
    <row r="350" spans="1:8" ht="21">
      <c r="A350" s="129"/>
      <c r="B350" s="98"/>
      <c r="C350" s="94"/>
      <c r="D350" s="159" t="s">
        <v>31</v>
      </c>
      <c r="E350" s="93" t="s">
        <v>403</v>
      </c>
      <c r="F350" s="98" t="s">
        <v>404</v>
      </c>
      <c r="G350" s="94"/>
      <c r="H350" s="108"/>
    </row>
    <row r="351" spans="1:8" ht="21">
      <c r="A351" s="212"/>
      <c r="B351" s="98"/>
      <c r="C351" s="98"/>
      <c r="D351" s="98" t="s">
        <v>405</v>
      </c>
      <c r="E351" s="93" t="s">
        <v>336</v>
      </c>
      <c r="F351" s="98"/>
      <c r="G351" s="94" t="s">
        <v>6</v>
      </c>
      <c r="H351" s="108" t="s">
        <v>6</v>
      </c>
    </row>
    <row r="352" spans="1:8" ht="21">
      <c r="A352" s="130"/>
      <c r="B352" s="98"/>
      <c r="C352" s="94"/>
      <c r="D352" s="94" t="s">
        <v>406</v>
      </c>
      <c r="E352" s="28" t="str">
        <f t="shared" ref="E352" si="334">D352</f>
        <v>Andrews (swing)</v>
      </c>
      <c r="F352" s="98" t="str">
        <f t="shared" ref="F352:F353" si="335">E352</f>
        <v>Andrews (swing)</v>
      </c>
      <c r="G352" s="94"/>
      <c r="H352" s="108"/>
    </row>
    <row r="353" spans="1:8" ht="21">
      <c r="A353" s="106"/>
      <c r="B353" s="98"/>
      <c r="C353" s="94"/>
      <c r="D353" s="94" t="s">
        <v>407</v>
      </c>
      <c r="E353" s="28" t="s">
        <v>337</v>
      </c>
      <c r="F353" s="98" t="str">
        <f t="shared" si="335"/>
        <v>Saad</v>
      </c>
      <c r="G353" s="94"/>
      <c r="H353" s="108"/>
    </row>
    <row r="354" spans="1:8" ht="21">
      <c r="A354" s="131"/>
      <c r="B354" s="99"/>
      <c r="C354" s="94"/>
      <c r="D354" s="58"/>
      <c r="E354" s="93"/>
      <c r="F354" s="99"/>
      <c r="G354" s="59"/>
      <c r="H354" s="122"/>
    </row>
    <row r="355" spans="1:8" ht="21">
      <c r="A355" s="116" t="s">
        <v>74</v>
      </c>
      <c r="B355" s="28"/>
      <c r="C355" s="118"/>
      <c r="D355" s="233" t="s">
        <v>65</v>
      </c>
      <c r="E355" s="565" t="str">
        <f t="shared" ref="E355" si="336">D355</f>
        <v>Garske</v>
      </c>
      <c r="F355" s="233" t="str">
        <f t="shared" ref="F355" si="337">E355</f>
        <v>Garske</v>
      </c>
      <c r="G355" s="300" t="str">
        <f t="shared" ref="G355" si="338">F355</f>
        <v>Garske</v>
      </c>
      <c r="H355" s="244" t="str">
        <f t="shared" ref="H355:H357" si="339">G355</f>
        <v>Garske</v>
      </c>
    </row>
    <row r="356" spans="1:8" ht="21">
      <c r="A356" s="106"/>
      <c r="B356" s="93"/>
      <c r="C356" s="98"/>
      <c r="D356" s="98" t="s">
        <v>408</v>
      </c>
      <c r="E356" s="93" t="s">
        <v>409</v>
      </c>
      <c r="F356" s="98" t="s">
        <v>59</v>
      </c>
      <c r="G356" s="28" t="str">
        <f t="shared" ref="G356:G357" si="340">F359</f>
        <v>Bisi</v>
      </c>
      <c r="H356" s="133" t="str">
        <f t="shared" si="339"/>
        <v>Bisi</v>
      </c>
    </row>
    <row r="357" spans="1:8" ht="21">
      <c r="A357" s="116"/>
      <c r="B357" s="94"/>
      <c r="C357" s="94"/>
      <c r="D357" s="94" t="s">
        <v>410</v>
      </c>
      <c r="E357" s="28" t="s">
        <v>411</v>
      </c>
      <c r="F357" s="98" t="s">
        <v>73</v>
      </c>
      <c r="G357" s="94" t="str">
        <f t="shared" si="340"/>
        <v>Lopardo</v>
      </c>
      <c r="H357" s="108" t="str">
        <f t="shared" si="339"/>
        <v>Lopardo</v>
      </c>
    </row>
    <row r="358" spans="1:8" ht="21">
      <c r="A358" s="116"/>
      <c r="B358" s="94"/>
      <c r="C358" s="94"/>
      <c r="D358" s="94"/>
      <c r="E358" s="28" t="str">
        <f>IF(D358=0,"",D358)</f>
        <v/>
      </c>
      <c r="F358" s="98" t="str">
        <f t="shared" ref="F358" si="341">E358</f>
        <v/>
      </c>
      <c r="G358" s="94" t="str">
        <f t="shared" ref="G358" si="342">F361</f>
        <v>Bien</v>
      </c>
      <c r="H358" s="108" t="str">
        <f t="shared" ref="H358" si="343">G358</f>
        <v>Bien</v>
      </c>
    </row>
    <row r="359" spans="1:8" ht="21">
      <c r="A359" s="132" t="s">
        <v>35</v>
      </c>
      <c r="B359" s="28"/>
      <c r="C359" s="98"/>
      <c r="D359" s="96" t="s">
        <v>39</v>
      </c>
      <c r="E359" s="95" t="str">
        <f t="shared" ref="E359" si="344">D359</f>
        <v>Bisi</v>
      </c>
      <c r="F359" s="159" t="str">
        <f t="shared" ref="F359" si="345">E359</f>
        <v>Bisi</v>
      </c>
      <c r="G359" s="94"/>
      <c r="H359" s="108"/>
    </row>
    <row r="360" spans="1:8" ht="21">
      <c r="A360" s="132"/>
      <c r="B360" s="28"/>
      <c r="C360" s="93"/>
      <c r="D360" s="98" t="s">
        <v>412</v>
      </c>
      <c r="E360" s="28" t="s">
        <v>413</v>
      </c>
      <c r="F360" s="98" t="s">
        <v>67</v>
      </c>
      <c r="G360" s="94"/>
      <c r="H360" s="108"/>
    </row>
    <row r="361" spans="1:8" ht="21">
      <c r="A361" s="123"/>
      <c r="B361" s="125"/>
      <c r="C361" s="126"/>
      <c r="D361" s="125" t="s">
        <v>414</v>
      </c>
      <c r="E361" s="127" t="s">
        <v>415</v>
      </c>
      <c r="F361" s="126" t="s">
        <v>52</v>
      </c>
      <c r="G361" s="124"/>
      <c r="H361" s="128"/>
    </row>
    <row r="362" spans="1:8" ht="21">
      <c r="A362" s="28"/>
      <c r="B362" s="28"/>
      <c r="C362" s="28"/>
      <c r="D362" s="28"/>
      <c r="E362" s="28"/>
      <c r="F362" s="28"/>
      <c r="G362" s="28"/>
      <c r="H362" s="28"/>
    </row>
    <row r="363" spans="1:8" ht="21">
      <c r="A363" s="28"/>
      <c r="B363" s="28"/>
      <c r="C363" s="28"/>
      <c r="D363" s="28"/>
      <c r="E363" s="28"/>
      <c r="F363" s="28"/>
      <c r="G363" s="28"/>
      <c r="H363" s="28"/>
    </row>
    <row r="364" spans="1:8" ht="21">
      <c r="A364" s="101"/>
      <c r="B364" s="102"/>
      <c r="C364" s="102"/>
      <c r="D364" s="103" t="s">
        <v>0</v>
      </c>
      <c r="E364" s="104"/>
      <c r="F364" s="102"/>
      <c r="G364" s="104"/>
      <c r="H364" s="105"/>
    </row>
    <row r="365" spans="1:8" ht="21">
      <c r="A365" s="106"/>
      <c r="B365" s="28" t="s">
        <v>6</v>
      </c>
      <c r="C365" s="184">
        <f t="shared" ref="C365" si="346">E333+1</f>
        <v>44935</v>
      </c>
      <c r="D365" s="107" t="s">
        <v>7</v>
      </c>
      <c r="E365" s="240">
        <f t="shared" ref="E365" si="347">C365+6</f>
        <v>44941</v>
      </c>
      <c r="F365" s="28"/>
      <c r="G365" s="28"/>
      <c r="H365" s="108"/>
    </row>
    <row r="366" spans="1:8" ht="21">
      <c r="A366" s="106"/>
      <c r="B366" s="215" t="s">
        <v>11</v>
      </c>
      <c r="C366" s="181" t="s">
        <v>12</v>
      </c>
      <c r="D366" s="181" t="s">
        <v>13</v>
      </c>
      <c r="E366" s="215" t="s">
        <v>14</v>
      </c>
      <c r="F366" s="181" t="s">
        <v>15</v>
      </c>
      <c r="G366" s="217" t="s">
        <v>16</v>
      </c>
      <c r="H366" s="179" t="s">
        <v>17</v>
      </c>
    </row>
    <row r="367" spans="1:8" ht="21">
      <c r="A367" s="111"/>
      <c r="B367" s="189">
        <f t="shared" ref="B367" si="348">H335+1</f>
        <v>44935</v>
      </c>
      <c r="C367" s="189">
        <f t="shared" ref="C367" si="349">B367+1</f>
        <v>44936</v>
      </c>
      <c r="D367" s="189">
        <f t="shared" ref="D367" si="350">C367+1</f>
        <v>44937</v>
      </c>
      <c r="E367" s="189">
        <f t="shared" ref="E367" si="351">D367+1</f>
        <v>44938</v>
      </c>
      <c r="F367" s="188">
        <f t="shared" ref="F367" si="352">E367+1</f>
        <v>44939</v>
      </c>
      <c r="G367" s="190">
        <f t="shared" ref="G367" si="353">F367+1</f>
        <v>44940</v>
      </c>
      <c r="H367" s="187">
        <f t="shared" ref="H367" si="354">G367+1</f>
        <v>44941</v>
      </c>
    </row>
    <row r="368" spans="1:8" ht="21">
      <c r="A368" s="116" t="s">
        <v>23</v>
      </c>
      <c r="B368" s="28" t="str">
        <f t="shared" ref="B368:B371" si="355">H336</f>
        <v>Smith</v>
      </c>
      <c r="C368" s="98" t="str">
        <f t="shared" ref="C368:C371" si="356">B368</f>
        <v>Smith</v>
      </c>
      <c r="D368" s="98" t="str">
        <f t="shared" ref="D368" si="357">C368</f>
        <v>Smith</v>
      </c>
      <c r="E368" s="93" t="str">
        <f t="shared" ref="E368:E369" si="358">D368</f>
        <v>Smith</v>
      </c>
      <c r="F368" s="98" t="str">
        <f t="shared" ref="F368:F370" si="359">E368</f>
        <v>Smith</v>
      </c>
      <c r="G368" s="94" t="str">
        <f t="shared" ref="G368" si="360">C392</f>
        <v>Garske</v>
      </c>
      <c r="H368" s="108" t="str">
        <f t="shared" ref="H368:H370" si="361">G368</f>
        <v>Garske</v>
      </c>
    </row>
    <row r="369" spans="1:8" ht="21">
      <c r="A369" s="116"/>
      <c r="B369" s="28" t="str">
        <f t="shared" si="355"/>
        <v>DeMario</v>
      </c>
      <c r="C369" s="98" t="str">
        <f t="shared" si="356"/>
        <v>DeMario</v>
      </c>
      <c r="D369" s="28" t="str">
        <f t="shared" ref="D369:D370" si="362">F356</f>
        <v>Cotter</v>
      </c>
      <c r="E369" s="93" t="str">
        <f t="shared" si="358"/>
        <v>Cotter</v>
      </c>
      <c r="F369" s="98" t="str">
        <f t="shared" si="359"/>
        <v>Cotter</v>
      </c>
      <c r="G369" s="94" t="str">
        <f t="shared" ref="G369:G370" si="363">F369</f>
        <v>Cotter</v>
      </c>
      <c r="H369" s="108" t="str">
        <f t="shared" si="361"/>
        <v>Cotter</v>
      </c>
    </row>
    <row r="370" spans="1:8" ht="21">
      <c r="A370" s="116"/>
      <c r="B370" s="94" t="str">
        <f t="shared" si="355"/>
        <v>Marino</v>
      </c>
      <c r="C370" s="28" t="str">
        <f t="shared" si="356"/>
        <v>Marino</v>
      </c>
      <c r="D370" s="93" t="str">
        <f t="shared" si="362"/>
        <v>Charlery</v>
      </c>
      <c r="E370" s="93" t="str">
        <f t="shared" ref="E370" si="364">IF(D370=0,"",D370)</f>
        <v>Charlery</v>
      </c>
      <c r="F370" s="98" t="str">
        <f t="shared" si="359"/>
        <v>Charlery</v>
      </c>
      <c r="G370" s="94" t="str">
        <f t="shared" si="363"/>
        <v>Charlery</v>
      </c>
      <c r="H370" s="108" t="str">
        <f t="shared" si="361"/>
        <v>Charlery</v>
      </c>
    </row>
    <row r="371" spans="1:8" ht="21">
      <c r="A371" s="116"/>
      <c r="B371" s="94" t="str">
        <f t="shared" si="355"/>
        <v/>
      </c>
      <c r="C371" s="94" t="str">
        <f t="shared" si="356"/>
        <v/>
      </c>
      <c r="D371" s="93" t="str">
        <f t="shared" ref="D371" si="365">F358</f>
        <v/>
      </c>
      <c r="E371" s="93" t="str">
        <f t="shared" ref="E371" si="366">IF(D371=0,"",D371)</f>
        <v/>
      </c>
      <c r="F371" s="98" t="str">
        <f t="shared" ref="F371" si="367">E371</f>
        <v/>
      </c>
      <c r="G371" s="94" t="str">
        <f t="shared" ref="G371" si="368">F371</f>
        <v/>
      </c>
      <c r="H371" s="108" t="str">
        <f t="shared" ref="H371" si="369">G371</f>
        <v/>
      </c>
    </row>
    <row r="372" spans="1:8" ht="21">
      <c r="A372" s="116"/>
      <c r="B372" s="28"/>
      <c r="C372" s="98" t="str">
        <f t="shared" ref="C372" si="370">IF(B372=0,"",B372)</f>
        <v/>
      </c>
      <c r="E372" s="7"/>
      <c r="F372" s="4"/>
      <c r="H372" s="270"/>
    </row>
    <row r="373" spans="1:8" ht="21">
      <c r="A373" s="111" t="s">
        <v>44</v>
      </c>
      <c r="B373" s="118" t="str">
        <f t="shared" ref="B373" si="371">H341</f>
        <v>Buschmann</v>
      </c>
      <c r="C373" s="92" t="str">
        <f t="shared" ref="C373:C374" si="372">B373</f>
        <v>Buschmann</v>
      </c>
      <c r="D373" s="92" t="str">
        <f t="shared" ref="D373:D376" si="373">C373</f>
        <v>Buschmann</v>
      </c>
      <c r="E373" s="91" t="str">
        <f t="shared" ref="E373:E376" si="374">D373</f>
        <v>Buschmann</v>
      </c>
      <c r="F373" s="98" t="str">
        <f t="shared" ref="F373" si="375">E384</f>
        <v>Ausherman</v>
      </c>
      <c r="G373" s="92" t="str">
        <f t="shared" ref="G373" si="376">F373</f>
        <v>Ausherman</v>
      </c>
      <c r="H373" s="119" t="str">
        <f t="shared" ref="H373" si="377">G373</f>
        <v>Ausherman</v>
      </c>
    </row>
    <row r="374" spans="1:8" ht="21">
      <c r="A374" s="106"/>
      <c r="B374" s="93" t="str">
        <f t="shared" ref="B374:B375" si="378">F349</f>
        <v>Wang</v>
      </c>
      <c r="C374" s="93" t="str">
        <f t="shared" si="372"/>
        <v>Wang</v>
      </c>
      <c r="D374" s="93" t="str">
        <f t="shared" si="373"/>
        <v>Wang</v>
      </c>
      <c r="E374" s="93" t="str">
        <f t="shared" si="374"/>
        <v>Wang</v>
      </c>
      <c r="F374" s="98" t="str">
        <f t="shared" ref="F374:F376" si="379">E374</f>
        <v>Wang</v>
      </c>
      <c r="G374" s="94"/>
      <c r="H374" s="108"/>
    </row>
    <row r="375" spans="1:8" ht="21">
      <c r="A375" s="106"/>
      <c r="B375" s="278" t="str">
        <f t="shared" si="378"/>
        <v xml:space="preserve">Blanchard </v>
      </c>
      <c r="C375" s="275" t="str">
        <f t="shared" ref="C375:C376" si="380">IF(B375=0,"",B375)</f>
        <v xml:space="preserve">Blanchard </v>
      </c>
      <c r="D375" s="98" t="str">
        <f t="shared" si="373"/>
        <v xml:space="preserve">Blanchard </v>
      </c>
      <c r="E375" s="28" t="str">
        <f t="shared" si="374"/>
        <v xml:space="preserve">Blanchard </v>
      </c>
      <c r="F375" s="98" t="str">
        <f t="shared" si="379"/>
        <v xml:space="preserve">Blanchard </v>
      </c>
      <c r="G375" s="94"/>
      <c r="H375" s="108"/>
    </row>
    <row r="376" spans="1:8" ht="21">
      <c r="A376" s="106"/>
      <c r="B376" s="98"/>
      <c r="C376" s="275" t="str">
        <f t="shared" si="380"/>
        <v/>
      </c>
      <c r="D376" s="98" t="str">
        <f t="shared" si="373"/>
        <v/>
      </c>
      <c r="E376" s="28" t="str">
        <f t="shared" si="374"/>
        <v/>
      </c>
      <c r="F376" s="98" t="str">
        <f t="shared" si="379"/>
        <v/>
      </c>
      <c r="G376" s="94"/>
      <c r="H376" s="108"/>
    </row>
    <row r="377" spans="1:8" ht="21">
      <c r="A377" s="106"/>
      <c r="B377" s="98"/>
      <c r="C377" s="28"/>
      <c r="D377" s="98"/>
      <c r="E377" s="28"/>
      <c r="F377" s="98"/>
      <c r="G377" s="94"/>
      <c r="H377" s="108"/>
    </row>
    <row r="378" spans="1:8" ht="21">
      <c r="A378" s="129" t="s">
        <v>35</v>
      </c>
      <c r="B378" s="98" t="str">
        <f t="shared" ref="B378:B380" si="381">F342</f>
        <v>Cassidy</v>
      </c>
      <c r="C378" s="98" t="str">
        <f t="shared" ref="C378" si="382">B378</f>
        <v>Cassidy</v>
      </c>
      <c r="D378" s="98" t="str">
        <f t="shared" ref="D378:D380" si="383">C378</f>
        <v>Cassidy</v>
      </c>
      <c r="E378" s="95" t="str">
        <f t="shared" ref="E378:E386" si="384">D378</f>
        <v>Cassidy</v>
      </c>
      <c r="F378" s="159" t="str">
        <f t="shared" ref="F378:F383" si="385">E378</f>
        <v>Cassidy</v>
      </c>
      <c r="G378" s="94"/>
      <c r="H378" s="108"/>
    </row>
    <row r="379" spans="1:8" ht="21">
      <c r="A379" s="129"/>
      <c r="B379" s="98" t="str">
        <f t="shared" si="381"/>
        <v>Cheung</v>
      </c>
      <c r="C379" s="352" t="str">
        <f t="shared" ref="C379:C380" si="386">IF(B379=0,"",B379)</f>
        <v>Cheung</v>
      </c>
      <c r="D379" s="94" t="str">
        <f t="shared" si="383"/>
        <v>Cheung</v>
      </c>
      <c r="E379" s="28" t="str">
        <f t="shared" si="384"/>
        <v>Cheung</v>
      </c>
      <c r="F379" s="98" t="str">
        <f t="shared" si="385"/>
        <v>Cheung</v>
      </c>
      <c r="G379" s="94"/>
      <c r="H379" s="108"/>
    </row>
    <row r="380" spans="1:8" ht="21">
      <c r="A380" s="129" t="s">
        <v>6</v>
      </c>
      <c r="B380" s="98" t="str">
        <f t="shared" si="381"/>
        <v>Thapa</v>
      </c>
      <c r="C380" s="352" t="str">
        <f t="shared" si="386"/>
        <v>Thapa</v>
      </c>
      <c r="D380" s="94" t="str">
        <f t="shared" si="383"/>
        <v>Thapa</v>
      </c>
      <c r="E380" s="28" t="str">
        <f t="shared" si="384"/>
        <v>Thapa</v>
      </c>
      <c r="F380" s="98" t="str">
        <f t="shared" si="385"/>
        <v>Thapa</v>
      </c>
      <c r="G380" s="94"/>
      <c r="H380" s="108"/>
    </row>
    <row r="381" spans="1:8" ht="21">
      <c r="A381" s="129"/>
      <c r="B381" s="98"/>
      <c r="C381" s="94"/>
      <c r="D381" s="98" t="str">
        <f t="shared" ref="D381:D383" si="387">C369</f>
        <v>DeMario</v>
      </c>
      <c r="E381" s="93" t="str">
        <f t="shared" si="384"/>
        <v>DeMario</v>
      </c>
      <c r="F381" s="98" t="str">
        <f t="shared" si="385"/>
        <v>DeMario</v>
      </c>
      <c r="G381" s="94"/>
      <c r="H381" s="108"/>
    </row>
    <row r="382" spans="1:8" ht="21">
      <c r="A382" s="129"/>
      <c r="B382" s="98"/>
      <c r="C382" s="94"/>
      <c r="D382" s="98" t="str">
        <f t="shared" si="387"/>
        <v>Marino</v>
      </c>
      <c r="E382" s="93" t="str">
        <f t="shared" si="384"/>
        <v>Marino</v>
      </c>
      <c r="F382" s="98" t="str">
        <f t="shared" si="385"/>
        <v>Marino</v>
      </c>
      <c r="G382" s="94"/>
      <c r="H382" s="108"/>
    </row>
    <row r="383" spans="1:8" ht="21">
      <c r="A383" s="129"/>
      <c r="B383" s="98"/>
      <c r="C383" s="94"/>
      <c r="D383" s="98" t="str">
        <f t="shared" si="387"/>
        <v/>
      </c>
      <c r="E383" s="93" t="str">
        <f t="shared" si="384"/>
        <v/>
      </c>
      <c r="F383" s="98" t="str">
        <f t="shared" si="385"/>
        <v/>
      </c>
      <c r="G383" s="94"/>
      <c r="H383" s="108"/>
    </row>
    <row r="384" spans="1:8" ht="21">
      <c r="A384" s="212"/>
      <c r="B384" s="98"/>
      <c r="C384" s="98"/>
      <c r="D384" s="98" t="str">
        <f t="shared" ref="D384" si="388">F336</f>
        <v>Ausherman</v>
      </c>
      <c r="E384" s="93" t="str">
        <f t="shared" si="384"/>
        <v>Ausherman</v>
      </c>
      <c r="F384" s="98"/>
      <c r="G384" s="94" t="s">
        <v>6</v>
      </c>
      <c r="H384" s="108" t="s">
        <v>6</v>
      </c>
    </row>
    <row r="385" spans="1:8" ht="21">
      <c r="A385" s="130"/>
      <c r="B385" s="159" t="str">
        <f t="shared" ref="B385" si="389">E341</f>
        <v>Duong</v>
      </c>
      <c r="C385" s="160" t="str">
        <f t="shared" ref="C385:C386" si="390">B385</f>
        <v>Duong</v>
      </c>
      <c r="D385" s="160" t="str">
        <f t="shared" ref="D385:D386" si="391">C385</f>
        <v>Duong</v>
      </c>
      <c r="E385" s="96" t="str">
        <f t="shared" si="384"/>
        <v>Duong</v>
      </c>
      <c r="F385" s="159" t="str">
        <f t="shared" ref="F385:F386" si="392">E385</f>
        <v>Duong</v>
      </c>
      <c r="G385" s="94"/>
      <c r="H385" s="108"/>
    </row>
    <row r="386" spans="1:8" ht="21">
      <c r="A386" s="106"/>
      <c r="B386" s="98" t="s">
        <v>256</v>
      </c>
      <c r="C386" s="94" t="str">
        <f t="shared" si="390"/>
        <v>Andrews</v>
      </c>
      <c r="D386" s="94" t="str">
        <f t="shared" si="391"/>
        <v>Andrews</v>
      </c>
      <c r="E386" s="28" t="str">
        <f t="shared" si="384"/>
        <v>Andrews</v>
      </c>
      <c r="F386" s="98" t="str">
        <f t="shared" si="392"/>
        <v>Andrews</v>
      </c>
      <c r="G386" s="94"/>
      <c r="H386" s="108"/>
    </row>
    <row r="387" spans="1:8" ht="21">
      <c r="A387" s="131"/>
      <c r="B387" s="99"/>
      <c r="C387" s="94"/>
      <c r="D387" s="58"/>
      <c r="E387" s="93"/>
      <c r="F387" s="99"/>
      <c r="G387" s="59"/>
      <c r="H387" s="122"/>
    </row>
    <row r="388" spans="1:8" ht="21">
      <c r="A388" s="116" t="s">
        <v>74</v>
      </c>
      <c r="B388" s="96" t="str">
        <f t="shared" ref="B388:B390" si="393">H355</f>
        <v>Garske</v>
      </c>
      <c r="C388" s="118" t="str">
        <f t="shared" ref="C388" si="394">B392</f>
        <v>Saad</v>
      </c>
      <c r="D388" s="118" t="str">
        <f t="shared" ref="D388:D390" si="395">C388</f>
        <v>Saad</v>
      </c>
      <c r="E388" s="90" t="str">
        <f t="shared" ref="E388:E390" si="396">D388</f>
        <v>Saad</v>
      </c>
      <c r="F388" s="118" t="str">
        <f t="shared" ref="F388:F390" si="397">E388</f>
        <v>Saad</v>
      </c>
      <c r="G388" s="92" t="str">
        <f t="shared" ref="G388" si="398">F388</f>
        <v>Saad</v>
      </c>
      <c r="H388" s="108" t="str">
        <f t="shared" ref="H388:H390" si="399">G388</f>
        <v>Saad</v>
      </c>
    </row>
    <row r="389" spans="1:8" ht="21">
      <c r="A389" s="106"/>
      <c r="B389" s="93" t="str">
        <f t="shared" si="393"/>
        <v>Bisi</v>
      </c>
      <c r="C389" s="98" t="str">
        <f t="shared" ref="C389" si="400">IF(B389=0,"",B389)</f>
        <v>Bisi</v>
      </c>
      <c r="D389" s="98" t="str">
        <f t="shared" si="395"/>
        <v>Bisi</v>
      </c>
      <c r="E389" s="93" t="str">
        <f t="shared" si="396"/>
        <v>Bisi</v>
      </c>
      <c r="F389" s="98" t="str">
        <f t="shared" si="397"/>
        <v>Bisi</v>
      </c>
      <c r="G389" s="28" t="str">
        <f t="shared" ref="G389:G390" si="401">F392</f>
        <v>Daligault</v>
      </c>
      <c r="H389" s="133" t="str">
        <f t="shared" si="399"/>
        <v>Daligault</v>
      </c>
    </row>
    <row r="390" spans="1:8" ht="21">
      <c r="A390" s="116"/>
      <c r="B390" s="94" t="str">
        <f t="shared" si="393"/>
        <v>Lopardo</v>
      </c>
      <c r="C390" s="94" t="str">
        <f t="shared" ref="C390" si="402">B390</f>
        <v>Lopardo</v>
      </c>
      <c r="D390" s="94" t="str">
        <f t="shared" si="395"/>
        <v>Lopardo</v>
      </c>
      <c r="E390" s="28" t="str">
        <f t="shared" si="396"/>
        <v>Lopardo</v>
      </c>
      <c r="F390" s="98" t="str">
        <f t="shared" si="397"/>
        <v>Lopardo</v>
      </c>
      <c r="G390" s="94" t="str">
        <f t="shared" si="401"/>
        <v>Afshar</v>
      </c>
      <c r="H390" s="108" t="str">
        <f t="shared" si="399"/>
        <v>Afshar</v>
      </c>
    </row>
    <row r="391" spans="1:8" ht="21">
      <c r="A391" s="116"/>
      <c r="B391" s="94" t="str">
        <f t="shared" ref="B391" si="403">H358</f>
        <v>Bien</v>
      </c>
      <c r="C391" s="94" t="str">
        <f t="shared" ref="C391" si="404">B391</f>
        <v>Bien</v>
      </c>
      <c r="D391" s="94" t="str">
        <f t="shared" ref="D391" si="405">C391</f>
        <v>Bien</v>
      </c>
      <c r="E391" s="28" t="str">
        <f t="shared" ref="E391" si="406">D391</f>
        <v>Bien</v>
      </c>
      <c r="F391" s="98" t="str">
        <f t="shared" ref="F391" si="407">E391</f>
        <v>Bien</v>
      </c>
      <c r="G391" s="94" t="str">
        <f t="shared" ref="G391" si="408">F394</f>
        <v>Lubana</v>
      </c>
      <c r="H391" s="108" t="str">
        <f t="shared" ref="H391" si="409">G391</f>
        <v>Lubana</v>
      </c>
    </row>
    <row r="392" spans="1:8" ht="21">
      <c r="A392" s="132" t="s">
        <v>35</v>
      </c>
      <c r="B392" s="28" t="str">
        <f t="shared" ref="B392" si="410">F353</f>
        <v>Saad</v>
      </c>
      <c r="C392" s="159" t="str">
        <f t="shared" ref="C392" si="411">B388</f>
        <v>Garske</v>
      </c>
      <c r="D392" s="28" t="str">
        <f t="shared" ref="D392:D393" si="412">F346</f>
        <v>Daligault</v>
      </c>
      <c r="E392" s="93" t="str">
        <f t="shared" ref="E392" si="413">D392</f>
        <v>Daligault</v>
      </c>
      <c r="F392" s="98" t="str">
        <f t="shared" ref="F392:F393" si="414">E392</f>
        <v>Daligault</v>
      </c>
      <c r="G392" s="94"/>
      <c r="H392" s="108"/>
    </row>
    <row r="393" spans="1:8" ht="21">
      <c r="A393" s="132"/>
      <c r="B393" s="28"/>
      <c r="C393" s="93"/>
      <c r="D393" s="98" t="str">
        <f t="shared" si="412"/>
        <v>Afshar</v>
      </c>
      <c r="E393" s="28" t="str">
        <f t="shared" ref="E393" si="415">IF(D393=0,"",D393)</f>
        <v>Afshar</v>
      </c>
      <c r="F393" s="98" t="str">
        <f t="shared" si="414"/>
        <v>Afshar</v>
      </c>
      <c r="G393" s="94"/>
      <c r="H393" s="108"/>
    </row>
    <row r="394" spans="1:8" ht="21">
      <c r="A394" s="123"/>
      <c r="B394" s="125"/>
      <c r="C394" s="126"/>
      <c r="D394" s="126" t="str">
        <f t="shared" ref="D394" si="416">F348</f>
        <v>Lubana</v>
      </c>
      <c r="E394" s="125" t="str">
        <f t="shared" ref="E394" si="417">IF(D394=0,"",D394)</f>
        <v>Lubana</v>
      </c>
      <c r="F394" s="126" t="str">
        <f t="shared" ref="F394" si="418">E394</f>
        <v>Lubana</v>
      </c>
      <c r="G394" s="124"/>
      <c r="H394" s="128"/>
    </row>
    <row r="395" spans="1:8" ht="21">
      <c r="A395" s="28"/>
      <c r="B395" s="28"/>
      <c r="C395" s="28"/>
      <c r="D395" s="28"/>
      <c r="E395" s="28"/>
      <c r="F395" s="28"/>
      <c r="G395" s="28"/>
      <c r="H395" s="28"/>
    </row>
    <row r="396" spans="1:8" ht="21">
      <c r="A396" s="28"/>
      <c r="B396" s="294" t="s">
        <v>204</v>
      </c>
      <c r="C396" s="28"/>
      <c r="D396" s="28"/>
      <c r="E396" s="28"/>
      <c r="F396" s="28"/>
      <c r="G396" s="28"/>
      <c r="H396" s="28"/>
    </row>
    <row r="397" spans="1:8" ht="21">
      <c r="A397" s="101"/>
      <c r="B397" s="295"/>
      <c r="C397" s="102"/>
      <c r="D397" s="103" t="s">
        <v>0</v>
      </c>
      <c r="E397" s="104"/>
      <c r="F397" s="102"/>
      <c r="G397" s="104"/>
      <c r="H397" s="105"/>
    </row>
    <row r="398" spans="1:8" ht="21">
      <c r="A398" s="106"/>
      <c r="B398" s="237" t="s">
        <v>6</v>
      </c>
      <c r="C398" s="184">
        <f t="shared" ref="C398" si="419">E365+1</f>
        <v>44942</v>
      </c>
      <c r="D398" s="107" t="s">
        <v>7</v>
      </c>
      <c r="E398" s="240">
        <f t="shared" ref="E398" si="420">C398+6</f>
        <v>44948</v>
      </c>
      <c r="F398" s="28"/>
      <c r="G398" s="28"/>
      <c r="H398" s="108"/>
    </row>
    <row r="399" spans="1:8" ht="21">
      <c r="A399" s="106"/>
      <c r="B399" s="288" t="s">
        <v>11</v>
      </c>
      <c r="C399" s="217" t="s">
        <v>12</v>
      </c>
      <c r="D399" s="181" t="s">
        <v>13</v>
      </c>
      <c r="E399" s="215" t="s">
        <v>14</v>
      </c>
      <c r="F399" s="181" t="s">
        <v>15</v>
      </c>
      <c r="G399" s="217" t="s">
        <v>16</v>
      </c>
      <c r="H399" s="179" t="s">
        <v>17</v>
      </c>
    </row>
    <row r="400" spans="1:8" ht="21">
      <c r="A400" s="111"/>
      <c r="B400" s="289">
        <f t="shared" ref="B400" si="421">H367+1</f>
        <v>44942</v>
      </c>
      <c r="C400" s="190">
        <f t="shared" ref="C400" si="422">B400+1</f>
        <v>44943</v>
      </c>
      <c r="D400" s="189">
        <f t="shared" ref="D400" si="423">C400+1</f>
        <v>44944</v>
      </c>
      <c r="E400" s="189">
        <f t="shared" ref="E400" si="424">D400+1</f>
        <v>44945</v>
      </c>
      <c r="F400" s="188">
        <f t="shared" ref="F400" si="425">E400+1</f>
        <v>44946</v>
      </c>
      <c r="G400" s="190">
        <f t="shared" ref="G400" si="426">F400+1</f>
        <v>44947</v>
      </c>
      <c r="H400" s="187">
        <f t="shared" ref="H400" si="427">G400+1</f>
        <v>44948</v>
      </c>
    </row>
    <row r="401" spans="1:8" ht="21">
      <c r="A401" s="106" t="s">
        <v>23</v>
      </c>
      <c r="B401" s="237" t="str">
        <f t="shared" ref="B401:B403" si="428">H368</f>
        <v>Garske</v>
      </c>
      <c r="C401" s="94" t="str">
        <f t="shared" ref="C401:C403" si="429">B401</f>
        <v>Garske</v>
      </c>
      <c r="D401" s="98" t="str">
        <f t="shared" ref="D401" si="430">C401</f>
        <v>Garske</v>
      </c>
      <c r="E401" s="93" t="str">
        <f t="shared" ref="E401:E402" si="431">D401</f>
        <v>Garske</v>
      </c>
      <c r="F401" s="98" t="str">
        <f t="shared" ref="F401:F403" si="432">E401</f>
        <v>Garske</v>
      </c>
      <c r="G401" s="94" t="str">
        <f>C425</f>
        <v>Saad</v>
      </c>
      <c r="H401" s="108" t="str">
        <f t="shared" ref="H401:H403" si="433">G401</f>
        <v>Saad</v>
      </c>
    </row>
    <row r="402" spans="1:8" ht="21">
      <c r="A402" s="106"/>
      <c r="B402" s="237" t="str">
        <f t="shared" si="428"/>
        <v>Cotter</v>
      </c>
      <c r="C402" s="94" t="str">
        <f t="shared" si="429"/>
        <v>Cotter</v>
      </c>
      <c r="D402" s="28" t="str">
        <f t="shared" ref="D402:D403" si="434">F389</f>
        <v>Bisi</v>
      </c>
      <c r="E402" s="93" t="str">
        <f t="shared" si="431"/>
        <v>Bisi</v>
      </c>
      <c r="F402" s="98" t="str">
        <f t="shared" si="432"/>
        <v>Bisi</v>
      </c>
      <c r="G402" s="94" t="str">
        <f t="shared" ref="G402:G403" si="435">F402</f>
        <v>Bisi</v>
      </c>
      <c r="H402" s="108" t="str">
        <f t="shared" si="433"/>
        <v>Bisi</v>
      </c>
    </row>
    <row r="403" spans="1:8" ht="21">
      <c r="A403" s="106"/>
      <c r="B403" s="237" t="str">
        <f t="shared" si="428"/>
        <v>Charlery</v>
      </c>
      <c r="C403" s="28" t="str">
        <f t="shared" si="429"/>
        <v>Charlery</v>
      </c>
      <c r="D403" s="93" t="str">
        <f t="shared" si="434"/>
        <v>Lopardo</v>
      </c>
      <c r="E403" s="93" t="str">
        <f t="shared" ref="E403" si="436">IF(D403=0,"",D403)</f>
        <v>Lopardo</v>
      </c>
      <c r="F403" s="98" t="str">
        <f t="shared" si="432"/>
        <v>Lopardo</v>
      </c>
      <c r="G403" s="94" t="str">
        <f t="shared" si="435"/>
        <v>Lopardo</v>
      </c>
      <c r="H403" s="108" t="str">
        <f t="shared" si="433"/>
        <v>Lopardo</v>
      </c>
    </row>
    <row r="404" spans="1:8" ht="21">
      <c r="A404" s="106"/>
      <c r="B404" s="237" t="str">
        <f t="shared" ref="B404" si="437">H371</f>
        <v/>
      </c>
      <c r="C404" s="28" t="str">
        <f t="shared" ref="C404" si="438">B404</f>
        <v/>
      </c>
      <c r="D404" s="93" t="str">
        <f t="shared" ref="D404" si="439">F391</f>
        <v>Bien</v>
      </c>
      <c r="E404" s="93" t="str">
        <f t="shared" ref="E404" si="440">IF(D404=0,"",D404)</f>
        <v>Bien</v>
      </c>
      <c r="F404" s="98" t="str">
        <f t="shared" ref="F404" si="441">E404</f>
        <v>Bien</v>
      </c>
      <c r="G404" s="94" t="str">
        <f t="shared" ref="G404" si="442">F404</f>
        <v>Bien</v>
      </c>
      <c r="H404" s="108" t="str">
        <f t="shared" ref="H404" si="443">G404</f>
        <v>Bien</v>
      </c>
    </row>
    <row r="405" spans="1:8" ht="21">
      <c r="A405" s="106"/>
      <c r="B405" s="237"/>
      <c r="C405" s="94" t="str">
        <f t="shared" ref="C405" si="444">IF(B405=0,"",B405)</f>
        <v/>
      </c>
      <c r="E405" s="7"/>
      <c r="F405" s="4"/>
      <c r="H405" s="270"/>
    </row>
    <row r="406" spans="1:8" ht="21">
      <c r="A406" s="111" t="s">
        <v>44</v>
      </c>
      <c r="B406" s="291" t="str">
        <f t="shared" ref="B406" si="445">H373</f>
        <v>Ausherman</v>
      </c>
      <c r="C406" s="92" t="str">
        <f t="shared" ref="C406:C407" si="446">B406</f>
        <v>Ausherman</v>
      </c>
      <c r="D406" s="92" t="str">
        <f t="shared" ref="D406:D409" si="447">C406</f>
        <v>Ausherman</v>
      </c>
      <c r="E406" s="91" t="str">
        <f t="shared" ref="E406:E409" si="448">D406</f>
        <v>Ausherman</v>
      </c>
      <c r="F406" s="98" t="str">
        <f>E417</f>
        <v>Smith</v>
      </c>
      <c r="G406" s="92" t="str">
        <f t="shared" ref="G406" si="449">F406</f>
        <v>Smith</v>
      </c>
      <c r="H406" s="119" t="str">
        <f t="shared" ref="H406" si="450">G406</f>
        <v>Smith</v>
      </c>
    </row>
    <row r="407" spans="1:8" ht="21">
      <c r="A407" s="106"/>
      <c r="B407" s="237" t="str">
        <f t="shared" ref="B407:B409" si="451">F381</f>
        <v>DeMario</v>
      </c>
      <c r="C407" s="28" t="str">
        <f t="shared" si="446"/>
        <v>DeMario</v>
      </c>
      <c r="D407" s="93" t="str">
        <f t="shared" si="447"/>
        <v>DeMario</v>
      </c>
      <c r="E407" s="93" t="str">
        <f t="shared" si="448"/>
        <v>DeMario</v>
      </c>
      <c r="F407" s="98" t="str">
        <f t="shared" ref="F407:F409" si="452">E407</f>
        <v>DeMario</v>
      </c>
      <c r="G407" s="94"/>
      <c r="H407" s="108"/>
    </row>
    <row r="408" spans="1:8" ht="21">
      <c r="A408" s="106"/>
      <c r="B408" s="314" t="str">
        <f t="shared" si="451"/>
        <v>Marino</v>
      </c>
      <c r="C408" s="275" t="str">
        <f t="shared" ref="C408:C409" si="453">IF(B408=0,"",B408)</f>
        <v>Marino</v>
      </c>
      <c r="D408" s="98" t="str">
        <f t="shared" si="447"/>
        <v>Marino</v>
      </c>
      <c r="E408" s="96" t="str">
        <f t="shared" si="448"/>
        <v>Marino</v>
      </c>
      <c r="F408" s="159" t="str">
        <f t="shared" si="452"/>
        <v>Marino</v>
      </c>
      <c r="G408" s="94"/>
      <c r="H408" s="108"/>
    </row>
    <row r="409" spans="1:8" ht="21">
      <c r="A409" s="106"/>
      <c r="B409" s="314" t="str">
        <f t="shared" si="451"/>
        <v/>
      </c>
      <c r="C409" s="275" t="str">
        <f t="shared" si="453"/>
        <v/>
      </c>
      <c r="D409" s="98" t="str">
        <f t="shared" si="447"/>
        <v/>
      </c>
      <c r="E409" s="28" t="str">
        <f t="shared" si="448"/>
        <v/>
      </c>
      <c r="F409" s="98" t="str">
        <f t="shared" si="452"/>
        <v/>
      </c>
      <c r="G409" s="94"/>
      <c r="H409" s="108"/>
    </row>
    <row r="410" spans="1:8" ht="21">
      <c r="A410" s="106"/>
      <c r="B410" s="237"/>
      <c r="C410" s="28"/>
      <c r="D410" s="98"/>
      <c r="E410" s="28"/>
      <c r="F410" s="98"/>
      <c r="G410" s="94"/>
      <c r="H410" s="108"/>
    </row>
    <row r="411" spans="1:8" ht="21">
      <c r="A411" s="129" t="s">
        <v>35</v>
      </c>
      <c r="B411" s="237" t="str">
        <f t="shared" ref="B411:B413" si="454">F374</f>
        <v>Wang</v>
      </c>
      <c r="C411" s="94" t="str">
        <f t="shared" ref="C411" si="455">B411</f>
        <v>Wang</v>
      </c>
      <c r="D411" s="98" t="str">
        <f t="shared" ref="D411:D413" si="456">C411</f>
        <v>Wang</v>
      </c>
      <c r="E411" s="93" t="str">
        <f t="shared" ref="E411:E419" si="457">D411</f>
        <v>Wang</v>
      </c>
      <c r="F411" s="98" t="str">
        <f t="shared" ref="F411:F415" si="458">E411</f>
        <v>Wang</v>
      </c>
      <c r="G411" s="94"/>
      <c r="H411" s="108"/>
    </row>
    <row r="412" spans="1:8" ht="21">
      <c r="A412" s="129"/>
      <c r="B412" s="237" t="str">
        <f t="shared" si="454"/>
        <v xml:space="preserve">Blanchard </v>
      </c>
      <c r="C412" s="352" t="str">
        <f t="shared" ref="C412:C413" si="459">IF(B412=0,"",B412)</f>
        <v xml:space="preserve">Blanchard </v>
      </c>
      <c r="D412" s="94" t="str">
        <f t="shared" si="456"/>
        <v xml:space="preserve">Blanchard </v>
      </c>
      <c r="E412" s="28" t="str">
        <f t="shared" si="457"/>
        <v xml:space="preserve">Blanchard </v>
      </c>
      <c r="F412" s="98" t="str">
        <f t="shared" si="458"/>
        <v xml:space="preserve">Blanchard </v>
      </c>
      <c r="G412" s="94"/>
      <c r="H412" s="108"/>
    </row>
    <row r="413" spans="1:8" ht="21">
      <c r="A413" s="129" t="s">
        <v>6</v>
      </c>
      <c r="B413" s="237" t="str">
        <f t="shared" si="454"/>
        <v/>
      </c>
      <c r="C413" s="352" t="str">
        <f t="shared" si="459"/>
        <v/>
      </c>
      <c r="D413" s="94" t="str">
        <f t="shared" si="456"/>
        <v/>
      </c>
      <c r="E413" s="28" t="str">
        <f t="shared" si="457"/>
        <v/>
      </c>
      <c r="F413" s="98" t="str">
        <f t="shared" si="458"/>
        <v/>
      </c>
      <c r="G413" s="94"/>
      <c r="H413" s="108"/>
    </row>
    <row r="414" spans="1:8" ht="21">
      <c r="A414" s="129"/>
      <c r="B414" s="237"/>
      <c r="C414" s="94"/>
      <c r="D414" s="98" t="str">
        <f t="shared" ref="D414:D415" si="460">C402</f>
        <v>Cotter</v>
      </c>
      <c r="E414" s="93" t="str">
        <f t="shared" si="457"/>
        <v>Cotter</v>
      </c>
      <c r="F414" s="98" t="str">
        <f t="shared" si="458"/>
        <v>Cotter</v>
      </c>
      <c r="G414" s="94"/>
      <c r="H414" s="108"/>
    </row>
    <row r="415" spans="1:8" ht="21">
      <c r="A415" s="129"/>
      <c r="B415" s="237"/>
      <c r="C415" s="94"/>
      <c r="D415" s="98" t="str">
        <f t="shared" si="460"/>
        <v>Charlery</v>
      </c>
      <c r="E415" s="93" t="str">
        <f t="shared" si="457"/>
        <v>Charlery</v>
      </c>
      <c r="F415" s="98" t="str">
        <f t="shared" si="458"/>
        <v>Charlery</v>
      </c>
      <c r="G415" s="94"/>
      <c r="H415" s="108"/>
    </row>
    <row r="416" spans="1:8" ht="21">
      <c r="A416" s="129"/>
      <c r="B416" s="237"/>
      <c r="C416" s="94"/>
      <c r="D416" s="98" t="str">
        <f t="shared" ref="D416" si="461">C404</f>
        <v/>
      </c>
      <c r="E416" s="93" t="str">
        <f t="shared" ref="E416" si="462">D416</f>
        <v/>
      </c>
      <c r="F416" s="98" t="str">
        <f t="shared" ref="F416" si="463">E416</f>
        <v/>
      </c>
      <c r="G416" s="94"/>
      <c r="H416" s="108"/>
    </row>
    <row r="417" spans="1:8" ht="21">
      <c r="A417" s="212"/>
      <c r="B417" s="237"/>
      <c r="C417" s="94"/>
      <c r="D417" s="98" t="str">
        <f t="shared" ref="D417" si="464">F368</f>
        <v>Smith</v>
      </c>
      <c r="E417" s="93" t="str">
        <f t="shared" si="457"/>
        <v>Smith</v>
      </c>
      <c r="F417" s="98"/>
      <c r="G417" s="94" t="s">
        <v>6</v>
      </c>
      <c r="H417" s="108" t="s">
        <v>6</v>
      </c>
    </row>
    <row r="418" spans="1:8" ht="21">
      <c r="A418" s="130"/>
      <c r="B418" s="237" t="str">
        <f t="shared" ref="B418" si="465">E373</f>
        <v>Buschmann</v>
      </c>
      <c r="C418" s="94" t="str">
        <f t="shared" ref="C418:C419" si="466">B418</f>
        <v>Buschmann</v>
      </c>
      <c r="D418" s="94" t="str">
        <f t="shared" ref="D418:D419" si="467">C418</f>
        <v>Buschmann</v>
      </c>
      <c r="E418" s="28" t="str">
        <f t="shared" si="457"/>
        <v>Buschmann</v>
      </c>
      <c r="F418" s="98" t="str">
        <f t="shared" ref="F418:F419" si="468">E418</f>
        <v>Buschmann</v>
      </c>
      <c r="G418" s="94"/>
      <c r="H418" s="108"/>
    </row>
    <row r="419" spans="1:8" ht="21">
      <c r="A419" s="106"/>
      <c r="B419" s="299" t="str">
        <f t="shared" ref="B419" si="469">F385</f>
        <v>Duong</v>
      </c>
      <c r="C419" s="160" t="str">
        <f t="shared" si="466"/>
        <v>Duong</v>
      </c>
      <c r="D419" s="160" t="str">
        <f t="shared" si="467"/>
        <v>Duong</v>
      </c>
      <c r="E419" s="96" t="str">
        <f t="shared" si="457"/>
        <v>Duong</v>
      </c>
      <c r="F419" s="159" t="str">
        <f t="shared" si="468"/>
        <v>Duong</v>
      </c>
      <c r="G419" s="94"/>
      <c r="H419" s="108"/>
    </row>
    <row r="420" spans="1:8" ht="21">
      <c r="A420" s="131"/>
      <c r="B420" s="297"/>
      <c r="C420" s="94"/>
      <c r="D420" s="58"/>
      <c r="E420" s="93"/>
      <c r="F420" s="99"/>
      <c r="G420" s="59"/>
      <c r="H420" s="122"/>
    </row>
    <row r="421" spans="1:8" ht="21">
      <c r="A421" s="106" t="s">
        <v>74</v>
      </c>
      <c r="B421" s="237" t="str">
        <f t="shared" ref="B421:B423" si="470">H388</f>
        <v>Saad</v>
      </c>
      <c r="C421" s="92" t="str">
        <f t="shared" ref="C421" si="471">B425</f>
        <v>Andrews</v>
      </c>
      <c r="D421" s="118" t="str">
        <f t="shared" ref="D421:D423" si="472">C421</f>
        <v>Andrews</v>
      </c>
      <c r="E421" s="90" t="str">
        <f t="shared" ref="E421:E423" si="473">D421</f>
        <v>Andrews</v>
      </c>
      <c r="F421" s="118" t="str">
        <f t="shared" ref="F421:F423" si="474">E421</f>
        <v>Andrews</v>
      </c>
      <c r="G421" s="92" t="str">
        <f t="shared" ref="G421" si="475">F421</f>
        <v>Andrews</v>
      </c>
      <c r="H421" s="108" t="str">
        <f t="shared" ref="H421:H424" si="476">G421</f>
        <v>Andrews</v>
      </c>
    </row>
    <row r="422" spans="1:8" ht="21">
      <c r="A422" s="106"/>
      <c r="B422" s="237" t="str">
        <f t="shared" si="470"/>
        <v>Daligault</v>
      </c>
      <c r="C422" s="94" t="str">
        <f t="shared" ref="C422" si="477">IF(B422=0,"",B422)</f>
        <v>Daligault</v>
      </c>
      <c r="D422" s="98" t="str">
        <f t="shared" si="472"/>
        <v>Daligault</v>
      </c>
      <c r="E422" s="93" t="str">
        <f t="shared" si="473"/>
        <v>Daligault</v>
      </c>
      <c r="F422" s="98" t="str">
        <f t="shared" si="474"/>
        <v>Daligault</v>
      </c>
      <c r="G422" s="28" t="str">
        <f t="shared" ref="G422:G424" si="478">F425</f>
        <v>Cassidy</v>
      </c>
      <c r="H422" s="133" t="str">
        <f t="shared" si="476"/>
        <v>Cassidy</v>
      </c>
    </row>
    <row r="423" spans="1:8" ht="21">
      <c r="A423" s="106"/>
      <c r="B423" s="237" t="str">
        <f t="shared" si="470"/>
        <v>Afshar</v>
      </c>
      <c r="C423" s="94" t="str">
        <f t="shared" ref="C423" si="479">B423</f>
        <v>Afshar</v>
      </c>
      <c r="D423" s="94" t="str">
        <f t="shared" si="472"/>
        <v>Afshar</v>
      </c>
      <c r="E423" s="28" t="str">
        <f t="shared" si="473"/>
        <v>Afshar</v>
      </c>
      <c r="F423" s="98" t="str">
        <f t="shared" si="474"/>
        <v>Afshar</v>
      </c>
      <c r="G423" s="94" t="str">
        <f t="shared" si="478"/>
        <v>Cheung</v>
      </c>
      <c r="H423" s="108" t="str">
        <f t="shared" si="476"/>
        <v>Cheung</v>
      </c>
    </row>
    <row r="424" spans="1:8" ht="21">
      <c r="A424" s="106"/>
      <c r="B424" s="237" t="str">
        <f t="shared" ref="B424" si="480">H391</f>
        <v>Lubana</v>
      </c>
      <c r="C424" s="160" t="str">
        <f t="shared" ref="C424" si="481">B424</f>
        <v>Lubana</v>
      </c>
      <c r="D424" s="94" t="str">
        <f t="shared" ref="D424" si="482">C424</f>
        <v>Lubana</v>
      </c>
      <c r="E424" s="28" t="str">
        <f t="shared" ref="E424" si="483">D424</f>
        <v>Lubana</v>
      </c>
      <c r="F424" s="98" t="str">
        <f t="shared" ref="F424" si="484">E424</f>
        <v>Lubana</v>
      </c>
      <c r="G424" s="94" t="str">
        <f t="shared" si="478"/>
        <v>Thapa</v>
      </c>
      <c r="H424" s="108" t="str">
        <f t="shared" si="476"/>
        <v>Thapa</v>
      </c>
    </row>
    <row r="425" spans="1:8" ht="21">
      <c r="A425" s="129" t="s">
        <v>35</v>
      </c>
      <c r="B425" s="237" t="str">
        <f t="shared" ref="B425" si="485">F386</f>
        <v>Andrews</v>
      </c>
      <c r="C425" s="94" t="str">
        <f t="shared" ref="C425" si="486">B421</f>
        <v>Saad</v>
      </c>
      <c r="D425" s="96" t="str">
        <f t="shared" ref="D425:D427" si="487">F378</f>
        <v>Cassidy</v>
      </c>
      <c r="E425" s="95" t="str">
        <f t="shared" ref="E425" si="488">D425</f>
        <v>Cassidy</v>
      </c>
      <c r="F425" s="98" t="str">
        <f t="shared" ref="F425:F427" si="489">E425</f>
        <v>Cassidy</v>
      </c>
      <c r="G425" s="94"/>
      <c r="H425" s="108"/>
    </row>
    <row r="426" spans="1:8" ht="21">
      <c r="A426" s="129"/>
      <c r="B426" s="237"/>
      <c r="C426" s="28"/>
      <c r="D426" s="98" t="str">
        <f t="shared" si="487"/>
        <v>Cheung</v>
      </c>
      <c r="E426" s="28" t="str">
        <f t="shared" ref="E426:E427" si="490">IF(D426=0,"",D426)</f>
        <v>Cheung</v>
      </c>
      <c r="F426" s="98" t="str">
        <f t="shared" si="489"/>
        <v>Cheung</v>
      </c>
      <c r="G426" s="94"/>
      <c r="H426" s="108"/>
    </row>
    <row r="427" spans="1:8" ht="21">
      <c r="A427" s="137"/>
      <c r="B427" s="292"/>
      <c r="C427" s="124"/>
      <c r="D427" s="125" t="str">
        <f t="shared" si="487"/>
        <v>Thapa</v>
      </c>
      <c r="E427" s="125" t="str">
        <f t="shared" si="490"/>
        <v>Thapa</v>
      </c>
      <c r="F427" s="126" t="str">
        <f t="shared" si="489"/>
        <v>Thapa</v>
      </c>
      <c r="G427" s="124"/>
      <c r="H427" s="128"/>
    </row>
    <row r="428" spans="1:8" ht="21">
      <c r="A428" s="28"/>
      <c r="B428" s="298" t="s">
        <v>204</v>
      </c>
      <c r="C428" s="28"/>
      <c r="D428" s="28"/>
      <c r="E428" s="28"/>
      <c r="F428" s="28"/>
      <c r="G428" s="28"/>
      <c r="H428" s="28"/>
    </row>
    <row r="429" spans="1:8" ht="21">
      <c r="A429" s="28"/>
      <c r="B429" s="28"/>
      <c r="C429" s="28"/>
      <c r="D429" s="28"/>
      <c r="E429" s="28"/>
      <c r="F429" s="28"/>
      <c r="G429" s="28"/>
      <c r="H429" s="28"/>
    </row>
    <row r="430" spans="1:8" ht="21">
      <c r="A430" s="101"/>
      <c r="B430" s="102"/>
      <c r="C430" s="102"/>
      <c r="D430" s="103" t="s">
        <v>0</v>
      </c>
      <c r="E430" s="104"/>
      <c r="F430" s="102"/>
      <c r="G430" s="104"/>
      <c r="H430" s="105"/>
    </row>
    <row r="431" spans="1:8" ht="21">
      <c r="A431" s="106"/>
      <c r="B431" s="28"/>
      <c r="C431" s="184">
        <f t="shared" ref="C431" si="491">E398+1</f>
        <v>44949</v>
      </c>
      <c r="D431" s="107" t="s">
        <v>7</v>
      </c>
      <c r="E431" s="240">
        <f t="shared" ref="E431" si="492">C431+6</f>
        <v>44955</v>
      </c>
      <c r="F431" s="28"/>
      <c r="G431" s="28"/>
      <c r="H431" s="108"/>
    </row>
    <row r="432" spans="1:8" ht="21">
      <c r="A432" s="106"/>
      <c r="B432" s="215" t="s">
        <v>11</v>
      </c>
      <c r="C432" s="181" t="s">
        <v>12</v>
      </c>
      <c r="D432" s="181" t="s">
        <v>13</v>
      </c>
      <c r="E432" s="215" t="s">
        <v>14</v>
      </c>
      <c r="F432" s="181" t="s">
        <v>15</v>
      </c>
      <c r="G432" s="217" t="s">
        <v>16</v>
      </c>
      <c r="H432" s="179" t="s">
        <v>17</v>
      </c>
    </row>
    <row r="433" spans="1:8" ht="21">
      <c r="A433" s="111"/>
      <c r="B433" s="189">
        <f t="shared" ref="B433" si="493">H400+1</f>
        <v>44949</v>
      </c>
      <c r="C433" s="189">
        <f t="shared" ref="C433" si="494">B433+1</f>
        <v>44950</v>
      </c>
      <c r="D433" s="189">
        <f t="shared" ref="D433" si="495">C433+1</f>
        <v>44951</v>
      </c>
      <c r="E433" s="189">
        <f t="shared" ref="E433" si="496">D433+1</f>
        <v>44952</v>
      </c>
      <c r="F433" s="188">
        <f t="shared" ref="F433" si="497">E433+1</f>
        <v>44953</v>
      </c>
      <c r="G433" s="190">
        <f t="shared" ref="G433" si="498">F433+1</f>
        <v>44954</v>
      </c>
      <c r="H433" s="187">
        <f t="shared" ref="H433" si="499">G433+1</f>
        <v>44955</v>
      </c>
    </row>
    <row r="434" spans="1:8" ht="21">
      <c r="A434" s="116" t="s">
        <v>23</v>
      </c>
      <c r="B434" s="28" t="str">
        <f t="shared" ref="B434:B436" si="500">H401</f>
        <v>Saad</v>
      </c>
      <c r="C434" s="98" t="str">
        <f t="shared" ref="C434:C436" si="501">B434</f>
        <v>Saad</v>
      </c>
      <c r="D434" s="98" t="str">
        <f t="shared" ref="D434" si="502">C434</f>
        <v>Saad</v>
      </c>
      <c r="E434" s="93" t="str">
        <f t="shared" ref="E434:E435" si="503">D434</f>
        <v>Saad</v>
      </c>
      <c r="F434" s="98" t="str">
        <f t="shared" ref="F434:F436" si="504">E434</f>
        <v>Saad</v>
      </c>
      <c r="G434" s="94" t="str">
        <f t="shared" ref="G434" si="505">C458</f>
        <v>Andrews</v>
      </c>
      <c r="H434" s="108" t="str">
        <f t="shared" ref="H434:H436" si="506">G434</f>
        <v>Andrews</v>
      </c>
    </row>
    <row r="435" spans="1:8" ht="21">
      <c r="A435" s="116"/>
      <c r="B435" s="28" t="str">
        <f t="shared" si="500"/>
        <v>Bisi</v>
      </c>
      <c r="C435" s="98" t="str">
        <f t="shared" si="501"/>
        <v>Bisi</v>
      </c>
      <c r="D435" s="28" t="str">
        <f t="shared" ref="D435:D436" si="507">F422</f>
        <v>Daligault</v>
      </c>
      <c r="E435" s="93" t="str">
        <f t="shared" si="503"/>
        <v>Daligault</v>
      </c>
      <c r="F435" s="98" t="str">
        <f t="shared" si="504"/>
        <v>Daligault</v>
      </c>
      <c r="G435" s="94" t="str">
        <f t="shared" ref="G435:G436" si="508">F435</f>
        <v>Daligault</v>
      </c>
      <c r="H435" s="108" t="str">
        <f t="shared" si="506"/>
        <v>Daligault</v>
      </c>
    </row>
    <row r="436" spans="1:8" ht="21">
      <c r="A436" s="116"/>
      <c r="B436" s="94" t="str">
        <f t="shared" si="500"/>
        <v>Lopardo</v>
      </c>
      <c r="C436" s="28" t="str">
        <f t="shared" si="501"/>
        <v>Lopardo</v>
      </c>
      <c r="D436" s="93" t="str">
        <f t="shared" si="507"/>
        <v>Afshar</v>
      </c>
      <c r="E436" s="93" t="str">
        <f t="shared" ref="E436" si="509">IF(D436=0,"",D436)</f>
        <v>Afshar</v>
      </c>
      <c r="F436" s="98" t="str">
        <f t="shared" si="504"/>
        <v>Afshar</v>
      </c>
      <c r="G436" s="94" t="str">
        <f t="shared" si="508"/>
        <v>Afshar</v>
      </c>
      <c r="H436" s="108" t="str">
        <f t="shared" si="506"/>
        <v>Afshar</v>
      </c>
    </row>
    <row r="437" spans="1:8" ht="21">
      <c r="A437" s="116"/>
      <c r="B437" s="94" t="str">
        <f t="shared" ref="B437" si="510">H404</f>
        <v>Bien</v>
      </c>
      <c r="C437" s="28" t="str">
        <f t="shared" ref="C437" si="511">B437</f>
        <v>Bien</v>
      </c>
      <c r="D437" s="93" t="str">
        <f t="shared" ref="D437" si="512">F424</f>
        <v>Lubana</v>
      </c>
      <c r="E437" s="93" t="str">
        <f t="shared" ref="E437" si="513">IF(D437=0,"",D437)</f>
        <v>Lubana</v>
      </c>
      <c r="F437" s="98" t="str">
        <f t="shared" ref="F437" si="514">E437</f>
        <v>Lubana</v>
      </c>
      <c r="G437" s="94" t="str">
        <f t="shared" ref="G437" si="515">F437</f>
        <v>Lubana</v>
      </c>
      <c r="H437" s="108" t="str">
        <f t="shared" ref="H437" si="516">G437</f>
        <v>Lubana</v>
      </c>
    </row>
    <row r="438" spans="1:8" ht="21">
      <c r="A438" s="116"/>
      <c r="B438" s="28"/>
      <c r="C438" s="98" t="str">
        <f t="shared" ref="C438" si="517">IF(B438=0,"",B438)</f>
        <v/>
      </c>
      <c r="E438" s="7"/>
      <c r="F438" s="4"/>
      <c r="H438" s="270"/>
    </row>
    <row r="439" spans="1:8" ht="21">
      <c r="A439" s="111" t="s">
        <v>44</v>
      </c>
      <c r="B439" s="118" t="str">
        <f t="shared" ref="B439" si="518">H406</f>
        <v>Smith</v>
      </c>
      <c r="C439" s="92" t="str">
        <f t="shared" ref="C439:C440" si="519">B439</f>
        <v>Smith</v>
      </c>
      <c r="D439" s="92" t="str">
        <f t="shared" ref="D439:D441" si="520">C439</f>
        <v>Smith</v>
      </c>
      <c r="E439" s="91" t="str">
        <f t="shared" ref="E439:E441" si="521">D439</f>
        <v>Smith</v>
      </c>
      <c r="F439" s="98" t="str">
        <f t="shared" ref="F439" si="522">E450</f>
        <v>Garske</v>
      </c>
      <c r="G439" s="92" t="str">
        <f t="shared" ref="G439" si="523">F439</f>
        <v>Garske</v>
      </c>
      <c r="H439" s="119" t="str">
        <f t="shared" ref="H439" si="524">G439</f>
        <v>Garske</v>
      </c>
    </row>
    <row r="440" spans="1:8" ht="21">
      <c r="A440" s="106"/>
      <c r="B440" s="93" t="str">
        <f t="shared" ref="B440:B441" si="525">F414</f>
        <v>Cotter</v>
      </c>
      <c r="C440" s="93" t="str">
        <f t="shared" si="519"/>
        <v>Cotter</v>
      </c>
      <c r="D440" s="93" t="str">
        <f t="shared" si="520"/>
        <v>Cotter</v>
      </c>
      <c r="E440" s="93" t="str">
        <f t="shared" si="521"/>
        <v>Cotter</v>
      </c>
      <c r="F440" s="98" t="str">
        <f t="shared" ref="F440:F441" si="526">E440</f>
        <v>Cotter</v>
      </c>
      <c r="G440" s="94"/>
      <c r="H440" s="108"/>
    </row>
    <row r="441" spans="1:8" ht="21">
      <c r="A441" s="106"/>
      <c r="B441" s="278" t="str">
        <f t="shared" si="525"/>
        <v>Charlery</v>
      </c>
      <c r="C441" s="275" t="str">
        <f t="shared" ref="C441" si="527">IF(B441=0,"",B441)</f>
        <v>Charlery</v>
      </c>
      <c r="D441" s="98" t="str">
        <f t="shared" si="520"/>
        <v>Charlery</v>
      </c>
      <c r="E441" s="28" t="str">
        <f t="shared" si="521"/>
        <v>Charlery</v>
      </c>
      <c r="F441" s="98" t="str">
        <f t="shared" si="526"/>
        <v>Charlery</v>
      </c>
      <c r="G441" s="94"/>
      <c r="H441" s="108"/>
    </row>
    <row r="442" spans="1:8" ht="21">
      <c r="A442" s="106"/>
      <c r="B442" s="278" t="str">
        <f t="shared" ref="B442" si="528">F416</f>
        <v/>
      </c>
      <c r="C442" s="275" t="str">
        <f t="shared" ref="C442" si="529">IF(B442=0,"",B442)</f>
        <v/>
      </c>
      <c r="D442" s="98" t="str">
        <f t="shared" ref="D442" si="530">C442</f>
        <v/>
      </c>
      <c r="E442" s="28" t="str">
        <f t="shared" ref="E442" si="531">D442</f>
        <v/>
      </c>
      <c r="F442" s="98" t="str">
        <f t="shared" ref="F442" si="532">E442</f>
        <v/>
      </c>
      <c r="G442" s="94"/>
      <c r="H442" s="108"/>
    </row>
    <row r="443" spans="1:8" ht="21">
      <c r="A443" s="106"/>
      <c r="B443" s="98"/>
      <c r="C443" s="28"/>
      <c r="D443" s="98"/>
      <c r="E443" s="28"/>
      <c r="F443" s="98"/>
      <c r="G443" s="94"/>
      <c r="H443" s="108"/>
    </row>
    <row r="444" spans="1:8" ht="21">
      <c r="A444" s="129" t="s">
        <v>35</v>
      </c>
      <c r="B444" s="98" t="str">
        <f t="shared" ref="B444:B446" si="533">F407</f>
        <v>DeMario</v>
      </c>
      <c r="C444" s="98" t="str">
        <f t="shared" ref="C444" si="534">B444</f>
        <v>DeMario</v>
      </c>
      <c r="D444" s="98" t="str">
        <f t="shared" ref="D444:D446" si="535">C444</f>
        <v>DeMario</v>
      </c>
      <c r="E444" s="93" t="str">
        <f t="shared" ref="E444:E448" si="536">D444</f>
        <v>DeMario</v>
      </c>
      <c r="F444" s="98" t="str">
        <f t="shared" ref="F444:F448" si="537">E444</f>
        <v>DeMario</v>
      </c>
      <c r="G444" s="94"/>
      <c r="H444" s="108"/>
    </row>
    <row r="445" spans="1:8" ht="21">
      <c r="A445" s="129"/>
      <c r="B445" s="98" t="str">
        <f t="shared" si="533"/>
        <v>Marino</v>
      </c>
      <c r="C445" s="522" t="str">
        <f t="shared" ref="C445:C446" si="538">IF(B445=0,"",B445)</f>
        <v>Marino</v>
      </c>
      <c r="D445" s="94" t="str">
        <f t="shared" si="535"/>
        <v>Marino</v>
      </c>
      <c r="E445" s="28" t="str">
        <f t="shared" si="536"/>
        <v>Marino</v>
      </c>
      <c r="F445" s="98" t="str">
        <f t="shared" si="537"/>
        <v>Marino</v>
      </c>
      <c r="G445" s="94"/>
      <c r="H445" s="108"/>
    </row>
    <row r="446" spans="1:8" ht="21">
      <c r="A446" s="129" t="s">
        <v>6</v>
      </c>
      <c r="B446" s="98" t="str">
        <f t="shared" si="533"/>
        <v/>
      </c>
      <c r="C446" s="522" t="str">
        <f t="shared" si="538"/>
        <v/>
      </c>
      <c r="D446" s="94" t="str">
        <f t="shared" si="535"/>
        <v/>
      </c>
      <c r="E446" s="28" t="str">
        <f t="shared" si="536"/>
        <v/>
      </c>
      <c r="F446" s="98" t="str">
        <f t="shared" si="537"/>
        <v/>
      </c>
      <c r="G446" s="94"/>
      <c r="H446" s="108"/>
    </row>
    <row r="447" spans="1:8" ht="21">
      <c r="A447" s="129"/>
      <c r="B447" s="98"/>
      <c r="C447" s="94"/>
      <c r="D447" s="98" t="str">
        <f t="shared" ref="D447:D448" si="539">C435</f>
        <v>Bisi</v>
      </c>
      <c r="E447" s="93" t="str">
        <f t="shared" si="536"/>
        <v>Bisi</v>
      </c>
      <c r="F447" s="98" t="str">
        <f t="shared" si="537"/>
        <v>Bisi</v>
      </c>
      <c r="G447" s="94"/>
      <c r="H447" s="108"/>
    </row>
    <row r="448" spans="1:8" ht="21">
      <c r="A448" s="129"/>
      <c r="B448" s="98"/>
      <c r="C448" s="94"/>
      <c r="D448" s="98" t="str">
        <f t="shared" si="539"/>
        <v>Lopardo</v>
      </c>
      <c r="E448" s="93" t="str">
        <f t="shared" si="536"/>
        <v>Lopardo</v>
      </c>
      <c r="F448" s="98" t="str">
        <f t="shared" si="537"/>
        <v>Lopardo</v>
      </c>
      <c r="G448" s="94"/>
      <c r="H448" s="108"/>
    </row>
    <row r="449" spans="1:8" ht="21">
      <c r="A449" s="129"/>
      <c r="B449" s="98"/>
      <c r="C449" s="94"/>
      <c r="D449" s="98" t="str">
        <f t="shared" ref="D449" si="540">C437</f>
        <v>Bien</v>
      </c>
      <c r="E449" s="93" t="str">
        <f t="shared" ref="E449" si="541">D449</f>
        <v>Bien</v>
      </c>
      <c r="F449" s="98" t="str">
        <f t="shared" ref="F449" si="542">E449</f>
        <v>Bien</v>
      </c>
      <c r="G449" s="94"/>
      <c r="H449" s="108"/>
    </row>
    <row r="450" spans="1:8" ht="21">
      <c r="A450" s="212"/>
      <c r="B450" s="98"/>
      <c r="C450" s="98"/>
      <c r="D450" s="98" t="str">
        <f t="shared" ref="D450" si="543">F401</f>
        <v>Garske</v>
      </c>
      <c r="E450" s="93" t="str">
        <f t="shared" ref="E450:E452" si="544">D450</f>
        <v>Garske</v>
      </c>
      <c r="F450" s="98"/>
      <c r="G450" s="94" t="s">
        <v>6</v>
      </c>
      <c r="H450" s="108" t="s">
        <v>6</v>
      </c>
    </row>
    <row r="451" spans="1:8" ht="21">
      <c r="A451" s="130"/>
      <c r="B451" s="98" t="str">
        <f t="shared" ref="B451" si="545">E406</f>
        <v>Ausherman</v>
      </c>
      <c r="C451" s="94" t="str">
        <f t="shared" ref="C451:C452" si="546">B451</f>
        <v>Ausherman</v>
      </c>
      <c r="D451" s="94" t="str">
        <f t="shared" ref="D451:D452" si="547">C451</f>
        <v>Ausherman</v>
      </c>
      <c r="E451" s="28" t="str">
        <f t="shared" si="544"/>
        <v>Ausherman</v>
      </c>
      <c r="F451" s="98" t="str">
        <f t="shared" ref="F451:F452" si="548">E451</f>
        <v>Ausherman</v>
      </c>
      <c r="G451" s="94"/>
      <c r="H451" s="108"/>
    </row>
    <row r="452" spans="1:8" ht="21">
      <c r="A452" s="106"/>
      <c r="B452" s="98" t="str">
        <f t="shared" ref="B452" si="549">F418</f>
        <v>Buschmann</v>
      </c>
      <c r="C452" s="94" t="str">
        <f t="shared" si="546"/>
        <v>Buschmann</v>
      </c>
      <c r="D452" s="94" t="str">
        <f t="shared" si="547"/>
        <v>Buschmann</v>
      </c>
      <c r="E452" s="28" t="str">
        <f t="shared" si="544"/>
        <v>Buschmann</v>
      </c>
      <c r="F452" s="98" t="str">
        <f t="shared" si="548"/>
        <v>Buschmann</v>
      </c>
      <c r="G452" s="94"/>
      <c r="H452" s="108"/>
    </row>
    <row r="453" spans="1:8" ht="21">
      <c r="A453" s="131"/>
      <c r="B453" s="99"/>
      <c r="C453" s="94"/>
      <c r="D453" s="58"/>
      <c r="E453" s="93"/>
      <c r="F453" s="99"/>
      <c r="G453" s="59"/>
      <c r="H453" s="122"/>
    </row>
    <row r="454" spans="1:8" ht="21">
      <c r="A454" s="116" t="s">
        <v>74</v>
      </c>
      <c r="B454" s="28" t="str">
        <f t="shared" ref="B454:B457" si="550">H421</f>
        <v>Andrews</v>
      </c>
      <c r="C454" s="118" t="str">
        <f t="shared" ref="C454" si="551">B458</f>
        <v>Duong</v>
      </c>
      <c r="D454" s="118" t="str">
        <f t="shared" ref="D454:D457" si="552">C454</f>
        <v>Duong</v>
      </c>
      <c r="E454" s="90" t="str">
        <f t="shared" ref="E454:E458" si="553">D454</f>
        <v>Duong</v>
      </c>
      <c r="F454" s="118" t="str">
        <f t="shared" ref="F454:F460" si="554">E454</f>
        <v>Duong</v>
      </c>
      <c r="G454" s="92" t="str">
        <f t="shared" ref="G454" si="555">F454</f>
        <v>Duong</v>
      </c>
      <c r="H454" s="108" t="str">
        <f t="shared" ref="H454:H457" si="556">G454</f>
        <v>Duong</v>
      </c>
    </row>
    <row r="455" spans="1:8" ht="21">
      <c r="A455" s="106"/>
      <c r="B455" s="93" t="str">
        <f t="shared" si="550"/>
        <v>Cassidy</v>
      </c>
      <c r="C455" s="98" t="str">
        <f t="shared" ref="C455" si="557">IF(B455=0,"",B455)</f>
        <v>Cassidy</v>
      </c>
      <c r="D455" s="98" t="str">
        <f t="shared" si="552"/>
        <v>Cassidy</v>
      </c>
      <c r="E455" s="93" t="str">
        <f t="shared" si="553"/>
        <v>Cassidy</v>
      </c>
      <c r="F455" s="98" t="str">
        <f t="shared" si="554"/>
        <v>Cassidy</v>
      </c>
      <c r="G455" s="28" t="str">
        <f t="shared" ref="G455:G457" si="558">F458</f>
        <v>Wang</v>
      </c>
      <c r="H455" s="133" t="str">
        <f t="shared" si="556"/>
        <v>Wang</v>
      </c>
    </row>
    <row r="456" spans="1:8" ht="21">
      <c r="A456" s="116"/>
      <c r="B456" s="94" t="str">
        <f t="shared" si="550"/>
        <v>Cheung</v>
      </c>
      <c r="C456" s="94" t="str">
        <f t="shared" ref="C456:C457" si="559">B456</f>
        <v>Cheung</v>
      </c>
      <c r="D456" s="94" t="str">
        <f t="shared" si="552"/>
        <v>Cheung</v>
      </c>
      <c r="E456" s="28" t="str">
        <f t="shared" si="553"/>
        <v>Cheung</v>
      </c>
      <c r="F456" s="98" t="str">
        <f t="shared" si="554"/>
        <v>Cheung</v>
      </c>
      <c r="G456" s="94" t="str">
        <f t="shared" si="558"/>
        <v xml:space="preserve">Blanchard </v>
      </c>
      <c r="H456" s="108" t="str">
        <f t="shared" si="556"/>
        <v xml:space="preserve">Blanchard </v>
      </c>
    </row>
    <row r="457" spans="1:8" ht="21">
      <c r="A457" s="116"/>
      <c r="B457" s="94" t="str">
        <f t="shared" si="550"/>
        <v>Thapa</v>
      </c>
      <c r="C457" s="94" t="str">
        <f t="shared" si="559"/>
        <v>Thapa</v>
      </c>
      <c r="D457" s="94" t="str">
        <f t="shared" si="552"/>
        <v>Thapa</v>
      </c>
      <c r="E457" s="28" t="str">
        <f t="shared" si="553"/>
        <v>Thapa</v>
      </c>
      <c r="F457" s="98" t="str">
        <f t="shared" si="554"/>
        <v>Thapa</v>
      </c>
      <c r="G457" s="94" t="str">
        <f t="shared" si="558"/>
        <v/>
      </c>
      <c r="H457" s="108" t="str">
        <f t="shared" si="556"/>
        <v/>
      </c>
    </row>
    <row r="458" spans="1:8" ht="21">
      <c r="A458" s="132" t="s">
        <v>35</v>
      </c>
      <c r="B458" s="96" t="str">
        <f t="shared" ref="B458" si="560">F419</f>
        <v>Duong</v>
      </c>
      <c r="C458" s="98" t="str">
        <f t="shared" ref="C458" si="561">B454</f>
        <v>Andrews</v>
      </c>
      <c r="D458" s="28" t="str">
        <f t="shared" ref="D458:D460" si="562">F411</f>
        <v>Wang</v>
      </c>
      <c r="E458" s="93" t="str">
        <f t="shared" si="553"/>
        <v>Wang</v>
      </c>
      <c r="F458" s="98" t="str">
        <f t="shared" si="554"/>
        <v>Wang</v>
      </c>
      <c r="G458" s="94"/>
      <c r="H458" s="108"/>
    </row>
    <row r="459" spans="1:8" ht="21">
      <c r="A459" s="132"/>
      <c r="B459" s="28"/>
      <c r="C459" s="93"/>
      <c r="D459" s="98" t="str">
        <f t="shared" si="562"/>
        <v xml:space="preserve">Blanchard </v>
      </c>
      <c r="E459" s="28" t="str">
        <f t="shared" ref="E459:E460" si="563">IF(D459=0,"",D459)</f>
        <v xml:space="preserve">Blanchard </v>
      </c>
      <c r="F459" s="98" t="str">
        <f t="shared" si="554"/>
        <v xml:space="preserve">Blanchard </v>
      </c>
      <c r="G459" s="94"/>
      <c r="H459" s="108"/>
    </row>
    <row r="460" spans="1:8" ht="21">
      <c r="A460" s="123"/>
      <c r="B460" s="125"/>
      <c r="C460" s="126"/>
      <c r="D460" s="126" t="str">
        <f t="shared" si="562"/>
        <v/>
      </c>
      <c r="E460" s="125" t="str">
        <f t="shared" si="563"/>
        <v/>
      </c>
      <c r="F460" s="126" t="str">
        <f t="shared" si="554"/>
        <v/>
      </c>
      <c r="G460" s="124"/>
      <c r="H460" s="128"/>
    </row>
    <row r="461" spans="1:8" ht="21">
      <c r="A461" s="28"/>
      <c r="B461" s="28"/>
      <c r="C461" s="28"/>
      <c r="D461" s="28"/>
      <c r="E461" s="28"/>
      <c r="F461" s="28"/>
      <c r="G461" s="28"/>
      <c r="H461" s="28"/>
    </row>
    <row r="462" spans="1:8" ht="21">
      <c r="A462" s="28"/>
      <c r="B462" s="28"/>
      <c r="C462" s="28"/>
      <c r="D462" s="28"/>
      <c r="E462" s="28"/>
      <c r="F462" s="28"/>
      <c r="G462" s="28"/>
      <c r="H462" s="28"/>
    </row>
    <row r="463" spans="1:8" ht="21">
      <c r="A463" s="101"/>
      <c r="B463" s="102"/>
      <c r="C463" s="102"/>
      <c r="D463" s="103" t="s">
        <v>0</v>
      </c>
      <c r="E463" s="104"/>
      <c r="F463" s="102"/>
      <c r="G463" s="104"/>
      <c r="H463" s="105"/>
    </row>
    <row r="464" spans="1:8" ht="21">
      <c r="A464" s="106"/>
      <c r="B464" s="28" t="s">
        <v>6</v>
      </c>
      <c r="C464" s="184">
        <f t="shared" ref="C464" si="564">E431+1</f>
        <v>44956</v>
      </c>
      <c r="D464" s="107" t="s">
        <v>7</v>
      </c>
      <c r="E464" s="240">
        <f t="shared" ref="E464" si="565">C464+6</f>
        <v>44962</v>
      </c>
      <c r="F464" s="28"/>
      <c r="G464" s="28"/>
      <c r="H464" s="108"/>
    </row>
    <row r="465" spans="1:8" ht="21">
      <c r="A465" s="106"/>
      <c r="B465" s="215" t="s">
        <v>11</v>
      </c>
      <c r="C465" s="181" t="s">
        <v>12</v>
      </c>
      <c r="D465" s="181" t="s">
        <v>13</v>
      </c>
      <c r="E465" s="215" t="s">
        <v>14</v>
      </c>
      <c r="F465" s="181" t="s">
        <v>15</v>
      </c>
      <c r="G465" s="217" t="s">
        <v>16</v>
      </c>
      <c r="H465" s="179" t="s">
        <v>17</v>
      </c>
    </row>
    <row r="466" spans="1:8" ht="21">
      <c r="A466" s="111"/>
      <c r="B466" s="189">
        <f t="shared" ref="B466" si="566">H433+1</f>
        <v>44956</v>
      </c>
      <c r="C466" s="189">
        <f t="shared" ref="C466" si="567">B466+1</f>
        <v>44957</v>
      </c>
      <c r="D466" s="189">
        <f t="shared" ref="D466" si="568">C466+1</f>
        <v>44958</v>
      </c>
      <c r="E466" s="189">
        <f t="shared" ref="E466" si="569">D466+1</f>
        <v>44959</v>
      </c>
      <c r="F466" s="188">
        <f t="shared" ref="F466" si="570">E466+1</f>
        <v>44960</v>
      </c>
      <c r="G466" s="190">
        <f t="shared" ref="G466" si="571">F466+1</f>
        <v>44961</v>
      </c>
      <c r="H466" s="187">
        <f t="shared" ref="H466" si="572">G466+1</f>
        <v>44962</v>
      </c>
    </row>
    <row r="467" spans="1:8" ht="21">
      <c r="A467" s="116" t="s">
        <v>23</v>
      </c>
      <c r="B467" s="28" t="str">
        <f t="shared" ref="B467:B469" si="573">H434</f>
        <v>Andrews</v>
      </c>
      <c r="C467" s="98" t="str">
        <f t="shared" ref="C467:C469" si="574">B467</f>
        <v>Andrews</v>
      </c>
      <c r="D467" s="98" t="str">
        <f t="shared" ref="D467" si="575">C467</f>
        <v>Andrews</v>
      </c>
      <c r="E467" s="93" t="str">
        <f t="shared" ref="E467:E468" si="576">D467</f>
        <v>Andrews</v>
      </c>
      <c r="F467" s="98" t="str">
        <f t="shared" ref="F467:F470" si="577">E467</f>
        <v>Andrews</v>
      </c>
      <c r="G467" s="94" t="str">
        <f t="shared" ref="G467" si="578">C491</f>
        <v>Duong</v>
      </c>
      <c r="H467" s="108" t="str">
        <f t="shared" ref="H467:H470" si="579">G467</f>
        <v>Duong</v>
      </c>
    </row>
    <row r="468" spans="1:8" ht="21">
      <c r="A468" s="116"/>
      <c r="B468" s="28" t="str">
        <f t="shared" si="573"/>
        <v>Daligault</v>
      </c>
      <c r="C468" s="98" t="str">
        <f t="shared" si="574"/>
        <v>Daligault</v>
      </c>
      <c r="D468" s="28" t="str">
        <f t="shared" ref="D468:D470" si="580">F455</f>
        <v>Cassidy</v>
      </c>
      <c r="E468" s="93" t="str">
        <f t="shared" si="576"/>
        <v>Cassidy</v>
      </c>
      <c r="F468" s="98" t="str">
        <f t="shared" si="577"/>
        <v>Cassidy</v>
      </c>
      <c r="G468" s="94" t="str">
        <f t="shared" ref="G468:G470" si="581">F468</f>
        <v>Cassidy</v>
      </c>
      <c r="H468" s="108" t="str">
        <f t="shared" si="579"/>
        <v>Cassidy</v>
      </c>
    </row>
    <row r="469" spans="1:8" ht="21">
      <c r="A469" s="116"/>
      <c r="B469" s="94" t="str">
        <f t="shared" si="573"/>
        <v>Afshar</v>
      </c>
      <c r="C469" s="28" t="str">
        <f t="shared" si="574"/>
        <v>Afshar</v>
      </c>
      <c r="D469" s="93" t="str">
        <f t="shared" si="580"/>
        <v>Cheung</v>
      </c>
      <c r="E469" s="93" t="str">
        <f t="shared" ref="E469:E470" si="582">IF(D469=0,"",D469)</f>
        <v>Cheung</v>
      </c>
      <c r="F469" s="98" t="str">
        <f t="shared" si="577"/>
        <v>Cheung</v>
      </c>
      <c r="G469" s="94" t="str">
        <f t="shared" si="581"/>
        <v>Cheung</v>
      </c>
      <c r="H469" s="108" t="str">
        <f t="shared" si="579"/>
        <v>Cheung</v>
      </c>
    </row>
    <row r="470" spans="1:8" ht="21">
      <c r="A470" s="116"/>
      <c r="B470" s="94" t="str">
        <f t="shared" ref="B470" si="583">H437</f>
        <v>Lubana</v>
      </c>
      <c r="C470" s="28" t="str">
        <f t="shared" ref="C470" si="584">B470</f>
        <v>Lubana</v>
      </c>
      <c r="D470" s="93" t="str">
        <f t="shared" si="580"/>
        <v>Thapa</v>
      </c>
      <c r="E470" s="93" t="str">
        <f t="shared" si="582"/>
        <v>Thapa</v>
      </c>
      <c r="F470" s="98" t="str">
        <f t="shared" si="577"/>
        <v>Thapa</v>
      </c>
      <c r="G470" s="94" t="str">
        <f t="shared" si="581"/>
        <v>Thapa</v>
      </c>
      <c r="H470" s="108" t="str">
        <f t="shared" si="579"/>
        <v>Thapa</v>
      </c>
    </row>
    <row r="471" spans="1:8" ht="21">
      <c r="A471" s="116"/>
      <c r="B471" s="28"/>
      <c r="C471" s="98" t="str">
        <f t="shared" ref="C471" si="585">IF(B471=0,"",B471)</f>
        <v/>
      </c>
      <c r="E471" s="7"/>
      <c r="F471" s="3"/>
      <c r="H471" s="270"/>
    </row>
    <row r="472" spans="1:8" ht="21">
      <c r="A472" s="101" t="s">
        <v>44</v>
      </c>
      <c r="B472" s="426" t="str">
        <f t="shared" ref="B472" si="586">H439</f>
        <v>Garske</v>
      </c>
      <c r="C472" s="427" t="str">
        <f t="shared" ref="C472:C473" si="587">B472</f>
        <v>Garske</v>
      </c>
      <c r="D472" s="427" t="str">
        <f t="shared" ref="D472:D474" si="588">C472</f>
        <v>Garske</v>
      </c>
      <c r="E472" s="102" t="str">
        <f t="shared" ref="E472:E474" si="589">D472</f>
        <v>Garske</v>
      </c>
      <c r="F472" s="426" t="str">
        <f t="shared" ref="F472" si="590">E483</f>
        <v>Saad</v>
      </c>
      <c r="G472" s="427" t="str">
        <f t="shared" ref="G472" si="591">F472</f>
        <v>Saad</v>
      </c>
      <c r="H472" s="105" t="str">
        <f t="shared" ref="H472" si="592">G472</f>
        <v>Saad</v>
      </c>
    </row>
    <row r="473" spans="1:8" ht="21">
      <c r="A473" s="106"/>
      <c r="B473" s="93" t="str">
        <f t="shared" ref="B473:B474" si="593">F447</f>
        <v>Bisi</v>
      </c>
      <c r="C473" s="93" t="str">
        <f t="shared" si="587"/>
        <v>Bisi</v>
      </c>
      <c r="D473" s="93" t="str">
        <f t="shared" si="588"/>
        <v>Bisi</v>
      </c>
      <c r="E473" s="93" t="str">
        <f t="shared" si="589"/>
        <v>Bisi</v>
      </c>
      <c r="F473" s="98" t="str">
        <f t="shared" ref="F473:F474" si="594">E473</f>
        <v>Bisi</v>
      </c>
      <c r="G473" s="94"/>
      <c r="H473" s="108"/>
    </row>
    <row r="474" spans="1:8" ht="21">
      <c r="A474" s="106"/>
      <c r="B474" s="278" t="str">
        <f t="shared" si="593"/>
        <v>Lopardo</v>
      </c>
      <c r="C474" s="275" t="str">
        <f t="shared" ref="C474" si="595">IF(B474=0,"",B474)</f>
        <v>Lopardo</v>
      </c>
      <c r="D474" s="98" t="str">
        <f t="shared" si="588"/>
        <v>Lopardo</v>
      </c>
      <c r="E474" s="28" t="str">
        <f t="shared" si="589"/>
        <v>Lopardo</v>
      </c>
      <c r="F474" s="98" t="str">
        <f t="shared" si="594"/>
        <v>Lopardo</v>
      </c>
      <c r="G474" s="94"/>
      <c r="H474" s="108"/>
    </row>
    <row r="475" spans="1:8" ht="21">
      <c r="A475" s="106"/>
      <c r="B475" s="278" t="str">
        <f t="shared" ref="B475" si="596">F449</f>
        <v>Bien</v>
      </c>
      <c r="C475" s="275" t="str">
        <f t="shared" ref="C475" si="597">IF(B475=0,"",B475)</f>
        <v>Bien</v>
      </c>
      <c r="D475" s="98" t="str">
        <f t="shared" ref="D475" si="598">C475</f>
        <v>Bien</v>
      </c>
      <c r="E475" s="28" t="str">
        <f t="shared" ref="E475" si="599">D475</f>
        <v>Bien</v>
      </c>
      <c r="F475" s="98" t="str">
        <f t="shared" ref="F475" si="600">E475</f>
        <v>Bien</v>
      </c>
      <c r="G475" s="94"/>
      <c r="H475" s="108"/>
    </row>
    <row r="476" spans="1:8" ht="21">
      <c r="A476" s="106"/>
      <c r="B476" s="98"/>
      <c r="C476" s="28"/>
      <c r="D476" s="98"/>
      <c r="E476" s="28"/>
      <c r="F476" s="98"/>
      <c r="G476" s="94"/>
      <c r="H476" s="108"/>
    </row>
    <row r="477" spans="1:8" ht="21">
      <c r="A477" s="129" t="s">
        <v>35</v>
      </c>
      <c r="B477" s="98" t="str">
        <f t="shared" ref="B477:B478" si="601">F440</f>
        <v>Cotter</v>
      </c>
      <c r="C477" s="98" t="str">
        <f t="shared" ref="C477" si="602">B477</f>
        <v>Cotter</v>
      </c>
      <c r="D477" s="98" t="str">
        <f t="shared" ref="D477:D478" si="603">C477</f>
        <v>Cotter</v>
      </c>
      <c r="E477" s="93" t="str">
        <f t="shared" ref="E477:E478" si="604">D477</f>
        <v>Cotter</v>
      </c>
      <c r="F477" s="98" t="str">
        <f t="shared" ref="F477:F478" si="605">E477</f>
        <v>Cotter</v>
      </c>
      <c r="G477" s="94"/>
      <c r="H477" s="108"/>
    </row>
    <row r="478" spans="1:8" ht="21">
      <c r="A478" s="129"/>
      <c r="B478" s="98" t="str">
        <f t="shared" si="601"/>
        <v>Charlery</v>
      </c>
      <c r="C478" s="352" t="str">
        <f t="shared" ref="C478" si="606">IF(B478=0,"",B478)</f>
        <v>Charlery</v>
      </c>
      <c r="D478" s="94" t="str">
        <f t="shared" si="603"/>
        <v>Charlery</v>
      </c>
      <c r="E478" s="28" t="str">
        <f t="shared" si="604"/>
        <v>Charlery</v>
      </c>
      <c r="F478" s="98" t="str">
        <f t="shared" si="605"/>
        <v>Charlery</v>
      </c>
      <c r="G478" s="94"/>
      <c r="H478" s="108"/>
    </row>
    <row r="479" spans="1:8" ht="21">
      <c r="A479" s="129"/>
      <c r="B479" s="98" t="str">
        <f t="shared" ref="B479" si="607">F442</f>
        <v/>
      </c>
      <c r="C479" s="352" t="str">
        <f t="shared" ref="C479" si="608">IF(B479=0,"",B479)</f>
        <v/>
      </c>
      <c r="D479" s="94" t="str">
        <f t="shared" ref="D479" si="609">C479</f>
        <v/>
      </c>
      <c r="E479" s="28" t="str">
        <f t="shared" ref="E479" si="610">D479</f>
        <v/>
      </c>
      <c r="F479" s="98" t="str">
        <f t="shared" ref="F479" si="611">E479</f>
        <v/>
      </c>
      <c r="G479" s="94"/>
      <c r="H479" s="108"/>
    </row>
    <row r="480" spans="1:8" ht="21">
      <c r="A480" s="129" t="s">
        <v>6</v>
      </c>
      <c r="B480" s="98"/>
      <c r="C480" s="94"/>
      <c r="D480" s="98" t="str">
        <f t="shared" ref="D480:D481" si="612">C468</f>
        <v>Daligault</v>
      </c>
      <c r="E480" s="93" t="str">
        <f t="shared" ref="E480:E481" si="613">D480</f>
        <v>Daligault</v>
      </c>
      <c r="F480" s="98" t="str">
        <f t="shared" ref="F480:F481" si="614">E480</f>
        <v>Daligault</v>
      </c>
      <c r="G480" s="94"/>
      <c r="H480" s="108"/>
    </row>
    <row r="481" spans="1:8" ht="21">
      <c r="A481" s="129"/>
      <c r="B481" s="98"/>
      <c r="C481" s="94"/>
      <c r="D481" s="98" t="str">
        <f t="shared" si="612"/>
        <v>Afshar</v>
      </c>
      <c r="E481" s="93" t="str">
        <f t="shared" si="613"/>
        <v>Afshar</v>
      </c>
      <c r="F481" s="98" t="str">
        <f t="shared" si="614"/>
        <v>Afshar</v>
      </c>
      <c r="G481" s="94"/>
      <c r="H481" s="108"/>
    </row>
    <row r="482" spans="1:8" ht="21">
      <c r="A482" s="129"/>
      <c r="B482" s="98"/>
      <c r="C482" s="94"/>
      <c r="D482" s="98" t="str">
        <f t="shared" ref="D482" si="615">C470</f>
        <v>Lubana</v>
      </c>
      <c r="E482" s="93" t="str">
        <f t="shared" ref="E482" si="616">D482</f>
        <v>Lubana</v>
      </c>
      <c r="F482" s="98" t="str">
        <f t="shared" ref="F482" si="617">E482</f>
        <v>Lubana</v>
      </c>
      <c r="G482" s="94"/>
      <c r="H482" s="108"/>
    </row>
    <row r="483" spans="1:8" ht="21">
      <c r="A483" s="212"/>
      <c r="B483" s="98"/>
      <c r="C483" s="98"/>
      <c r="D483" s="98" t="str">
        <f t="shared" ref="D483" si="618">F434</f>
        <v>Saad</v>
      </c>
      <c r="E483" s="93" t="str">
        <f t="shared" ref="E483:E485" si="619">D483</f>
        <v>Saad</v>
      </c>
      <c r="F483" s="98"/>
      <c r="G483" s="94" t="s">
        <v>6</v>
      </c>
      <c r="H483" s="108" t="s">
        <v>6</v>
      </c>
    </row>
    <row r="484" spans="1:8" ht="21">
      <c r="A484" s="130"/>
      <c r="B484" s="98" t="str">
        <f t="shared" ref="B484" si="620">E439</f>
        <v>Smith</v>
      </c>
      <c r="C484" s="94" t="str">
        <f t="shared" ref="C484:C485" si="621">B484</f>
        <v>Smith</v>
      </c>
      <c r="D484" s="94" t="str">
        <f t="shared" ref="D484:D485" si="622">C484</f>
        <v>Smith</v>
      </c>
      <c r="E484" s="28" t="str">
        <f t="shared" si="619"/>
        <v>Smith</v>
      </c>
      <c r="F484" s="98" t="str">
        <f t="shared" ref="F484:F485" si="623">E484</f>
        <v>Smith</v>
      </c>
      <c r="G484" s="94"/>
      <c r="H484" s="108"/>
    </row>
    <row r="485" spans="1:8" ht="21">
      <c r="A485" s="106"/>
      <c r="B485" s="98" t="str">
        <f t="shared" ref="B485" si="624">F451</f>
        <v>Ausherman</v>
      </c>
      <c r="C485" s="94" t="str">
        <f t="shared" si="621"/>
        <v>Ausherman</v>
      </c>
      <c r="D485" s="94" t="str">
        <f t="shared" si="622"/>
        <v>Ausherman</v>
      </c>
      <c r="E485" s="28" t="str">
        <f t="shared" si="619"/>
        <v>Ausherman</v>
      </c>
      <c r="F485" s="98" t="str">
        <f t="shared" si="623"/>
        <v>Ausherman</v>
      </c>
      <c r="G485" s="94"/>
      <c r="H485" s="108"/>
    </row>
    <row r="486" spans="1:8" ht="21">
      <c r="A486" s="137"/>
      <c r="B486" s="126"/>
      <c r="C486" s="124"/>
      <c r="D486" s="125"/>
      <c r="E486" s="127"/>
      <c r="F486" s="126"/>
      <c r="G486" s="124"/>
      <c r="H486" s="128"/>
    </row>
    <row r="487" spans="1:8" ht="21">
      <c r="A487" s="116" t="s">
        <v>74</v>
      </c>
      <c r="B487" s="28" t="str">
        <f t="shared" ref="B487:B490" si="625">H454</f>
        <v>Duong</v>
      </c>
      <c r="C487" s="98" t="str">
        <f t="shared" ref="C487" si="626">B491</f>
        <v>Buschmann</v>
      </c>
      <c r="D487" s="98" t="str">
        <f t="shared" ref="D487:D490" si="627">C487</f>
        <v>Buschmann</v>
      </c>
      <c r="E487" s="93" t="str">
        <f t="shared" ref="E487:E491" si="628">D487</f>
        <v>Buschmann</v>
      </c>
      <c r="F487" s="98" t="str">
        <f t="shared" ref="F487:F493" si="629">E487</f>
        <v>Buschmann</v>
      </c>
      <c r="G487" s="94" t="str">
        <f t="shared" ref="G487" si="630">F487</f>
        <v>Buschmann</v>
      </c>
      <c r="H487" s="108" t="str">
        <f t="shared" ref="H487:H490" si="631">G487</f>
        <v>Buschmann</v>
      </c>
    </row>
    <row r="488" spans="1:8" ht="21">
      <c r="A488" s="106"/>
      <c r="B488" s="93" t="str">
        <f t="shared" si="625"/>
        <v>Wang</v>
      </c>
      <c r="C488" s="98" t="str">
        <f t="shared" ref="C488" si="632">IF(B488=0,"",B488)</f>
        <v>Wang</v>
      </c>
      <c r="D488" s="98" t="str">
        <f t="shared" si="627"/>
        <v>Wang</v>
      </c>
      <c r="E488" s="93" t="str">
        <f t="shared" si="628"/>
        <v>Wang</v>
      </c>
      <c r="F488" s="98" t="str">
        <f t="shared" si="629"/>
        <v>Wang</v>
      </c>
      <c r="G488" s="28" t="str">
        <f t="shared" ref="G488:G490" si="633">F491</f>
        <v>DeMario</v>
      </c>
      <c r="H488" s="133" t="str">
        <f t="shared" si="631"/>
        <v>DeMario</v>
      </c>
    </row>
    <row r="489" spans="1:8" ht="21">
      <c r="A489" s="116"/>
      <c r="B489" s="94" t="str">
        <f t="shared" si="625"/>
        <v xml:space="preserve">Blanchard </v>
      </c>
      <c r="C489" s="94" t="str">
        <f t="shared" ref="C489:C490" si="634">B489</f>
        <v xml:space="preserve">Blanchard </v>
      </c>
      <c r="D489" s="94" t="str">
        <f t="shared" si="627"/>
        <v xml:space="preserve">Blanchard </v>
      </c>
      <c r="E489" s="28" t="str">
        <f t="shared" si="628"/>
        <v xml:space="preserve">Blanchard </v>
      </c>
      <c r="F489" s="98" t="str">
        <f t="shared" si="629"/>
        <v xml:space="preserve">Blanchard </v>
      </c>
      <c r="G489" s="94" t="str">
        <f t="shared" si="633"/>
        <v>Marino</v>
      </c>
      <c r="H489" s="108" t="str">
        <f t="shared" si="631"/>
        <v>Marino</v>
      </c>
    </row>
    <row r="490" spans="1:8" ht="21">
      <c r="A490" s="116"/>
      <c r="B490" s="94" t="str">
        <f t="shared" si="625"/>
        <v/>
      </c>
      <c r="C490" s="94" t="str">
        <f t="shared" si="634"/>
        <v/>
      </c>
      <c r="D490" s="94" t="str">
        <f t="shared" si="627"/>
        <v/>
      </c>
      <c r="E490" s="28" t="str">
        <f t="shared" si="628"/>
        <v/>
      </c>
      <c r="F490" s="98" t="str">
        <f t="shared" si="629"/>
        <v/>
      </c>
      <c r="G490" s="94" t="str">
        <f t="shared" si="633"/>
        <v/>
      </c>
      <c r="H490" s="108" t="str">
        <f t="shared" si="631"/>
        <v/>
      </c>
    </row>
    <row r="491" spans="1:8" ht="21">
      <c r="A491" s="132" t="s">
        <v>35</v>
      </c>
      <c r="B491" s="28" t="str">
        <f t="shared" ref="B491" si="635">F452</f>
        <v>Buschmann</v>
      </c>
      <c r="C491" s="98" t="str">
        <f t="shared" ref="C491" si="636">B487</f>
        <v>Duong</v>
      </c>
      <c r="D491" s="28" t="str">
        <f t="shared" ref="D491:D493" si="637">F444</f>
        <v>DeMario</v>
      </c>
      <c r="E491" s="93" t="str">
        <f t="shared" si="628"/>
        <v>DeMario</v>
      </c>
      <c r="F491" s="98" t="str">
        <f t="shared" si="629"/>
        <v>DeMario</v>
      </c>
      <c r="G491" s="94"/>
      <c r="H491" s="108"/>
    </row>
    <row r="492" spans="1:8" ht="21">
      <c r="A492" s="132"/>
      <c r="B492" s="28"/>
      <c r="C492" s="93"/>
      <c r="D492" s="98" t="str">
        <f t="shared" si="637"/>
        <v>Marino</v>
      </c>
      <c r="E492" s="28" t="str">
        <f t="shared" ref="E492:E493" si="638">IF(D492=0,"",D492)</f>
        <v>Marino</v>
      </c>
      <c r="F492" s="98" t="str">
        <f t="shared" si="629"/>
        <v>Marino</v>
      </c>
      <c r="G492" s="94"/>
      <c r="H492" s="108"/>
    </row>
    <row r="493" spans="1:8" ht="21">
      <c r="A493" s="123"/>
      <c r="B493" s="125"/>
      <c r="C493" s="126"/>
      <c r="D493" s="126" t="str">
        <f t="shared" si="637"/>
        <v/>
      </c>
      <c r="E493" s="125" t="str">
        <f t="shared" si="638"/>
        <v/>
      </c>
      <c r="F493" s="126" t="str">
        <f t="shared" si="629"/>
        <v/>
      </c>
      <c r="G493" s="124"/>
      <c r="H493" s="128"/>
    </row>
    <row r="494" spans="1:8" ht="21">
      <c r="A494" s="28"/>
      <c r="B494" s="28"/>
      <c r="C494" s="28"/>
      <c r="D494" s="28"/>
      <c r="E494" s="28"/>
      <c r="F494" s="28"/>
      <c r="G494" s="28"/>
      <c r="H494" s="28"/>
    </row>
    <row r="495" spans="1:8" ht="21">
      <c r="A495" s="28"/>
      <c r="B495" s="28"/>
      <c r="C495" s="28"/>
      <c r="D495" s="28"/>
      <c r="E495" s="28"/>
      <c r="F495" s="28"/>
      <c r="G495" s="28"/>
      <c r="H495" s="28"/>
    </row>
    <row r="496" spans="1:8" ht="21">
      <c r="A496" s="101"/>
      <c r="B496" s="102"/>
      <c r="C496" s="102"/>
      <c r="D496" s="103" t="s">
        <v>0</v>
      </c>
      <c r="E496" s="104"/>
      <c r="F496" s="102"/>
      <c r="G496" s="104"/>
      <c r="H496" s="105"/>
    </row>
    <row r="497" spans="1:8" ht="21">
      <c r="A497" s="106"/>
      <c r="B497" s="28" t="s">
        <v>6</v>
      </c>
      <c r="C497" s="184">
        <f t="shared" ref="C497" si="639">E464+1</f>
        <v>44963</v>
      </c>
      <c r="D497" s="107" t="s">
        <v>7</v>
      </c>
      <c r="E497" s="240">
        <f t="shared" ref="E497" si="640">C497+6</f>
        <v>44969</v>
      </c>
      <c r="F497" s="28"/>
      <c r="G497" s="28"/>
      <c r="H497" s="108"/>
    </row>
    <row r="498" spans="1:8" ht="21">
      <c r="A498" s="106"/>
      <c r="B498" s="215" t="s">
        <v>11</v>
      </c>
      <c r="C498" s="180" t="s">
        <v>12</v>
      </c>
      <c r="D498" s="185" t="s">
        <v>13</v>
      </c>
      <c r="E498" s="241" t="s">
        <v>14</v>
      </c>
      <c r="F498" s="181" t="s">
        <v>15</v>
      </c>
      <c r="G498" s="217" t="s">
        <v>16</v>
      </c>
      <c r="H498" s="179" t="s">
        <v>17</v>
      </c>
    </row>
    <row r="499" spans="1:8" ht="21">
      <c r="A499" s="111"/>
      <c r="B499" s="189">
        <f t="shared" ref="B499" si="641">H466+1</f>
        <v>44963</v>
      </c>
      <c r="C499" s="239">
        <f t="shared" ref="C499" si="642">B499+1</f>
        <v>44964</v>
      </c>
      <c r="D499" s="243">
        <f t="shared" ref="D499" si="643">C499+1</f>
        <v>44965</v>
      </c>
      <c r="E499" s="190">
        <f t="shared" ref="E499" si="644">D499+1</f>
        <v>44966</v>
      </c>
      <c r="F499" s="188">
        <f t="shared" ref="F499" si="645">E499+1</f>
        <v>44967</v>
      </c>
      <c r="G499" s="190">
        <f t="shared" ref="G499" si="646">F499+1</f>
        <v>44968</v>
      </c>
      <c r="H499" s="187">
        <f t="shared" ref="H499" si="647">G499+1</f>
        <v>44969</v>
      </c>
    </row>
    <row r="500" spans="1:8" ht="21">
      <c r="A500" s="116" t="s">
        <v>23</v>
      </c>
      <c r="B500" s="28" t="str">
        <f t="shared" ref="B500:B503" si="648">H467</f>
        <v>Duong</v>
      </c>
      <c r="C500" s="90" t="str">
        <f t="shared" ref="C500:C502" si="649">B500</f>
        <v>Duong</v>
      </c>
      <c r="D500" s="118" t="str">
        <f t="shared" ref="D500" si="650">C500</f>
        <v>Duong</v>
      </c>
      <c r="E500" s="28" t="str">
        <f t="shared" ref="E500:E501" si="651">D500</f>
        <v>Duong</v>
      </c>
      <c r="F500" s="98" t="str">
        <f t="shared" ref="F500:F503" si="652">E500</f>
        <v>Duong</v>
      </c>
      <c r="G500" s="94" t="str">
        <f>C524</f>
        <v>Buschmann</v>
      </c>
      <c r="H500" s="108" t="str">
        <f t="shared" ref="H500:H503" si="653">G500</f>
        <v>Buschmann</v>
      </c>
    </row>
    <row r="501" spans="1:8" ht="21">
      <c r="A501" s="116"/>
      <c r="B501" s="28" t="str">
        <f t="shared" si="648"/>
        <v>Cassidy</v>
      </c>
      <c r="C501" s="93" t="str">
        <f t="shared" si="649"/>
        <v>Cassidy</v>
      </c>
      <c r="D501" s="98" t="str">
        <f t="shared" ref="D501:D503" si="654">F488</f>
        <v>Wang</v>
      </c>
      <c r="E501" s="28" t="str">
        <f t="shared" si="651"/>
        <v>Wang</v>
      </c>
      <c r="F501" s="98" t="str">
        <f t="shared" si="652"/>
        <v>Wang</v>
      </c>
      <c r="G501" s="94" t="str">
        <f t="shared" ref="G501:G503" si="655">F501</f>
        <v>Wang</v>
      </c>
      <c r="H501" s="108" t="str">
        <f t="shared" si="653"/>
        <v>Wang</v>
      </c>
    </row>
    <row r="502" spans="1:8" ht="21">
      <c r="A502" s="116"/>
      <c r="B502" s="28" t="str">
        <f t="shared" si="648"/>
        <v>Cheung</v>
      </c>
      <c r="C502" s="93" t="str">
        <f t="shared" si="649"/>
        <v>Cheung</v>
      </c>
      <c r="D502" s="98" t="str">
        <f t="shared" si="654"/>
        <v xml:space="preserve">Blanchard </v>
      </c>
      <c r="E502" s="28" t="str">
        <f t="shared" ref="E502:E503" si="656">IF(D502=0,"",D502)</f>
        <v xml:space="preserve">Blanchard </v>
      </c>
      <c r="F502" s="98" t="str">
        <f t="shared" si="652"/>
        <v xml:space="preserve">Blanchard </v>
      </c>
      <c r="G502" s="94" t="str">
        <f t="shared" si="655"/>
        <v xml:space="preserve">Blanchard </v>
      </c>
      <c r="H502" s="108" t="str">
        <f t="shared" si="653"/>
        <v xml:space="preserve">Blanchard </v>
      </c>
    </row>
    <row r="503" spans="1:8" ht="21">
      <c r="A503" s="116"/>
      <c r="B503" s="28" t="str">
        <f t="shared" si="648"/>
        <v>Thapa</v>
      </c>
      <c r="C503" s="93" t="str">
        <f t="shared" ref="C503:C504" si="657">IF(B503=0,"",B503)</f>
        <v>Thapa</v>
      </c>
      <c r="D503" s="98" t="str">
        <f t="shared" si="654"/>
        <v/>
      </c>
      <c r="E503" s="28" t="str">
        <f t="shared" si="656"/>
        <v/>
      </c>
      <c r="F503" s="98" t="str">
        <f t="shared" si="652"/>
        <v/>
      </c>
      <c r="G503" s="94" t="str">
        <f t="shared" si="655"/>
        <v/>
      </c>
      <c r="H503" s="108" t="str">
        <f t="shared" si="653"/>
        <v/>
      </c>
    </row>
    <row r="504" spans="1:8" ht="21">
      <c r="A504" s="116"/>
      <c r="B504" s="28"/>
      <c r="C504" s="57" t="str">
        <f t="shared" si="657"/>
        <v/>
      </c>
      <c r="D504" s="4"/>
      <c r="F504" s="4"/>
      <c r="H504" s="270"/>
    </row>
    <row r="505" spans="1:8" ht="21">
      <c r="A505" s="111" t="s">
        <v>44</v>
      </c>
      <c r="B505" s="90" t="str">
        <f t="shared" ref="B505" si="658">H472</f>
        <v>Saad</v>
      </c>
      <c r="C505" s="93" t="str">
        <f t="shared" ref="C505:C506" si="659">B505</f>
        <v>Saad</v>
      </c>
      <c r="D505" s="98" t="str">
        <f t="shared" ref="D505:D507" si="660">C505</f>
        <v>Saad</v>
      </c>
      <c r="E505" s="91" t="str">
        <f t="shared" ref="E505:E507" si="661">D505</f>
        <v>Saad</v>
      </c>
      <c r="F505" s="98" t="str">
        <f>E516</f>
        <v>Andrews</v>
      </c>
      <c r="G505" s="92" t="str">
        <f t="shared" ref="G505" si="662">F505</f>
        <v>Andrews</v>
      </c>
      <c r="H505" s="119" t="str">
        <f t="shared" ref="H505" si="663">G505</f>
        <v>Andrews</v>
      </c>
    </row>
    <row r="506" spans="1:8" ht="21">
      <c r="A506" s="106"/>
      <c r="B506" s="93" t="str">
        <f t="shared" ref="B506:B507" si="664">F480</f>
        <v>Daligault</v>
      </c>
      <c r="C506" s="93" t="str">
        <f t="shared" si="659"/>
        <v>Daligault</v>
      </c>
      <c r="D506" s="98" t="str">
        <f t="shared" si="660"/>
        <v>Daligault</v>
      </c>
      <c r="E506" s="28" t="str">
        <f t="shared" si="661"/>
        <v>Daligault</v>
      </c>
      <c r="F506" s="98" t="str">
        <f t="shared" ref="F506:F507" si="665">E506</f>
        <v>Daligault</v>
      </c>
      <c r="G506" s="94"/>
      <c r="H506" s="108"/>
    </row>
    <row r="507" spans="1:8" ht="21">
      <c r="A507" s="106"/>
      <c r="B507" s="408" t="str">
        <f t="shared" si="664"/>
        <v>Afshar</v>
      </c>
      <c r="C507" s="408" t="str">
        <f t="shared" ref="C507" si="666">IF(B507=0,"",B507)</f>
        <v>Afshar</v>
      </c>
      <c r="D507" s="98" t="str">
        <f t="shared" si="660"/>
        <v>Afshar</v>
      </c>
      <c r="E507" s="28" t="str">
        <f t="shared" si="661"/>
        <v>Afshar</v>
      </c>
      <c r="F507" s="98" t="str">
        <f t="shared" si="665"/>
        <v>Afshar</v>
      </c>
      <c r="G507" s="94"/>
      <c r="H507" s="108"/>
    </row>
    <row r="508" spans="1:8" ht="21">
      <c r="A508" s="106"/>
      <c r="B508" s="408" t="str">
        <f t="shared" ref="B508" si="667">F482</f>
        <v>Lubana</v>
      </c>
      <c r="C508" s="408" t="str">
        <f t="shared" ref="C508" si="668">IF(B508=0,"",B508)</f>
        <v>Lubana</v>
      </c>
      <c r="D508" s="98" t="str">
        <f t="shared" ref="D508" si="669">C508</f>
        <v>Lubana</v>
      </c>
      <c r="E508" s="28" t="str">
        <f t="shared" ref="E508" si="670">D508</f>
        <v>Lubana</v>
      </c>
      <c r="F508" s="98" t="str">
        <f t="shared" ref="F508" si="671">E508</f>
        <v>Lubana</v>
      </c>
      <c r="G508" s="94"/>
      <c r="H508" s="108"/>
    </row>
    <row r="509" spans="1:8" ht="21">
      <c r="A509" s="106"/>
      <c r="B509" s="93"/>
      <c r="C509" s="93"/>
      <c r="D509" s="98"/>
      <c r="E509" s="28"/>
      <c r="F509" s="98"/>
      <c r="G509" s="94"/>
      <c r="H509" s="108"/>
    </row>
    <row r="510" spans="1:8" ht="21">
      <c r="A510" s="129" t="s">
        <v>35</v>
      </c>
      <c r="B510" s="93" t="str">
        <f t="shared" ref="B510:B511" si="672">F473</f>
        <v>Bisi</v>
      </c>
      <c r="C510" s="93" t="str">
        <f t="shared" ref="C510" si="673">B510</f>
        <v>Bisi</v>
      </c>
      <c r="D510" s="98" t="str">
        <f t="shared" ref="D510:D511" si="674">C510</f>
        <v>Bisi</v>
      </c>
      <c r="E510" s="28" t="str">
        <f t="shared" ref="E510:E518" si="675">D510</f>
        <v>Bisi</v>
      </c>
      <c r="F510" s="98" t="str">
        <f t="shared" ref="F510:F515" si="676">E510</f>
        <v>Bisi</v>
      </c>
      <c r="G510" s="94"/>
      <c r="H510" s="108"/>
    </row>
    <row r="511" spans="1:8" ht="21">
      <c r="A511" s="129"/>
      <c r="B511" s="93" t="str">
        <f t="shared" si="672"/>
        <v>Lopardo</v>
      </c>
      <c r="C511" s="409" t="str">
        <f t="shared" ref="C511" si="677">IF(B511=0,"",B511)</f>
        <v>Lopardo</v>
      </c>
      <c r="D511" s="98" t="str">
        <f t="shared" si="674"/>
        <v>Lopardo</v>
      </c>
      <c r="E511" s="28" t="str">
        <f t="shared" si="675"/>
        <v>Lopardo</v>
      </c>
      <c r="F511" s="98" t="str">
        <f t="shared" si="676"/>
        <v>Lopardo</v>
      </c>
      <c r="G511" s="94"/>
      <c r="H511" s="108"/>
    </row>
    <row r="512" spans="1:8" ht="21">
      <c r="A512" s="129"/>
      <c r="B512" s="93" t="str">
        <f t="shared" ref="B512" si="678">F475</f>
        <v>Bien</v>
      </c>
      <c r="C512" s="409" t="str">
        <f t="shared" ref="C512" si="679">IF(B512=0,"",B512)</f>
        <v>Bien</v>
      </c>
      <c r="D512" s="98" t="str">
        <f t="shared" ref="D512" si="680">C512</f>
        <v>Bien</v>
      </c>
      <c r="E512" s="28" t="str">
        <f t="shared" ref="E512" si="681">D512</f>
        <v>Bien</v>
      </c>
      <c r="F512" s="98" t="str">
        <f t="shared" ref="F512" si="682">E512</f>
        <v>Bien</v>
      </c>
      <c r="G512" s="94"/>
      <c r="H512" s="108"/>
    </row>
    <row r="513" spans="1:8" ht="21">
      <c r="A513" s="129" t="s">
        <v>6</v>
      </c>
      <c r="B513" s="93"/>
      <c r="C513" s="93"/>
      <c r="D513" s="98" t="str">
        <f>C501</f>
        <v>Cassidy</v>
      </c>
      <c r="E513" s="28" t="str">
        <f t="shared" si="675"/>
        <v>Cassidy</v>
      </c>
      <c r="F513" s="98" t="str">
        <f t="shared" si="676"/>
        <v>Cassidy</v>
      </c>
      <c r="G513" s="94"/>
      <c r="H513" s="108"/>
    </row>
    <row r="514" spans="1:8" ht="21">
      <c r="A514" s="129"/>
      <c r="B514" s="93"/>
      <c r="C514" s="93"/>
      <c r="D514" s="98" t="str">
        <f>C502</f>
        <v>Cheung</v>
      </c>
      <c r="E514" s="28" t="str">
        <f t="shared" si="675"/>
        <v>Cheung</v>
      </c>
      <c r="F514" s="98" t="str">
        <f t="shared" si="676"/>
        <v>Cheung</v>
      </c>
      <c r="G514" s="94"/>
      <c r="H514" s="108"/>
    </row>
    <row r="515" spans="1:8" ht="21">
      <c r="A515" s="129"/>
      <c r="B515" s="93"/>
      <c r="C515" s="93"/>
      <c r="D515" s="98" t="str">
        <f>C503</f>
        <v>Thapa</v>
      </c>
      <c r="E515" s="28" t="str">
        <f t="shared" si="675"/>
        <v>Thapa</v>
      </c>
      <c r="F515" s="98" t="str">
        <f t="shared" si="676"/>
        <v>Thapa</v>
      </c>
      <c r="G515" s="94"/>
      <c r="H515" s="108"/>
    </row>
    <row r="516" spans="1:8" ht="21">
      <c r="A516" s="212"/>
      <c r="B516" s="93"/>
      <c r="C516" s="93"/>
      <c r="D516" s="98" t="str">
        <f>F467</f>
        <v>Andrews</v>
      </c>
      <c r="E516" s="28" t="str">
        <f t="shared" si="675"/>
        <v>Andrews</v>
      </c>
      <c r="F516" s="98"/>
      <c r="G516" s="94" t="s">
        <v>6</v>
      </c>
      <c r="H516" s="108" t="s">
        <v>6</v>
      </c>
    </row>
    <row r="517" spans="1:8" ht="21">
      <c r="A517" s="130"/>
      <c r="B517" s="93" t="str">
        <f>E472</f>
        <v>Garske</v>
      </c>
      <c r="C517" s="93" t="str">
        <f t="shared" ref="C517:C518" si="683">B517</f>
        <v>Garske</v>
      </c>
      <c r="D517" s="98" t="str">
        <f t="shared" ref="D517:D518" si="684">C517</f>
        <v>Garske</v>
      </c>
      <c r="E517" s="28" t="str">
        <f t="shared" si="675"/>
        <v>Garske</v>
      </c>
      <c r="F517" s="98" t="str">
        <f t="shared" ref="F517:F518" si="685">E517</f>
        <v>Garske</v>
      </c>
      <c r="G517" s="94"/>
      <c r="H517" s="108"/>
    </row>
    <row r="518" spans="1:8" ht="21">
      <c r="A518" s="106"/>
      <c r="B518" s="93" t="str">
        <f t="shared" ref="B518" si="686">F484</f>
        <v>Smith</v>
      </c>
      <c r="C518" s="93" t="str">
        <f t="shared" si="683"/>
        <v>Smith</v>
      </c>
      <c r="D518" s="98" t="str">
        <f t="shared" si="684"/>
        <v>Smith</v>
      </c>
      <c r="E518" s="28" t="str">
        <f t="shared" si="675"/>
        <v>Smith</v>
      </c>
      <c r="F518" s="98" t="str">
        <f t="shared" si="685"/>
        <v>Smith</v>
      </c>
      <c r="G518" s="94"/>
      <c r="H518" s="108"/>
    </row>
    <row r="519" spans="1:8" ht="21">
      <c r="A519" s="131"/>
      <c r="B519" s="93"/>
      <c r="C519" s="93"/>
      <c r="D519" s="98"/>
      <c r="E519" s="28"/>
      <c r="F519" s="99"/>
      <c r="G519" s="59"/>
      <c r="H519" s="122"/>
    </row>
    <row r="520" spans="1:8" ht="21">
      <c r="A520" s="106" t="s">
        <v>74</v>
      </c>
      <c r="B520" s="90" t="str">
        <f t="shared" ref="B520:B523" si="687">H487</f>
        <v>Buschmann</v>
      </c>
      <c r="C520" s="90" t="str">
        <f t="shared" ref="C520" si="688">B524</f>
        <v>Ausherman</v>
      </c>
      <c r="D520" s="118" t="str">
        <f t="shared" ref="D520:D523" si="689">C520</f>
        <v>Ausherman</v>
      </c>
      <c r="E520" s="91" t="str">
        <f t="shared" ref="E520:E524" si="690">D520</f>
        <v>Ausherman</v>
      </c>
      <c r="F520" s="118" t="str">
        <f t="shared" ref="F520:F525" si="691">E520</f>
        <v>Ausherman</v>
      </c>
      <c r="G520" s="92" t="str">
        <f t="shared" ref="G520" si="692">F520</f>
        <v>Ausherman</v>
      </c>
      <c r="H520" s="108" t="str">
        <f t="shared" ref="H520:H523" si="693">G520</f>
        <v>Ausherman</v>
      </c>
    </row>
    <row r="521" spans="1:8" ht="21">
      <c r="A521" s="106"/>
      <c r="B521" s="93" t="str">
        <f t="shared" si="687"/>
        <v>DeMario</v>
      </c>
      <c r="C521" s="93" t="str">
        <f t="shared" ref="C521" si="694">IF(B521=0,"",B521)</f>
        <v>DeMario</v>
      </c>
      <c r="D521" s="98" t="str">
        <f t="shared" si="689"/>
        <v>DeMario</v>
      </c>
      <c r="E521" s="28" t="str">
        <f t="shared" si="690"/>
        <v>DeMario</v>
      </c>
      <c r="F521" s="98" t="str">
        <f t="shared" si="691"/>
        <v>DeMario</v>
      </c>
      <c r="G521" s="28" t="str">
        <f t="shared" ref="G521:G523" si="695">F524</f>
        <v>Cotter</v>
      </c>
      <c r="H521" s="133" t="str">
        <f t="shared" si="693"/>
        <v>Cotter</v>
      </c>
    </row>
    <row r="522" spans="1:8" ht="21">
      <c r="A522" s="106"/>
      <c r="B522" s="93" t="str">
        <f t="shared" si="687"/>
        <v>Marino</v>
      </c>
      <c r="C522" s="93" t="str">
        <f t="shared" ref="C522:C523" si="696">B522</f>
        <v>Marino</v>
      </c>
      <c r="D522" s="98" t="str">
        <f t="shared" si="689"/>
        <v>Marino</v>
      </c>
      <c r="E522" s="28" t="str">
        <f t="shared" si="690"/>
        <v>Marino</v>
      </c>
      <c r="F522" s="98" t="str">
        <f t="shared" si="691"/>
        <v>Marino</v>
      </c>
      <c r="G522" s="94" t="str">
        <f t="shared" si="695"/>
        <v>Charlery</v>
      </c>
      <c r="H522" s="108" t="str">
        <f t="shared" si="693"/>
        <v>Charlery</v>
      </c>
    </row>
    <row r="523" spans="1:8" ht="21">
      <c r="A523" s="106"/>
      <c r="B523" s="93" t="str">
        <f t="shared" si="687"/>
        <v/>
      </c>
      <c r="C523" s="93" t="str">
        <f t="shared" si="696"/>
        <v/>
      </c>
      <c r="D523" s="98" t="str">
        <f t="shared" si="689"/>
        <v/>
      </c>
      <c r="E523" s="28" t="str">
        <f t="shared" si="690"/>
        <v/>
      </c>
      <c r="F523" s="98" t="str">
        <f t="shared" si="691"/>
        <v/>
      </c>
      <c r="G523" s="94" t="str">
        <f t="shared" si="695"/>
        <v/>
      </c>
      <c r="H523" s="108" t="str">
        <f t="shared" si="693"/>
        <v/>
      </c>
    </row>
    <row r="524" spans="1:8" ht="21">
      <c r="A524" s="129" t="s">
        <v>35</v>
      </c>
      <c r="B524" s="93" t="str">
        <f t="shared" ref="B524" si="697">F485</f>
        <v>Ausherman</v>
      </c>
      <c r="C524" s="93" t="str">
        <f t="shared" ref="C524" si="698">B520</f>
        <v>Buschmann</v>
      </c>
      <c r="D524" s="98" t="str">
        <f t="shared" ref="D524:D525" si="699">F477</f>
        <v>Cotter</v>
      </c>
      <c r="E524" s="28" t="str">
        <f t="shared" si="690"/>
        <v>Cotter</v>
      </c>
      <c r="F524" s="98" t="str">
        <f t="shared" si="691"/>
        <v>Cotter</v>
      </c>
      <c r="G524" s="94"/>
      <c r="H524" s="108"/>
    </row>
    <row r="525" spans="1:8" ht="21">
      <c r="A525" s="129"/>
      <c r="B525" s="93"/>
      <c r="C525" s="93"/>
      <c r="D525" s="98" t="str">
        <f t="shared" si="699"/>
        <v>Charlery</v>
      </c>
      <c r="E525" s="28" t="str">
        <f t="shared" ref="E525" si="700">IF(D525=0,"",D525)</f>
        <v>Charlery</v>
      </c>
      <c r="F525" s="98" t="str">
        <f t="shared" si="691"/>
        <v>Charlery</v>
      </c>
      <c r="G525" s="94"/>
      <c r="H525" s="108"/>
    </row>
    <row r="526" spans="1:8" ht="21">
      <c r="A526" s="137"/>
      <c r="B526" s="127"/>
      <c r="C526" s="127"/>
      <c r="D526" s="126" t="str">
        <f t="shared" ref="D526" si="701">F479</f>
        <v/>
      </c>
      <c r="E526" s="125" t="str">
        <f t="shared" ref="E526" si="702">IF(D526=0,"",D526)</f>
        <v/>
      </c>
      <c r="F526" s="126" t="str">
        <f t="shared" ref="F526" si="703">E526</f>
        <v/>
      </c>
      <c r="G526" s="124"/>
      <c r="H526" s="128"/>
    </row>
    <row r="527" spans="1:8" ht="21">
      <c r="A527" s="28"/>
      <c r="B527" s="28"/>
      <c r="C527" s="28"/>
      <c r="D527" s="28"/>
      <c r="E527" s="28"/>
      <c r="F527" s="28"/>
      <c r="G527" s="28"/>
      <c r="H527" s="28"/>
    </row>
    <row r="528" spans="1:8" ht="21">
      <c r="A528" s="28"/>
      <c r="B528" s="28"/>
      <c r="C528" s="28"/>
      <c r="D528" s="28"/>
      <c r="E528" s="28"/>
      <c r="F528" s="28"/>
      <c r="G528" s="28"/>
      <c r="H528" s="28"/>
    </row>
    <row r="529" spans="1:8" ht="21">
      <c r="A529" s="101"/>
      <c r="B529" s="102"/>
      <c r="C529" s="102"/>
      <c r="D529" s="103" t="s">
        <v>0</v>
      </c>
      <c r="E529" s="104"/>
      <c r="F529" s="102"/>
      <c r="G529" s="104"/>
      <c r="H529" s="105"/>
    </row>
    <row r="530" spans="1:8" ht="21">
      <c r="A530" s="106"/>
      <c r="B530" s="28" t="s">
        <v>6</v>
      </c>
      <c r="C530" s="184">
        <f>E497+1</f>
        <v>44970</v>
      </c>
      <c r="D530" s="107" t="s">
        <v>7</v>
      </c>
      <c r="E530" s="240">
        <f t="shared" ref="E530" si="704">C530+6</f>
        <v>44976</v>
      </c>
      <c r="F530" s="28"/>
      <c r="G530" s="28"/>
      <c r="H530" s="108"/>
    </row>
    <row r="531" spans="1:8" ht="21">
      <c r="A531" s="106"/>
      <c r="B531" s="215" t="s">
        <v>11</v>
      </c>
      <c r="C531" s="180" t="s">
        <v>12</v>
      </c>
      <c r="D531" s="181" t="s">
        <v>13</v>
      </c>
      <c r="E531" s="241" t="s">
        <v>14</v>
      </c>
      <c r="F531" s="181" t="s">
        <v>15</v>
      </c>
      <c r="G531" s="217" t="s">
        <v>16</v>
      </c>
      <c r="H531" s="179" t="s">
        <v>17</v>
      </c>
    </row>
    <row r="532" spans="1:8" ht="21">
      <c r="A532" s="111"/>
      <c r="B532" s="189">
        <f>H499+1</f>
        <v>44970</v>
      </c>
      <c r="C532" s="239">
        <f t="shared" ref="C532" si="705">B532+1</f>
        <v>44971</v>
      </c>
      <c r="D532" s="188">
        <f t="shared" ref="D532" si="706">C532+1</f>
        <v>44972</v>
      </c>
      <c r="E532" s="190">
        <f t="shared" ref="E532" si="707">D532+1</f>
        <v>44973</v>
      </c>
      <c r="F532" s="188">
        <f t="shared" ref="F532" si="708">E532+1</f>
        <v>44974</v>
      </c>
      <c r="G532" s="190">
        <f t="shared" ref="G532" si="709">F532+1</f>
        <v>44975</v>
      </c>
      <c r="H532" s="187">
        <f t="shared" ref="H532" si="710">G532+1</f>
        <v>44976</v>
      </c>
    </row>
    <row r="533" spans="1:8" ht="21">
      <c r="A533" s="116" t="s">
        <v>23</v>
      </c>
      <c r="B533" s="28" t="str">
        <f>H500</f>
        <v>Buschmann</v>
      </c>
      <c r="C533" s="90" t="str">
        <f t="shared" ref="C533:C536" si="711">B533</f>
        <v>Buschmann</v>
      </c>
      <c r="D533" s="98" t="str">
        <f t="shared" ref="D533" si="712">C533</f>
        <v>Buschmann</v>
      </c>
      <c r="E533" s="28" t="str">
        <f t="shared" ref="E533:E534" si="713">D533</f>
        <v>Buschmann</v>
      </c>
      <c r="F533" s="98" t="str">
        <f t="shared" ref="F533:F536" si="714">E533</f>
        <v>Buschmann</v>
      </c>
      <c r="G533" s="94" t="str">
        <f t="shared" ref="G533" si="715">C557</f>
        <v>Ausherman</v>
      </c>
      <c r="H533" s="108" t="str">
        <f t="shared" ref="H533:H536" si="716">G533</f>
        <v>Ausherman</v>
      </c>
    </row>
    <row r="534" spans="1:8" ht="21">
      <c r="A534" s="116"/>
      <c r="B534" s="28" t="str">
        <f>H501</f>
        <v>Wang</v>
      </c>
      <c r="C534" s="93" t="str">
        <f t="shared" si="711"/>
        <v>Wang</v>
      </c>
      <c r="D534" s="98" t="str">
        <f t="shared" ref="D534:D536" si="717">F521</f>
        <v>DeMario</v>
      </c>
      <c r="E534" s="28" t="str">
        <f t="shared" si="713"/>
        <v>DeMario</v>
      </c>
      <c r="F534" s="98" t="str">
        <f t="shared" si="714"/>
        <v>DeMario</v>
      </c>
      <c r="G534" s="94" t="str">
        <f t="shared" ref="G534:G536" si="718">F534</f>
        <v>DeMario</v>
      </c>
      <c r="H534" s="108" t="str">
        <f t="shared" si="716"/>
        <v>DeMario</v>
      </c>
    </row>
    <row r="535" spans="1:8" ht="21">
      <c r="A535" s="116"/>
      <c r="B535" s="28" t="str">
        <f>H502</f>
        <v xml:space="preserve">Blanchard </v>
      </c>
      <c r="C535" s="93" t="str">
        <f t="shared" si="711"/>
        <v xml:space="preserve">Blanchard </v>
      </c>
      <c r="D535" s="98" t="str">
        <f t="shared" si="717"/>
        <v>Marino</v>
      </c>
      <c r="E535" s="28" t="str">
        <f t="shared" ref="E535:E536" si="719">IF(D535=0,"",D535)</f>
        <v>Marino</v>
      </c>
      <c r="F535" s="98" t="str">
        <f t="shared" si="714"/>
        <v>Marino</v>
      </c>
      <c r="G535" s="94" t="str">
        <f t="shared" si="718"/>
        <v>Marino</v>
      </c>
      <c r="H535" s="108" t="str">
        <f t="shared" si="716"/>
        <v>Marino</v>
      </c>
    </row>
    <row r="536" spans="1:8" ht="21">
      <c r="A536" s="116"/>
      <c r="B536" s="28" t="str">
        <f>H503</f>
        <v/>
      </c>
      <c r="C536" s="93" t="str">
        <f t="shared" si="711"/>
        <v/>
      </c>
      <c r="D536" s="98" t="str">
        <f t="shared" si="717"/>
        <v/>
      </c>
      <c r="E536" s="28" t="str">
        <f t="shared" si="719"/>
        <v/>
      </c>
      <c r="F536" s="98" t="str">
        <f t="shared" si="714"/>
        <v/>
      </c>
      <c r="G536" s="94" t="str">
        <f t="shared" si="718"/>
        <v/>
      </c>
      <c r="H536" s="108" t="str">
        <f t="shared" si="716"/>
        <v/>
      </c>
    </row>
    <row r="537" spans="1:8" ht="21">
      <c r="A537" s="116"/>
      <c r="B537" s="28"/>
      <c r="C537" s="57" t="str">
        <f t="shared" ref="C537" si="720">IF(B537=0,"",B537)</f>
        <v/>
      </c>
      <c r="D537" s="4"/>
      <c r="F537" s="4"/>
      <c r="H537" s="270"/>
    </row>
    <row r="538" spans="1:8" ht="21">
      <c r="A538" s="111" t="s">
        <v>44</v>
      </c>
      <c r="B538" s="90" t="str">
        <f>H505</f>
        <v>Andrews</v>
      </c>
      <c r="C538" s="98" t="str">
        <f t="shared" ref="C538:C539" si="721">B538</f>
        <v>Andrews</v>
      </c>
      <c r="D538" s="94" t="str">
        <f t="shared" ref="D538:D541" si="722">C538</f>
        <v>Andrews</v>
      </c>
      <c r="E538" s="91" t="str">
        <f t="shared" ref="E538:E541" si="723">D538</f>
        <v>Andrews</v>
      </c>
      <c r="F538" s="98" t="str">
        <f t="shared" ref="F538" si="724">E549</f>
        <v>Duong</v>
      </c>
      <c r="G538" s="92" t="str">
        <f t="shared" ref="G538" si="725">F538</f>
        <v>Duong</v>
      </c>
      <c r="H538" s="119" t="str">
        <f t="shared" ref="H538" si="726">G538</f>
        <v>Duong</v>
      </c>
    </row>
    <row r="539" spans="1:8" ht="21">
      <c r="A539" s="106"/>
      <c r="B539" s="93" t="str">
        <f t="shared" ref="B539:B541" si="727">F513</f>
        <v>Cassidy</v>
      </c>
      <c r="C539" s="98" t="str">
        <f t="shared" si="721"/>
        <v>Cassidy</v>
      </c>
      <c r="D539" s="94" t="str">
        <f t="shared" si="722"/>
        <v>Cassidy</v>
      </c>
      <c r="E539" s="28" t="str">
        <f t="shared" si="723"/>
        <v>Cassidy</v>
      </c>
      <c r="F539" s="98" t="str">
        <f t="shared" ref="F539:F541" si="728">E539</f>
        <v>Cassidy</v>
      </c>
      <c r="G539" s="94"/>
      <c r="H539" s="108"/>
    </row>
    <row r="540" spans="1:8" ht="21">
      <c r="A540" s="106"/>
      <c r="B540" s="408" t="str">
        <f t="shared" si="727"/>
        <v>Cheung</v>
      </c>
      <c r="C540" s="278" t="str">
        <f t="shared" ref="C540:C541" si="729">IF(B540=0,"",B540)</f>
        <v>Cheung</v>
      </c>
      <c r="D540" s="94" t="str">
        <f t="shared" si="722"/>
        <v>Cheung</v>
      </c>
      <c r="E540" s="28" t="str">
        <f t="shared" si="723"/>
        <v>Cheung</v>
      </c>
      <c r="F540" s="98" t="str">
        <f t="shared" si="728"/>
        <v>Cheung</v>
      </c>
      <c r="G540" s="94"/>
      <c r="H540" s="108"/>
    </row>
    <row r="541" spans="1:8" ht="21">
      <c r="A541" s="106"/>
      <c r="B541" s="408" t="str">
        <f t="shared" si="727"/>
        <v>Thapa</v>
      </c>
      <c r="C541" s="278" t="str">
        <f t="shared" si="729"/>
        <v>Thapa</v>
      </c>
      <c r="D541" s="94" t="str">
        <f t="shared" si="722"/>
        <v>Thapa</v>
      </c>
      <c r="E541" s="28" t="str">
        <f t="shared" si="723"/>
        <v>Thapa</v>
      </c>
      <c r="F541" s="98" t="str">
        <f t="shared" si="728"/>
        <v>Thapa</v>
      </c>
      <c r="G541" s="94"/>
      <c r="H541" s="108"/>
    </row>
    <row r="542" spans="1:8" ht="21">
      <c r="A542" s="106"/>
      <c r="B542" s="93"/>
      <c r="C542" s="98"/>
      <c r="D542" s="94"/>
      <c r="E542" s="28"/>
      <c r="F542" s="98"/>
      <c r="G542" s="94"/>
      <c r="H542" s="108"/>
    </row>
    <row r="543" spans="1:8" ht="21">
      <c r="A543" s="129" t="s">
        <v>35</v>
      </c>
      <c r="B543" s="93" t="str">
        <f t="shared" ref="B543:B544" si="730">F506</f>
        <v>Daligault</v>
      </c>
      <c r="C543" s="98" t="str">
        <f t="shared" ref="C543" si="731">B543</f>
        <v>Daligault</v>
      </c>
      <c r="D543" s="160" t="str">
        <f t="shared" ref="D543:D544" si="732">C543</f>
        <v>Daligault</v>
      </c>
      <c r="E543" s="96" t="str">
        <f t="shared" ref="E543:E551" si="733">D543</f>
        <v>Daligault</v>
      </c>
      <c r="F543" s="159" t="str">
        <f t="shared" ref="F543:F548" si="734">E543</f>
        <v>Daligault</v>
      </c>
      <c r="G543" s="94"/>
      <c r="H543" s="108"/>
    </row>
    <row r="544" spans="1:8" ht="21">
      <c r="A544" s="129"/>
      <c r="B544" s="93" t="str">
        <f t="shared" si="730"/>
        <v>Afshar</v>
      </c>
      <c r="C544" s="543" t="str">
        <f t="shared" ref="C544" si="735">IF(B544=0,"",B544)</f>
        <v>Afshar</v>
      </c>
      <c r="D544" s="94" t="str">
        <f t="shared" si="732"/>
        <v>Afshar</v>
      </c>
      <c r="E544" s="28" t="str">
        <f t="shared" si="733"/>
        <v>Afshar</v>
      </c>
      <c r="F544" s="98" t="str">
        <f t="shared" si="734"/>
        <v>Afshar</v>
      </c>
      <c r="G544" s="94"/>
      <c r="H544" s="108"/>
    </row>
    <row r="545" spans="1:8" ht="21">
      <c r="A545" s="129"/>
      <c r="B545" s="93" t="str">
        <f t="shared" ref="B545" si="736">F508</f>
        <v>Lubana</v>
      </c>
      <c r="C545" s="543" t="str">
        <f t="shared" ref="C545" si="737">IF(B545=0,"",B545)</f>
        <v>Lubana</v>
      </c>
      <c r="D545" s="94" t="str">
        <f t="shared" ref="D545" si="738">C545</f>
        <v>Lubana</v>
      </c>
      <c r="E545" s="28" t="str">
        <f t="shared" ref="E545" si="739">D545</f>
        <v>Lubana</v>
      </c>
      <c r="F545" s="98" t="str">
        <f t="shared" ref="F545" si="740">E545</f>
        <v>Lubana</v>
      </c>
      <c r="G545" s="94"/>
      <c r="H545" s="108"/>
    </row>
    <row r="546" spans="1:8" ht="21">
      <c r="A546" s="129" t="s">
        <v>6</v>
      </c>
      <c r="B546" s="93"/>
      <c r="C546" s="98"/>
      <c r="D546" s="94" t="str">
        <f t="shared" ref="D546:D548" si="741">C534</f>
        <v>Wang</v>
      </c>
      <c r="E546" s="28" t="str">
        <f t="shared" si="733"/>
        <v>Wang</v>
      </c>
      <c r="F546" s="98" t="str">
        <f t="shared" si="734"/>
        <v>Wang</v>
      </c>
      <c r="G546" s="94"/>
      <c r="H546" s="108"/>
    </row>
    <row r="547" spans="1:8" ht="21">
      <c r="A547" s="129"/>
      <c r="B547" s="93"/>
      <c r="C547" s="98"/>
      <c r="D547" s="94" t="str">
        <f t="shared" si="741"/>
        <v xml:space="preserve">Blanchard </v>
      </c>
      <c r="E547" s="28" t="str">
        <f t="shared" si="733"/>
        <v xml:space="preserve">Blanchard </v>
      </c>
      <c r="F547" s="98" t="str">
        <f t="shared" si="734"/>
        <v xml:space="preserve">Blanchard </v>
      </c>
      <c r="G547" s="94"/>
      <c r="H547" s="108"/>
    </row>
    <row r="548" spans="1:8" ht="21">
      <c r="A548" s="129"/>
      <c r="B548" s="93"/>
      <c r="C548" s="98"/>
      <c r="D548" s="94" t="str">
        <f t="shared" si="741"/>
        <v/>
      </c>
      <c r="E548" s="28" t="str">
        <f t="shared" si="733"/>
        <v/>
      </c>
      <c r="F548" s="98" t="str">
        <f t="shared" si="734"/>
        <v/>
      </c>
      <c r="G548" s="94"/>
      <c r="H548" s="108"/>
    </row>
    <row r="549" spans="1:8" ht="21">
      <c r="A549" s="212"/>
      <c r="B549" s="93"/>
      <c r="C549" s="98"/>
      <c r="D549" s="94" t="str">
        <f>F500</f>
        <v>Duong</v>
      </c>
      <c r="E549" s="28" t="str">
        <f t="shared" si="733"/>
        <v>Duong</v>
      </c>
      <c r="F549" s="98"/>
      <c r="G549" s="94" t="s">
        <v>6</v>
      </c>
      <c r="H549" s="108" t="s">
        <v>6</v>
      </c>
    </row>
    <row r="550" spans="1:8" ht="21">
      <c r="A550" s="130"/>
      <c r="B550" s="93" t="str">
        <f>E505</f>
        <v>Saad</v>
      </c>
      <c r="C550" s="98" t="str">
        <f t="shared" ref="C550:C551" si="742">B550</f>
        <v>Saad</v>
      </c>
      <c r="D550" s="94" t="str">
        <f t="shared" ref="D550:D551" si="743">C550</f>
        <v>Saad</v>
      </c>
      <c r="E550" s="28" t="str">
        <f t="shared" si="733"/>
        <v>Saad</v>
      </c>
      <c r="F550" s="159" t="str">
        <f t="shared" ref="F550:F551" si="744">E550</f>
        <v>Saad</v>
      </c>
      <c r="G550" s="94"/>
      <c r="H550" s="108"/>
    </row>
    <row r="551" spans="1:8" ht="21">
      <c r="A551" s="106"/>
      <c r="B551" s="93" t="str">
        <f t="shared" ref="B551" si="745">F517</f>
        <v>Garske</v>
      </c>
      <c r="C551" s="98" t="str">
        <f t="shared" si="742"/>
        <v>Garske</v>
      </c>
      <c r="D551" s="94" t="str">
        <f t="shared" si="743"/>
        <v>Garske</v>
      </c>
      <c r="E551" s="28" t="str">
        <f t="shared" si="733"/>
        <v>Garske</v>
      </c>
      <c r="F551" s="98" t="str">
        <f t="shared" si="744"/>
        <v>Garske</v>
      </c>
      <c r="G551" s="94"/>
      <c r="H551" s="108"/>
    </row>
    <row r="552" spans="1:8" ht="21">
      <c r="A552" s="131"/>
      <c r="B552" s="93"/>
      <c r="C552" s="98"/>
      <c r="D552" s="94"/>
      <c r="E552" s="28"/>
      <c r="F552" s="99"/>
      <c r="G552" s="59"/>
      <c r="H552" s="122"/>
    </row>
    <row r="553" spans="1:8" ht="21">
      <c r="A553" s="106" t="s">
        <v>74</v>
      </c>
      <c r="B553" s="90" t="str">
        <f t="shared" ref="B553:B556" si="746">H520</f>
        <v>Ausherman</v>
      </c>
      <c r="C553" s="90" t="str">
        <f t="shared" ref="C553" si="747">B557</f>
        <v>Smith</v>
      </c>
      <c r="D553" s="118" t="str">
        <f t="shared" ref="D553:D556" si="748">C553</f>
        <v>Smith</v>
      </c>
      <c r="E553" s="91" t="str">
        <f t="shared" ref="E553:E557" si="749">D553</f>
        <v>Smith</v>
      </c>
      <c r="F553" s="118" t="str">
        <f t="shared" ref="F553:F558" si="750">E553</f>
        <v>Smith</v>
      </c>
      <c r="G553" s="92" t="str">
        <f t="shared" ref="G553" si="751">F553</f>
        <v>Smith</v>
      </c>
      <c r="H553" s="108" t="str">
        <f t="shared" ref="H553:H555" si="752">G553</f>
        <v>Smith</v>
      </c>
    </row>
    <row r="554" spans="1:8" ht="21">
      <c r="A554" s="106"/>
      <c r="B554" s="93" t="str">
        <f t="shared" si="746"/>
        <v>Cotter</v>
      </c>
      <c r="C554" s="93" t="str">
        <f t="shared" ref="C554" si="753">IF(B554=0,"",B554)</f>
        <v>Cotter</v>
      </c>
      <c r="D554" s="98" t="str">
        <f t="shared" si="748"/>
        <v>Cotter</v>
      </c>
      <c r="E554" s="28" t="str">
        <f t="shared" si="749"/>
        <v>Cotter</v>
      </c>
      <c r="F554" s="98" t="str">
        <f t="shared" si="750"/>
        <v>Cotter</v>
      </c>
      <c r="G554" s="28" t="str">
        <f t="shared" ref="G554:G555" si="754">F557</f>
        <v>Bisi</v>
      </c>
      <c r="H554" s="133" t="str">
        <f t="shared" si="752"/>
        <v>Bisi</v>
      </c>
    </row>
    <row r="555" spans="1:8" ht="21">
      <c r="A555" s="106"/>
      <c r="B555" s="93" t="str">
        <f t="shared" si="746"/>
        <v>Charlery</v>
      </c>
      <c r="C555" s="93" t="str">
        <f t="shared" ref="C555:C556" si="755">B555</f>
        <v>Charlery</v>
      </c>
      <c r="D555" s="98" t="str">
        <f t="shared" si="748"/>
        <v>Charlery</v>
      </c>
      <c r="E555" s="28" t="str">
        <f t="shared" si="749"/>
        <v>Charlery</v>
      </c>
      <c r="F555" s="98" t="str">
        <f t="shared" si="750"/>
        <v>Charlery</v>
      </c>
      <c r="G555" s="94" t="str">
        <f t="shared" si="754"/>
        <v>Lopardo</v>
      </c>
      <c r="H555" s="108" t="str">
        <f t="shared" si="752"/>
        <v>Lopardo</v>
      </c>
    </row>
    <row r="556" spans="1:8" ht="21">
      <c r="A556" s="106"/>
      <c r="B556" s="93" t="str">
        <f t="shared" si="746"/>
        <v/>
      </c>
      <c r="C556" s="93" t="str">
        <f t="shared" si="755"/>
        <v/>
      </c>
      <c r="D556" s="98" t="str">
        <f t="shared" si="748"/>
        <v/>
      </c>
      <c r="E556" s="28" t="str">
        <f t="shared" si="749"/>
        <v/>
      </c>
      <c r="F556" s="98" t="str">
        <f t="shared" si="750"/>
        <v/>
      </c>
      <c r="G556" s="160" t="str">
        <f t="shared" ref="G556" si="756">F559</f>
        <v>Bien</v>
      </c>
      <c r="H556" s="244" t="str">
        <f t="shared" ref="H556" si="757">G556</f>
        <v>Bien</v>
      </c>
    </row>
    <row r="557" spans="1:8" ht="21">
      <c r="A557" s="129" t="s">
        <v>35</v>
      </c>
      <c r="B557" s="93" t="str">
        <f t="shared" ref="B557" si="758">F518</f>
        <v>Smith</v>
      </c>
      <c r="C557" s="93" t="str">
        <f t="shared" ref="C557" si="759">B553</f>
        <v>Ausherman</v>
      </c>
      <c r="D557" s="98" t="str">
        <f t="shared" ref="D557:D558" si="760">F510</f>
        <v>Bisi</v>
      </c>
      <c r="E557" s="28" t="str">
        <f t="shared" si="749"/>
        <v>Bisi</v>
      </c>
      <c r="F557" s="98" t="str">
        <f t="shared" si="750"/>
        <v>Bisi</v>
      </c>
      <c r="G557" s="94"/>
      <c r="H557" s="108"/>
    </row>
    <row r="558" spans="1:8" ht="21">
      <c r="A558" s="129"/>
      <c r="B558" s="93"/>
      <c r="C558" s="93"/>
      <c r="D558" s="98" t="str">
        <f t="shared" si="760"/>
        <v>Lopardo</v>
      </c>
      <c r="E558" s="28" t="str">
        <f t="shared" ref="E558" si="761">IF(D558=0,"",D558)</f>
        <v>Lopardo</v>
      </c>
      <c r="F558" s="98" t="str">
        <f t="shared" si="750"/>
        <v>Lopardo</v>
      </c>
      <c r="G558" s="94"/>
      <c r="H558" s="108"/>
    </row>
    <row r="559" spans="1:8" ht="21">
      <c r="A559" s="137"/>
      <c r="B559" s="127"/>
      <c r="C559" s="127"/>
      <c r="D559" s="126" t="str">
        <f t="shared" ref="D559" si="762">F512</f>
        <v>Bien</v>
      </c>
      <c r="E559" s="125" t="str">
        <f t="shared" ref="E559" si="763">IF(D559=0,"",D559)</f>
        <v>Bien</v>
      </c>
      <c r="F559" s="126" t="str">
        <f t="shared" ref="F559" si="764">E559</f>
        <v>Bien</v>
      </c>
      <c r="G559" s="124"/>
      <c r="H559" s="128"/>
    </row>
    <row r="560" spans="1:8" ht="21">
      <c r="A560" s="28"/>
      <c r="B560" s="28"/>
      <c r="C560" s="28"/>
      <c r="D560" s="28"/>
      <c r="E560" s="28"/>
      <c r="F560" s="28"/>
      <c r="G560" s="28"/>
      <c r="H560" s="28"/>
    </row>
    <row r="562" spans="1:8" ht="21">
      <c r="A562" s="101"/>
      <c r="B562" s="102"/>
      <c r="C562" s="102"/>
      <c r="D562" s="103" t="s">
        <v>0</v>
      </c>
      <c r="E562" s="104"/>
      <c r="F562" s="102"/>
      <c r="G562" s="104"/>
      <c r="H562" s="105"/>
    </row>
    <row r="563" spans="1:8" ht="21">
      <c r="A563" s="106"/>
      <c r="B563" s="28" t="s">
        <v>6</v>
      </c>
      <c r="C563" s="184">
        <f t="shared" ref="C563" si="765">E530+1</f>
        <v>44977</v>
      </c>
      <c r="D563" s="107" t="s">
        <v>7</v>
      </c>
      <c r="E563" s="240">
        <f t="shared" ref="E563" si="766">C563+6</f>
        <v>44983</v>
      </c>
      <c r="F563" s="28"/>
      <c r="G563" s="28"/>
      <c r="H563" s="108"/>
    </row>
    <row r="564" spans="1:8" ht="21">
      <c r="A564" s="106"/>
      <c r="B564" s="215" t="s">
        <v>11</v>
      </c>
      <c r="C564" s="181" t="s">
        <v>12</v>
      </c>
      <c r="D564" s="181" t="s">
        <v>13</v>
      </c>
      <c r="E564" s="215" t="s">
        <v>14</v>
      </c>
      <c r="F564" s="181" t="s">
        <v>15</v>
      </c>
      <c r="G564" s="217" t="s">
        <v>16</v>
      </c>
      <c r="H564" s="179" t="s">
        <v>17</v>
      </c>
    </row>
    <row r="565" spans="1:8" ht="21">
      <c r="A565" s="111"/>
      <c r="B565" s="189">
        <f t="shared" ref="B565" si="767">H532+1</f>
        <v>44977</v>
      </c>
      <c r="C565" s="189">
        <f t="shared" ref="C565" si="768">B565+1</f>
        <v>44978</v>
      </c>
      <c r="D565" s="189">
        <f t="shared" ref="D565" si="769">C565+1</f>
        <v>44979</v>
      </c>
      <c r="E565" s="189">
        <f t="shared" ref="E565" si="770">D565+1</f>
        <v>44980</v>
      </c>
      <c r="F565" s="188">
        <f t="shared" ref="F565" si="771">E565+1</f>
        <v>44981</v>
      </c>
      <c r="G565" s="190">
        <f t="shared" ref="G565" si="772">F565+1</f>
        <v>44982</v>
      </c>
      <c r="H565" s="187">
        <f t="shared" ref="H565" si="773">G565+1</f>
        <v>44983</v>
      </c>
    </row>
    <row r="566" spans="1:8" ht="21">
      <c r="A566" s="116" t="s">
        <v>23</v>
      </c>
      <c r="B566" s="28"/>
      <c r="C566" s="98">
        <f t="shared" ref="C566:C569" si="774">B566</f>
        <v>0</v>
      </c>
      <c r="D566" s="98" t="s">
        <v>25</v>
      </c>
      <c r="E566" s="93" t="str">
        <f t="shared" ref="E566:E567" si="775">D566</f>
        <v>Ausherman</v>
      </c>
      <c r="F566" s="98" t="str">
        <f t="shared" ref="F566:F568" si="776">E566</f>
        <v>Ausherman</v>
      </c>
      <c r="G566" s="94" t="str">
        <f>C590</f>
        <v>Smith</v>
      </c>
      <c r="H566" s="108" t="str">
        <f t="shared" ref="H566:H568" si="777">G566</f>
        <v>Smith</v>
      </c>
    </row>
    <row r="567" spans="1:8" ht="21">
      <c r="A567" s="116"/>
      <c r="B567" s="28"/>
      <c r="C567" s="98"/>
      <c r="D567" s="28" t="s">
        <v>59</v>
      </c>
      <c r="E567" s="93" t="str">
        <f t="shared" si="775"/>
        <v>Cotter</v>
      </c>
      <c r="F567" s="98" t="str">
        <f t="shared" si="776"/>
        <v>Cotter</v>
      </c>
      <c r="G567" s="94" t="str">
        <f t="shared" ref="G567:G568" si="778">F567</f>
        <v>Cotter</v>
      </c>
      <c r="H567" s="108" t="str">
        <f t="shared" si="777"/>
        <v>Cotter</v>
      </c>
    </row>
    <row r="568" spans="1:8" ht="21">
      <c r="A568" s="116"/>
      <c r="B568" s="94"/>
      <c r="C568" s="28"/>
      <c r="D568" s="93" t="s">
        <v>57</v>
      </c>
      <c r="E568" s="93" t="str">
        <f t="shared" ref="E568" si="779">IF(D568=0,"",D568)</f>
        <v>Marino</v>
      </c>
      <c r="F568" s="98" t="str">
        <f t="shared" si="776"/>
        <v>Marino</v>
      </c>
      <c r="G568" s="94" t="str">
        <f t="shared" si="778"/>
        <v>Marino</v>
      </c>
      <c r="H568" s="108" t="str">
        <f t="shared" si="777"/>
        <v>Marino</v>
      </c>
    </row>
    <row r="569" spans="1:8" ht="21">
      <c r="A569" s="116"/>
      <c r="B569" s="94" t="str">
        <f t="shared" ref="B569" si="780">H536</f>
        <v/>
      </c>
      <c r="C569" s="94" t="str">
        <f t="shared" si="774"/>
        <v/>
      </c>
      <c r="D569" s="93" t="str">
        <f>F556</f>
        <v/>
      </c>
      <c r="E569" s="93" t="str">
        <f t="shared" ref="E569" si="781">IF(D569=0,"",D569)</f>
        <v/>
      </c>
      <c r="F569" s="98" t="str">
        <f t="shared" ref="F569" si="782">E569</f>
        <v/>
      </c>
      <c r="G569" s="94" t="str">
        <f t="shared" ref="G569" si="783">F569</f>
        <v/>
      </c>
      <c r="H569" s="108" t="str">
        <f t="shared" ref="H569" si="784">G569</f>
        <v/>
      </c>
    </row>
    <row r="570" spans="1:8" ht="21">
      <c r="A570" s="116"/>
      <c r="B570" s="28"/>
      <c r="C570" s="98" t="str">
        <f t="shared" ref="C570" si="785">IF(B570=0,"",B570)</f>
        <v/>
      </c>
      <c r="E570" s="7"/>
      <c r="F570" s="4"/>
      <c r="H570" s="270"/>
    </row>
    <row r="571" spans="1:8" ht="21">
      <c r="A571" s="111" t="s">
        <v>44</v>
      </c>
      <c r="B571" s="118"/>
      <c r="C571" s="92" t="s">
        <v>4</v>
      </c>
      <c r="D571" s="92" t="str">
        <f t="shared" ref="D571:D573" si="786">C571</f>
        <v>Duong</v>
      </c>
      <c r="E571" s="91" t="str">
        <f t="shared" ref="E571:E573" si="787">D571</f>
        <v>Duong</v>
      </c>
      <c r="F571" s="98" t="str">
        <f>E582</f>
        <v>Buschmann</v>
      </c>
      <c r="G571" s="92" t="str">
        <f t="shared" ref="G571" si="788">F571</f>
        <v>Buschmann</v>
      </c>
      <c r="H571" s="119" t="str">
        <f t="shared" ref="H571" si="789">G571</f>
        <v>Buschmann</v>
      </c>
    </row>
    <row r="572" spans="1:8" ht="21">
      <c r="A572" s="106"/>
      <c r="B572" s="93"/>
      <c r="C572" s="93" t="s">
        <v>67</v>
      </c>
      <c r="D572" s="93" t="str">
        <f t="shared" si="786"/>
        <v>Lopardo</v>
      </c>
      <c r="E572" s="93" t="str">
        <f t="shared" si="787"/>
        <v>Lopardo</v>
      </c>
      <c r="F572" s="98" t="str">
        <f t="shared" ref="F572:F573" si="790">E572</f>
        <v>Lopardo</v>
      </c>
      <c r="G572" s="94"/>
      <c r="H572" s="108"/>
    </row>
    <row r="573" spans="1:8" ht="21">
      <c r="A573" s="106"/>
      <c r="B573" s="278"/>
      <c r="C573" s="275" t="s">
        <v>31</v>
      </c>
      <c r="D573" s="98" t="str">
        <f t="shared" si="786"/>
        <v>Blanchard</v>
      </c>
      <c r="E573" s="28" t="str">
        <f t="shared" si="787"/>
        <v>Blanchard</v>
      </c>
      <c r="F573" s="98" t="str">
        <f t="shared" si="790"/>
        <v>Blanchard</v>
      </c>
      <c r="G573" s="94"/>
      <c r="H573" s="108"/>
    </row>
    <row r="574" spans="1:8" ht="21">
      <c r="A574" s="106"/>
      <c r="B574" s="422"/>
      <c r="C574" s="423"/>
      <c r="D574" s="159"/>
      <c r="E574" s="96"/>
      <c r="F574" s="159"/>
      <c r="G574" s="94"/>
      <c r="H574" s="108"/>
    </row>
    <row r="575" spans="1:8" ht="21">
      <c r="A575" s="106"/>
      <c r="B575" s="98"/>
      <c r="C575" s="28"/>
      <c r="D575" s="98"/>
      <c r="E575" s="28"/>
      <c r="F575" s="98"/>
      <c r="G575" s="94"/>
      <c r="H575" s="108"/>
    </row>
    <row r="576" spans="1:8" ht="21">
      <c r="A576" s="129" t="s">
        <v>35</v>
      </c>
      <c r="B576" s="98"/>
      <c r="C576" s="98" t="s">
        <v>10</v>
      </c>
      <c r="D576" s="98" t="str">
        <f t="shared" ref="D576" si="791">C576</f>
        <v>Cassidy</v>
      </c>
      <c r="E576" s="93" t="str">
        <f t="shared" ref="E576:E584" si="792">D576</f>
        <v>Cassidy</v>
      </c>
      <c r="F576" s="98" t="str">
        <f t="shared" ref="F576:F581" si="793">E576</f>
        <v>Cassidy</v>
      </c>
      <c r="G576" s="94"/>
      <c r="H576" s="108"/>
    </row>
    <row r="577" spans="1:8" ht="21">
      <c r="A577" s="129"/>
      <c r="B577" s="98"/>
      <c r="C577" s="98" t="s">
        <v>69</v>
      </c>
      <c r="D577" s="98" t="str">
        <f t="shared" ref="D577" si="794">C577</f>
        <v>Afshar</v>
      </c>
      <c r="E577" s="93" t="str">
        <f t="shared" ref="E577" si="795">D577</f>
        <v>Afshar</v>
      </c>
      <c r="F577" s="98" t="str">
        <f t="shared" ref="F577" si="796">E577</f>
        <v>Afshar</v>
      </c>
      <c r="G577" s="94"/>
      <c r="H577" s="108"/>
    </row>
    <row r="578" spans="1:8" ht="21">
      <c r="A578" s="129"/>
      <c r="B578" s="98"/>
      <c r="C578" s="98"/>
      <c r="D578" s="98">
        <f t="shared" ref="D578" si="797">C578</f>
        <v>0</v>
      </c>
      <c r="E578" s="93">
        <f t="shared" ref="E578" si="798">D578</f>
        <v>0</v>
      </c>
      <c r="F578" s="98">
        <f t="shared" ref="F578" si="799">E578</f>
        <v>0</v>
      </c>
      <c r="G578" s="94"/>
      <c r="H578" s="108"/>
    </row>
    <row r="579" spans="1:8" ht="21">
      <c r="A579" s="129" t="s">
        <v>6</v>
      </c>
      <c r="B579" s="98"/>
      <c r="C579" s="94"/>
      <c r="D579" s="98" t="s">
        <v>93</v>
      </c>
      <c r="E579" s="93" t="str">
        <f t="shared" si="792"/>
        <v>DeMario</v>
      </c>
      <c r="F579" s="98" t="str">
        <f t="shared" si="793"/>
        <v>DeMario</v>
      </c>
      <c r="G579" s="94"/>
      <c r="H579" s="108"/>
    </row>
    <row r="580" spans="1:8" ht="21">
      <c r="A580" s="129"/>
      <c r="B580" s="98"/>
      <c r="C580" s="94"/>
      <c r="D580" s="98" t="s">
        <v>61</v>
      </c>
      <c r="E580" s="93" t="str">
        <f t="shared" si="792"/>
        <v>Lubana</v>
      </c>
      <c r="F580" s="98" t="str">
        <f t="shared" si="793"/>
        <v>Lubana</v>
      </c>
      <c r="G580" s="94"/>
      <c r="H580" s="108"/>
    </row>
    <row r="581" spans="1:8" ht="21">
      <c r="A581" s="129"/>
      <c r="B581" s="98"/>
      <c r="C581" s="94"/>
      <c r="D581" s="98" t="str">
        <f t="shared" ref="D581" si="800">C569</f>
        <v/>
      </c>
      <c r="E581" s="93" t="str">
        <f t="shared" si="792"/>
        <v/>
      </c>
      <c r="F581" s="98" t="str">
        <f t="shared" si="793"/>
        <v/>
      </c>
      <c r="G581" s="94"/>
      <c r="H581" s="108"/>
    </row>
    <row r="582" spans="1:8" ht="21">
      <c r="A582" s="212"/>
      <c r="B582" s="98"/>
      <c r="C582" s="98"/>
      <c r="D582" s="98" t="s">
        <v>336</v>
      </c>
      <c r="E582" s="93" t="str">
        <f t="shared" si="792"/>
        <v>Buschmann</v>
      </c>
      <c r="F582" s="98"/>
      <c r="G582" s="94" t="s">
        <v>6</v>
      </c>
      <c r="H582" s="108" t="s">
        <v>6</v>
      </c>
    </row>
    <row r="583" spans="1:8" ht="21">
      <c r="A583" s="130"/>
      <c r="B583" s="98"/>
      <c r="C583" s="94" t="s">
        <v>256</v>
      </c>
      <c r="D583" s="94" t="str">
        <f t="shared" ref="D583" si="801">C583</f>
        <v>Andrews</v>
      </c>
      <c r="E583" s="28" t="str">
        <f t="shared" si="792"/>
        <v>Andrews</v>
      </c>
      <c r="F583" s="98" t="str">
        <f t="shared" ref="F583:F584" si="802">E583</f>
        <v>Andrews</v>
      </c>
      <c r="G583" s="94"/>
      <c r="H583" s="108"/>
    </row>
    <row r="584" spans="1:8" ht="21">
      <c r="A584" s="106"/>
      <c r="B584" s="159"/>
      <c r="C584" s="160" t="s">
        <v>337</v>
      </c>
      <c r="D584" s="94" t="s">
        <v>416</v>
      </c>
      <c r="E584" s="28" t="str">
        <f t="shared" si="792"/>
        <v>Saad/Wang</v>
      </c>
      <c r="F584" s="98" t="str">
        <f t="shared" si="802"/>
        <v>Saad/Wang</v>
      </c>
      <c r="G584" s="94"/>
      <c r="H584" s="108"/>
    </row>
    <row r="585" spans="1:8" ht="21">
      <c r="A585" s="131"/>
      <c r="B585" s="99"/>
      <c r="C585" s="94"/>
      <c r="D585" s="58"/>
      <c r="E585" s="93"/>
      <c r="F585" s="99"/>
      <c r="G585" s="59"/>
      <c r="H585" s="122"/>
    </row>
    <row r="586" spans="1:8" ht="21">
      <c r="A586" s="116" t="s">
        <v>74</v>
      </c>
      <c r="B586" s="28"/>
      <c r="C586" s="118" t="s">
        <v>65</v>
      </c>
      <c r="D586" s="118" t="str">
        <f t="shared" ref="D586:D589" si="803">C586</f>
        <v>Garske</v>
      </c>
      <c r="E586" s="90" t="str">
        <f t="shared" ref="E586:E590" si="804">D586</f>
        <v>Garske</v>
      </c>
      <c r="F586" s="118" t="str">
        <f t="shared" ref="F586:F591" si="805">E586</f>
        <v>Garske</v>
      </c>
      <c r="G586" s="92" t="str">
        <f t="shared" ref="G586" si="806">F586</f>
        <v>Garske</v>
      </c>
      <c r="H586" s="108" t="str">
        <f t="shared" ref="H586:H588" si="807">G586</f>
        <v>Garske</v>
      </c>
    </row>
    <row r="587" spans="1:8" ht="21">
      <c r="A587" s="106"/>
      <c r="B587" s="93"/>
      <c r="C587" s="98" t="s">
        <v>39</v>
      </c>
      <c r="D587" s="98" t="str">
        <f t="shared" si="803"/>
        <v>Bisi</v>
      </c>
      <c r="E587" s="93" t="str">
        <f t="shared" si="804"/>
        <v>Bisi</v>
      </c>
      <c r="F587" s="98" t="str">
        <f t="shared" si="805"/>
        <v>Bisi</v>
      </c>
      <c r="G587" s="28" t="str">
        <f t="shared" ref="G587:G588" si="808">F590</f>
        <v>Daligault</v>
      </c>
      <c r="H587" s="133" t="str">
        <f t="shared" si="807"/>
        <v>Daligault</v>
      </c>
    </row>
    <row r="588" spans="1:8" ht="21">
      <c r="A588" s="116"/>
      <c r="B588" s="94"/>
      <c r="C588" s="94" t="s">
        <v>73</v>
      </c>
      <c r="D588" s="94" t="str">
        <f t="shared" si="803"/>
        <v>Charlery</v>
      </c>
      <c r="E588" s="28" t="str">
        <f t="shared" si="804"/>
        <v>Charlery</v>
      </c>
      <c r="F588" s="98" t="str">
        <f t="shared" si="805"/>
        <v>Charlery</v>
      </c>
      <c r="G588" s="94" t="str">
        <f t="shared" si="808"/>
        <v>Cheung</v>
      </c>
      <c r="H588" s="108" t="str">
        <f t="shared" si="807"/>
        <v>Cheung</v>
      </c>
    </row>
    <row r="589" spans="1:8" ht="21">
      <c r="A589" s="116"/>
      <c r="B589" s="160"/>
      <c r="C589" s="94" t="s">
        <v>19</v>
      </c>
      <c r="D589" s="94" t="str">
        <f t="shared" si="803"/>
        <v>Thapa</v>
      </c>
      <c r="E589" s="28" t="str">
        <f t="shared" si="804"/>
        <v>Thapa</v>
      </c>
      <c r="F589" s="98" t="str">
        <f t="shared" si="805"/>
        <v>Thapa</v>
      </c>
      <c r="G589" s="94" t="str">
        <f t="shared" ref="G589" si="809">F592</f>
        <v>Bien</v>
      </c>
      <c r="H589" s="108" t="str">
        <f t="shared" ref="H589" si="810">G589</f>
        <v>Bien</v>
      </c>
    </row>
    <row r="590" spans="1:8" ht="21">
      <c r="A590" s="132" t="s">
        <v>35</v>
      </c>
      <c r="B590" s="28"/>
      <c r="C590" s="98" t="s">
        <v>252</v>
      </c>
      <c r="D590" s="28" t="s">
        <v>49</v>
      </c>
      <c r="E590" s="93" t="str">
        <f t="shared" si="804"/>
        <v>Daligault</v>
      </c>
      <c r="F590" s="98" t="str">
        <f t="shared" si="805"/>
        <v>Daligault</v>
      </c>
      <c r="G590" s="94"/>
      <c r="H590" s="108"/>
    </row>
    <row r="591" spans="1:8" ht="21">
      <c r="A591" s="132"/>
      <c r="B591" s="28"/>
      <c r="C591" s="93"/>
      <c r="D591" s="93" t="s">
        <v>41</v>
      </c>
      <c r="E591" s="93" t="str">
        <f t="shared" ref="E591" si="811">IF(D591=0,"",D591)</f>
        <v>Cheung</v>
      </c>
      <c r="F591" s="98" t="str">
        <f t="shared" si="805"/>
        <v>Cheung</v>
      </c>
      <c r="G591" s="94"/>
      <c r="H591" s="108"/>
    </row>
    <row r="592" spans="1:8" ht="21">
      <c r="A592" s="132"/>
      <c r="B592" s="28"/>
      <c r="C592" s="98"/>
      <c r="D592" s="28" t="s">
        <v>52</v>
      </c>
      <c r="E592" s="93" t="str">
        <f t="shared" ref="E592" si="812">IF(D592=0,"",D592)</f>
        <v>Bien</v>
      </c>
      <c r="F592" s="98" t="str">
        <f t="shared" ref="F592" si="813">E592</f>
        <v>Bien</v>
      </c>
      <c r="G592" s="94"/>
      <c r="H592" s="108"/>
    </row>
    <row r="593" spans="1:8" ht="21.75" thickBot="1">
      <c r="A593" s="123"/>
      <c r="B593" s="125"/>
      <c r="C593" s="126"/>
      <c r="D593" s="125"/>
      <c r="E593" s="127"/>
      <c r="F593" s="126"/>
      <c r="G593" s="124"/>
      <c r="H593" s="128"/>
    </row>
    <row r="594" spans="1:8" ht="21.75" thickBot="1">
      <c r="A594" s="28"/>
      <c r="B594" s="28"/>
      <c r="C594" s="28"/>
      <c r="D594" s="28"/>
      <c r="E594" s="28"/>
      <c r="F594" s="28"/>
      <c r="G594" s="28"/>
      <c r="H594" s="28"/>
    </row>
    <row r="595" spans="1:8" ht="21">
      <c r="A595" s="101"/>
      <c r="B595" s="102"/>
      <c r="C595" s="102"/>
      <c r="D595" s="103" t="s">
        <v>0</v>
      </c>
      <c r="E595" s="104"/>
      <c r="F595" s="102"/>
      <c r="G595" s="104"/>
      <c r="H595" s="105"/>
    </row>
    <row r="596" spans="1:8" ht="21">
      <c r="A596" s="106"/>
      <c r="B596" s="28" t="s">
        <v>6</v>
      </c>
      <c r="C596" s="184">
        <f>E563+1</f>
        <v>44984</v>
      </c>
      <c r="D596" s="107" t="s">
        <v>7</v>
      </c>
      <c r="E596" s="240">
        <f t="shared" ref="E596" si="814">C596+6</f>
        <v>44990</v>
      </c>
      <c r="F596" s="28"/>
      <c r="G596" s="28"/>
      <c r="H596" s="108"/>
    </row>
    <row r="597" spans="1:8" ht="21">
      <c r="A597" s="106"/>
      <c r="B597" s="215" t="s">
        <v>11</v>
      </c>
      <c r="C597" s="181" t="s">
        <v>12</v>
      </c>
      <c r="D597" s="181" t="s">
        <v>13</v>
      </c>
      <c r="E597" s="215" t="s">
        <v>14</v>
      </c>
      <c r="F597" s="181" t="s">
        <v>15</v>
      </c>
      <c r="G597" s="217" t="s">
        <v>16</v>
      </c>
      <c r="H597" s="179" t="s">
        <v>17</v>
      </c>
    </row>
    <row r="598" spans="1:8" ht="21">
      <c r="A598" s="111"/>
      <c r="B598" s="189">
        <f>H565+1</f>
        <v>44984</v>
      </c>
      <c r="C598" s="540">
        <f t="shared" ref="C598" si="815">B598+1</f>
        <v>44985</v>
      </c>
      <c r="D598" s="189">
        <f t="shared" ref="D598" si="816">C598+1</f>
        <v>44986</v>
      </c>
      <c r="E598" s="189">
        <f t="shared" ref="E598" si="817">D598+1</f>
        <v>44987</v>
      </c>
      <c r="F598" s="188">
        <f t="shared" ref="F598" si="818">E598+1</f>
        <v>44988</v>
      </c>
      <c r="G598" s="190">
        <f t="shared" ref="G598" si="819">F598+1</f>
        <v>44989</v>
      </c>
      <c r="H598" s="187">
        <f t="shared" ref="H598" si="820">G598+1</f>
        <v>44990</v>
      </c>
    </row>
    <row r="599" spans="1:8" ht="21">
      <c r="A599" s="116" t="s">
        <v>23</v>
      </c>
      <c r="B599" s="28" t="str">
        <f>H566</f>
        <v>Smith</v>
      </c>
      <c r="C599" s="118" t="str">
        <f t="shared" ref="C599:C601" si="821">B599</f>
        <v>Smith</v>
      </c>
      <c r="D599" s="94" t="str">
        <f t="shared" ref="D599" si="822">C599</f>
        <v>Smith</v>
      </c>
      <c r="E599" s="93" t="str">
        <f t="shared" ref="E599:E600" si="823">D599</f>
        <v>Smith</v>
      </c>
      <c r="F599" s="98" t="str">
        <f t="shared" ref="F599:F602" si="824">E599</f>
        <v>Smith</v>
      </c>
      <c r="G599" s="94" t="str">
        <f>C623</f>
        <v>Garske</v>
      </c>
      <c r="H599" s="108" t="str">
        <f t="shared" ref="H599:H602" si="825">G599</f>
        <v>Garske</v>
      </c>
    </row>
    <row r="600" spans="1:8" ht="21">
      <c r="A600" s="116"/>
      <c r="B600" s="28" t="str">
        <f>H567</f>
        <v>Cotter</v>
      </c>
      <c r="C600" s="98" t="str">
        <f t="shared" si="821"/>
        <v>Cotter</v>
      </c>
      <c r="D600" s="28" t="s">
        <v>10</v>
      </c>
      <c r="E600" s="93" t="str">
        <f t="shared" si="823"/>
        <v>Cassidy</v>
      </c>
      <c r="F600" s="98" t="str">
        <f t="shared" si="824"/>
        <v>Cassidy</v>
      </c>
      <c r="G600" s="94" t="str">
        <f t="shared" ref="G600:G602" si="826">F600</f>
        <v>Cassidy</v>
      </c>
      <c r="H600" s="108" t="str">
        <f t="shared" si="825"/>
        <v>Cassidy</v>
      </c>
    </row>
    <row r="601" spans="1:8" ht="21">
      <c r="A601" s="116"/>
      <c r="B601" s="28" t="str">
        <f>H568</f>
        <v>Marino</v>
      </c>
      <c r="C601" s="98" t="str">
        <f t="shared" si="821"/>
        <v>Marino</v>
      </c>
      <c r="D601" s="28" t="s">
        <v>69</v>
      </c>
      <c r="E601" s="93" t="str">
        <f t="shared" ref="E601:E602" si="827">IF(D601=0,"",D601)</f>
        <v>Afshar</v>
      </c>
      <c r="F601" s="98" t="str">
        <f t="shared" si="824"/>
        <v>Afshar</v>
      </c>
      <c r="G601" s="94" t="str">
        <f t="shared" si="826"/>
        <v>Afshar</v>
      </c>
      <c r="H601" s="108" t="str">
        <f t="shared" si="825"/>
        <v>Afshar</v>
      </c>
    </row>
    <row r="602" spans="1:8" ht="21">
      <c r="A602" s="116"/>
      <c r="B602" s="28" t="str">
        <f>H569</f>
        <v/>
      </c>
      <c r="C602" s="98" t="str">
        <f t="shared" ref="C602" si="828">B602</f>
        <v/>
      </c>
      <c r="D602" s="28"/>
      <c r="E602" s="93" t="str">
        <f t="shared" si="827"/>
        <v/>
      </c>
      <c r="F602" s="98" t="str">
        <f t="shared" si="824"/>
        <v/>
      </c>
      <c r="G602" s="94" t="str">
        <f t="shared" si="826"/>
        <v/>
      </c>
      <c r="H602" s="108" t="str">
        <f t="shared" si="825"/>
        <v/>
      </c>
    </row>
    <row r="603" spans="1:8" ht="21">
      <c r="A603" s="116"/>
      <c r="B603" s="28"/>
      <c r="C603" s="99" t="str">
        <f t="shared" ref="C603" si="829">IF(B603=0,"",B603)</f>
        <v/>
      </c>
      <c r="E603" s="7"/>
      <c r="F603" s="4"/>
      <c r="H603" s="270"/>
    </row>
    <row r="604" spans="1:8" ht="21">
      <c r="A604" s="111" t="s">
        <v>44</v>
      </c>
      <c r="B604" s="118" t="str">
        <f>H571</f>
        <v>Buschmann</v>
      </c>
      <c r="C604" s="94" t="str">
        <f t="shared" ref="C604:C605" si="830">B604</f>
        <v>Buschmann</v>
      </c>
      <c r="D604" s="92" t="str">
        <f t="shared" ref="D604:D607" si="831">C604</f>
        <v>Buschmann</v>
      </c>
      <c r="E604" s="91" t="str">
        <f t="shared" ref="E604:E607" si="832">D604</f>
        <v>Buschmann</v>
      </c>
      <c r="F604" s="98" t="str">
        <f>E615</f>
        <v>Ausherman</v>
      </c>
      <c r="G604" s="92" t="str">
        <f t="shared" ref="G604" si="833">F604</f>
        <v>Ausherman</v>
      </c>
      <c r="H604" s="119" t="str">
        <f t="shared" ref="H604" si="834">G604</f>
        <v>Ausherman</v>
      </c>
    </row>
    <row r="605" spans="1:8" ht="21">
      <c r="A605" s="106"/>
      <c r="B605" s="93" t="str">
        <f>F579</f>
        <v>DeMario</v>
      </c>
      <c r="C605" s="93" t="str">
        <f t="shared" si="830"/>
        <v>DeMario</v>
      </c>
      <c r="D605" s="93" t="str">
        <f t="shared" si="831"/>
        <v>DeMario</v>
      </c>
      <c r="E605" s="93" t="str">
        <f t="shared" si="832"/>
        <v>DeMario</v>
      </c>
      <c r="F605" s="98" t="str">
        <f t="shared" ref="F605:F607" si="835">E605</f>
        <v>DeMario</v>
      </c>
      <c r="G605" s="94"/>
      <c r="H605" s="108"/>
    </row>
    <row r="606" spans="1:8" ht="21">
      <c r="A606" s="106"/>
      <c r="B606" s="278" t="str">
        <f>F580</f>
        <v>Lubana</v>
      </c>
      <c r="C606" s="275" t="str">
        <f t="shared" ref="C606:C607" si="836">IF(B606=0,"",B606)</f>
        <v>Lubana</v>
      </c>
      <c r="D606" s="98" t="str">
        <f t="shared" si="831"/>
        <v>Lubana</v>
      </c>
      <c r="E606" s="28" t="str">
        <f t="shared" si="832"/>
        <v>Lubana</v>
      </c>
      <c r="F606" s="98" t="str">
        <f t="shared" si="835"/>
        <v>Lubana</v>
      </c>
      <c r="G606" s="94"/>
      <c r="H606" s="108"/>
    </row>
    <row r="607" spans="1:8" ht="21">
      <c r="A607" s="106"/>
      <c r="B607" s="279" t="str">
        <f>F581</f>
        <v/>
      </c>
      <c r="C607" s="522" t="str">
        <f t="shared" si="836"/>
        <v/>
      </c>
      <c r="D607" s="98" t="str">
        <f t="shared" si="831"/>
        <v/>
      </c>
      <c r="E607" s="28" t="str">
        <f t="shared" si="832"/>
        <v/>
      </c>
      <c r="F607" s="98" t="str">
        <f t="shared" si="835"/>
        <v/>
      </c>
      <c r="G607" s="94"/>
      <c r="H607" s="108"/>
    </row>
    <row r="608" spans="1:8" ht="21">
      <c r="A608" s="106"/>
      <c r="B608" s="98"/>
      <c r="C608" s="98"/>
      <c r="D608" s="98"/>
      <c r="E608" s="93"/>
      <c r="F608" s="98"/>
      <c r="G608" s="94"/>
      <c r="H608" s="108"/>
    </row>
    <row r="609" spans="1:8" ht="21">
      <c r="A609" s="129" t="s">
        <v>35</v>
      </c>
      <c r="B609" s="98" t="str">
        <f>F572</f>
        <v>Lopardo</v>
      </c>
      <c r="C609" s="98" t="str">
        <f t="shared" ref="C609" si="837">B609</f>
        <v>Lopardo</v>
      </c>
      <c r="D609" s="98" t="str">
        <f t="shared" ref="D609:D610" si="838">C609</f>
        <v>Lopardo</v>
      </c>
      <c r="E609" s="93" t="str">
        <f t="shared" ref="E609:E610" si="839">D609</f>
        <v>Lopardo</v>
      </c>
      <c r="F609" s="98" t="str">
        <f t="shared" ref="F609:F610" si="840">E609</f>
        <v>Lopardo</v>
      </c>
      <c r="G609" s="94"/>
      <c r="H609" s="108"/>
    </row>
    <row r="610" spans="1:8" ht="21">
      <c r="A610" s="129"/>
      <c r="B610" s="98" t="str">
        <f>F573</f>
        <v>Blanchard</v>
      </c>
      <c r="C610" s="522" t="str">
        <f t="shared" ref="C610:C611" si="841">IF(B610=0,"",B610)</f>
        <v>Blanchard</v>
      </c>
      <c r="D610" s="94" t="str">
        <f t="shared" si="838"/>
        <v>Blanchard</v>
      </c>
      <c r="E610" s="28" t="str">
        <f t="shared" si="839"/>
        <v>Blanchard</v>
      </c>
      <c r="F610" s="98" t="str">
        <f t="shared" si="840"/>
        <v>Blanchard</v>
      </c>
      <c r="G610" s="94"/>
      <c r="H610" s="108"/>
    </row>
    <row r="611" spans="1:8" ht="21">
      <c r="A611" s="129"/>
      <c r="B611" s="98"/>
      <c r="C611" s="352" t="str">
        <f t="shared" si="841"/>
        <v/>
      </c>
      <c r="D611" s="98"/>
      <c r="E611" s="98"/>
      <c r="F611" s="98"/>
      <c r="G611" s="94"/>
      <c r="H611" s="108"/>
    </row>
    <row r="612" spans="1:8" ht="21">
      <c r="A612" s="129" t="s">
        <v>6</v>
      </c>
      <c r="B612" s="98"/>
      <c r="C612" s="94"/>
      <c r="D612" s="98" t="str">
        <f t="shared" ref="D612:D613" si="842">C600</f>
        <v>Cotter</v>
      </c>
      <c r="E612" s="93" t="str">
        <f t="shared" ref="E612:E617" si="843">D612</f>
        <v>Cotter</v>
      </c>
      <c r="F612" s="98" t="str">
        <f t="shared" ref="F612:F613" si="844">E612</f>
        <v>Cotter</v>
      </c>
      <c r="G612" s="94"/>
      <c r="H612" s="108"/>
    </row>
    <row r="613" spans="1:8" ht="21">
      <c r="A613" s="129"/>
      <c r="B613" s="98"/>
      <c r="C613" s="94"/>
      <c r="D613" s="98" t="str">
        <f t="shared" si="842"/>
        <v>Marino</v>
      </c>
      <c r="E613" s="93" t="str">
        <f t="shared" si="843"/>
        <v>Marino</v>
      </c>
      <c r="F613" s="98" t="str">
        <f t="shared" si="844"/>
        <v>Marino</v>
      </c>
      <c r="G613" s="94"/>
      <c r="H613" s="108"/>
    </row>
    <row r="614" spans="1:8" ht="21">
      <c r="A614" s="129"/>
      <c r="B614" s="98"/>
      <c r="C614" s="94"/>
      <c r="D614" s="98" t="str">
        <f t="shared" ref="D614" si="845">C602</f>
        <v/>
      </c>
      <c r="E614" s="93" t="str">
        <f t="shared" ref="E614" si="846">D614</f>
        <v/>
      </c>
      <c r="F614" s="98" t="str">
        <f t="shared" ref="F614" si="847">E614</f>
        <v/>
      </c>
      <c r="G614" s="94"/>
      <c r="H614" s="108"/>
    </row>
    <row r="615" spans="1:8" ht="21">
      <c r="A615" s="212"/>
      <c r="B615" s="98"/>
      <c r="C615" s="98"/>
      <c r="D615" s="98" t="str">
        <f>F566</f>
        <v>Ausherman</v>
      </c>
      <c r="E615" s="93" t="str">
        <f t="shared" si="843"/>
        <v>Ausherman</v>
      </c>
      <c r="F615" s="98"/>
      <c r="G615" s="94" t="s">
        <v>6</v>
      </c>
      <c r="H615" s="108" t="s">
        <v>6</v>
      </c>
    </row>
    <row r="616" spans="1:8" ht="21">
      <c r="A616" s="130"/>
      <c r="B616" s="98" t="str">
        <f>E571</f>
        <v>Duong</v>
      </c>
      <c r="C616" s="94" t="str">
        <f t="shared" ref="C616:C617" si="848">B616</f>
        <v>Duong</v>
      </c>
      <c r="D616" s="94" t="str">
        <f t="shared" ref="D616:D617" si="849">C616</f>
        <v>Duong</v>
      </c>
      <c r="E616" s="28" t="str">
        <f t="shared" si="843"/>
        <v>Duong</v>
      </c>
      <c r="F616" s="98" t="str">
        <f t="shared" ref="F616:F617" si="850">E616</f>
        <v>Duong</v>
      </c>
      <c r="G616" s="94"/>
      <c r="H616" s="108"/>
    </row>
    <row r="617" spans="1:8" ht="21">
      <c r="A617" s="106"/>
      <c r="B617" s="98" t="str">
        <f>F583</f>
        <v>Andrews</v>
      </c>
      <c r="C617" s="94" t="str">
        <f t="shared" si="848"/>
        <v>Andrews</v>
      </c>
      <c r="D617" s="94" t="str">
        <f t="shared" si="849"/>
        <v>Andrews</v>
      </c>
      <c r="E617" s="28" t="str">
        <f t="shared" si="843"/>
        <v>Andrews</v>
      </c>
      <c r="F617" s="98" t="str">
        <f t="shared" si="850"/>
        <v>Andrews</v>
      </c>
      <c r="G617" s="94"/>
      <c r="H617" s="108"/>
    </row>
    <row r="618" spans="1:8" ht="21">
      <c r="A618" s="131"/>
      <c r="B618" s="99"/>
      <c r="C618" s="94"/>
      <c r="D618" s="58"/>
      <c r="E618" s="93"/>
      <c r="F618" s="99"/>
      <c r="G618" s="59"/>
      <c r="H618" s="122"/>
    </row>
    <row r="619" spans="1:8" ht="21">
      <c r="A619" s="116" t="s">
        <v>74</v>
      </c>
      <c r="B619" s="28" t="str">
        <f>H586</f>
        <v>Garske</v>
      </c>
      <c r="C619" s="118" t="str">
        <f t="shared" ref="C619" si="851">B623</f>
        <v>Saad/Wang</v>
      </c>
      <c r="D619" s="118" t="str">
        <f t="shared" ref="D619:D621" si="852">C619</f>
        <v>Saad/Wang</v>
      </c>
      <c r="E619" s="90" t="str">
        <f t="shared" ref="E619:E621" si="853">D619</f>
        <v>Saad/Wang</v>
      </c>
      <c r="F619" s="118" t="str">
        <f t="shared" ref="F619:F621" si="854">E619</f>
        <v>Saad/Wang</v>
      </c>
      <c r="G619" s="92" t="str">
        <f t="shared" ref="G619" si="855">F619</f>
        <v>Saad/Wang</v>
      </c>
      <c r="H619" s="108" t="str">
        <f t="shared" ref="H619:H621" si="856">G619</f>
        <v>Saad/Wang</v>
      </c>
    </row>
    <row r="620" spans="1:8" ht="21">
      <c r="A620" s="106"/>
      <c r="B620" s="93" t="str">
        <f>H587</f>
        <v>Daligault</v>
      </c>
      <c r="C620" s="98" t="str">
        <f t="shared" ref="C620" si="857">IF(B620=0,"",B620)</f>
        <v>Daligault</v>
      </c>
      <c r="D620" s="98" t="str">
        <f t="shared" si="852"/>
        <v>Daligault</v>
      </c>
      <c r="E620" s="93" t="str">
        <f t="shared" si="853"/>
        <v>Daligault</v>
      </c>
      <c r="F620" s="98" t="str">
        <f t="shared" si="854"/>
        <v>Daligault</v>
      </c>
      <c r="G620" s="28" t="str">
        <f t="shared" ref="G620:G621" si="858">F623</f>
        <v>Bisi</v>
      </c>
      <c r="H620" s="133" t="str">
        <f t="shared" si="856"/>
        <v>Bisi</v>
      </c>
    </row>
    <row r="621" spans="1:8" ht="21">
      <c r="A621" s="116"/>
      <c r="B621" s="94" t="str">
        <f>H588</f>
        <v>Cheung</v>
      </c>
      <c r="C621" s="94" t="str">
        <f t="shared" ref="C621" si="859">B621</f>
        <v>Cheung</v>
      </c>
      <c r="D621" s="94" t="str">
        <f t="shared" si="852"/>
        <v>Cheung</v>
      </c>
      <c r="E621" s="28" t="str">
        <f t="shared" si="853"/>
        <v>Cheung</v>
      </c>
      <c r="F621" s="98" t="str">
        <f t="shared" si="854"/>
        <v>Cheung</v>
      </c>
      <c r="G621" s="94" t="str">
        <f t="shared" si="858"/>
        <v>Charlery</v>
      </c>
      <c r="H621" s="108" t="str">
        <f t="shared" si="856"/>
        <v>Charlery</v>
      </c>
    </row>
    <row r="622" spans="1:8" ht="21">
      <c r="A622" s="116"/>
      <c r="B622" s="94" t="str">
        <f>H589</f>
        <v>Bien</v>
      </c>
      <c r="C622" s="94" t="str">
        <f t="shared" ref="C622" si="860">B622</f>
        <v>Bien</v>
      </c>
      <c r="D622" s="94" t="str">
        <f t="shared" ref="D622" si="861">C622</f>
        <v>Bien</v>
      </c>
      <c r="E622" s="28" t="str">
        <f t="shared" ref="E622" si="862">D622</f>
        <v>Bien</v>
      </c>
      <c r="F622" s="98" t="str">
        <f t="shared" ref="F622" si="863">E622</f>
        <v>Bien</v>
      </c>
      <c r="G622" s="94" t="str">
        <f t="shared" ref="G622" si="864">F625</f>
        <v>Thapa</v>
      </c>
      <c r="H622" s="108" t="str">
        <f t="shared" ref="H622" si="865">G622</f>
        <v>Thapa</v>
      </c>
    </row>
    <row r="623" spans="1:8" ht="21">
      <c r="A623" s="132" t="s">
        <v>35</v>
      </c>
      <c r="B623" s="28" t="str">
        <f>F584</f>
        <v>Saad/Wang</v>
      </c>
      <c r="C623" s="98" t="str">
        <f t="shared" ref="C623" si="866">B619</f>
        <v>Garske</v>
      </c>
      <c r="D623" s="96" t="s">
        <v>39</v>
      </c>
      <c r="E623" s="95" t="str">
        <f t="shared" ref="E623" si="867">D623</f>
        <v>Bisi</v>
      </c>
      <c r="F623" s="159" t="str">
        <f t="shared" ref="F623:F624" si="868">E623</f>
        <v>Bisi</v>
      </c>
      <c r="G623" s="94"/>
      <c r="H623" s="108"/>
    </row>
    <row r="624" spans="1:8" ht="21">
      <c r="A624" s="132"/>
      <c r="B624" s="28"/>
      <c r="C624" s="93"/>
      <c r="D624" s="98" t="s">
        <v>73</v>
      </c>
      <c r="E624" s="28" t="str">
        <f t="shared" ref="E624" si="869">IF(D624=0,"",D624)</f>
        <v>Charlery</v>
      </c>
      <c r="F624" s="98" t="str">
        <f t="shared" si="868"/>
        <v>Charlery</v>
      </c>
      <c r="G624" s="94"/>
      <c r="H624" s="108"/>
    </row>
    <row r="625" spans="1:8" ht="21">
      <c r="A625" s="123"/>
      <c r="B625" s="125"/>
      <c r="C625" s="126"/>
      <c r="D625" s="126" t="s">
        <v>19</v>
      </c>
      <c r="E625" s="125" t="str">
        <f t="shared" ref="E625" si="870">IF(D625=0,"",D625)</f>
        <v>Thapa</v>
      </c>
      <c r="F625" s="126" t="str">
        <f t="shared" ref="F625" si="871">E625</f>
        <v>Thapa</v>
      </c>
      <c r="G625" s="124"/>
      <c r="H625" s="128"/>
    </row>
    <row r="626" spans="1:8" ht="21">
      <c r="A626" s="28"/>
      <c r="B626" s="28"/>
      <c r="C626" s="28"/>
      <c r="D626" s="28"/>
      <c r="E626" s="28"/>
      <c r="F626" s="28"/>
      <c r="G626" s="28"/>
      <c r="H626" s="28"/>
    </row>
    <row r="627" spans="1:8" ht="21">
      <c r="A627" s="28"/>
      <c r="B627" s="28"/>
      <c r="C627" s="28"/>
      <c r="D627" s="28"/>
      <c r="E627" s="28"/>
      <c r="F627" s="28"/>
      <c r="G627" s="28"/>
      <c r="H627" s="28"/>
    </row>
    <row r="628" spans="1:8" ht="21">
      <c r="A628" s="101"/>
      <c r="B628" s="102"/>
      <c r="C628" s="102"/>
      <c r="D628" s="103" t="s">
        <v>0</v>
      </c>
      <c r="E628" s="104"/>
      <c r="F628" s="102"/>
      <c r="G628" s="104"/>
      <c r="H628" s="105"/>
    </row>
    <row r="629" spans="1:8" ht="21">
      <c r="A629" s="106"/>
      <c r="B629" s="28" t="s">
        <v>6</v>
      </c>
      <c r="C629" s="184">
        <f t="shared" ref="C629" si="872">E596+1</f>
        <v>44991</v>
      </c>
      <c r="D629" s="107" t="s">
        <v>7</v>
      </c>
      <c r="E629" s="240">
        <f t="shared" ref="E629" si="873">C629+6</f>
        <v>44997</v>
      </c>
      <c r="F629" s="28"/>
      <c r="G629" s="28"/>
      <c r="H629" s="108"/>
    </row>
    <row r="630" spans="1:8" ht="21">
      <c r="A630" s="106"/>
      <c r="B630" s="215" t="s">
        <v>11</v>
      </c>
      <c r="C630" s="181" t="s">
        <v>12</v>
      </c>
      <c r="D630" s="181" t="s">
        <v>13</v>
      </c>
      <c r="E630" s="215" t="s">
        <v>14</v>
      </c>
      <c r="F630" s="181" t="s">
        <v>15</v>
      </c>
      <c r="G630" s="217" t="s">
        <v>16</v>
      </c>
      <c r="H630" s="179" t="s">
        <v>17</v>
      </c>
    </row>
    <row r="631" spans="1:8" ht="21">
      <c r="A631" s="111"/>
      <c r="B631" s="189">
        <f t="shared" ref="B631" si="874">H598+1</f>
        <v>44991</v>
      </c>
      <c r="C631" s="189">
        <f t="shared" ref="C631" si="875">B631+1</f>
        <v>44992</v>
      </c>
      <c r="D631" s="189">
        <f t="shared" ref="D631" si="876">C631+1</f>
        <v>44993</v>
      </c>
      <c r="E631" s="189">
        <f t="shared" ref="E631" si="877">D631+1</f>
        <v>44994</v>
      </c>
      <c r="F631" s="188">
        <f t="shared" ref="F631" si="878">E631+1</f>
        <v>44995</v>
      </c>
      <c r="G631" s="190">
        <f t="shared" ref="G631" si="879">F631+1</f>
        <v>44996</v>
      </c>
      <c r="H631" s="187">
        <f t="shared" ref="H631" si="880">G631+1</f>
        <v>44997</v>
      </c>
    </row>
    <row r="632" spans="1:8" ht="21">
      <c r="A632" s="116" t="s">
        <v>23</v>
      </c>
      <c r="B632" s="28" t="str">
        <f t="shared" ref="B632:B635" si="881">H599</f>
        <v>Garske</v>
      </c>
      <c r="C632" s="98" t="str">
        <f t="shared" ref="C632:C635" si="882">B632</f>
        <v>Garske</v>
      </c>
      <c r="D632" s="98" t="str">
        <f t="shared" ref="D632" si="883">C632</f>
        <v>Garske</v>
      </c>
      <c r="E632" s="93" t="str">
        <f t="shared" ref="E632:E633" si="884">D632</f>
        <v>Garske</v>
      </c>
      <c r="F632" s="98" t="str">
        <f t="shared" ref="F632:F634" si="885">E632</f>
        <v>Garske</v>
      </c>
      <c r="G632" s="94" t="str">
        <f t="shared" ref="G632" si="886">C656</f>
        <v>Saad/Wang</v>
      </c>
      <c r="H632" s="108" t="str">
        <f t="shared" ref="H632:H634" si="887">G632</f>
        <v>Saad/Wang</v>
      </c>
    </row>
    <row r="633" spans="1:8" ht="21">
      <c r="A633" s="116"/>
      <c r="B633" s="28" t="str">
        <f t="shared" si="881"/>
        <v>Cassidy</v>
      </c>
      <c r="C633" s="98" t="str">
        <f t="shared" si="882"/>
        <v>Cassidy</v>
      </c>
      <c r="D633" s="28" t="str">
        <f t="shared" ref="D633:D634" si="888">F620</f>
        <v>Daligault</v>
      </c>
      <c r="E633" s="93" t="str">
        <f t="shared" si="884"/>
        <v>Daligault</v>
      </c>
      <c r="F633" s="98" t="str">
        <f t="shared" si="885"/>
        <v>Daligault</v>
      </c>
      <c r="G633" s="94" t="str">
        <f t="shared" ref="G633:G634" si="889">F633</f>
        <v>Daligault</v>
      </c>
      <c r="H633" s="108" t="str">
        <f t="shared" si="887"/>
        <v>Daligault</v>
      </c>
    </row>
    <row r="634" spans="1:8" ht="21">
      <c r="A634" s="116"/>
      <c r="B634" s="94" t="str">
        <f t="shared" si="881"/>
        <v>Afshar</v>
      </c>
      <c r="C634" s="28" t="str">
        <f t="shared" si="882"/>
        <v>Afshar</v>
      </c>
      <c r="D634" s="93" t="str">
        <f t="shared" si="888"/>
        <v>Cheung</v>
      </c>
      <c r="E634" s="93" t="str">
        <f t="shared" ref="E634" si="890">IF(D634=0,"",D634)</f>
        <v>Cheung</v>
      </c>
      <c r="F634" s="98" t="str">
        <f t="shared" si="885"/>
        <v>Cheung</v>
      </c>
      <c r="G634" s="94" t="str">
        <f t="shared" si="889"/>
        <v>Cheung</v>
      </c>
      <c r="H634" s="108" t="str">
        <f t="shared" si="887"/>
        <v>Cheung</v>
      </c>
    </row>
    <row r="635" spans="1:8" ht="21">
      <c r="A635" s="116"/>
      <c r="B635" s="94" t="str">
        <f t="shared" si="881"/>
        <v/>
      </c>
      <c r="C635" s="94" t="str">
        <f t="shared" si="882"/>
        <v/>
      </c>
      <c r="D635" s="93" t="str">
        <f t="shared" ref="D635" si="891">F622</f>
        <v>Bien</v>
      </c>
      <c r="E635" s="93" t="str">
        <f t="shared" ref="E635" si="892">IF(D635=0,"",D635)</f>
        <v>Bien</v>
      </c>
      <c r="F635" s="98" t="str">
        <f t="shared" ref="F635" si="893">E635</f>
        <v>Bien</v>
      </c>
      <c r="G635" s="94" t="str">
        <f t="shared" ref="G635" si="894">F635</f>
        <v>Bien</v>
      </c>
      <c r="H635" s="108" t="str">
        <f t="shared" ref="H635" si="895">G635</f>
        <v>Bien</v>
      </c>
    </row>
    <row r="636" spans="1:8" ht="21">
      <c r="A636" s="116"/>
      <c r="B636" s="28"/>
      <c r="C636" s="98" t="str">
        <f t="shared" ref="C636" si="896">IF(B636=0,"",B636)</f>
        <v/>
      </c>
      <c r="E636" s="7"/>
      <c r="F636" s="4"/>
      <c r="H636" s="270"/>
    </row>
    <row r="637" spans="1:8" ht="21">
      <c r="A637" s="111" t="s">
        <v>44</v>
      </c>
      <c r="B637" s="118" t="str">
        <f t="shared" ref="B637" si="897">H604</f>
        <v>Ausherman</v>
      </c>
      <c r="C637" s="92" t="str">
        <f t="shared" ref="C637:C638" si="898">B637</f>
        <v>Ausherman</v>
      </c>
      <c r="D637" s="92" t="str">
        <f t="shared" ref="D637:D639" si="899">C637</f>
        <v>Ausherman</v>
      </c>
      <c r="E637" s="91" t="str">
        <f t="shared" ref="E637:E639" si="900">D637</f>
        <v>Ausherman</v>
      </c>
      <c r="F637" s="98" t="str">
        <f t="shared" ref="F637" si="901">E648</f>
        <v>Smith</v>
      </c>
      <c r="G637" s="92" t="str">
        <f t="shared" ref="G637" si="902">F637</f>
        <v>Smith</v>
      </c>
      <c r="H637" s="119" t="str">
        <f t="shared" ref="H637" si="903">G637</f>
        <v>Smith</v>
      </c>
    </row>
    <row r="638" spans="1:8" ht="21">
      <c r="A638" s="106"/>
      <c r="B638" s="93" t="str">
        <f t="shared" ref="B638:B639" si="904">F612</f>
        <v>Cotter</v>
      </c>
      <c r="C638" s="93" t="str">
        <f t="shared" si="898"/>
        <v>Cotter</v>
      </c>
      <c r="D638" s="93" t="str">
        <f t="shared" si="899"/>
        <v>Cotter</v>
      </c>
      <c r="E638" s="93" t="str">
        <f t="shared" si="900"/>
        <v>Cotter</v>
      </c>
      <c r="F638" s="98" t="str">
        <f t="shared" ref="F638:F639" si="905">E638</f>
        <v>Cotter</v>
      </c>
      <c r="G638" s="94"/>
      <c r="H638" s="108"/>
    </row>
    <row r="639" spans="1:8" ht="21">
      <c r="A639" s="106"/>
      <c r="B639" s="278" t="str">
        <f t="shared" si="904"/>
        <v>Marino</v>
      </c>
      <c r="C639" s="275" t="str">
        <f t="shared" ref="C639" si="906">IF(B639=0,"",B639)</f>
        <v>Marino</v>
      </c>
      <c r="D639" s="98" t="str">
        <f t="shared" si="899"/>
        <v>Marino</v>
      </c>
      <c r="E639" s="28" t="str">
        <f t="shared" si="900"/>
        <v>Marino</v>
      </c>
      <c r="F639" s="98" t="str">
        <f t="shared" si="905"/>
        <v>Marino</v>
      </c>
      <c r="G639" s="94"/>
      <c r="H639" s="108"/>
    </row>
    <row r="640" spans="1:8" ht="21">
      <c r="A640" s="106"/>
      <c r="B640" s="278" t="str">
        <f t="shared" ref="B640" si="907">F614</f>
        <v/>
      </c>
      <c r="C640" s="275" t="str">
        <f t="shared" ref="C640" si="908">IF(B640=0,"",B640)</f>
        <v/>
      </c>
      <c r="D640" s="98" t="str">
        <f t="shared" ref="D640" si="909">C640</f>
        <v/>
      </c>
      <c r="E640" s="28" t="str">
        <f t="shared" ref="E640" si="910">D640</f>
        <v/>
      </c>
      <c r="F640" s="98" t="str">
        <f t="shared" ref="F640" si="911">E640</f>
        <v/>
      </c>
      <c r="G640" s="94"/>
      <c r="H640" s="108"/>
    </row>
    <row r="641" spans="1:8" ht="21">
      <c r="A641" s="106"/>
      <c r="B641" s="98"/>
      <c r="C641" s="28"/>
      <c r="D641" s="98"/>
      <c r="E641" s="28"/>
      <c r="F641" s="98"/>
      <c r="G641" s="94"/>
      <c r="H641" s="108"/>
    </row>
    <row r="642" spans="1:8" ht="21">
      <c r="A642" s="129" t="s">
        <v>35</v>
      </c>
      <c r="B642" s="98" t="str">
        <f t="shared" ref="B642:B644" si="912">F605</f>
        <v>DeMario</v>
      </c>
      <c r="C642" s="98" t="str">
        <f t="shared" ref="C642" si="913">B642</f>
        <v>DeMario</v>
      </c>
      <c r="D642" s="98" t="str">
        <f t="shared" ref="D642:D644" si="914">C642</f>
        <v>DeMario</v>
      </c>
      <c r="E642" s="93" t="str">
        <f t="shared" ref="E642:E650" si="915">D642</f>
        <v>DeMario</v>
      </c>
      <c r="F642" s="98" t="str">
        <f t="shared" ref="F642:F647" si="916">E642</f>
        <v>DeMario</v>
      </c>
      <c r="G642" s="94"/>
      <c r="H642" s="108"/>
    </row>
    <row r="643" spans="1:8" ht="21">
      <c r="A643" s="129"/>
      <c r="B643" s="98" t="str">
        <f t="shared" si="912"/>
        <v>Lubana</v>
      </c>
      <c r="C643" s="352" t="str">
        <f t="shared" ref="C643:C644" si="917">IF(B643=0,"",B643)</f>
        <v>Lubana</v>
      </c>
      <c r="D643" s="94" t="str">
        <f t="shared" si="914"/>
        <v>Lubana</v>
      </c>
      <c r="E643" s="28" t="str">
        <f t="shared" si="915"/>
        <v>Lubana</v>
      </c>
      <c r="F643" s="98" t="str">
        <f t="shared" si="916"/>
        <v>Lubana</v>
      </c>
      <c r="G643" s="94"/>
      <c r="H643" s="108"/>
    </row>
    <row r="644" spans="1:8" ht="21">
      <c r="A644" s="129" t="s">
        <v>6</v>
      </c>
      <c r="B644" s="98" t="str">
        <f t="shared" si="912"/>
        <v/>
      </c>
      <c r="C644" s="352" t="str">
        <f t="shared" si="917"/>
        <v/>
      </c>
      <c r="D644" s="94" t="str">
        <f t="shared" si="914"/>
        <v/>
      </c>
      <c r="E644" s="28" t="str">
        <f t="shared" si="915"/>
        <v/>
      </c>
      <c r="F644" s="98" t="str">
        <f t="shared" si="916"/>
        <v/>
      </c>
      <c r="G644" s="94"/>
      <c r="H644" s="108"/>
    </row>
    <row r="645" spans="1:8" ht="21">
      <c r="A645" s="129"/>
      <c r="B645" s="98"/>
      <c r="C645" s="94"/>
      <c r="D645" s="98" t="str">
        <f t="shared" ref="D645:D647" si="918">C633</f>
        <v>Cassidy</v>
      </c>
      <c r="E645" s="93" t="str">
        <f t="shared" si="915"/>
        <v>Cassidy</v>
      </c>
      <c r="F645" s="98" t="str">
        <f t="shared" si="916"/>
        <v>Cassidy</v>
      </c>
      <c r="G645" s="94"/>
      <c r="H645" s="108"/>
    </row>
    <row r="646" spans="1:8" ht="21">
      <c r="A646" s="129"/>
      <c r="B646" s="98"/>
      <c r="C646" s="94"/>
      <c r="D646" s="98" t="str">
        <f t="shared" si="918"/>
        <v>Afshar</v>
      </c>
      <c r="E646" s="93" t="str">
        <f t="shared" si="915"/>
        <v>Afshar</v>
      </c>
      <c r="F646" s="98" t="str">
        <f t="shared" si="916"/>
        <v>Afshar</v>
      </c>
      <c r="G646" s="94"/>
      <c r="H646" s="108"/>
    </row>
    <row r="647" spans="1:8" ht="21">
      <c r="A647" s="129"/>
      <c r="B647" s="98"/>
      <c r="C647" s="94"/>
      <c r="D647" s="98" t="str">
        <f t="shared" si="918"/>
        <v/>
      </c>
      <c r="E647" s="93" t="str">
        <f t="shared" si="915"/>
        <v/>
      </c>
      <c r="F647" s="98" t="str">
        <f t="shared" si="916"/>
        <v/>
      </c>
      <c r="G647" s="94"/>
      <c r="H647" s="108"/>
    </row>
    <row r="648" spans="1:8" ht="21">
      <c r="A648" s="212"/>
      <c r="B648" s="98"/>
      <c r="C648" s="98"/>
      <c r="D648" s="98" t="str">
        <f t="shared" ref="D648" si="919">F599</f>
        <v>Smith</v>
      </c>
      <c r="E648" s="93" t="str">
        <f t="shared" si="915"/>
        <v>Smith</v>
      </c>
      <c r="F648" s="98"/>
      <c r="G648" s="94" t="s">
        <v>6</v>
      </c>
      <c r="H648" s="108" t="s">
        <v>6</v>
      </c>
    </row>
    <row r="649" spans="1:8" ht="21">
      <c r="A649" s="130"/>
      <c r="B649" s="98" t="str">
        <f t="shared" ref="B649" si="920">E604</f>
        <v>Buschmann</v>
      </c>
      <c r="C649" s="94" t="str">
        <f t="shared" ref="C649:C650" si="921">B649</f>
        <v>Buschmann</v>
      </c>
      <c r="D649" s="94" t="str">
        <f t="shared" ref="D649:D650" si="922">C649</f>
        <v>Buschmann</v>
      </c>
      <c r="E649" s="28" t="str">
        <f t="shared" si="915"/>
        <v>Buschmann</v>
      </c>
      <c r="F649" s="98" t="str">
        <f t="shared" ref="F649:F650" si="923">E649</f>
        <v>Buschmann</v>
      </c>
      <c r="G649" s="94"/>
      <c r="H649" s="108"/>
    </row>
    <row r="650" spans="1:8" ht="21">
      <c r="A650" s="106"/>
      <c r="B650" s="98" t="str">
        <f t="shared" ref="B650" si="924">F616</f>
        <v>Duong</v>
      </c>
      <c r="C650" s="94" t="str">
        <f t="shared" si="921"/>
        <v>Duong</v>
      </c>
      <c r="D650" s="94" t="str">
        <f t="shared" si="922"/>
        <v>Duong</v>
      </c>
      <c r="E650" s="28" t="str">
        <f t="shared" si="915"/>
        <v>Duong</v>
      </c>
      <c r="F650" s="98" t="str">
        <f t="shared" si="923"/>
        <v>Duong</v>
      </c>
      <c r="G650" s="94"/>
      <c r="H650" s="108"/>
    </row>
    <row r="651" spans="1:8" ht="21">
      <c r="A651" s="131"/>
      <c r="B651" s="99"/>
      <c r="C651" s="94"/>
      <c r="D651" s="58"/>
      <c r="E651" s="93"/>
      <c r="F651" s="99"/>
      <c r="G651" s="59"/>
      <c r="H651" s="122"/>
    </row>
    <row r="652" spans="1:8" ht="21">
      <c r="A652" s="116" t="s">
        <v>74</v>
      </c>
      <c r="B652" s="28" t="str">
        <f t="shared" ref="B652:B654" si="925">H619</f>
        <v>Saad/Wang</v>
      </c>
      <c r="C652" s="118" t="str">
        <f t="shared" ref="C652" si="926">B656</f>
        <v>Andrews</v>
      </c>
      <c r="D652" s="118" t="str">
        <f t="shared" ref="D652:D654" si="927">C652</f>
        <v>Andrews</v>
      </c>
      <c r="E652" s="90" t="str">
        <f t="shared" ref="E652:E654" si="928">D652</f>
        <v>Andrews</v>
      </c>
      <c r="F652" s="118" t="str">
        <f t="shared" ref="F652:F654" si="929">E652</f>
        <v>Andrews</v>
      </c>
      <c r="G652" s="92" t="str">
        <f t="shared" ref="G652" si="930">F652</f>
        <v>Andrews</v>
      </c>
      <c r="H652" s="108" t="str">
        <f t="shared" ref="H652:H654" si="931">G652</f>
        <v>Andrews</v>
      </c>
    </row>
    <row r="653" spans="1:8" ht="21">
      <c r="A653" s="106"/>
      <c r="B653" s="93" t="str">
        <f t="shared" si="925"/>
        <v>Bisi</v>
      </c>
      <c r="C653" s="98" t="str">
        <f t="shared" ref="C653" si="932">IF(B653=0,"",B653)</f>
        <v>Bisi</v>
      </c>
      <c r="D653" s="98" t="str">
        <f t="shared" si="927"/>
        <v>Bisi</v>
      </c>
      <c r="E653" s="93" t="str">
        <f t="shared" si="928"/>
        <v>Bisi</v>
      </c>
      <c r="F653" s="98" t="str">
        <f t="shared" si="929"/>
        <v>Bisi</v>
      </c>
      <c r="G653" s="28" t="str">
        <f t="shared" ref="G653:G654" si="933">F656</f>
        <v>Lopardo</v>
      </c>
      <c r="H653" s="133" t="str">
        <f t="shared" si="931"/>
        <v>Lopardo</v>
      </c>
    </row>
    <row r="654" spans="1:8" ht="21">
      <c r="A654" s="116"/>
      <c r="B654" s="94" t="str">
        <f t="shared" si="925"/>
        <v>Charlery</v>
      </c>
      <c r="C654" s="94" t="str">
        <f t="shared" ref="C654" si="934">B654</f>
        <v>Charlery</v>
      </c>
      <c r="D654" s="94" t="str">
        <f t="shared" si="927"/>
        <v>Charlery</v>
      </c>
      <c r="E654" s="28" t="str">
        <f t="shared" si="928"/>
        <v>Charlery</v>
      </c>
      <c r="F654" s="98" t="str">
        <f t="shared" si="929"/>
        <v>Charlery</v>
      </c>
      <c r="G654" s="94" t="str">
        <f t="shared" si="933"/>
        <v>Blanchard</v>
      </c>
      <c r="H654" s="108" t="str">
        <f t="shared" si="931"/>
        <v>Blanchard</v>
      </c>
    </row>
    <row r="655" spans="1:8" ht="21">
      <c r="A655" s="116"/>
      <c r="B655" s="94" t="str">
        <f t="shared" ref="B655" si="935">H622</f>
        <v>Thapa</v>
      </c>
      <c r="C655" s="94" t="str">
        <f t="shared" ref="C655" si="936">B655</f>
        <v>Thapa</v>
      </c>
      <c r="D655" s="94" t="str">
        <f t="shared" ref="D655" si="937">C655</f>
        <v>Thapa</v>
      </c>
      <c r="E655" s="28" t="str">
        <f t="shared" ref="E655" si="938">D655</f>
        <v>Thapa</v>
      </c>
      <c r="F655" s="98" t="str">
        <f t="shared" ref="F655" si="939">E655</f>
        <v>Thapa</v>
      </c>
      <c r="G655" s="94"/>
      <c r="H655" s="108"/>
    </row>
    <row r="656" spans="1:8" ht="21">
      <c r="A656" s="132" t="s">
        <v>35</v>
      </c>
      <c r="B656" s="28" t="str">
        <f t="shared" ref="B656" si="940">F617</f>
        <v>Andrews</v>
      </c>
      <c r="C656" s="98" t="str">
        <f t="shared" ref="C656" si="941">B652</f>
        <v>Saad/Wang</v>
      </c>
      <c r="D656" s="28" t="str">
        <f t="shared" ref="D656:D657" si="942">F609</f>
        <v>Lopardo</v>
      </c>
      <c r="E656" s="93" t="str">
        <f t="shared" ref="E656" si="943">D656</f>
        <v>Lopardo</v>
      </c>
      <c r="F656" s="98" t="str">
        <f t="shared" ref="F656:F657" si="944">E656</f>
        <v>Lopardo</v>
      </c>
      <c r="G656" s="94"/>
      <c r="H656" s="108"/>
    </row>
    <row r="657" spans="1:8" ht="21">
      <c r="A657" s="132"/>
      <c r="B657" s="28"/>
      <c r="C657" s="93"/>
      <c r="D657" s="98" t="str">
        <f t="shared" si="942"/>
        <v>Blanchard</v>
      </c>
      <c r="E657" s="28" t="str">
        <f t="shared" ref="E657" si="945">IF(D657=0,"",D657)</f>
        <v>Blanchard</v>
      </c>
      <c r="F657" s="98" t="str">
        <f t="shared" si="944"/>
        <v>Blanchard</v>
      </c>
      <c r="G657" s="94"/>
      <c r="H657" s="108"/>
    </row>
    <row r="658" spans="1:8" ht="21">
      <c r="A658" s="123"/>
      <c r="B658" s="125"/>
      <c r="C658" s="126"/>
      <c r="D658" s="125"/>
      <c r="E658" s="127"/>
      <c r="F658" s="126"/>
      <c r="G658" s="124"/>
      <c r="H658" s="128"/>
    </row>
    <row r="659" spans="1:8" ht="21">
      <c r="A659" s="28"/>
      <c r="B659" s="28"/>
      <c r="C659" s="28"/>
      <c r="D659" s="28"/>
      <c r="E659" s="28"/>
      <c r="F659" s="28"/>
      <c r="G659" s="28"/>
      <c r="H659" s="28"/>
    </row>
    <row r="660" spans="1:8" ht="21">
      <c r="A660" s="28"/>
      <c r="B660" s="28"/>
      <c r="C660" s="28"/>
      <c r="D660" s="28"/>
      <c r="E660" s="28"/>
      <c r="F660" s="28"/>
      <c r="G660" s="28"/>
      <c r="H660" s="28"/>
    </row>
    <row r="661" spans="1:8" ht="21">
      <c r="A661" s="101"/>
      <c r="B661" s="102"/>
      <c r="C661" s="102"/>
      <c r="D661" s="103" t="s">
        <v>0</v>
      </c>
      <c r="E661" s="104"/>
      <c r="F661" s="102"/>
      <c r="G661" s="104"/>
      <c r="H661" s="105"/>
    </row>
    <row r="662" spans="1:8" ht="21">
      <c r="A662" s="106"/>
      <c r="B662" s="28" t="s">
        <v>6</v>
      </c>
      <c r="C662" s="184">
        <f t="shared" ref="C662" si="946">E629+1</f>
        <v>44998</v>
      </c>
      <c r="D662" s="107" t="s">
        <v>7</v>
      </c>
      <c r="E662" s="240">
        <f t="shared" ref="E662" si="947">C662+6</f>
        <v>45004</v>
      </c>
      <c r="F662" s="28"/>
      <c r="G662" s="28"/>
      <c r="H662" s="108"/>
    </row>
    <row r="663" spans="1:8" ht="21">
      <c r="A663" s="106"/>
      <c r="B663" s="215" t="s">
        <v>11</v>
      </c>
      <c r="C663" s="181" t="s">
        <v>12</v>
      </c>
      <c r="D663" s="181" t="s">
        <v>13</v>
      </c>
      <c r="E663" s="215" t="s">
        <v>14</v>
      </c>
      <c r="F663" s="181" t="s">
        <v>15</v>
      </c>
      <c r="G663" s="217" t="s">
        <v>16</v>
      </c>
      <c r="H663" s="179" t="s">
        <v>17</v>
      </c>
    </row>
    <row r="664" spans="1:8" ht="21">
      <c r="A664" s="111"/>
      <c r="B664" s="189">
        <f t="shared" ref="B664" si="948">H631+1</f>
        <v>44998</v>
      </c>
      <c r="C664" s="189">
        <f t="shared" ref="C664" si="949">B664+1</f>
        <v>44999</v>
      </c>
      <c r="D664" s="189">
        <f t="shared" ref="D664" si="950">C664+1</f>
        <v>45000</v>
      </c>
      <c r="E664" s="189">
        <f t="shared" ref="E664" si="951">D664+1</f>
        <v>45001</v>
      </c>
      <c r="F664" s="188">
        <f t="shared" ref="F664" si="952">E664+1</f>
        <v>45002</v>
      </c>
      <c r="G664" s="190">
        <f t="shared" ref="G664" si="953">F664+1</f>
        <v>45003</v>
      </c>
      <c r="H664" s="187">
        <f t="shared" ref="H664" si="954">G664+1</f>
        <v>45004</v>
      </c>
    </row>
    <row r="665" spans="1:8" ht="21">
      <c r="A665" s="116" t="s">
        <v>23</v>
      </c>
      <c r="B665" s="28" t="str">
        <f t="shared" ref="B665:B667" si="955">H632</f>
        <v>Saad/Wang</v>
      </c>
      <c r="C665" s="98" t="str">
        <f t="shared" ref="C665:C667" si="956">B665</f>
        <v>Saad/Wang</v>
      </c>
      <c r="D665" s="98" t="str">
        <f t="shared" ref="D665" si="957">C665</f>
        <v>Saad/Wang</v>
      </c>
      <c r="E665" s="93" t="str">
        <f t="shared" ref="E665:E666" si="958">D665</f>
        <v>Saad/Wang</v>
      </c>
      <c r="F665" s="98" t="str">
        <f t="shared" ref="F665:F667" si="959">E665</f>
        <v>Saad/Wang</v>
      </c>
      <c r="G665" s="94" t="str">
        <f>C689</f>
        <v>Andrews</v>
      </c>
      <c r="H665" s="108" t="str">
        <f t="shared" ref="H665:H667" si="960">G665</f>
        <v>Andrews</v>
      </c>
    </row>
    <row r="666" spans="1:8" ht="21">
      <c r="A666" s="116"/>
      <c r="B666" s="28" t="str">
        <f t="shared" si="955"/>
        <v>Daligault</v>
      </c>
      <c r="C666" s="98" t="str">
        <f t="shared" si="956"/>
        <v>Daligault</v>
      </c>
      <c r="D666" s="28" t="str">
        <f t="shared" ref="D666:D667" si="961">F653</f>
        <v>Bisi</v>
      </c>
      <c r="E666" s="93" t="str">
        <f t="shared" si="958"/>
        <v>Bisi</v>
      </c>
      <c r="F666" s="98" t="str">
        <f t="shared" si="959"/>
        <v>Bisi</v>
      </c>
      <c r="G666" s="94" t="str">
        <f t="shared" ref="G666:G667" si="962">F666</f>
        <v>Bisi</v>
      </c>
      <c r="H666" s="108" t="str">
        <f t="shared" si="960"/>
        <v>Bisi</v>
      </c>
    </row>
    <row r="667" spans="1:8" ht="21">
      <c r="A667" s="116"/>
      <c r="B667" s="94" t="str">
        <f t="shared" si="955"/>
        <v>Cheung</v>
      </c>
      <c r="C667" s="28" t="str">
        <f t="shared" si="956"/>
        <v>Cheung</v>
      </c>
      <c r="D667" s="93" t="str">
        <f t="shared" si="961"/>
        <v>Charlery</v>
      </c>
      <c r="E667" s="93" t="str">
        <f t="shared" ref="E667" si="963">IF(D667=0,"",D667)</f>
        <v>Charlery</v>
      </c>
      <c r="F667" s="98" t="str">
        <f t="shared" si="959"/>
        <v>Charlery</v>
      </c>
      <c r="G667" s="94" t="str">
        <f t="shared" si="962"/>
        <v>Charlery</v>
      </c>
      <c r="H667" s="108" t="str">
        <f t="shared" si="960"/>
        <v>Charlery</v>
      </c>
    </row>
    <row r="668" spans="1:8" ht="21">
      <c r="A668" s="116"/>
      <c r="B668" s="94" t="str">
        <f t="shared" ref="B668" si="964">H635</f>
        <v>Bien</v>
      </c>
      <c r="C668" s="28" t="str">
        <f t="shared" ref="C668" si="965">B668</f>
        <v>Bien</v>
      </c>
      <c r="D668" s="93" t="str">
        <f t="shared" ref="D668" si="966">F655</f>
        <v>Thapa</v>
      </c>
      <c r="E668" s="93" t="str">
        <f t="shared" ref="E668" si="967">IF(D668=0,"",D668)</f>
        <v>Thapa</v>
      </c>
      <c r="F668" s="98" t="str">
        <f t="shared" ref="F668" si="968">E668</f>
        <v>Thapa</v>
      </c>
      <c r="G668" s="94" t="str">
        <f t="shared" ref="G668" si="969">F668</f>
        <v>Thapa</v>
      </c>
      <c r="H668" s="108" t="str">
        <f t="shared" ref="H668" si="970">G668</f>
        <v>Thapa</v>
      </c>
    </row>
    <row r="669" spans="1:8" ht="21">
      <c r="A669" s="116"/>
      <c r="B669" s="28"/>
      <c r="C669" s="98" t="str">
        <f t="shared" ref="C669" si="971">IF(B669=0,"",B669)</f>
        <v/>
      </c>
      <c r="E669" s="7"/>
      <c r="F669" s="4"/>
      <c r="H669" s="270"/>
    </row>
    <row r="670" spans="1:8" ht="21">
      <c r="A670" s="111" t="s">
        <v>44</v>
      </c>
      <c r="B670" s="118" t="str">
        <f t="shared" ref="B670" si="972">H637</f>
        <v>Smith</v>
      </c>
      <c r="C670" s="92" t="str">
        <f t="shared" ref="C670:C671" si="973">B670</f>
        <v>Smith</v>
      </c>
      <c r="D670" s="92" t="str">
        <f t="shared" ref="D670:D673" si="974">C670</f>
        <v>Smith</v>
      </c>
      <c r="E670" s="91" t="str">
        <f t="shared" ref="E670:E673" si="975">D670</f>
        <v>Smith</v>
      </c>
      <c r="F670" s="98" t="str">
        <f>E681</f>
        <v>Garske</v>
      </c>
      <c r="G670" s="92" t="str">
        <f t="shared" ref="G670" si="976">F670</f>
        <v>Garske</v>
      </c>
      <c r="H670" s="119" t="str">
        <f t="shared" ref="H670" si="977">G670</f>
        <v>Garske</v>
      </c>
    </row>
    <row r="671" spans="1:8" ht="21">
      <c r="A671" s="106"/>
      <c r="B671" s="93" t="str">
        <f t="shared" ref="B671:B673" si="978">F645</f>
        <v>Cassidy</v>
      </c>
      <c r="C671" s="93" t="str">
        <f t="shared" si="973"/>
        <v>Cassidy</v>
      </c>
      <c r="D671" s="93" t="str">
        <f t="shared" si="974"/>
        <v>Cassidy</v>
      </c>
      <c r="E671" s="93" t="str">
        <f t="shared" si="975"/>
        <v>Cassidy</v>
      </c>
      <c r="F671" s="98" t="str">
        <f t="shared" ref="F671:F673" si="979">E671</f>
        <v>Cassidy</v>
      </c>
      <c r="G671" s="94"/>
      <c r="H671" s="108"/>
    </row>
    <row r="672" spans="1:8" ht="21">
      <c r="A672" s="106"/>
      <c r="B672" s="278" t="str">
        <f t="shared" si="978"/>
        <v>Afshar</v>
      </c>
      <c r="C672" s="275" t="str">
        <f t="shared" ref="C672:C673" si="980">IF(B672=0,"",B672)</f>
        <v>Afshar</v>
      </c>
      <c r="D672" s="98" t="str">
        <f>C672</f>
        <v>Afshar</v>
      </c>
      <c r="E672" s="98" t="str">
        <f t="shared" si="975"/>
        <v>Afshar</v>
      </c>
      <c r="F672" s="98" t="str">
        <f t="shared" si="979"/>
        <v>Afshar</v>
      </c>
      <c r="G672" s="94"/>
      <c r="H672" s="108"/>
    </row>
    <row r="673" spans="1:8" ht="21">
      <c r="A673" s="106"/>
      <c r="B673" s="278" t="str">
        <f t="shared" si="978"/>
        <v/>
      </c>
      <c r="C673" s="275" t="str">
        <f t="shared" si="980"/>
        <v/>
      </c>
      <c r="D673" s="98" t="str">
        <f t="shared" si="974"/>
        <v/>
      </c>
      <c r="E673" s="28" t="str">
        <f t="shared" si="975"/>
        <v/>
      </c>
      <c r="F673" s="98" t="str">
        <f t="shared" si="979"/>
        <v/>
      </c>
      <c r="G673" s="94"/>
      <c r="H673" s="108"/>
    </row>
    <row r="674" spans="1:8" ht="21">
      <c r="A674" s="106"/>
      <c r="B674" s="98"/>
      <c r="C674" s="28"/>
      <c r="D674" s="98"/>
      <c r="E674" s="28"/>
      <c r="F674" s="98"/>
      <c r="G674" s="94"/>
      <c r="H674" s="108"/>
    </row>
    <row r="675" spans="1:8" ht="21">
      <c r="A675" s="129" t="s">
        <v>35</v>
      </c>
      <c r="B675" s="159" t="str">
        <f t="shared" ref="B675:B677" si="981">F638</f>
        <v>Cotter</v>
      </c>
      <c r="C675" s="98" t="str">
        <f t="shared" ref="C675" si="982">B675</f>
        <v>Cotter</v>
      </c>
      <c r="D675" s="98" t="str">
        <f t="shared" ref="D675:D677" si="983">C675</f>
        <v>Cotter</v>
      </c>
      <c r="E675" s="93" t="str">
        <f t="shared" ref="E675:E683" si="984">D675</f>
        <v>Cotter</v>
      </c>
      <c r="F675" s="98" t="str">
        <f t="shared" ref="F675:F679" si="985">E675</f>
        <v>Cotter</v>
      </c>
      <c r="G675" s="94"/>
      <c r="H675" s="108"/>
    </row>
    <row r="676" spans="1:8" ht="21">
      <c r="A676" s="129"/>
      <c r="B676" s="98" t="str">
        <f t="shared" si="981"/>
        <v>Marino</v>
      </c>
      <c r="C676" s="352" t="str">
        <f t="shared" ref="C676:C677" si="986">IF(B676=0,"",B676)</f>
        <v>Marino</v>
      </c>
      <c r="D676" s="160" t="str">
        <f t="shared" si="983"/>
        <v>Marino</v>
      </c>
      <c r="E676" s="96" t="str">
        <f t="shared" si="984"/>
        <v>Marino</v>
      </c>
      <c r="F676" s="159" t="str">
        <f t="shared" si="985"/>
        <v>Marino</v>
      </c>
      <c r="G676" s="94"/>
      <c r="H676" s="108"/>
    </row>
    <row r="677" spans="1:8" ht="21">
      <c r="A677" s="129" t="s">
        <v>6</v>
      </c>
      <c r="B677" s="98" t="str">
        <f t="shared" si="981"/>
        <v/>
      </c>
      <c r="C677" s="352" t="str">
        <f t="shared" si="986"/>
        <v/>
      </c>
      <c r="D677" s="94" t="str">
        <f t="shared" si="983"/>
        <v/>
      </c>
      <c r="E677" s="28" t="str">
        <f t="shared" si="984"/>
        <v/>
      </c>
      <c r="F677" s="98" t="str">
        <f t="shared" si="985"/>
        <v/>
      </c>
      <c r="G677" s="94"/>
      <c r="H677" s="108"/>
    </row>
    <row r="678" spans="1:8" ht="21">
      <c r="A678" s="129"/>
      <c r="B678" s="98"/>
      <c r="C678" s="94"/>
      <c r="D678" s="98" t="str">
        <f t="shared" ref="D678:D679" si="987">C666</f>
        <v>Daligault</v>
      </c>
      <c r="E678" s="93" t="str">
        <f t="shared" si="984"/>
        <v>Daligault</v>
      </c>
      <c r="F678" s="98" t="str">
        <f t="shared" si="985"/>
        <v>Daligault</v>
      </c>
      <c r="G678" s="94"/>
      <c r="H678" s="108"/>
    </row>
    <row r="679" spans="1:8" ht="21">
      <c r="A679" s="129"/>
      <c r="B679" s="98"/>
      <c r="C679" s="94"/>
      <c r="D679" s="98" t="str">
        <f t="shared" si="987"/>
        <v>Cheung</v>
      </c>
      <c r="E679" s="93" t="str">
        <f t="shared" si="984"/>
        <v>Cheung</v>
      </c>
      <c r="F679" s="98" t="str">
        <f t="shared" si="985"/>
        <v>Cheung</v>
      </c>
      <c r="G679" s="94"/>
      <c r="H679" s="108"/>
    </row>
    <row r="680" spans="1:8" ht="21">
      <c r="A680" s="129"/>
      <c r="B680" s="98"/>
      <c r="C680" s="94"/>
      <c r="D680" s="159" t="str">
        <f t="shared" ref="D680" si="988">C668</f>
        <v>Bien</v>
      </c>
      <c r="E680" s="95" t="str">
        <f t="shared" ref="E680" si="989">D680</f>
        <v>Bien</v>
      </c>
      <c r="F680" s="159" t="str">
        <f t="shared" ref="F680" si="990">E680</f>
        <v>Bien</v>
      </c>
      <c r="G680" s="94"/>
      <c r="H680" s="108"/>
    </row>
    <row r="681" spans="1:8" ht="21">
      <c r="A681" s="212"/>
      <c r="B681" s="98"/>
      <c r="C681" s="98"/>
      <c r="D681" s="98" t="str">
        <f t="shared" ref="D681" si="991">F632</f>
        <v>Garske</v>
      </c>
      <c r="E681" s="93" t="str">
        <f t="shared" si="984"/>
        <v>Garske</v>
      </c>
      <c r="F681" s="98"/>
      <c r="G681" s="94" t="s">
        <v>6</v>
      </c>
      <c r="H681" s="108" t="s">
        <v>6</v>
      </c>
    </row>
    <row r="682" spans="1:8" ht="21">
      <c r="A682" s="130"/>
      <c r="B682" s="98" t="str">
        <f t="shared" ref="B682" si="992">E637</f>
        <v>Ausherman</v>
      </c>
      <c r="C682" s="94" t="str">
        <f t="shared" ref="C682:C683" si="993">B682</f>
        <v>Ausherman</v>
      </c>
      <c r="D682" s="94" t="str">
        <f t="shared" ref="D682:D683" si="994">C682</f>
        <v>Ausherman</v>
      </c>
      <c r="E682" s="28" t="str">
        <f t="shared" si="984"/>
        <v>Ausherman</v>
      </c>
      <c r="F682" s="98" t="str">
        <f t="shared" ref="F682:F683" si="995">E682</f>
        <v>Ausherman</v>
      </c>
      <c r="G682" s="94"/>
      <c r="H682" s="108"/>
    </row>
    <row r="683" spans="1:8" ht="21">
      <c r="A683" s="106"/>
      <c r="B683" s="98" t="str">
        <f t="shared" ref="B683" si="996">F649</f>
        <v>Buschmann</v>
      </c>
      <c r="C683" s="94" t="str">
        <f t="shared" si="993"/>
        <v>Buschmann</v>
      </c>
      <c r="D683" s="94" t="str">
        <f t="shared" si="994"/>
        <v>Buschmann</v>
      </c>
      <c r="E683" s="28" t="str">
        <f t="shared" si="984"/>
        <v>Buschmann</v>
      </c>
      <c r="F683" s="98" t="str">
        <f t="shared" si="995"/>
        <v>Buschmann</v>
      </c>
      <c r="G683" s="94"/>
      <c r="H683" s="108"/>
    </row>
    <row r="684" spans="1:8" ht="21">
      <c r="A684" s="131"/>
      <c r="B684" s="99"/>
      <c r="C684" s="94"/>
      <c r="D684" s="58"/>
      <c r="E684" s="93"/>
      <c r="F684" s="99"/>
      <c r="G684" s="59"/>
      <c r="H684" s="122"/>
    </row>
    <row r="685" spans="1:8" ht="21">
      <c r="A685" s="116" t="s">
        <v>74</v>
      </c>
      <c r="B685" s="28" t="str">
        <f t="shared" ref="B685:B687" si="997">H652</f>
        <v>Andrews</v>
      </c>
      <c r="C685" s="118" t="str">
        <f t="shared" ref="C685" si="998">B689</f>
        <v>Duong</v>
      </c>
      <c r="D685" s="118" t="str">
        <f t="shared" ref="D685:D687" si="999">C685</f>
        <v>Duong</v>
      </c>
      <c r="E685" s="90" t="str">
        <f t="shared" ref="E685:E687" si="1000">D685</f>
        <v>Duong</v>
      </c>
      <c r="F685" s="118" t="str">
        <f t="shared" ref="F685:F687" si="1001">E685</f>
        <v>Duong</v>
      </c>
      <c r="G685" s="92" t="str">
        <f t="shared" ref="G685" si="1002">F685</f>
        <v>Duong</v>
      </c>
      <c r="H685" s="108" t="str">
        <f t="shared" ref="H685:H688" si="1003">G685</f>
        <v>Duong</v>
      </c>
    </row>
    <row r="686" spans="1:8" ht="21">
      <c r="A686" s="106"/>
      <c r="B686" s="93" t="str">
        <f t="shared" si="997"/>
        <v>Lopardo</v>
      </c>
      <c r="C686" s="98" t="str">
        <f t="shared" ref="C686" si="1004">IF(B686=0,"",B686)</f>
        <v>Lopardo</v>
      </c>
      <c r="D686" s="98" t="str">
        <f t="shared" si="999"/>
        <v>Lopardo</v>
      </c>
      <c r="E686" s="93" t="str">
        <f t="shared" si="1000"/>
        <v>Lopardo</v>
      </c>
      <c r="F686" s="98" t="str">
        <f t="shared" si="1001"/>
        <v>Lopardo</v>
      </c>
      <c r="G686" s="28" t="str">
        <f t="shared" ref="G686:G688" si="1005">F689</f>
        <v>DeMario</v>
      </c>
      <c r="H686" s="133" t="str">
        <f t="shared" si="1003"/>
        <v>DeMario</v>
      </c>
    </row>
    <row r="687" spans="1:8" ht="21">
      <c r="A687" s="116"/>
      <c r="B687" s="94" t="str">
        <f t="shared" si="997"/>
        <v>Blanchard</v>
      </c>
      <c r="C687" s="94" t="str">
        <f t="shared" ref="C687" si="1006">B687</f>
        <v>Blanchard</v>
      </c>
      <c r="D687" s="94" t="str">
        <f t="shared" si="999"/>
        <v>Blanchard</v>
      </c>
      <c r="E687" s="96" t="str">
        <f t="shared" si="1000"/>
        <v>Blanchard</v>
      </c>
      <c r="F687" s="98" t="str">
        <f t="shared" si="1001"/>
        <v>Blanchard</v>
      </c>
      <c r="G687" s="94" t="str">
        <f t="shared" si="1005"/>
        <v>Lubana</v>
      </c>
      <c r="H687" s="108" t="str">
        <f t="shared" si="1003"/>
        <v>Lubana</v>
      </c>
    </row>
    <row r="688" spans="1:8" ht="21">
      <c r="A688" s="116"/>
      <c r="B688" s="28"/>
      <c r="C688" s="98"/>
      <c r="D688" s="28"/>
      <c r="E688" s="93"/>
      <c r="F688" s="98"/>
      <c r="G688" s="94" t="str">
        <f t="shared" si="1005"/>
        <v/>
      </c>
      <c r="H688" s="108" t="str">
        <f t="shared" si="1003"/>
        <v/>
      </c>
    </row>
    <row r="689" spans="1:8" ht="21">
      <c r="A689" s="132" t="s">
        <v>35</v>
      </c>
      <c r="B689" s="28" t="str">
        <f t="shared" ref="B689" si="1007">F650</f>
        <v>Duong</v>
      </c>
      <c r="C689" s="98" t="str">
        <f t="shared" ref="C689" si="1008">B685</f>
        <v>Andrews</v>
      </c>
      <c r="D689" s="28" t="str">
        <f t="shared" ref="D689:D691" si="1009">F642</f>
        <v>DeMario</v>
      </c>
      <c r="E689" s="93" t="str">
        <f t="shared" ref="E689" si="1010">D689</f>
        <v>DeMario</v>
      </c>
      <c r="F689" s="98" t="str">
        <f t="shared" ref="F689:F691" si="1011">E689</f>
        <v>DeMario</v>
      </c>
      <c r="G689" s="94"/>
      <c r="H689" s="108"/>
    </row>
    <row r="690" spans="1:8" ht="21">
      <c r="A690" s="132"/>
      <c r="B690" s="28"/>
      <c r="C690" s="93"/>
      <c r="D690" s="98" t="str">
        <f t="shared" si="1009"/>
        <v>Lubana</v>
      </c>
      <c r="E690" s="28" t="str">
        <f t="shared" ref="E690:E691" si="1012">IF(D690=0,"",D690)</f>
        <v>Lubana</v>
      </c>
      <c r="F690" s="98" t="str">
        <f t="shared" si="1011"/>
        <v>Lubana</v>
      </c>
      <c r="G690" s="94"/>
      <c r="H690" s="108"/>
    </row>
    <row r="691" spans="1:8" ht="21">
      <c r="A691" s="123"/>
      <c r="B691" s="125"/>
      <c r="C691" s="126"/>
      <c r="D691" s="630" t="str">
        <f t="shared" si="1009"/>
        <v/>
      </c>
      <c r="E691" s="125" t="str">
        <f t="shared" si="1012"/>
        <v/>
      </c>
      <c r="F691" s="126" t="str">
        <f t="shared" si="1011"/>
        <v/>
      </c>
      <c r="G691" s="124"/>
      <c r="H691" s="128"/>
    </row>
    <row r="692" spans="1:8" ht="21">
      <c r="A692" s="28"/>
      <c r="B692" s="28"/>
      <c r="C692" s="28"/>
      <c r="D692" s="28"/>
      <c r="E692" s="28"/>
      <c r="F692" s="28"/>
      <c r="G692" s="28"/>
      <c r="H692" s="28"/>
    </row>
    <row r="693" spans="1:8" ht="21">
      <c r="A693" s="28"/>
      <c r="B693" s="28"/>
      <c r="C693" s="28"/>
      <c r="D693" s="28"/>
      <c r="E693" s="28"/>
      <c r="F693" s="28"/>
      <c r="G693" s="28"/>
      <c r="H693" s="28"/>
    </row>
    <row r="694" spans="1:8" ht="21">
      <c r="A694" s="101"/>
      <c r="B694" s="102"/>
      <c r="C694" s="102"/>
      <c r="D694" s="103" t="s">
        <v>0</v>
      </c>
      <c r="E694" s="104"/>
      <c r="F694" s="102"/>
      <c r="G694" s="104"/>
      <c r="H694" s="105"/>
    </row>
    <row r="695" spans="1:8" ht="21">
      <c r="A695" s="106"/>
      <c r="B695" s="28"/>
      <c r="C695" s="184">
        <f t="shared" ref="C695" si="1013">E662+1</f>
        <v>45005</v>
      </c>
      <c r="D695" s="107" t="s">
        <v>7</v>
      </c>
      <c r="E695" s="240">
        <f t="shared" ref="E695" si="1014">C695+6</f>
        <v>45011</v>
      </c>
      <c r="F695" s="28"/>
      <c r="G695" s="28"/>
      <c r="H695" s="108"/>
    </row>
    <row r="696" spans="1:8" ht="21">
      <c r="A696" s="106"/>
      <c r="B696" s="215" t="s">
        <v>11</v>
      </c>
      <c r="C696" s="181" t="s">
        <v>12</v>
      </c>
      <c r="D696" s="181" t="s">
        <v>13</v>
      </c>
      <c r="E696" s="215" t="s">
        <v>14</v>
      </c>
      <c r="F696" s="181" t="s">
        <v>15</v>
      </c>
      <c r="G696" s="217" t="s">
        <v>16</v>
      </c>
      <c r="H696" s="179" t="s">
        <v>17</v>
      </c>
    </row>
    <row r="697" spans="1:8" ht="21">
      <c r="A697" s="111"/>
      <c r="B697" s="189">
        <f t="shared" ref="B697" si="1015">H664+1</f>
        <v>45005</v>
      </c>
      <c r="C697" s="189">
        <f t="shared" ref="C697" si="1016">B697+1</f>
        <v>45006</v>
      </c>
      <c r="D697" s="189">
        <f t="shared" ref="D697" si="1017">C697+1</f>
        <v>45007</v>
      </c>
      <c r="E697" s="189">
        <f t="shared" ref="E697" si="1018">D697+1</f>
        <v>45008</v>
      </c>
      <c r="F697" s="188">
        <f t="shared" ref="F697" si="1019">E697+1</f>
        <v>45009</v>
      </c>
      <c r="G697" s="190">
        <f t="shared" ref="G697" si="1020">F697+1</f>
        <v>45010</v>
      </c>
      <c r="H697" s="187">
        <f t="shared" ref="H697" si="1021">G697+1</f>
        <v>45011</v>
      </c>
    </row>
    <row r="698" spans="1:8" ht="21">
      <c r="A698" s="116" t="s">
        <v>23</v>
      </c>
      <c r="B698" s="28" t="str">
        <f t="shared" ref="B698:B700" si="1022">H665</f>
        <v>Andrews</v>
      </c>
      <c r="C698" s="98" t="str">
        <f t="shared" ref="C698:C700" si="1023">B698</f>
        <v>Andrews</v>
      </c>
      <c r="D698" s="98" t="str">
        <f t="shared" ref="D698" si="1024">C698</f>
        <v>Andrews</v>
      </c>
      <c r="E698" s="93" t="str">
        <f t="shared" ref="E698:E699" si="1025">D698</f>
        <v>Andrews</v>
      </c>
      <c r="F698" s="98" t="str">
        <f t="shared" ref="F698:F700" si="1026">E698</f>
        <v>Andrews</v>
      </c>
      <c r="G698" s="94" t="str">
        <f t="shared" ref="G698" si="1027">C722</f>
        <v>Duong</v>
      </c>
      <c r="H698" s="108" t="str">
        <f t="shared" ref="H698:H700" si="1028">G698</f>
        <v>Duong</v>
      </c>
    </row>
    <row r="699" spans="1:8" ht="21">
      <c r="A699" s="116"/>
      <c r="B699" s="28" t="str">
        <f t="shared" si="1022"/>
        <v>Bisi</v>
      </c>
      <c r="C699" s="98" t="str">
        <f t="shared" si="1023"/>
        <v>Bisi</v>
      </c>
      <c r="D699" s="28" t="str">
        <f t="shared" ref="D699:D700" si="1029">F686</f>
        <v>Lopardo</v>
      </c>
      <c r="E699" s="93" t="str">
        <f t="shared" si="1025"/>
        <v>Lopardo</v>
      </c>
      <c r="F699" s="98" t="str">
        <f t="shared" si="1026"/>
        <v>Lopardo</v>
      </c>
      <c r="G699" s="94" t="str">
        <f t="shared" ref="G699:G700" si="1030">F699</f>
        <v>Lopardo</v>
      </c>
      <c r="H699" s="108" t="str">
        <f t="shared" si="1028"/>
        <v>Lopardo</v>
      </c>
    </row>
    <row r="700" spans="1:8" ht="21">
      <c r="A700" s="116"/>
      <c r="B700" s="94" t="str">
        <f t="shared" si="1022"/>
        <v>Charlery</v>
      </c>
      <c r="C700" s="28" t="str">
        <f t="shared" si="1023"/>
        <v>Charlery</v>
      </c>
      <c r="D700" s="93" t="str">
        <f t="shared" si="1029"/>
        <v>Blanchard</v>
      </c>
      <c r="E700" s="93" t="str">
        <f t="shared" ref="E700" si="1031">IF(D700=0,"",D700)</f>
        <v>Blanchard</v>
      </c>
      <c r="F700" s="98" t="str">
        <f t="shared" si="1026"/>
        <v>Blanchard</v>
      </c>
      <c r="G700" s="94" t="str">
        <f t="shared" si="1030"/>
        <v>Blanchard</v>
      </c>
      <c r="H700" s="108" t="str">
        <f t="shared" si="1028"/>
        <v>Blanchard</v>
      </c>
    </row>
    <row r="701" spans="1:8" ht="21">
      <c r="A701" s="116"/>
      <c r="B701" s="94" t="str">
        <f t="shared" ref="B701" si="1032">H668</f>
        <v>Thapa</v>
      </c>
      <c r="C701" s="96" t="str">
        <f t="shared" ref="C701" si="1033">B701</f>
        <v>Thapa</v>
      </c>
      <c r="D701" s="93"/>
      <c r="E701" s="93"/>
      <c r="F701" s="98"/>
      <c r="G701" s="94"/>
      <c r="H701" s="108"/>
    </row>
    <row r="702" spans="1:8" ht="21">
      <c r="A702" s="116"/>
      <c r="B702" s="28"/>
      <c r="C702" s="98" t="str">
        <f t="shared" ref="C702" si="1034">IF(B702=0,"",B702)</f>
        <v/>
      </c>
      <c r="E702" s="7"/>
      <c r="F702" s="4"/>
      <c r="H702" s="270"/>
    </row>
    <row r="703" spans="1:8" ht="21">
      <c r="A703" s="111" t="s">
        <v>44</v>
      </c>
      <c r="B703" s="118" t="str">
        <f t="shared" ref="B703" si="1035">H670</f>
        <v>Garske</v>
      </c>
      <c r="C703" s="92" t="str">
        <f t="shared" ref="C703:C704" si="1036">B703</f>
        <v>Garske</v>
      </c>
      <c r="D703" s="92" t="str">
        <f t="shared" ref="D703:D705" si="1037">C703</f>
        <v>Garske</v>
      </c>
      <c r="E703" s="91" t="str">
        <f t="shared" ref="E703:E705" si="1038">D703</f>
        <v>Garske</v>
      </c>
      <c r="F703" s="98" t="str">
        <f t="shared" ref="F703" si="1039">E714</f>
        <v>Saad/Wang</v>
      </c>
      <c r="G703" s="92" t="str">
        <f t="shared" ref="G703" si="1040">F703</f>
        <v>Saad/Wang</v>
      </c>
      <c r="H703" s="119" t="str">
        <f t="shared" ref="H703" si="1041">G703</f>
        <v>Saad/Wang</v>
      </c>
    </row>
    <row r="704" spans="1:8" ht="21">
      <c r="A704" s="106"/>
      <c r="B704" s="93" t="str">
        <f t="shared" ref="B704:B705" si="1042">F678</f>
        <v>Daligault</v>
      </c>
      <c r="C704" s="93" t="str">
        <f t="shared" si="1036"/>
        <v>Daligault</v>
      </c>
      <c r="D704" s="93" t="str">
        <f t="shared" si="1037"/>
        <v>Daligault</v>
      </c>
      <c r="E704" s="93" t="str">
        <f t="shared" si="1038"/>
        <v>Daligault</v>
      </c>
      <c r="F704" s="98" t="str">
        <f t="shared" ref="F704:F705" si="1043">E704</f>
        <v>Daligault</v>
      </c>
      <c r="G704" s="94"/>
      <c r="H704" s="108"/>
    </row>
    <row r="705" spans="1:8" ht="21">
      <c r="A705" s="106"/>
      <c r="B705" s="278" t="str">
        <f t="shared" si="1042"/>
        <v>Cheung</v>
      </c>
      <c r="C705" s="275" t="str">
        <f t="shared" ref="C705" si="1044">IF(B705=0,"",B705)</f>
        <v>Cheung</v>
      </c>
      <c r="D705" s="98" t="str">
        <f t="shared" si="1037"/>
        <v>Cheung</v>
      </c>
      <c r="E705" s="28" t="str">
        <f t="shared" si="1038"/>
        <v>Cheung</v>
      </c>
      <c r="F705" s="98" t="str">
        <f t="shared" si="1043"/>
        <v>Cheung</v>
      </c>
      <c r="G705" s="94"/>
      <c r="H705" s="108"/>
    </row>
    <row r="706" spans="1:8" ht="21">
      <c r="A706" s="106"/>
      <c r="B706" s="278" t="str">
        <f t="shared" ref="B706" si="1045">F680</f>
        <v>Bien</v>
      </c>
      <c r="C706" s="275" t="str">
        <f t="shared" ref="C706" si="1046">IF(B706=0,"",B706)</f>
        <v>Bien</v>
      </c>
      <c r="D706" s="98" t="str">
        <f t="shared" ref="D706" si="1047">C706</f>
        <v>Bien</v>
      </c>
      <c r="E706" s="28" t="str">
        <f t="shared" ref="E706" si="1048">D706</f>
        <v>Bien</v>
      </c>
      <c r="F706" s="98" t="str">
        <f t="shared" ref="F706" si="1049">E706</f>
        <v>Bien</v>
      </c>
      <c r="G706" s="94"/>
      <c r="H706" s="108"/>
    </row>
    <row r="707" spans="1:8" ht="21">
      <c r="A707" s="106"/>
      <c r="B707" s="98"/>
      <c r="C707" s="28"/>
      <c r="D707" s="98"/>
      <c r="E707" s="28"/>
      <c r="F707" s="98"/>
      <c r="G707" s="94"/>
      <c r="H707" s="108"/>
    </row>
    <row r="708" spans="1:8" ht="21">
      <c r="A708" s="129" t="s">
        <v>35</v>
      </c>
      <c r="B708" s="98" t="str">
        <f t="shared" ref="B708:B710" si="1050">F671</f>
        <v>Cassidy</v>
      </c>
      <c r="C708" s="98" t="str">
        <f t="shared" ref="C708" si="1051">B708</f>
        <v>Cassidy</v>
      </c>
      <c r="D708" s="98" t="str">
        <f t="shared" ref="D708:D710" si="1052">C708</f>
        <v>Cassidy</v>
      </c>
      <c r="E708" s="93" t="str">
        <f t="shared" ref="E708:E712" si="1053">D708</f>
        <v>Cassidy</v>
      </c>
      <c r="F708" s="98" t="str">
        <f t="shared" ref="F708:F712" si="1054">E708</f>
        <v>Cassidy</v>
      </c>
      <c r="G708" s="94"/>
      <c r="H708" s="108"/>
    </row>
    <row r="709" spans="1:8" ht="21">
      <c r="A709" s="129"/>
      <c r="B709" s="98" t="str">
        <f t="shared" si="1050"/>
        <v>Afshar</v>
      </c>
      <c r="C709" s="522" t="str">
        <f t="shared" ref="C709:C710" si="1055">IF(B709=0,"",B709)</f>
        <v>Afshar</v>
      </c>
      <c r="D709" s="94" t="str">
        <f t="shared" si="1052"/>
        <v>Afshar</v>
      </c>
      <c r="E709" s="28" t="str">
        <f t="shared" si="1053"/>
        <v>Afshar</v>
      </c>
      <c r="F709" s="98" t="str">
        <f t="shared" si="1054"/>
        <v>Afshar</v>
      </c>
      <c r="G709" s="94"/>
      <c r="H709" s="108"/>
    </row>
    <row r="710" spans="1:8" ht="21">
      <c r="A710" s="129" t="s">
        <v>6</v>
      </c>
      <c r="B710" s="98" t="str">
        <f t="shared" si="1050"/>
        <v/>
      </c>
      <c r="C710" s="522" t="str">
        <f t="shared" si="1055"/>
        <v/>
      </c>
      <c r="D710" s="94" t="str">
        <f t="shared" si="1052"/>
        <v/>
      </c>
      <c r="E710" s="28" t="str">
        <f t="shared" si="1053"/>
        <v/>
      </c>
      <c r="F710" s="98" t="str">
        <f t="shared" si="1054"/>
        <v/>
      </c>
      <c r="G710" s="94"/>
      <c r="H710" s="108"/>
    </row>
    <row r="711" spans="1:8" ht="21">
      <c r="A711" s="129"/>
      <c r="B711" s="98"/>
      <c r="C711" s="94"/>
      <c r="D711" s="98" t="str">
        <f t="shared" ref="D711:D712" si="1056">C699</f>
        <v>Bisi</v>
      </c>
      <c r="E711" s="93" t="str">
        <f t="shared" si="1053"/>
        <v>Bisi</v>
      </c>
      <c r="F711" s="98" t="str">
        <f t="shared" si="1054"/>
        <v>Bisi</v>
      </c>
      <c r="G711" s="94"/>
      <c r="H711" s="108"/>
    </row>
    <row r="712" spans="1:8" ht="21">
      <c r="A712" s="129"/>
      <c r="B712" s="98"/>
      <c r="C712" s="94"/>
      <c r="D712" s="98" t="str">
        <f t="shared" si="1056"/>
        <v>Charlery</v>
      </c>
      <c r="E712" s="93" t="str">
        <f t="shared" si="1053"/>
        <v>Charlery</v>
      </c>
      <c r="F712" s="98" t="str">
        <f t="shared" si="1054"/>
        <v>Charlery</v>
      </c>
      <c r="G712" s="94"/>
      <c r="H712" s="108"/>
    </row>
    <row r="713" spans="1:8" ht="21">
      <c r="A713" s="129"/>
      <c r="B713" s="98"/>
      <c r="C713" s="94"/>
      <c r="D713" s="98" t="str">
        <f t="shared" ref="D713" si="1057">C701</f>
        <v>Thapa</v>
      </c>
      <c r="E713" s="93" t="str">
        <f t="shared" ref="E713" si="1058">D713</f>
        <v>Thapa</v>
      </c>
      <c r="F713" s="98" t="str">
        <f t="shared" ref="F713" si="1059">E713</f>
        <v>Thapa</v>
      </c>
      <c r="G713" s="94"/>
      <c r="H713" s="108"/>
    </row>
    <row r="714" spans="1:8" ht="21">
      <c r="A714" s="212"/>
      <c r="B714" s="98"/>
      <c r="C714" s="98"/>
      <c r="D714" s="98" t="str">
        <f t="shared" ref="D714" si="1060">F665</f>
        <v>Saad/Wang</v>
      </c>
      <c r="E714" s="93" t="str">
        <f t="shared" ref="E714:E716" si="1061">D714</f>
        <v>Saad/Wang</v>
      </c>
      <c r="F714" s="98"/>
      <c r="G714" s="94" t="s">
        <v>6</v>
      </c>
      <c r="H714" s="108" t="s">
        <v>6</v>
      </c>
    </row>
    <row r="715" spans="1:8" ht="21">
      <c r="A715" s="130"/>
      <c r="B715" s="98" t="str">
        <f t="shared" ref="B715" si="1062">E670</f>
        <v>Smith</v>
      </c>
      <c r="C715" s="94" t="str">
        <f t="shared" ref="C715:C716" si="1063">B715</f>
        <v>Smith</v>
      </c>
      <c r="D715" s="94" t="str">
        <f t="shared" ref="D715:D716" si="1064">C715</f>
        <v>Smith</v>
      </c>
      <c r="E715" s="28" t="str">
        <f t="shared" si="1061"/>
        <v>Smith</v>
      </c>
      <c r="F715" s="98" t="str">
        <f t="shared" ref="F715:F716" si="1065">E715</f>
        <v>Smith</v>
      </c>
      <c r="G715" s="94"/>
      <c r="H715" s="108"/>
    </row>
    <row r="716" spans="1:8" ht="21">
      <c r="A716" s="106"/>
      <c r="B716" s="98" t="str">
        <f t="shared" ref="B716" si="1066">F682</f>
        <v>Ausherman</v>
      </c>
      <c r="C716" s="94" t="str">
        <f t="shared" si="1063"/>
        <v>Ausherman</v>
      </c>
      <c r="D716" s="94" t="str">
        <f t="shared" si="1064"/>
        <v>Ausherman</v>
      </c>
      <c r="E716" s="28" t="str">
        <f t="shared" si="1061"/>
        <v>Ausherman</v>
      </c>
      <c r="F716" s="98" t="str">
        <f t="shared" si="1065"/>
        <v>Ausherman</v>
      </c>
      <c r="G716" s="94"/>
      <c r="H716" s="108"/>
    </row>
    <row r="717" spans="1:8" ht="21">
      <c r="A717" s="131"/>
      <c r="B717" s="99"/>
      <c r="C717" s="94"/>
      <c r="D717" s="58"/>
      <c r="E717" s="93"/>
      <c r="F717" s="99"/>
      <c r="G717" s="59"/>
      <c r="H717" s="122"/>
    </row>
    <row r="718" spans="1:8" ht="21">
      <c r="A718" s="116" t="s">
        <v>74</v>
      </c>
      <c r="B718" s="28" t="str">
        <f t="shared" ref="B718:B721" si="1067">H685</f>
        <v>Duong</v>
      </c>
      <c r="C718" s="118" t="str">
        <f t="shared" ref="C718" si="1068">B722</f>
        <v>Buschmann</v>
      </c>
      <c r="D718" s="118" t="str">
        <f t="shared" ref="D718:D721" si="1069">C718</f>
        <v>Buschmann</v>
      </c>
      <c r="E718" s="90" t="str">
        <f t="shared" ref="E718:E722" si="1070">D718</f>
        <v>Buschmann</v>
      </c>
      <c r="F718" s="118" t="str">
        <f t="shared" ref="F718:F724" si="1071">E718</f>
        <v>Buschmann</v>
      </c>
      <c r="G718" s="92" t="str">
        <f t="shared" ref="G718" si="1072">F718</f>
        <v>Buschmann</v>
      </c>
      <c r="H718" s="108" t="str">
        <f t="shared" ref="H718:H721" si="1073">G718</f>
        <v>Buschmann</v>
      </c>
    </row>
    <row r="719" spans="1:8" ht="21">
      <c r="A719" s="106"/>
      <c r="B719" s="93" t="str">
        <f t="shared" si="1067"/>
        <v>DeMario</v>
      </c>
      <c r="C719" s="98" t="str">
        <f t="shared" ref="C719" si="1074">IF(B719=0,"",B719)</f>
        <v>DeMario</v>
      </c>
      <c r="D719" s="98" t="str">
        <f t="shared" si="1069"/>
        <v>DeMario</v>
      </c>
      <c r="E719" s="93" t="str">
        <f t="shared" si="1070"/>
        <v>DeMario</v>
      </c>
      <c r="F719" s="159" t="str">
        <f t="shared" si="1071"/>
        <v>DeMario</v>
      </c>
      <c r="G719" s="28" t="str">
        <f t="shared" ref="G719:G721" si="1075">F722</f>
        <v>Cotter</v>
      </c>
      <c r="H719" s="133" t="str">
        <f t="shared" si="1073"/>
        <v>Cotter</v>
      </c>
    </row>
    <row r="720" spans="1:8" ht="21">
      <c r="A720" s="116"/>
      <c r="B720" s="94" t="str">
        <f t="shared" si="1067"/>
        <v>Lubana</v>
      </c>
      <c r="C720" s="94" t="str">
        <f t="shared" ref="C720:C721" si="1076">B720</f>
        <v>Lubana</v>
      </c>
      <c r="D720" s="94" t="str">
        <f t="shared" si="1069"/>
        <v>Lubana</v>
      </c>
      <c r="E720" s="28" t="str">
        <f t="shared" si="1070"/>
        <v>Lubana</v>
      </c>
      <c r="F720" s="98" t="str">
        <f t="shared" si="1071"/>
        <v>Lubana</v>
      </c>
      <c r="G720" s="94" t="str">
        <f t="shared" si="1075"/>
        <v>Marino</v>
      </c>
      <c r="H720" s="108" t="str">
        <f t="shared" si="1073"/>
        <v>Marino</v>
      </c>
    </row>
    <row r="721" spans="1:8" ht="21">
      <c r="A721" s="116"/>
      <c r="B721" s="94" t="str">
        <f t="shared" si="1067"/>
        <v/>
      </c>
      <c r="C721" s="94" t="str">
        <f t="shared" si="1076"/>
        <v/>
      </c>
      <c r="D721" s="94" t="str">
        <f t="shared" si="1069"/>
        <v/>
      </c>
      <c r="E721" s="28" t="str">
        <f t="shared" si="1070"/>
        <v/>
      </c>
      <c r="F721" s="98" t="str">
        <f t="shared" si="1071"/>
        <v/>
      </c>
      <c r="G721" s="94" t="str">
        <f t="shared" si="1075"/>
        <v/>
      </c>
      <c r="H721" s="108" t="str">
        <f t="shared" si="1073"/>
        <v/>
      </c>
    </row>
    <row r="722" spans="1:8" ht="21">
      <c r="A722" s="132" t="s">
        <v>35</v>
      </c>
      <c r="B722" s="28" t="str">
        <f t="shared" ref="B722" si="1077">F683</f>
        <v>Buschmann</v>
      </c>
      <c r="C722" s="98" t="str">
        <f t="shared" ref="C722" si="1078">B718</f>
        <v>Duong</v>
      </c>
      <c r="D722" s="28" t="str">
        <f t="shared" ref="D722:D724" si="1079">F675</f>
        <v>Cotter</v>
      </c>
      <c r="E722" s="93" t="str">
        <f t="shared" si="1070"/>
        <v>Cotter</v>
      </c>
      <c r="F722" s="98" t="str">
        <f t="shared" si="1071"/>
        <v>Cotter</v>
      </c>
      <c r="G722" s="94"/>
      <c r="H722" s="108"/>
    </row>
    <row r="723" spans="1:8" ht="21">
      <c r="A723" s="132"/>
      <c r="B723" s="28"/>
      <c r="C723" s="93"/>
      <c r="D723" s="98" t="str">
        <f t="shared" si="1079"/>
        <v>Marino</v>
      </c>
      <c r="E723" s="28" t="str">
        <f t="shared" ref="E723:E724" si="1080">IF(D723=0,"",D723)</f>
        <v>Marino</v>
      </c>
      <c r="F723" s="98" t="str">
        <f t="shared" si="1071"/>
        <v>Marino</v>
      </c>
      <c r="G723" s="94"/>
      <c r="H723" s="108"/>
    </row>
    <row r="724" spans="1:8" ht="21">
      <c r="A724" s="123"/>
      <c r="B724" s="125"/>
      <c r="C724" s="126"/>
      <c r="D724" s="126" t="str">
        <f t="shared" si="1079"/>
        <v/>
      </c>
      <c r="E724" s="125" t="str">
        <f t="shared" si="1080"/>
        <v/>
      </c>
      <c r="F724" s="126" t="str">
        <f t="shared" si="1071"/>
        <v/>
      </c>
      <c r="G724" s="124"/>
      <c r="H724" s="128"/>
    </row>
    <row r="725" spans="1:8" ht="21">
      <c r="A725" s="28"/>
      <c r="B725" s="28"/>
      <c r="C725" s="28"/>
      <c r="D725" s="28"/>
      <c r="E725" s="28"/>
      <c r="F725" s="28"/>
      <c r="G725" s="28"/>
      <c r="H725" s="28"/>
    </row>
    <row r="726" spans="1:8" ht="21">
      <c r="A726" s="28"/>
      <c r="B726" s="28"/>
      <c r="C726" s="28"/>
      <c r="D726" s="28"/>
      <c r="E726" s="28"/>
      <c r="F726" s="28"/>
      <c r="G726" s="28"/>
      <c r="H726" s="28"/>
    </row>
    <row r="727" spans="1:8" ht="21">
      <c r="A727" s="101"/>
      <c r="B727" s="102"/>
      <c r="C727" s="102"/>
      <c r="D727" s="103" t="s">
        <v>0</v>
      </c>
      <c r="E727" s="104"/>
      <c r="F727" s="102"/>
      <c r="G727" s="104"/>
      <c r="H727" s="105"/>
    </row>
    <row r="728" spans="1:8" ht="21">
      <c r="A728" s="106"/>
      <c r="B728" s="28" t="s">
        <v>6</v>
      </c>
      <c r="C728" s="184">
        <f t="shared" ref="C728" si="1081">E695+1</f>
        <v>45012</v>
      </c>
      <c r="D728" s="107" t="s">
        <v>7</v>
      </c>
      <c r="E728" s="240">
        <f t="shared" ref="E728" si="1082">C728+6</f>
        <v>45018</v>
      </c>
      <c r="F728" s="28"/>
      <c r="G728" s="28"/>
      <c r="H728" s="108"/>
    </row>
    <row r="729" spans="1:8" ht="21">
      <c r="A729" s="106"/>
      <c r="B729" s="215" t="s">
        <v>141</v>
      </c>
      <c r="C729" s="181" t="s">
        <v>12</v>
      </c>
      <c r="D729" s="181" t="s">
        <v>13</v>
      </c>
      <c r="E729" s="215" t="s">
        <v>14</v>
      </c>
      <c r="F729" s="181" t="s">
        <v>15</v>
      </c>
      <c r="G729" s="217" t="s">
        <v>16</v>
      </c>
      <c r="H729" s="179" t="s">
        <v>17</v>
      </c>
    </row>
    <row r="730" spans="1:8" ht="21">
      <c r="A730" s="111"/>
      <c r="B730" s="189">
        <f t="shared" ref="B730" si="1083">H697+1</f>
        <v>45012</v>
      </c>
      <c r="C730" s="189">
        <f t="shared" ref="C730" si="1084">B730+1</f>
        <v>45013</v>
      </c>
      <c r="D730" s="189">
        <f t="shared" ref="D730" si="1085">C730+1</f>
        <v>45014</v>
      </c>
      <c r="E730" s="189">
        <f t="shared" ref="E730" si="1086">D730+1</f>
        <v>45015</v>
      </c>
      <c r="F730" s="188">
        <f t="shared" ref="F730" si="1087">E730+1</f>
        <v>45016</v>
      </c>
      <c r="G730" s="190">
        <f t="shared" ref="G730" si="1088">F730+1</f>
        <v>45017</v>
      </c>
      <c r="H730" s="187">
        <f t="shared" ref="H730" si="1089">G730+1</f>
        <v>45018</v>
      </c>
    </row>
    <row r="731" spans="1:8" ht="21">
      <c r="A731" s="116" t="s">
        <v>23</v>
      </c>
      <c r="B731" s="28" t="str">
        <f t="shared" ref="B731:B733" si="1090">H698</f>
        <v>Duong</v>
      </c>
      <c r="C731" s="98" t="str">
        <f t="shared" ref="C731:C733" si="1091">B731</f>
        <v>Duong</v>
      </c>
      <c r="D731" s="98" t="str">
        <f t="shared" ref="D731" si="1092">C731</f>
        <v>Duong</v>
      </c>
      <c r="E731" s="93" t="str">
        <f t="shared" ref="E731:E732" si="1093">D731</f>
        <v>Duong</v>
      </c>
      <c r="F731" s="98" t="str">
        <f t="shared" ref="F731:F734" si="1094">E731</f>
        <v>Duong</v>
      </c>
      <c r="G731" s="94" t="str">
        <f t="shared" ref="G731" si="1095">C755</f>
        <v>Buschmann</v>
      </c>
      <c r="H731" s="108" t="str">
        <f t="shared" ref="H731:H734" si="1096">G731</f>
        <v>Buschmann</v>
      </c>
    </row>
    <row r="732" spans="1:8" ht="21">
      <c r="A732" s="116"/>
      <c r="B732" s="28" t="str">
        <f t="shared" si="1090"/>
        <v>Lopardo</v>
      </c>
      <c r="C732" s="98" t="str">
        <f t="shared" si="1091"/>
        <v>Lopardo</v>
      </c>
      <c r="D732" s="28" t="str">
        <f t="shared" ref="D732:D734" si="1097">F719</f>
        <v>DeMario</v>
      </c>
      <c r="E732" s="93" t="str">
        <f t="shared" si="1093"/>
        <v>DeMario</v>
      </c>
      <c r="F732" s="98" t="str">
        <f t="shared" si="1094"/>
        <v>DeMario</v>
      </c>
      <c r="G732" s="94" t="str">
        <f t="shared" ref="G732:G734" si="1098">F732</f>
        <v>DeMario</v>
      </c>
      <c r="H732" s="108" t="str">
        <f t="shared" si="1096"/>
        <v>DeMario</v>
      </c>
    </row>
    <row r="733" spans="1:8" ht="21">
      <c r="A733" s="116"/>
      <c r="B733" s="94" t="str">
        <f t="shared" si="1090"/>
        <v>Blanchard</v>
      </c>
      <c r="C733" s="28" t="str">
        <f t="shared" si="1091"/>
        <v>Blanchard</v>
      </c>
      <c r="D733" s="93" t="str">
        <f t="shared" si="1097"/>
        <v>Lubana</v>
      </c>
      <c r="E733" s="93" t="str">
        <f t="shared" ref="E733:E734" si="1099">IF(D733=0,"",D733)</f>
        <v>Lubana</v>
      </c>
      <c r="F733" s="98" t="str">
        <f t="shared" si="1094"/>
        <v>Lubana</v>
      </c>
      <c r="G733" s="94" t="str">
        <f t="shared" si="1098"/>
        <v>Lubana</v>
      </c>
      <c r="H733" s="108" t="str">
        <f t="shared" si="1096"/>
        <v>Lubana</v>
      </c>
    </row>
    <row r="734" spans="1:8" ht="21">
      <c r="A734" s="116"/>
      <c r="B734" s="94"/>
      <c r="C734" s="28"/>
      <c r="D734" s="93" t="str">
        <f t="shared" si="1097"/>
        <v/>
      </c>
      <c r="E734" s="93" t="str">
        <f t="shared" si="1099"/>
        <v/>
      </c>
      <c r="F734" s="98" t="str">
        <f t="shared" si="1094"/>
        <v/>
      </c>
      <c r="G734" s="94" t="str">
        <f t="shared" si="1098"/>
        <v/>
      </c>
      <c r="H734" s="108" t="str">
        <f t="shared" si="1096"/>
        <v/>
      </c>
    </row>
    <row r="735" spans="1:8" ht="21">
      <c r="A735" s="634"/>
      <c r="B735" s="636"/>
      <c r="C735" s="636" t="str">
        <f t="shared" ref="C735" si="1100">IF(B735=0,"",B735)</f>
        <v/>
      </c>
      <c r="D735" s="639"/>
      <c r="E735" s="639"/>
      <c r="F735" s="639"/>
      <c r="G735" s="639"/>
      <c r="H735" s="640"/>
    </row>
    <row r="736" spans="1:8" ht="21">
      <c r="A736" s="106" t="s">
        <v>44</v>
      </c>
      <c r="B736" s="98" t="str">
        <f t="shared" ref="B736" si="1101">H703</f>
        <v>Saad/Wang</v>
      </c>
      <c r="C736" s="94" t="str">
        <f t="shared" ref="C736:C737" si="1102">B736</f>
        <v>Saad/Wang</v>
      </c>
      <c r="D736" s="94" t="str">
        <f t="shared" ref="D736:D738" si="1103">C736</f>
        <v>Saad/Wang</v>
      </c>
      <c r="E736" s="28" t="str">
        <f t="shared" ref="E736:E738" si="1104">D736</f>
        <v>Saad/Wang</v>
      </c>
      <c r="F736" s="98" t="str">
        <f t="shared" ref="F736" si="1105">E747</f>
        <v>Andrews</v>
      </c>
      <c r="G736" s="94" t="str">
        <f t="shared" ref="G736" si="1106">F736</f>
        <v>Andrews</v>
      </c>
      <c r="H736" s="108" t="str">
        <f t="shared" ref="H736" si="1107">G736</f>
        <v>Andrews</v>
      </c>
    </row>
    <row r="737" spans="1:8" ht="21">
      <c r="A737" s="106"/>
      <c r="B737" s="93" t="str">
        <f t="shared" ref="B737:B738" si="1108">F711</f>
        <v>Bisi</v>
      </c>
      <c r="C737" s="93" t="str">
        <f t="shared" si="1102"/>
        <v>Bisi</v>
      </c>
      <c r="D737" s="93" t="str">
        <f t="shared" si="1103"/>
        <v>Bisi</v>
      </c>
      <c r="E737" s="93" t="str">
        <f t="shared" si="1104"/>
        <v>Bisi</v>
      </c>
      <c r="F737" s="98" t="str">
        <f t="shared" ref="F737:F738" si="1109">E737</f>
        <v>Bisi</v>
      </c>
      <c r="G737" s="94"/>
      <c r="H737" s="108"/>
    </row>
    <row r="738" spans="1:8" ht="21">
      <c r="A738" s="106"/>
      <c r="B738" s="278" t="str">
        <f t="shared" si="1108"/>
        <v>Charlery</v>
      </c>
      <c r="C738" s="275" t="str">
        <f t="shared" ref="C738" si="1110">IF(B738=0,"",B738)</f>
        <v>Charlery</v>
      </c>
      <c r="D738" s="98" t="str">
        <f t="shared" si="1103"/>
        <v>Charlery</v>
      </c>
      <c r="E738" s="28" t="str">
        <f t="shared" si="1104"/>
        <v>Charlery</v>
      </c>
      <c r="F738" s="98" t="str">
        <f t="shared" si="1109"/>
        <v>Charlery</v>
      </c>
      <c r="G738" s="94"/>
      <c r="H738" s="108"/>
    </row>
    <row r="739" spans="1:8" ht="21">
      <c r="A739" s="106"/>
      <c r="B739" s="278" t="str">
        <f t="shared" ref="B739" si="1111">F713</f>
        <v>Thapa</v>
      </c>
      <c r="C739" s="275" t="str">
        <f t="shared" ref="C739" si="1112">IF(B739=0,"",B739)</f>
        <v>Thapa</v>
      </c>
      <c r="D739" s="98" t="str">
        <f t="shared" ref="D739" si="1113">C739</f>
        <v>Thapa</v>
      </c>
      <c r="E739" s="28" t="str">
        <f t="shared" ref="E739" si="1114">D739</f>
        <v>Thapa</v>
      </c>
      <c r="F739" s="98" t="str">
        <f t="shared" ref="F739" si="1115">E739</f>
        <v>Thapa</v>
      </c>
      <c r="G739" s="94"/>
      <c r="H739" s="108"/>
    </row>
    <row r="740" spans="1:8" ht="21">
      <c r="A740" s="106"/>
      <c r="B740" s="98"/>
      <c r="C740" s="28"/>
      <c r="D740" s="98"/>
      <c r="E740" s="28"/>
      <c r="F740" s="98"/>
      <c r="G740" s="94"/>
      <c r="H740" s="108"/>
    </row>
    <row r="741" spans="1:8" ht="21">
      <c r="A741" s="129" t="s">
        <v>35</v>
      </c>
      <c r="B741" s="98" t="str">
        <f t="shared" ref="B741:B742" si="1116">F704</f>
        <v>Daligault</v>
      </c>
      <c r="C741" s="98" t="str">
        <f t="shared" ref="C741" si="1117">B741</f>
        <v>Daligault</v>
      </c>
      <c r="D741" s="98" t="str">
        <f t="shared" ref="D741:D742" si="1118">C741</f>
        <v>Daligault</v>
      </c>
      <c r="E741" s="93" t="str">
        <f t="shared" ref="E741:E742" si="1119">D741</f>
        <v>Daligault</v>
      </c>
      <c r="F741" s="98" t="str">
        <f t="shared" ref="F741:F742" si="1120">E741</f>
        <v>Daligault</v>
      </c>
      <c r="G741" s="94"/>
      <c r="H741" s="108"/>
    </row>
    <row r="742" spans="1:8" ht="21">
      <c r="A742" s="129"/>
      <c r="B742" s="98" t="str">
        <f t="shared" si="1116"/>
        <v>Cheung</v>
      </c>
      <c r="C742" s="352" t="str">
        <f t="shared" ref="C742" si="1121">IF(B742=0,"",B742)</f>
        <v>Cheung</v>
      </c>
      <c r="D742" s="94" t="str">
        <f t="shared" si="1118"/>
        <v>Cheung</v>
      </c>
      <c r="E742" s="28" t="str">
        <f t="shared" si="1119"/>
        <v>Cheung</v>
      </c>
      <c r="F742" s="98" t="str">
        <f t="shared" si="1120"/>
        <v>Cheung</v>
      </c>
      <c r="G742" s="94"/>
      <c r="H742" s="108"/>
    </row>
    <row r="743" spans="1:8" ht="21">
      <c r="A743" s="129"/>
      <c r="B743" s="98" t="str">
        <f t="shared" ref="B743" si="1122">F706</f>
        <v>Bien</v>
      </c>
      <c r="C743" s="352" t="str">
        <f t="shared" ref="C743" si="1123">IF(B743=0,"",B743)</f>
        <v>Bien</v>
      </c>
      <c r="D743" s="94" t="str">
        <f t="shared" ref="D743" si="1124">C743</f>
        <v>Bien</v>
      </c>
      <c r="E743" s="28" t="str">
        <f t="shared" ref="E743" si="1125">D743</f>
        <v>Bien</v>
      </c>
      <c r="F743" s="98" t="str">
        <f t="shared" ref="F743" si="1126">E743</f>
        <v>Bien</v>
      </c>
      <c r="G743" s="94"/>
      <c r="H743" s="108"/>
    </row>
    <row r="744" spans="1:8" ht="21">
      <c r="A744" s="129" t="s">
        <v>6</v>
      </c>
      <c r="B744" s="98"/>
      <c r="C744" s="94"/>
      <c r="D744" s="98" t="str">
        <f t="shared" ref="D744:D745" si="1127">C732</f>
        <v>Lopardo</v>
      </c>
      <c r="E744" s="93" t="str">
        <f t="shared" ref="E744:E745" si="1128">D744</f>
        <v>Lopardo</v>
      </c>
      <c r="F744" s="98" t="str">
        <f t="shared" ref="F744:F745" si="1129">E744</f>
        <v>Lopardo</v>
      </c>
      <c r="G744" s="94"/>
      <c r="H744" s="108"/>
    </row>
    <row r="745" spans="1:8" ht="21">
      <c r="A745" s="129"/>
      <c r="B745" s="98"/>
      <c r="C745" s="94"/>
      <c r="D745" s="98" t="str">
        <f t="shared" si="1127"/>
        <v>Blanchard</v>
      </c>
      <c r="E745" s="93" t="str">
        <f t="shared" si="1128"/>
        <v>Blanchard</v>
      </c>
      <c r="F745" s="98" t="str">
        <f t="shared" si="1129"/>
        <v>Blanchard</v>
      </c>
      <c r="G745" s="94"/>
      <c r="H745" s="108"/>
    </row>
    <row r="746" spans="1:8" ht="21">
      <c r="A746" s="129"/>
      <c r="B746" s="98"/>
      <c r="C746" s="94"/>
      <c r="D746" s="98"/>
      <c r="E746" s="93"/>
      <c r="F746" s="98"/>
      <c r="G746" s="94"/>
      <c r="H746" s="108"/>
    </row>
    <row r="747" spans="1:8" ht="21">
      <c r="A747" s="212"/>
      <c r="B747" s="98"/>
      <c r="C747" s="98"/>
      <c r="D747" s="98" t="str">
        <f t="shared" ref="D747" si="1130">F698</f>
        <v>Andrews</v>
      </c>
      <c r="E747" s="93" t="str">
        <f t="shared" ref="E747:E749" si="1131">D747</f>
        <v>Andrews</v>
      </c>
      <c r="F747" s="98"/>
      <c r="G747" s="94" t="s">
        <v>6</v>
      </c>
      <c r="H747" s="108" t="s">
        <v>6</v>
      </c>
    </row>
    <row r="748" spans="1:8" ht="21">
      <c r="A748" s="130"/>
      <c r="B748" s="98" t="str">
        <f t="shared" ref="B748" si="1132">E703</f>
        <v>Garske</v>
      </c>
      <c r="C748" s="94" t="str">
        <f t="shared" ref="C748:C749" si="1133">B748</f>
        <v>Garske</v>
      </c>
      <c r="D748" s="94" t="str">
        <f t="shared" ref="D748:D749" si="1134">C748</f>
        <v>Garske</v>
      </c>
      <c r="E748" s="28" t="str">
        <f t="shared" si="1131"/>
        <v>Garske</v>
      </c>
      <c r="F748" s="98" t="str">
        <f t="shared" ref="F748:F749" si="1135">E748</f>
        <v>Garske</v>
      </c>
      <c r="G748" s="94"/>
      <c r="H748" s="108"/>
    </row>
    <row r="749" spans="1:8" ht="21">
      <c r="A749" s="106"/>
      <c r="B749" s="98" t="str">
        <f t="shared" ref="B749" si="1136">F715</f>
        <v>Smith</v>
      </c>
      <c r="C749" s="94" t="str">
        <f t="shared" si="1133"/>
        <v>Smith</v>
      </c>
      <c r="D749" s="94" t="str">
        <f t="shared" si="1134"/>
        <v>Smith</v>
      </c>
      <c r="E749" s="28" t="str">
        <f t="shared" si="1131"/>
        <v>Smith</v>
      </c>
      <c r="F749" s="98" t="str">
        <f t="shared" si="1135"/>
        <v>Smith</v>
      </c>
      <c r="G749" s="94"/>
      <c r="H749" s="108"/>
    </row>
    <row r="750" spans="1:8" ht="21">
      <c r="A750" s="634"/>
      <c r="B750" s="636"/>
      <c r="C750" s="636"/>
      <c r="D750" s="636"/>
      <c r="E750" s="636"/>
      <c r="F750" s="636"/>
      <c r="G750" s="636"/>
      <c r="H750" s="645"/>
    </row>
    <row r="751" spans="1:8" ht="21">
      <c r="A751" s="116" t="s">
        <v>74</v>
      </c>
      <c r="B751" s="28" t="str">
        <f t="shared" ref="B751:B754" si="1137">H718</f>
        <v>Buschmann</v>
      </c>
      <c r="C751" s="98" t="str">
        <f t="shared" ref="C751" si="1138">B755</f>
        <v>Ausherman</v>
      </c>
      <c r="D751" s="98" t="str">
        <f t="shared" ref="D751:D754" si="1139">C751</f>
        <v>Ausherman</v>
      </c>
      <c r="E751" s="93" t="str">
        <f t="shared" ref="E751:E755" si="1140">D751</f>
        <v>Ausherman</v>
      </c>
      <c r="F751" s="98" t="str">
        <f t="shared" ref="F751:F757" si="1141">E751</f>
        <v>Ausherman</v>
      </c>
      <c r="G751" s="94" t="str">
        <f t="shared" ref="G751" si="1142">F751</f>
        <v>Ausherman</v>
      </c>
      <c r="H751" s="108" t="str">
        <f t="shared" ref="H751:H754" si="1143">G751</f>
        <v>Ausherman</v>
      </c>
    </row>
    <row r="752" spans="1:8" ht="21">
      <c r="A752" s="106"/>
      <c r="B752" s="93" t="str">
        <f t="shared" si="1137"/>
        <v>Cotter</v>
      </c>
      <c r="C752" s="98" t="str">
        <f t="shared" ref="C752" si="1144">IF(B752=0,"",B752)</f>
        <v>Cotter</v>
      </c>
      <c r="D752" s="98" t="str">
        <f t="shared" si="1139"/>
        <v>Cotter</v>
      </c>
      <c r="E752" s="93" t="str">
        <f t="shared" si="1140"/>
        <v>Cotter</v>
      </c>
      <c r="F752" s="98" t="str">
        <f t="shared" si="1141"/>
        <v>Cotter</v>
      </c>
      <c r="G752" s="28" t="str">
        <f t="shared" ref="G752:G754" si="1145">F755</f>
        <v>Cassidy</v>
      </c>
      <c r="H752" s="133" t="str">
        <f t="shared" si="1143"/>
        <v>Cassidy</v>
      </c>
    </row>
    <row r="753" spans="1:8" ht="21">
      <c r="A753" s="116"/>
      <c r="B753" s="94" t="str">
        <f t="shared" si="1137"/>
        <v>Marino</v>
      </c>
      <c r="C753" s="94" t="str">
        <f t="shared" ref="C753:C754" si="1146">B753</f>
        <v>Marino</v>
      </c>
      <c r="D753" s="94" t="str">
        <f t="shared" si="1139"/>
        <v>Marino</v>
      </c>
      <c r="E753" s="28" t="str">
        <f t="shared" si="1140"/>
        <v>Marino</v>
      </c>
      <c r="F753" s="98" t="str">
        <f t="shared" si="1141"/>
        <v>Marino</v>
      </c>
      <c r="G753" s="94" t="str">
        <f t="shared" si="1145"/>
        <v>Afshar</v>
      </c>
      <c r="H753" s="108" t="str">
        <f t="shared" si="1143"/>
        <v>Afshar</v>
      </c>
    </row>
    <row r="754" spans="1:8" ht="21">
      <c r="A754" s="116"/>
      <c r="B754" s="94" t="str">
        <f t="shared" si="1137"/>
        <v/>
      </c>
      <c r="C754" s="94" t="str">
        <f t="shared" si="1146"/>
        <v/>
      </c>
      <c r="D754" s="94" t="str">
        <f t="shared" si="1139"/>
        <v/>
      </c>
      <c r="E754" s="28" t="str">
        <f t="shared" si="1140"/>
        <v/>
      </c>
      <c r="F754" s="98" t="str">
        <f t="shared" si="1141"/>
        <v/>
      </c>
      <c r="G754" s="94" t="str">
        <f t="shared" si="1145"/>
        <v/>
      </c>
      <c r="H754" s="108" t="str">
        <f t="shared" si="1143"/>
        <v/>
      </c>
    </row>
    <row r="755" spans="1:8" ht="21">
      <c r="A755" s="132" t="s">
        <v>35</v>
      </c>
      <c r="B755" s="28" t="str">
        <f t="shared" ref="B755" si="1147">F716</f>
        <v>Ausherman</v>
      </c>
      <c r="C755" s="98" t="str">
        <f t="shared" ref="C755" si="1148">B751</f>
        <v>Buschmann</v>
      </c>
      <c r="D755" s="28" t="str">
        <f t="shared" ref="D755:D757" si="1149">F708</f>
        <v>Cassidy</v>
      </c>
      <c r="E755" s="93" t="str">
        <f t="shared" si="1140"/>
        <v>Cassidy</v>
      </c>
      <c r="F755" s="98" t="str">
        <f t="shared" si="1141"/>
        <v>Cassidy</v>
      </c>
      <c r="G755" s="94"/>
      <c r="H755" s="108"/>
    </row>
    <row r="756" spans="1:8" ht="21">
      <c r="A756" s="132"/>
      <c r="B756" s="28"/>
      <c r="C756" s="93"/>
      <c r="D756" s="98" t="str">
        <f t="shared" si="1149"/>
        <v>Afshar</v>
      </c>
      <c r="E756" s="28" t="str">
        <f t="shared" ref="E756:E757" si="1150">IF(D756=0,"",D756)</f>
        <v>Afshar</v>
      </c>
      <c r="F756" s="98" t="str">
        <f t="shared" si="1141"/>
        <v>Afshar</v>
      </c>
      <c r="G756" s="94"/>
      <c r="H756" s="108"/>
    </row>
    <row r="757" spans="1:8" ht="21">
      <c r="A757" s="123"/>
      <c r="B757" s="125"/>
      <c r="C757" s="126"/>
      <c r="D757" s="126" t="str">
        <f t="shared" si="1149"/>
        <v/>
      </c>
      <c r="E757" s="125" t="str">
        <f t="shared" si="1150"/>
        <v/>
      </c>
      <c r="F757" s="126" t="str">
        <f t="shared" si="1141"/>
        <v/>
      </c>
      <c r="G757" s="124"/>
      <c r="H757" s="128"/>
    </row>
    <row r="758" spans="1:8" ht="21">
      <c r="A758" s="28"/>
      <c r="B758" s="28"/>
      <c r="C758" s="28"/>
      <c r="D758" s="28"/>
      <c r="E758" s="28"/>
      <c r="F758" s="28"/>
      <c r="G758" s="28"/>
      <c r="H758" s="28"/>
    </row>
    <row r="759" spans="1:8" ht="21">
      <c r="A759" s="28"/>
      <c r="B759" s="28"/>
      <c r="C759" s="28"/>
      <c r="D759" s="28"/>
      <c r="E759" s="28"/>
      <c r="F759" s="28"/>
      <c r="G759" s="28"/>
      <c r="H759" s="28"/>
    </row>
    <row r="760" spans="1:8" ht="21">
      <c r="A760" s="101"/>
      <c r="B760" s="102"/>
      <c r="C760" s="102"/>
      <c r="D760" s="103" t="s">
        <v>0</v>
      </c>
      <c r="E760" s="104"/>
      <c r="F760" s="102"/>
      <c r="G760" s="104"/>
      <c r="H760" s="105"/>
    </row>
    <row r="761" spans="1:8" ht="21">
      <c r="A761" s="106"/>
      <c r="B761" s="28" t="s">
        <v>6</v>
      </c>
      <c r="C761" s="184">
        <f t="shared" ref="C761" si="1151">E728+1</f>
        <v>45019</v>
      </c>
      <c r="D761" s="107" t="s">
        <v>7</v>
      </c>
      <c r="E761" s="240">
        <f t="shared" ref="E761" si="1152">C761+6</f>
        <v>45025</v>
      </c>
      <c r="F761" s="28"/>
      <c r="G761" s="28"/>
      <c r="H761" s="108"/>
    </row>
    <row r="762" spans="1:8" ht="21">
      <c r="A762" s="106"/>
      <c r="B762" s="215" t="s">
        <v>11</v>
      </c>
      <c r="C762" s="180" t="s">
        <v>12</v>
      </c>
      <c r="D762" s="185" t="s">
        <v>13</v>
      </c>
      <c r="E762" s="241" t="s">
        <v>14</v>
      </c>
      <c r="F762" s="181" t="s">
        <v>15</v>
      </c>
      <c r="G762" s="217" t="s">
        <v>16</v>
      </c>
      <c r="H762" s="179" t="s">
        <v>17</v>
      </c>
    </row>
    <row r="763" spans="1:8" ht="21">
      <c r="A763" s="111"/>
      <c r="B763" s="189">
        <f t="shared" ref="B763" si="1153">H730+1</f>
        <v>45019</v>
      </c>
      <c r="C763" s="239">
        <f t="shared" ref="C763" si="1154">B763+1</f>
        <v>45020</v>
      </c>
      <c r="D763" s="243">
        <f t="shared" ref="D763" si="1155">C763+1</f>
        <v>45021</v>
      </c>
      <c r="E763" s="190">
        <f t="shared" ref="E763" si="1156">D763+1</f>
        <v>45022</v>
      </c>
      <c r="F763" s="188">
        <f t="shared" ref="F763" si="1157">E763+1</f>
        <v>45023</v>
      </c>
      <c r="G763" s="190">
        <f t="shared" ref="G763" si="1158">F763+1</f>
        <v>45024</v>
      </c>
      <c r="H763" s="187">
        <f t="shared" ref="H763" si="1159">G763+1</f>
        <v>45025</v>
      </c>
    </row>
    <row r="764" spans="1:8" ht="21">
      <c r="A764" s="116" t="s">
        <v>23</v>
      </c>
      <c r="B764" s="28" t="str">
        <f t="shared" ref="B764:B767" si="1160">H731</f>
        <v>Buschmann</v>
      </c>
      <c r="C764" s="90" t="str">
        <f t="shared" ref="C764:C766" si="1161">B764</f>
        <v>Buschmann</v>
      </c>
      <c r="D764" s="118" t="str">
        <f t="shared" ref="D764" si="1162">C764</f>
        <v>Buschmann</v>
      </c>
      <c r="E764" s="28" t="str">
        <f t="shared" ref="E764:E765" si="1163">D764</f>
        <v>Buschmann</v>
      </c>
      <c r="F764" s="98" t="str">
        <f t="shared" ref="F764:F767" si="1164">E764</f>
        <v>Buschmann</v>
      </c>
      <c r="G764" s="94" t="str">
        <f>C788</f>
        <v>Ausherman</v>
      </c>
      <c r="H764" s="108" t="str">
        <f t="shared" ref="H764:H767" si="1165">G764</f>
        <v>Ausherman</v>
      </c>
    </row>
    <row r="765" spans="1:8" ht="21">
      <c r="A765" s="116"/>
      <c r="B765" s="28" t="str">
        <f t="shared" si="1160"/>
        <v>DeMario</v>
      </c>
      <c r="C765" s="93" t="str">
        <f t="shared" si="1161"/>
        <v>DeMario</v>
      </c>
      <c r="D765" s="98" t="str">
        <f t="shared" ref="D765:D767" si="1166">F752</f>
        <v>Cotter</v>
      </c>
      <c r="E765" s="28" t="str">
        <f t="shared" si="1163"/>
        <v>Cotter</v>
      </c>
      <c r="F765" s="98" t="str">
        <f t="shared" si="1164"/>
        <v>Cotter</v>
      </c>
      <c r="G765" s="94" t="str">
        <f t="shared" ref="G765:G767" si="1167">F765</f>
        <v>Cotter</v>
      </c>
      <c r="H765" s="108" t="str">
        <f t="shared" si="1165"/>
        <v>Cotter</v>
      </c>
    </row>
    <row r="766" spans="1:8" ht="21">
      <c r="A766" s="116"/>
      <c r="B766" s="28" t="str">
        <f t="shared" si="1160"/>
        <v>Lubana</v>
      </c>
      <c r="C766" s="93" t="str">
        <f t="shared" si="1161"/>
        <v>Lubana</v>
      </c>
      <c r="D766" s="98" t="str">
        <f t="shared" si="1166"/>
        <v>Marino</v>
      </c>
      <c r="E766" s="28" t="str">
        <f t="shared" ref="E766:E767" si="1168">IF(D766=0,"",D766)</f>
        <v>Marino</v>
      </c>
      <c r="F766" s="98" t="str">
        <f t="shared" si="1164"/>
        <v>Marino</v>
      </c>
      <c r="G766" s="94" t="str">
        <f t="shared" si="1167"/>
        <v>Marino</v>
      </c>
      <c r="H766" s="108" t="str">
        <f t="shared" si="1165"/>
        <v>Marino</v>
      </c>
    </row>
    <row r="767" spans="1:8" ht="21">
      <c r="A767" s="116"/>
      <c r="B767" s="28" t="str">
        <f t="shared" si="1160"/>
        <v/>
      </c>
      <c r="C767" s="93" t="str">
        <f t="shared" ref="C767:C768" si="1169">IF(B767=0,"",B767)</f>
        <v/>
      </c>
      <c r="D767" s="98" t="str">
        <f t="shared" si="1166"/>
        <v/>
      </c>
      <c r="E767" s="28" t="str">
        <f t="shared" si="1168"/>
        <v/>
      </c>
      <c r="F767" s="98" t="str">
        <f t="shared" si="1164"/>
        <v/>
      </c>
      <c r="G767" s="94" t="str">
        <f t="shared" si="1167"/>
        <v/>
      </c>
      <c r="H767" s="108" t="str">
        <f t="shared" si="1165"/>
        <v/>
      </c>
    </row>
    <row r="768" spans="1:8" ht="21">
      <c r="A768" s="116"/>
      <c r="B768" s="28"/>
      <c r="C768" s="57" t="str">
        <f t="shared" si="1169"/>
        <v/>
      </c>
      <c r="D768" s="4"/>
      <c r="F768" s="4"/>
      <c r="H768" s="270"/>
    </row>
    <row r="769" spans="1:8" ht="21">
      <c r="A769" s="111" t="s">
        <v>44</v>
      </c>
      <c r="B769" s="90" t="str">
        <f t="shared" ref="B769" si="1170">H736</f>
        <v>Andrews</v>
      </c>
      <c r="C769" s="93" t="str">
        <f t="shared" ref="C769:C770" si="1171">B769</f>
        <v>Andrews</v>
      </c>
      <c r="D769" s="98" t="str">
        <f t="shared" ref="D769:D771" si="1172">C769</f>
        <v>Andrews</v>
      </c>
      <c r="E769" s="91" t="str">
        <f t="shared" ref="E769:E771" si="1173">D769</f>
        <v>Andrews</v>
      </c>
      <c r="F769" s="98" t="str">
        <f>E780</f>
        <v>Duong</v>
      </c>
      <c r="G769" s="92" t="str">
        <f t="shared" ref="G769" si="1174">F769</f>
        <v>Duong</v>
      </c>
      <c r="H769" s="119" t="str">
        <f t="shared" ref="H769" si="1175">G769</f>
        <v>Duong</v>
      </c>
    </row>
    <row r="770" spans="1:8" ht="21">
      <c r="A770" s="106"/>
      <c r="B770" s="93" t="str">
        <f t="shared" ref="B770:B771" si="1176">F744</f>
        <v>Lopardo</v>
      </c>
      <c r="C770" s="93" t="str">
        <f t="shared" si="1171"/>
        <v>Lopardo</v>
      </c>
      <c r="D770" s="98" t="str">
        <f t="shared" si="1172"/>
        <v>Lopardo</v>
      </c>
      <c r="E770" s="28" t="str">
        <f t="shared" si="1173"/>
        <v>Lopardo</v>
      </c>
      <c r="F770" s="98" t="str">
        <f t="shared" ref="F770:F771" si="1177">E770</f>
        <v>Lopardo</v>
      </c>
      <c r="G770" s="94"/>
      <c r="H770" s="108"/>
    </row>
    <row r="771" spans="1:8" ht="21">
      <c r="A771" s="106"/>
      <c r="B771" s="408" t="str">
        <f t="shared" si="1176"/>
        <v>Blanchard</v>
      </c>
      <c r="C771" s="408" t="str">
        <f t="shared" ref="C771" si="1178">IF(B771=0,"",B771)</f>
        <v>Blanchard</v>
      </c>
      <c r="D771" s="98" t="str">
        <f t="shared" si="1172"/>
        <v>Blanchard</v>
      </c>
      <c r="E771" s="28" t="str">
        <f t="shared" si="1173"/>
        <v>Blanchard</v>
      </c>
      <c r="F771" s="98" t="str">
        <f t="shared" si="1177"/>
        <v>Blanchard</v>
      </c>
      <c r="G771" s="94"/>
      <c r="H771" s="108"/>
    </row>
    <row r="772" spans="1:8" ht="21">
      <c r="A772" s="106"/>
      <c r="B772" s="408"/>
      <c r="C772" s="408"/>
      <c r="D772" s="98"/>
      <c r="E772" s="28"/>
      <c r="F772" s="98"/>
      <c r="G772" s="94"/>
      <c r="H772" s="108"/>
    </row>
    <row r="773" spans="1:8" ht="21">
      <c r="A773" s="106"/>
      <c r="B773" s="93"/>
      <c r="C773" s="93"/>
      <c r="D773" s="98"/>
      <c r="E773" s="28"/>
      <c r="F773" s="98"/>
      <c r="G773" s="94"/>
      <c r="H773" s="108"/>
    </row>
    <row r="774" spans="1:8" ht="21">
      <c r="A774" s="129" t="s">
        <v>35</v>
      </c>
      <c r="B774" s="93" t="str">
        <f t="shared" ref="B774:B775" si="1179">F737</f>
        <v>Bisi</v>
      </c>
      <c r="C774" s="93" t="str">
        <f t="shared" ref="C774" si="1180">B774</f>
        <v>Bisi</v>
      </c>
      <c r="D774" s="98" t="str">
        <f t="shared" ref="D774:D775" si="1181">C774</f>
        <v>Bisi</v>
      </c>
      <c r="E774" s="28" t="str">
        <f t="shared" ref="E774:E782" si="1182">D774</f>
        <v>Bisi</v>
      </c>
      <c r="F774" s="98" t="str">
        <f t="shared" ref="F774:F779" si="1183">E774</f>
        <v>Bisi</v>
      </c>
      <c r="G774" s="94"/>
      <c r="H774" s="108"/>
    </row>
    <row r="775" spans="1:8" ht="21">
      <c r="A775" s="129"/>
      <c r="B775" s="93" t="str">
        <f t="shared" si="1179"/>
        <v>Charlery</v>
      </c>
      <c r="C775" s="409" t="str">
        <f t="shared" ref="C775" si="1184">IF(B775=0,"",B775)</f>
        <v>Charlery</v>
      </c>
      <c r="D775" s="98" t="str">
        <f t="shared" si="1181"/>
        <v>Charlery</v>
      </c>
      <c r="E775" s="28" t="str">
        <f t="shared" si="1182"/>
        <v>Charlery</v>
      </c>
      <c r="F775" s="98" t="str">
        <f t="shared" si="1183"/>
        <v>Charlery</v>
      </c>
      <c r="G775" s="94"/>
      <c r="H775" s="108"/>
    </row>
    <row r="776" spans="1:8" ht="21">
      <c r="A776" s="129"/>
      <c r="B776" s="93" t="str">
        <f t="shared" ref="B776" si="1185">F739</f>
        <v>Thapa</v>
      </c>
      <c r="C776" s="409" t="str">
        <f t="shared" ref="C776" si="1186">IF(B776=0,"",B776)</f>
        <v>Thapa</v>
      </c>
      <c r="D776" s="98" t="str">
        <f t="shared" ref="D776" si="1187">C776</f>
        <v>Thapa</v>
      </c>
      <c r="E776" s="28" t="str">
        <f t="shared" ref="E776" si="1188">D776</f>
        <v>Thapa</v>
      </c>
      <c r="F776" s="98" t="str">
        <f t="shared" ref="F776" si="1189">E776</f>
        <v>Thapa</v>
      </c>
      <c r="G776" s="94"/>
      <c r="H776" s="108"/>
    </row>
    <row r="777" spans="1:8" ht="21">
      <c r="A777" s="129" t="s">
        <v>6</v>
      </c>
      <c r="B777" s="93"/>
      <c r="C777" s="93"/>
      <c r="D777" s="98" t="str">
        <f>C765</f>
        <v>DeMario</v>
      </c>
      <c r="E777" s="28" t="str">
        <f t="shared" si="1182"/>
        <v>DeMario</v>
      </c>
      <c r="F777" s="98" t="str">
        <f t="shared" si="1183"/>
        <v>DeMario</v>
      </c>
      <c r="G777" s="94"/>
      <c r="H777" s="108"/>
    </row>
    <row r="778" spans="1:8" ht="21">
      <c r="A778" s="129"/>
      <c r="B778" s="93"/>
      <c r="C778" s="93"/>
      <c r="D778" s="98" t="str">
        <f>C766</f>
        <v>Lubana</v>
      </c>
      <c r="E778" s="28" t="str">
        <f t="shared" si="1182"/>
        <v>Lubana</v>
      </c>
      <c r="F778" s="98" t="str">
        <f t="shared" si="1183"/>
        <v>Lubana</v>
      </c>
      <c r="G778" s="94"/>
      <c r="H778" s="108"/>
    </row>
    <row r="779" spans="1:8" ht="21">
      <c r="A779" s="129"/>
      <c r="B779" s="93"/>
      <c r="C779" s="93"/>
      <c r="D779" s="98" t="str">
        <f>C767</f>
        <v/>
      </c>
      <c r="E779" s="28" t="str">
        <f t="shared" si="1182"/>
        <v/>
      </c>
      <c r="F779" s="98" t="str">
        <f t="shared" si="1183"/>
        <v/>
      </c>
      <c r="G779" s="94"/>
      <c r="H779" s="108"/>
    </row>
    <row r="780" spans="1:8" ht="21">
      <c r="A780" s="212"/>
      <c r="B780" s="93"/>
      <c r="C780" s="93"/>
      <c r="D780" s="98" t="str">
        <f>F731</f>
        <v>Duong</v>
      </c>
      <c r="E780" s="28" t="str">
        <f t="shared" si="1182"/>
        <v>Duong</v>
      </c>
      <c r="F780" s="98"/>
      <c r="G780" s="94" t="s">
        <v>6</v>
      </c>
      <c r="H780" s="108" t="s">
        <v>6</v>
      </c>
    </row>
    <row r="781" spans="1:8" ht="21">
      <c r="A781" s="130"/>
      <c r="B781" s="93" t="s">
        <v>416</v>
      </c>
      <c r="C781" s="93" t="str">
        <f t="shared" ref="C781:C782" si="1190">B781</f>
        <v>Saad/Wang</v>
      </c>
      <c r="D781" s="98" t="str">
        <f t="shared" ref="D781:D782" si="1191">C781</f>
        <v>Saad/Wang</v>
      </c>
      <c r="E781" s="28" t="str">
        <f t="shared" si="1182"/>
        <v>Saad/Wang</v>
      </c>
      <c r="F781" s="98" t="str">
        <f t="shared" ref="F781:F782" si="1192">E781</f>
        <v>Saad/Wang</v>
      </c>
      <c r="G781" s="94"/>
      <c r="H781" s="108"/>
    </row>
    <row r="782" spans="1:8" ht="21">
      <c r="A782" s="106"/>
      <c r="B782" s="93" t="str">
        <f t="shared" ref="B782" si="1193">F748</f>
        <v>Garske</v>
      </c>
      <c r="C782" s="93" t="str">
        <f t="shared" si="1190"/>
        <v>Garske</v>
      </c>
      <c r="D782" s="98" t="str">
        <f t="shared" si="1191"/>
        <v>Garske</v>
      </c>
      <c r="E782" s="28" t="str">
        <f t="shared" si="1182"/>
        <v>Garske</v>
      </c>
      <c r="F782" s="98" t="str">
        <f t="shared" si="1192"/>
        <v>Garske</v>
      </c>
      <c r="G782" s="94"/>
      <c r="H782" s="108"/>
    </row>
    <row r="783" spans="1:8" ht="21">
      <c r="A783" s="131"/>
      <c r="B783" s="57"/>
      <c r="C783" s="57"/>
      <c r="D783" s="99"/>
      <c r="E783" s="28"/>
      <c r="F783" s="99"/>
      <c r="G783" s="59"/>
      <c r="H783" s="122"/>
    </row>
    <row r="784" spans="1:8" ht="21">
      <c r="A784" s="116" t="s">
        <v>74</v>
      </c>
      <c r="B784" s="28" t="str">
        <f t="shared" ref="B784:B787" si="1194">H751</f>
        <v>Ausherman</v>
      </c>
      <c r="C784" s="98" t="str">
        <f t="shared" ref="C784" si="1195">B788</f>
        <v>Smith</v>
      </c>
      <c r="D784" s="28" t="str">
        <f t="shared" ref="D784:D787" si="1196">C784</f>
        <v>Smith</v>
      </c>
      <c r="E784" s="628" t="str">
        <f t="shared" ref="E784:E788" si="1197">D784</f>
        <v>Smith</v>
      </c>
      <c r="F784" s="92" t="str">
        <f t="shared" ref="F784:F789" si="1198">E784</f>
        <v>Smith</v>
      </c>
      <c r="G784" s="92" t="str">
        <f t="shared" ref="G784" si="1199">F784</f>
        <v>Smith</v>
      </c>
      <c r="H784" s="108" t="str">
        <f t="shared" ref="H784:H787" si="1200">G784</f>
        <v>Smith</v>
      </c>
    </row>
    <row r="785" spans="1:8" ht="21">
      <c r="A785" s="106"/>
      <c r="B785" s="93" t="str">
        <f t="shared" si="1194"/>
        <v>Cassidy</v>
      </c>
      <c r="C785" s="98" t="str">
        <f t="shared" ref="C785" si="1201">IF(B785=0,"",B785)</f>
        <v>Cassidy</v>
      </c>
      <c r="D785" s="28" t="str">
        <f t="shared" si="1196"/>
        <v>Cassidy</v>
      </c>
      <c r="E785" s="629" t="str">
        <f t="shared" si="1197"/>
        <v>Cassidy</v>
      </c>
      <c r="F785" s="94" t="str">
        <f t="shared" si="1198"/>
        <v>Cassidy</v>
      </c>
      <c r="G785" s="28" t="str">
        <f t="shared" ref="G785:G787" si="1202">F788</f>
        <v>Daligault</v>
      </c>
      <c r="H785" s="133" t="str">
        <f t="shared" si="1200"/>
        <v>Daligault</v>
      </c>
    </row>
    <row r="786" spans="1:8" ht="21">
      <c r="A786" s="116"/>
      <c r="B786" s="28" t="str">
        <f t="shared" si="1194"/>
        <v>Afshar</v>
      </c>
      <c r="C786" s="98" t="str">
        <f t="shared" ref="C786:C787" si="1203">B786</f>
        <v>Afshar</v>
      </c>
      <c r="D786" s="28" t="str">
        <f t="shared" si="1196"/>
        <v>Afshar</v>
      </c>
      <c r="E786" s="629" t="str">
        <f t="shared" si="1197"/>
        <v>Afshar</v>
      </c>
      <c r="F786" s="94" t="str">
        <f t="shared" si="1198"/>
        <v>Afshar</v>
      </c>
      <c r="G786" s="94" t="str">
        <f t="shared" si="1202"/>
        <v>Cheung</v>
      </c>
      <c r="H786" s="108" t="str">
        <f t="shared" si="1200"/>
        <v>Cheung</v>
      </c>
    </row>
    <row r="787" spans="1:8" ht="21">
      <c r="A787" s="116"/>
      <c r="B787" s="28" t="str">
        <f t="shared" si="1194"/>
        <v/>
      </c>
      <c r="C787" s="98" t="str">
        <f t="shared" si="1203"/>
        <v/>
      </c>
      <c r="D787" s="28" t="str">
        <f t="shared" si="1196"/>
        <v/>
      </c>
      <c r="E787" s="629" t="str">
        <f t="shared" si="1197"/>
        <v/>
      </c>
      <c r="F787" s="94" t="str">
        <f t="shared" si="1198"/>
        <v/>
      </c>
      <c r="G787" s="94" t="str">
        <f t="shared" si="1202"/>
        <v>Bien</v>
      </c>
      <c r="H787" s="108" t="str">
        <f t="shared" si="1200"/>
        <v>Bien</v>
      </c>
    </row>
    <row r="788" spans="1:8" ht="21">
      <c r="A788" s="132" t="s">
        <v>35</v>
      </c>
      <c r="B788" s="28" t="str">
        <f t="shared" ref="B788" si="1204">F749</f>
        <v>Smith</v>
      </c>
      <c r="C788" s="98" t="str">
        <f t="shared" ref="C788" si="1205">B784</f>
        <v>Ausherman</v>
      </c>
      <c r="D788" s="28" t="str">
        <f t="shared" ref="D788:D789" si="1206">F741</f>
        <v>Daligault</v>
      </c>
      <c r="E788" s="629" t="str">
        <f t="shared" si="1197"/>
        <v>Daligault</v>
      </c>
      <c r="F788" s="94" t="str">
        <f t="shared" si="1198"/>
        <v>Daligault</v>
      </c>
      <c r="G788" s="94"/>
      <c r="H788" s="108"/>
    </row>
    <row r="789" spans="1:8" ht="21">
      <c r="A789" s="132"/>
      <c r="B789" s="28"/>
      <c r="C789" s="98"/>
      <c r="D789" s="28" t="str">
        <f t="shared" si="1206"/>
        <v>Cheung</v>
      </c>
      <c r="E789" s="629" t="str">
        <f t="shared" ref="E789" si="1207">IF(D789=0,"",D789)</f>
        <v>Cheung</v>
      </c>
      <c r="F789" s="94" t="str">
        <f t="shared" si="1198"/>
        <v>Cheung</v>
      </c>
      <c r="G789" s="94"/>
      <c r="H789" s="108"/>
    </row>
    <row r="790" spans="1:8" ht="21.75" thickBot="1">
      <c r="A790" s="123"/>
      <c r="B790" s="125"/>
      <c r="C790" s="126"/>
      <c r="D790" s="125" t="str">
        <f t="shared" ref="D790" si="1208">F743</f>
        <v>Bien</v>
      </c>
      <c r="E790" s="630" t="str">
        <f t="shared" ref="E790" si="1209">IF(D790=0,"",D790)</f>
        <v>Bien</v>
      </c>
      <c r="F790" s="124" t="str">
        <f t="shared" ref="F790" si="1210">E790</f>
        <v>Bien</v>
      </c>
      <c r="G790" s="124"/>
      <c r="H790" s="128"/>
    </row>
    <row r="791" spans="1:8" ht="21">
      <c r="A791" s="28"/>
      <c r="B791" s="28"/>
      <c r="C791" s="28"/>
      <c r="D791" s="28"/>
      <c r="E791" s="28"/>
      <c r="F791" s="28"/>
      <c r="G791" s="28"/>
      <c r="H791" s="28"/>
    </row>
    <row r="792" spans="1:8" ht="21">
      <c r="A792" s="28"/>
      <c r="B792" s="28"/>
      <c r="C792" s="28"/>
      <c r="D792" s="28"/>
      <c r="E792" s="28"/>
      <c r="F792" s="28"/>
      <c r="G792" s="28"/>
      <c r="H792" s="28"/>
    </row>
    <row r="793" spans="1:8" ht="21">
      <c r="A793" s="101"/>
      <c r="B793" s="102"/>
      <c r="C793" s="102"/>
      <c r="D793" s="103" t="s">
        <v>0</v>
      </c>
      <c r="E793" s="104"/>
      <c r="F793" s="102"/>
      <c r="G793" s="104"/>
      <c r="H793" s="105"/>
    </row>
    <row r="794" spans="1:8" ht="21">
      <c r="A794" s="106"/>
      <c r="B794" s="28" t="s">
        <v>6</v>
      </c>
      <c r="C794" s="184">
        <f>E761+1</f>
        <v>45026</v>
      </c>
      <c r="D794" s="107" t="s">
        <v>7</v>
      </c>
      <c r="E794" s="240">
        <f t="shared" ref="E794" si="1211">C794+6</f>
        <v>45032</v>
      </c>
      <c r="F794" s="28"/>
      <c r="G794" s="28"/>
      <c r="H794" s="108"/>
    </row>
    <row r="795" spans="1:8" ht="21">
      <c r="A795" s="106"/>
      <c r="B795" s="215" t="s">
        <v>11</v>
      </c>
      <c r="C795" s="180" t="s">
        <v>12</v>
      </c>
      <c r="D795" s="181" t="s">
        <v>13</v>
      </c>
      <c r="E795" s="241" t="s">
        <v>14</v>
      </c>
      <c r="F795" s="181" t="s">
        <v>15</v>
      </c>
      <c r="G795" s="217" t="s">
        <v>16</v>
      </c>
      <c r="H795" s="179" t="s">
        <v>17</v>
      </c>
    </row>
    <row r="796" spans="1:8" ht="21">
      <c r="A796" s="111"/>
      <c r="B796" s="189">
        <f>H763+1</f>
        <v>45026</v>
      </c>
      <c r="C796" s="239">
        <f t="shared" ref="C796" si="1212">B796+1</f>
        <v>45027</v>
      </c>
      <c r="D796" s="188">
        <f t="shared" ref="D796" si="1213">C796+1</f>
        <v>45028</v>
      </c>
      <c r="E796" s="190">
        <f t="shared" ref="E796" si="1214">D796+1</f>
        <v>45029</v>
      </c>
      <c r="F796" s="188">
        <f t="shared" ref="F796" si="1215">E796+1</f>
        <v>45030</v>
      </c>
      <c r="G796" s="190">
        <f t="shared" ref="G796" si="1216">F796+1</f>
        <v>45031</v>
      </c>
      <c r="H796" s="187">
        <f t="shared" ref="H796" si="1217">G796+1</f>
        <v>45032</v>
      </c>
    </row>
    <row r="797" spans="1:8" ht="21">
      <c r="A797" s="116" t="s">
        <v>23</v>
      </c>
      <c r="B797" s="28" t="str">
        <f>H764</f>
        <v>Ausherman</v>
      </c>
      <c r="C797" s="90" t="str">
        <f t="shared" ref="C797:C800" si="1218">B797</f>
        <v>Ausherman</v>
      </c>
      <c r="D797" s="98" t="str">
        <f t="shared" ref="D797" si="1219">C797</f>
        <v>Ausherman</v>
      </c>
      <c r="E797" s="28" t="str">
        <f t="shared" ref="E797:E798" si="1220">D797</f>
        <v>Ausherman</v>
      </c>
      <c r="F797" s="98" t="str">
        <f t="shared" ref="F797:F800" si="1221">E797</f>
        <v>Ausherman</v>
      </c>
      <c r="G797" s="94" t="str">
        <f t="shared" ref="G797" si="1222">C821</f>
        <v>Smith</v>
      </c>
      <c r="H797" s="108" t="str">
        <f t="shared" ref="H797:H800" si="1223">G797</f>
        <v>Smith</v>
      </c>
    </row>
    <row r="798" spans="1:8" ht="21">
      <c r="A798" s="116"/>
      <c r="B798" s="28" t="str">
        <f>H765</f>
        <v>Cotter</v>
      </c>
      <c r="C798" s="93" t="str">
        <f t="shared" si="1218"/>
        <v>Cotter</v>
      </c>
      <c r="D798" s="98" t="str">
        <f t="shared" ref="D798:D800" si="1224">F785</f>
        <v>Cassidy</v>
      </c>
      <c r="E798" s="28" t="str">
        <f t="shared" si="1220"/>
        <v>Cassidy</v>
      </c>
      <c r="F798" s="98" t="str">
        <f t="shared" si="1221"/>
        <v>Cassidy</v>
      </c>
      <c r="G798" s="94" t="str">
        <f t="shared" ref="G798:G800" si="1225">F798</f>
        <v>Cassidy</v>
      </c>
      <c r="H798" s="108" t="str">
        <f t="shared" si="1223"/>
        <v>Cassidy</v>
      </c>
    </row>
    <row r="799" spans="1:8" ht="21">
      <c r="A799" s="116"/>
      <c r="B799" s="28" t="str">
        <f>H766</f>
        <v>Marino</v>
      </c>
      <c r="C799" s="93" t="str">
        <f t="shared" si="1218"/>
        <v>Marino</v>
      </c>
      <c r="D799" s="98" t="str">
        <f t="shared" si="1224"/>
        <v>Afshar</v>
      </c>
      <c r="E799" s="28" t="str">
        <f t="shared" ref="E799:E800" si="1226">IF(D799=0,"",D799)</f>
        <v>Afshar</v>
      </c>
      <c r="F799" s="98" t="str">
        <f t="shared" si="1221"/>
        <v>Afshar</v>
      </c>
      <c r="G799" s="94" t="str">
        <f t="shared" si="1225"/>
        <v>Afshar</v>
      </c>
      <c r="H799" s="108" t="str">
        <f t="shared" si="1223"/>
        <v>Afshar</v>
      </c>
    </row>
    <row r="800" spans="1:8" ht="21">
      <c r="A800" s="116"/>
      <c r="B800" s="28" t="str">
        <f>H767</f>
        <v/>
      </c>
      <c r="C800" s="93" t="str">
        <f t="shared" si="1218"/>
        <v/>
      </c>
      <c r="D800" s="98" t="str">
        <f t="shared" si="1224"/>
        <v/>
      </c>
      <c r="E800" s="28" t="str">
        <f t="shared" si="1226"/>
        <v/>
      </c>
      <c r="F800" s="98" t="str">
        <f t="shared" si="1221"/>
        <v/>
      </c>
      <c r="G800" s="94" t="str">
        <f t="shared" si="1225"/>
        <v/>
      </c>
      <c r="H800" s="108" t="str">
        <f t="shared" si="1223"/>
        <v/>
      </c>
    </row>
    <row r="801" spans="1:8" ht="21">
      <c r="A801" s="116"/>
      <c r="B801" s="28"/>
      <c r="C801" s="57" t="str">
        <f t="shared" ref="C801" si="1227">IF(B801=0,"",B801)</f>
        <v/>
      </c>
      <c r="D801" s="4"/>
      <c r="F801" s="4"/>
      <c r="H801" s="270"/>
    </row>
    <row r="802" spans="1:8" ht="21">
      <c r="A802" s="111" t="s">
        <v>44</v>
      </c>
      <c r="B802" s="90" t="str">
        <f>H769</f>
        <v>Duong</v>
      </c>
      <c r="C802" s="98" t="str">
        <f t="shared" ref="C802:C803" si="1228">B802</f>
        <v>Duong</v>
      </c>
      <c r="D802" s="94" t="str">
        <f t="shared" ref="D802:D805" si="1229">C802</f>
        <v>Duong</v>
      </c>
      <c r="E802" s="91" t="str">
        <f t="shared" ref="E802:E805" si="1230">D802</f>
        <v>Duong</v>
      </c>
      <c r="F802" s="98" t="str">
        <f t="shared" ref="F802" si="1231">E813</f>
        <v>Buschmann</v>
      </c>
      <c r="G802" s="92" t="str">
        <f t="shared" ref="G802" si="1232">F802</f>
        <v>Buschmann</v>
      </c>
      <c r="H802" s="119" t="str">
        <f t="shared" ref="H802" si="1233">G802</f>
        <v>Buschmann</v>
      </c>
    </row>
    <row r="803" spans="1:8" ht="21">
      <c r="A803" s="106"/>
      <c r="B803" s="93" t="str">
        <f t="shared" ref="B803:B805" si="1234">F777</f>
        <v>DeMario</v>
      </c>
      <c r="C803" s="98" t="str">
        <f t="shared" si="1228"/>
        <v>DeMario</v>
      </c>
      <c r="D803" s="94" t="str">
        <f t="shared" si="1229"/>
        <v>DeMario</v>
      </c>
      <c r="E803" s="28" t="str">
        <f t="shared" si="1230"/>
        <v>DeMario</v>
      </c>
      <c r="F803" s="98" t="str">
        <f t="shared" ref="F803:F805" si="1235">E803</f>
        <v>DeMario</v>
      </c>
      <c r="G803" s="94"/>
      <c r="H803" s="108"/>
    </row>
    <row r="804" spans="1:8" ht="21">
      <c r="A804" s="106"/>
      <c r="B804" s="408" t="str">
        <f t="shared" si="1234"/>
        <v>Lubana</v>
      </c>
      <c r="C804" s="278" t="str">
        <f t="shared" ref="C804:C805" si="1236">IF(B804=0,"",B804)</f>
        <v>Lubana</v>
      </c>
      <c r="D804" s="94" t="str">
        <f t="shared" si="1229"/>
        <v>Lubana</v>
      </c>
      <c r="E804" s="28" t="str">
        <f t="shared" si="1230"/>
        <v>Lubana</v>
      </c>
      <c r="F804" s="98" t="str">
        <f t="shared" si="1235"/>
        <v>Lubana</v>
      </c>
      <c r="G804" s="94"/>
      <c r="H804" s="108"/>
    </row>
    <row r="805" spans="1:8" ht="21">
      <c r="A805" s="106"/>
      <c r="B805" s="408" t="str">
        <f t="shared" si="1234"/>
        <v/>
      </c>
      <c r="C805" s="278" t="str">
        <f t="shared" si="1236"/>
        <v/>
      </c>
      <c r="D805" s="94" t="str">
        <f t="shared" si="1229"/>
        <v/>
      </c>
      <c r="E805" s="28" t="str">
        <f t="shared" si="1230"/>
        <v/>
      </c>
      <c r="F805" s="98" t="str">
        <f t="shared" si="1235"/>
        <v/>
      </c>
      <c r="G805" s="94"/>
      <c r="H805" s="108"/>
    </row>
    <row r="806" spans="1:8" ht="21">
      <c r="A806" s="106"/>
      <c r="B806" s="93"/>
      <c r="C806" s="98"/>
      <c r="D806" s="94"/>
      <c r="E806" s="28"/>
      <c r="F806" s="98"/>
      <c r="G806" s="94"/>
      <c r="H806" s="108"/>
    </row>
    <row r="807" spans="1:8" ht="21">
      <c r="A807" s="129" t="s">
        <v>35</v>
      </c>
      <c r="B807" s="93" t="str">
        <f t="shared" ref="B807:B808" si="1237">F770</f>
        <v>Lopardo</v>
      </c>
      <c r="C807" s="98" t="str">
        <f t="shared" ref="C807" si="1238">B807</f>
        <v>Lopardo</v>
      </c>
      <c r="D807" s="94" t="str">
        <f t="shared" ref="D807:D809" si="1239">C807</f>
        <v>Lopardo</v>
      </c>
      <c r="E807" s="28" t="str">
        <f t="shared" ref="E807:E815" si="1240">D807</f>
        <v>Lopardo</v>
      </c>
      <c r="F807" s="98" t="str">
        <f t="shared" ref="F807:F812" si="1241">E807</f>
        <v>Lopardo</v>
      </c>
      <c r="G807" s="94"/>
      <c r="H807" s="108"/>
    </row>
    <row r="808" spans="1:8" ht="21">
      <c r="A808" s="129"/>
      <c r="B808" s="93" t="str">
        <f t="shared" si="1237"/>
        <v>Blanchard</v>
      </c>
      <c r="C808" s="543" t="str">
        <f t="shared" ref="C808:C809" si="1242">IF(B808=0,"",B808)</f>
        <v>Blanchard</v>
      </c>
      <c r="D808" s="94" t="str">
        <f t="shared" si="1239"/>
        <v>Blanchard</v>
      </c>
      <c r="E808" s="28" t="str">
        <f t="shared" si="1240"/>
        <v>Blanchard</v>
      </c>
      <c r="F808" s="98" t="str">
        <f t="shared" si="1241"/>
        <v>Blanchard</v>
      </c>
      <c r="G808" s="94"/>
      <c r="H808" s="108"/>
    </row>
    <row r="809" spans="1:8" ht="21">
      <c r="A809" s="129"/>
      <c r="B809" s="93"/>
      <c r="C809" s="543" t="str">
        <f t="shared" si="1242"/>
        <v/>
      </c>
      <c r="D809" s="94" t="str">
        <f t="shared" si="1239"/>
        <v/>
      </c>
      <c r="E809" s="28" t="str">
        <f t="shared" si="1240"/>
        <v/>
      </c>
      <c r="F809" s="98" t="str">
        <f t="shared" si="1241"/>
        <v/>
      </c>
      <c r="G809" s="94"/>
      <c r="H809" s="108"/>
    </row>
    <row r="810" spans="1:8" ht="21">
      <c r="A810" s="129" t="s">
        <v>6</v>
      </c>
      <c r="B810" s="93"/>
      <c r="C810" s="98"/>
      <c r="D810" s="94" t="str">
        <f t="shared" ref="D810:D812" si="1243">C798</f>
        <v>Cotter</v>
      </c>
      <c r="E810" s="28" t="str">
        <f t="shared" si="1240"/>
        <v>Cotter</v>
      </c>
      <c r="F810" s="98" t="str">
        <f t="shared" si="1241"/>
        <v>Cotter</v>
      </c>
      <c r="G810" s="94"/>
      <c r="H810" s="108"/>
    </row>
    <row r="811" spans="1:8" ht="21">
      <c r="A811" s="129"/>
      <c r="B811" s="93"/>
      <c r="C811" s="98"/>
      <c r="D811" s="94" t="str">
        <f t="shared" si="1243"/>
        <v>Marino</v>
      </c>
      <c r="E811" s="28" t="str">
        <f t="shared" si="1240"/>
        <v>Marino</v>
      </c>
      <c r="F811" s="98" t="str">
        <f t="shared" si="1241"/>
        <v>Marino</v>
      </c>
      <c r="G811" s="94"/>
      <c r="H811" s="108"/>
    </row>
    <row r="812" spans="1:8" ht="21">
      <c r="A812" s="129"/>
      <c r="B812" s="93"/>
      <c r="C812" s="98"/>
      <c r="D812" s="94" t="str">
        <f t="shared" si="1243"/>
        <v/>
      </c>
      <c r="E812" s="28" t="str">
        <f t="shared" si="1240"/>
        <v/>
      </c>
      <c r="F812" s="98" t="str">
        <f t="shared" si="1241"/>
        <v/>
      </c>
      <c r="G812" s="94"/>
      <c r="H812" s="108"/>
    </row>
    <row r="813" spans="1:8" ht="21">
      <c r="A813" s="212"/>
      <c r="B813" s="93"/>
      <c r="C813" s="98"/>
      <c r="D813" s="94" t="str">
        <f>F764</f>
        <v>Buschmann</v>
      </c>
      <c r="E813" s="28" t="str">
        <f t="shared" si="1240"/>
        <v>Buschmann</v>
      </c>
      <c r="F813" s="98"/>
      <c r="G813" s="94" t="s">
        <v>6</v>
      </c>
      <c r="H813" s="108" t="s">
        <v>6</v>
      </c>
    </row>
    <row r="814" spans="1:8" ht="21">
      <c r="A814" s="130"/>
      <c r="B814" s="93" t="str">
        <f>E769</f>
        <v>Andrews</v>
      </c>
      <c r="C814" s="98" t="str">
        <f t="shared" ref="C814:C815" si="1244">B814</f>
        <v>Andrews</v>
      </c>
      <c r="D814" s="94" t="str">
        <f t="shared" ref="D814:D815" si="1245">C814</f>
        <v>Andrews</v>
      </c>
      <c r="E814" s="28" t="str">
        <f t="shared" si="1240"/>
        <v>Andrews</v>
      </c>
      <c r="F814" s="98" t="str">
        <f t="shared" ref="F814:F815" si="1246">E814</f>
        <v>Andrews</v>
      </c>
      <c r="G814" s="94"/>
      <c r="H814" s="108"/>
    </row>
    <row r="815" spans="1:8" ht="21">
      <c r="A815" s="106"/>
      <c r="B815" s="93" t="str">
        <f t="shared" ref="B815" si="1247">F781</f>
        <v>Saad/Wang</v>
      </c>
      <c r="C815" s="98" t="str">
        <f t="shared" si="1244"/>
        <v>Saad/Wang</v>
      </c>
      <c r="D815" s="94" t="str">
        <f t="shared" si="1245"/>
        <v>Saad/Wang</v>
      </c>
      <c r="E815" s="28" t="str">
        <f t="shared" si="1240"/>
        <v>Saad/Wang</v>
      </c>
      <c r="F815" s="98" t="str">
        <f t="shared" si="1246"/>
        <v>Saad/Wang</v>
      </c>
      <c r="G815" s="94"/>
      <c r="H815" s="108"/>
    </row>
    <row r="816" spans="1:8" ht="21">
      <c r="A816" s="131"/>
      <c r="B816" s="93"/>
      <c r="C816" s="98"/>
      <c r="D816" s="94"/>
      <c r="E816" s="28"/>
      <c r="F816" s="99"/>
      <c r="G816" s="59"/>
      <c r="H816" s="122"/>
    </row>
    <row r="817" spans="1:8" ht="21">
      <c r="A817" s="106" t="s">
        <v>74</v>
      </c>
      <c r="B817" s="90" t="str">
        <f t="shared" ref="B817:B820" si="1248">H784</f>
        <v>Smith</v>
      </c>
      <c r="C817" s="90" t="str">
        <f t="shared" ref="C817" si="1249">B821</f>
        <v>Garske</v>
      </c>
      <c r="D817" s="118" t="str">
        <f t="shared" ref="D817:D820" si="1250">C817</f>
        <v>Garske</v>
      </c>
      <c r="E817" s="91" t="str">
        <f t="shared" ref="E817:E821" si="1251">D817</f>
        <v>Garske</v>
      </c>
      <c r="F817" s="118" t="str">
        <f t="shared" ref="F817:F822" si="1252">E817</f>
        <v>Garske</v>
      </c>
      <c r="G817" s="92" t="str">
        <f t="shared" ref="G817" si="1253">F817</f>
        <v>Garske</v>
      </c>
      <c r="H817" s="108" t="str">
        <f t="shared" ref="H817:H819" si="1254">G817</f>
        <v>Garske</v>
      </c>
    </row>
    <row r="818" spans="1:8" ht="21">
      <c r="A818" s="106"/>
      <c r="B818" s="93" t="str">
        <f t="shared" si="1248"/>
        <v>Daligault</v>
      </c>
      <c r="C818" s="93" t="str">
        <f t="shared" ref="C818" si="1255">IF(B818=0,"",B818)</f>
        <v>Daligault</v>
      </c>
      <c r="D818" s="98" t="str">
        <f t="shared" si="1250"/>
        <v>Daligault</v>
      </c>
      <c r="E818" s="28" t="str">
        <f t="shared" si="1251"/>
        <v>Daligault</v>
      </c>
      <c r="F818" s="98" t="str">
        <f t="shared" si="1252"/>
        <v>Daligault</v>
      </c>
      <c r="G818" s="28" t="str">
        <f t="shared" ref="G818:G819" si="1256">F821</f>
        <v>Bisi</v>
      </c>
      <c r="H818" s="133" t="str">
        <f t="shared" si="1254"/>
        <v>Bisi</v>
      </c>
    </row>
    <row r="819" spans="1:8" ht="21">
      <c r="A819" s="106"/>
      <c r="B819" s="93" t="str">
        <f t="shared" si="1248"/>
        <v>Cheung</v>
      </c>
      <c r="C819" s="93" t="str">
        <f t="shared" ref="C819:C820" si="1257">B819</f>
        <v>Cheung</v>
      </c>
      <c r="D819" s="98" t="str">
        <f t="shared" si="1250"/>
        <v>Cheung</v>
      </c>
      <c r="E819" s="28" t="str">
        <f t="shared" si="1251"/>
        <v>Cheung</v>
      </c>
      <c r="F819" s="98" t="str">
        <f t="shared" si="1252"/>
        <v>Cheung</v>
      </c>
      <c r="G819" s="94" t="str">
        <f t="shared" si="1256"/>
        <v>Charlery</v>
      </c>
      <c r="H819" s="108" t="str">
        <f t="shared" si="1254"/>
        <v>Charlery</v>
      </c>
    </row>
    <row r="820" spans="1:8" ht="21">
      <c r="A820" s="106"/>
      <c r="B820" s="93" t="str">
        <f t="shared" si="1248"/>
        <v>Bien</v>
      </c>
      <c r="C820" s="93" t="str">
        <f t="shared" si="1257"/>
        <v>Bien</v>
      </c>
      <c r="D820" s="98" t="str">
        <f t="shared" si="1250"/>
        <v>Bien</v>
      </c>
      <c r="E820" s="28" t="str">
        <f t="shared" si="1251"/>
        <v>Bien</v>
      </c>
      <c r="F820" s="98" t="str">
        <f t="shared" si="1252"/>
        <v>Bien</v>
      </c>
      <c r="G820" s="94" t="str">
        <f t="shared" ref="G820" si="1258">F823</f>
        <v>Thapa</v>
      </c>
      <c r="H820" s="108" t="str">
        <f t="shared" ref="H820" si="1259">G820</f>
        <v>Thapa</v>
      </c>
    </row>
    <row r="821" spans="1:8" ht="21">
      <c r="A821" s="129" t="s">
        <v>35</v>
      </c>
      <c r="B821" s="93" t="str">
        <f t="shared" ref="B821" si="1260">F782</f>
        <v>Garske</v>
      </c>
      <c r="C821" s="93" t="str">
        <f t="shared" ref="C821" si="1261">B817</f>
        <v>Smith</v>
      </c>
      <c r="D821" s="159" t="str">
        <f t="shared" ref="D821:D822" si="1262">F774</f>
        <v>Bisi</v>
      </c>
      <c r="E821" s="96" t="str">
        <f t="shared" si="1251"/>
        <v>Bisi</v>
      </c>
      <c r="F821" s="98" t="str">
        <f t="shared" si="1252"/>
        <v>Bisi</v>
      </c>
      <c r="G821" s="94"/>
      <c r="H821" s="108"/>
    </row>
    <row r="822" spans="1:8" ht="21">
      <c r="A822" s="129"/>
      <c r="B822" s="93"/>
      <c r="C822" s="93"/>
      <c r="D822" s="98" t="str">
        <f t="shared" si="1262"/>
        <v>Charlery</v>
      </c>
      <c r="E822" s="28" t="str">
        <f t="shared" ref="E822" si="1263">IF(D822=0,"",D822)</f>
        <v>Charlery</v>
      </c>
      <c r="F822" s="98" t="str">
        <f t="shared" si="1252"/>
        <v>Charlery</v>
      </c>
      <c r="G822" s="94"/>
      <c r="H822" s="108"/>
    </row>
    <row r="823" spans="1:8" ht="21.75" thickBot="1">
      <c r="A823" s="137"/>
      <c r="B823" s="127"/>
      <c r="C823" s="127"/>
      <c r="D823" s="126" t="str">
        <f t="shared" ref="D823" si="1264">F776</f>
        <v>Thapa</v>
      </c>
      <c r="E823" s="125" t="str">
        <f t="shared" ref="E823" si="1265">IF(D823=0,"",D823)</f>
        <v>Thapa</v>
      </c>
      <c r="F823" s="126" t="str">
        <f t="shared" ref="F823" si="1266">E823</f>
        <v>Thapa</v>
      </c>
      <c r="G823" s="124"/>
      <c r="H823" s="128"/>
    </row>
    <row r="824" spans="1:8" ht="21">
      <c r="A824" s="28"/>
      <c r="B824" s="28"/>
      <c r="C824" s="28"/>
      <c r="D824" s="28"/>
      <c r="E824" s="28"/>
      <c r="F824" s="28"/>
      <c r="G824" s="28"/>
      <c r="H824" s="28"/>
    </row>
    <row r="826" spans="1:8" ht="21">
      <c r="A826" s="101"/>
      <c r="B826" s="102"/>
      <c r="C826" s="102"/>
      <c r="D826" s="103" t="s">
        <v>0</v>
      </c>
      <c r="E826" s="104"/>
      <c r="F826" s="102"/>
      <c r="G826" s="104"/>
      <c r="H826" s="105"/>
    </row>
    <row r="827" spans="1:8" ht="21">
      <c r="A827" s="106"/>
      <c r="B827" s="28" t="s">
        <v>6</v>
      </c>
      <c r="C827" s="184">
        <f t="shared" ref="C827" si="1267">E794+1</f>
        <v>45033</v>
      </c>
      <c r="D827" s="107" t="s">
        <v>7</v>
      </c>
      <c r="E827" s="240">
        <f t="shared" ref="E827" si="1268">C827+6</f>
        <v>45039</v>
      </c>
      <c r="F827" s="28"/>
      <c r="G827" s="28"/>
      <c r="H827" s="108"/>
    </row>
    <row r="828" spans="1:8" ht="21">
      <c r="A828" s="106"/>
      <c r="B828" s="215" t="s">
        <v>11</v>
      </c>
      <c r="C828" s="181" t="s">
        <v>12</v>
      </c>
      <c r="D828" s="181" t="s">
        <v>13</v>
      </c>
      <c r="E828" s="215" t="s">
        <v>14</v>
      </c>
      <c r="F828" s="181" t="s">
        <v>15</v>
      </c>
      <c r="G828" s="217" t="s">
        <v>16</v>
      </c>
      <c r="H828" s="179" t="s">
        <v>17</v>
      </c>
    </row>
    <row r="829" spans="1:8" ht="21">
      <c r="A829" s="111"/>
      <c r="B829" s="189">
        <f t="shared" ref="B829" si="1269">H796+1</f>
        <v>45033</v>
      </c>
      <c r="C829" s="189">
        <f t="shared" ref="C829" si="1270">B829+1</f>
        <v>45034</v>
      </c>
      <c r="D829" s="189">
        <f t="shared" ref="D829" si="1271">C829+1</f>
        <v>45035</v>
      </c>
      <c r="E829" s="189">
        <f t="shared" ref="E829" si="1272">D829+1</f>
        <v>45036</v>
      </c>
      <c r="F829" s="188">
        <f t="shared" ref="F829" si="1273">E829+1</f>
        <v>45037</v>
      </c>
      <c r="G829" s="190">
        <f t="shared" ref="G829" si="1274">F829+1</f>
        <v>45038</v>
      </c>
      <c r="H829" s="187">
        <f t="shared" ref="H829" si="1275">G829+1</f>
        <v>45039</v>
      </c>
    </row>
    <row r="830" spans="1:8" ht="21">
      <c r="A830" s="116" t="s">
        <v>23</v>
      </c>
      <c r="B830" s="28" t="str">
        <f t="shared" ref="B830:B833" si="1276">H797</f>
        <v>Smith</v>
      </c>
      <c r="C830" s="98" t="str">
        <f t="shared" ref="C830:C833" si="1277">B830</f>
        <v>Smith</v>
      </c>
      <c r="D830" s="98" t="str">
        <f t="shared" ref="D830" si="1278">C830</f>
        <v>Smith</v>
      </c>
      <c r="E830" s="93" t="str">
        <f t="shared" ref="E830:E831" si="1279">D830</f>
        <v>Smith</v>
      </c>
      <c r="F830" s="98" t="str">
        <f t="shared" ref="F830:F832" si="1280">E830</f>
        <v>Smith</v>
      </c>
      <c r="G830" s="94" t="str">
        <f t="shared" ref="G830" si="1281">C853</f>
        <v>Garske</v>
      </c>
      <c r="H830" s="108" t="str">
        <f t="shared" ref="H830:H832" si="1282">G830</f>
        <v>Garske</v>
      </c>
    </row>
    <row r="831" spans="1:8" ht="21">
      <c r="A831" s="116"/>
      <c r="B831" s="28" t="str">
        <f t="shared" si="1276"/>
        <v>Cassidy</v>
      </c>
      <c r="C831" s="98" t="str">
        <f t="shared" si="1277"/>
        <v>Cassidy</v>
      </c>
      <c r="D831" s="28" t="str">
        <f>F818</f>
        <v>Daligault</v>
      </c>
      <c r="E831" s="93" t="str">
        <f t="shared" si="1279"/>
        <v>Daligault</v>
      </c>
      <c r="F831" s="98" t="str">
        <f t="shared" si="1280"/>
        <v>Daligault</v>
      </c>
      <c r="G831" s="94" t="str">
        <f t="shared" ref="G831:G832" si="1283">F831</f>
        <v>Daligault</v>
      </c>
      <c r="H831" s="108" t="str">
        <f t="shared" si="1282"/>
        <v>Daligault</v>
      </c>
    </row>
    <row r="832" spans="1:8" ht="21">
      <c r="A832" s="116"/>
      <c r="B832" s="94" t="str">
        <f t="shared" si="1276"/>
        <v>Afshar</v>
      </c>
      <c r="C832" s="28" t="str">
        <f t="shared" si="1277"/>
        <v>Afshar</v>
      </c>
      <c r="D832" s="93" t="str">
        <f>F819</f>
        <v>Cheung</v>
      </c>
      <c r="E832" s="93" t="str">
        <f t="shared" ref="E832" si="1284">IF(D832=0,"",D832)</f>
        <v>Cheung</v>
      </c>
      <c r="F832" s="98" t="str">
        <f t="shared" si="1280"/>
        <v>Cheung</v>
      </c>
      <c r="G832" s="94" t="str">
        <f t="shared" si="1283"/>
        <v>Cheung</v>
      </c>
      <c r="H832" s="108" t="str">
        <f t="shared" si="1282"/>
        <v>Cheung</v>
      </c>
    </row>
    <row r="833" spans="1:8" ht="21">
      <c r="A833" s="116"/>
      <c r="B833" s="94" t="str">
        <f t="shared" si="1276"/>
        <v/>
      </c>
      <c r="C833" s="94" t="str">
        <f t="shared" si="1277"/>
        <v/>
      </c>
      <c r="D833" s="93" t="str">
        <f>F820</f>
        <v>Bien</v>
      </c>
      <c r="E833" s="93" t="str">
        <f t="shared" ref="E833" si="1285">IF(D833=0,"",D833)</f>
        <v>Bien</v>
      </c>
      <c r="F833" s="98" t="str">
        <f t="shared" ref="F833" si="1286">E833</f>
        <v>Bien</v>
      </c>
      <c r="G833" s="94" t="str">
        <f t="shared" ref="G833" si="1287">F833</f>
        <v>Bien</v>
      </c>
      <c r="H833" s="108" t="str">
        <f t="shared" ref="H833" si="1288">G833</f>
        <v>Bien</v>
      </c>
    </row>
    <row r="834" spans="1:8" ht="21">
      <c r="A834" s="116"/>
      <c r="B834" s="28"/>
      <c r="C834" s="98" t="str">
        <f t="shared" ref="C834" si="1289">IF(B834=0,"",B834)</f>
        <v/>
      </c>
      <c r="E834" s="7"/>
      <c r="F834" s="4"/>
      <c r="H834" s="270"/>
    </row>
    <row r="835" spans="1:8" ht="21">
      <c r="A835" s="111" t="s">
        <v>44</v>
      </c>
      <c r="B835" s="118" t="str">
        <f t="shared" ref="B835" si="1290">H802</f>
        <v>Buschmann</v>
      </c>
      <c r="C835" s="92" t="str">
        <f t="shared" ref="C835:C836" si="1291">B835</f>
        <v>Buschmann</v>
      </c>
      <c r="D835" s="92" t="str">
        <f t="shared" ref="D835:D837" si="1292">C835</f>
        <v>Buschmann</v>
      </c>
      <c r="E835" s="91" t="str">
        <f t="shared" ref="E835:E837" si="1293">D835</f>
        <v>Buschmann</v>
      </c>
      <c r="F835" s="98" t="str">
        <f t="shared" ref="F835" si="1294">E845</f>
        <v>Ausherman</v>
      </c>
      <c r="G835" s="92" t="str">
        <f t="shared" ref="G835" si="1295">F835</f>
        <v>Ausherman</v>
      </c>
      <c r="H835" s="119" t="str">
        <f t="shared" ref="H835" si="1296">G835</f>
        <v>Ausherman</v>
      </c>
    </row>
    <row r="836" spans="1:8" ht="21">
      <c r="A836" s="106"/>
      <c r="B836" s="93" t="str">
        <f>F810</f>
        <v>Cotter</v>
      </c>
      <c r="C836" s="93" t="str">
        <f t="shared" si="1291"/>
        <v>Cotter</v>
      </c>
      <c r="D836" s="93" t="str">
        <f t="shared" si="1292"/>
        <v>Cotter</v>
      </c>
      <c r="E836" s="93" t="str">
        <f t="shared" si="1293"/>
        <v>Cotter</v>
      </c>
      <c r="F836" s="98" t="str">
        <f t="shared" ref="F836:F837" si="1297">E836</f>
        <v>Cotter</v>
      </c>
      <c r="G836" s="94"/>
      <c r="H836" s="108"/>
    </row>
    <row r="837" spans="1:8" ht="21">
      <c r="A837" s="106"/>
      <c r="B837" s="278" t="str">
        <f>F811</f>
        <v>Marino</v>
      </c>
      <c r="C837" s="275" t="str">
        <f t="shared" ref="C837" si="1298">IF(B837=0,"",B837)</f>
        <v>Marino</v>
      </c>
      <c r="D837" s="98" t="str">
        <f t="shared" si="1292"/>
        <v>Marino</v>
      </c>
      <c r="E837" s="28" t="str">
        <f t="shared" si="1293"/>
        <v>Marino</v>
      </c>
      <c r="F837" s="98" t="str">
        <f t="shared" si="1297"/>
        <v>Marino</v>
      </c>
      <c r="G837" s="94"/>
      <c r="H837" s="108"/>
    </row>
    <row r="838" spans="1:8" ht="21">
      <c r="A838" s="106"/>
      <c r="B838" s="278" t="str">
        <f>F812</f>
        <v/>
      </c>
      <c r="C838" s="275" t="str">
        <f t="shared" ref="C838" si="1299">IF(B838=0,"",B838)</f>
        <v/>
      </c>
      <c r="D838" s="98" t="str">
        <f t="shared" ref="D838" si="1300">C838</f>
        <v/>
      </c>
      <c r="E838" s="28" t="str">
        <f t="shared" ref="E838" si="1301">D838</f>
        <v/>
      </c>
      <c r="F838" s="98" t="str">
        <f t="shared" ref="F838" si="1302">E838</f>
        <v/>
      </c>
      <c r="G838" s="94"/>
      <c r="H838" s="108"/>
    </row>
    <row r="839" spans="1:8" ht="21">
      <c r="A839" s="106"/>
      <c r="B839" s="98"/>
      <c r="C839" s="28"/>
      <c r="D839" s="98"/>
      <c r="E839" s="28"/>
      <c r="F839" s="98"/>
      <c r="G839" s="94"/>
      <c r="H839" s="108"/>
    </row>
    <row r="840" spans="1:8" ht="21">
      <c r="A840" s="129" t="s">
        <v>35</v>
      </c>
      <c r="B840" s="98" t="str">
        <f>F803</f>
        <v>DeMario</v>
      </c>
      <c r="C840" s="98" t="str">
        <f t="shared" ref="C840" si="1303">B840</f>
        <v>DeMario</v>
      </c>
      <c r="D840" s="98" t="str">
        <f t="shared" ref="D840:D841" si="1304">C840</f>
        <v>DeMario</v>
      </c>
      <c r="E840" s="93" t="str">
        <f t="shared" ref="E840:E847" si="1305">D840</f>
        <v>DeMario</v>
      </c>
      <c r="F840" s="98" t="str">
        <f t="shared" ref="F840:F844" si="1306">E840</f>
        <v>DeMario</v>
      </c>
      <c r="G840" s="94"/>
      <c r="H840" s="108"/>
    </row>
    <row r="841" spans="1:8" ht="21">
      <c r="A841" s="129"/>
      <c r="B841" s="98" t="str">
        <f>F804</f>
        <v>Lubana</v>
      </c>
      <c r="C841" s="352" t="str">
        <f t="shared" ref="C841" si="1307">IF(B841=0,"",B841)</f>
        <v>Lubana</v>
      </c>
      <c r="D841" s="94" t="str">
        <f t="shared" si="1304"/>
        <v>Lubana</v>
      </c>
      <c r="E841" s="28" t="str">
        <f t="shared" si="1305"/>
        <v>Lubana</v>
      </c>
      <c r="F841" s="98" t="str">
        <f t="shared" si="1306"/>
        <v>Lubana</v>
      </c>
      <c r="G841" s="94"/>
      <c r="H841" s="108"/>
    </row>
    <row r="842" spans="1:8" ht="21">
      <c r="A842" s="129" t="s">
        <v>6</v>
      </c>
      <c r="B842" s="98"/>
      <c r="C842" s="94"/>
      <c r="D842" s="98" t="str">
        <f t="shared" ref="D842:D844" si="1308">C831</f>
        <v>Cassidy</v>
      </c>
      <c r="E842" s="93" t="str">
        <f t="shared" si="1305"/>
        <v>Cassidy</v>
      </c>
      <c r="F842" s="98" t="str">
        <f t="shared" si="1306"/>
        <v>Cassidy</v>
      </c>
      <c r="G842" s="94"/>
      <c r="H842" s="108"/>
    </row>
    <row r="843" spans="1:8" ht="21">
      <c r="A843" s="129"/>
      <c r="B843" s="98"/>
      <c r="C843" s="94"/>
      <c r="D843" s="98" t="str">
        <f t="shared" si="1308"/>
        <v>Afshar</v>
      </c>
      <c r="E843" s="93" t="str">
        <f t="shared" si="1305"/>
        <v>Afshar</v>
      </c>
      <c r="F843" s="98" t="str">
        <f t="shared" si="1306"/>
        <v>Afshar</v>
      </c>
      <c r="G843" s="94"/>
      <c r="H843" s="108"/>
    </row>
    <row r="844" spans="1:8" ht="21">
      <c r="A844" s="129"/>
      <c r="B844" s="98"/>
      <c r="C844" s="94"/>
      <c r="D844" s="98" t="str">
        <f t="shared" si="1308"/>
        <v/>
      </c>
      <c r="E844" s="93" t="str">
        <f t="shared" si="1305"/>
        <v/>
      </c>
      <c r="F844" s="98" t="str">
        <f t="shared" si="1306"/>
        <v/>
      </c>
      <c r="G844" s="94"/>
      <c r="H844" s="108"/>
    </row>
    <row r="845" spans="1:8" ht="21">
      <c r="A845" s="212"/>
      <c r="B845" s="98"/>
      <c r="C845" s="98"/>
      <c r="D845" s="159" t="str">
        <f t="shared" ref="D845" si="1309">F797</f>
        <v>Ausherman</v>
      </c>
      <c r="E845" s="93" t="str">
        <f t="shared" si="1305"/>
        <v>Ausherman</v>
      </c>
      <c r="F845" s="98"/>
      <c r="G845" s="94" t="s">
        <v>6</v>
      </c>
      <c r="H845" s="108" t="s">
        <v>6</v>
      </c>
    </row>
    <row r="846" spans="1:8" ht="21">
      <c r="A846" s="130"/>
      <c r="B846" s="98" t="str">
        <f t="shared" ref="B846" si="1310">E802</f>
        <v>Duong</v>
      </c>
      <c r="C846" s="94" t="str">
        <f t="shared" ref="C846:C847" si="1311">B846</f>
        <v>Duong</v>
      </c>
      <c r="D846" s="94" t="str">
        <f t="shared" ref="D846:D847" si="1312">C846</f>
        <v>Duong</v>
      </c>
      <c r="E846" s="28" t="str">
        <f t="shared" si="1305"/>
        <v>Duong</v>
      </c>
      <c r="F846" s="98" t="str">
        <f t="shared" ref="F846:F847" si="1313">E846</f>
        <v>Duong</v>
      </c>
      <c r="G846" s="94"/>
      <c r="H846" s="108"/>
    </row>
    <row r="847" spans="1:8" ht="21">
      <c r="A847" s="106"/>
      <c r="B847" s="98" t="str">
        <f>F814</f>
        <v>Andrews</v>
      </c>
      <c r="C847" s="94" t="str">
        <f t="shared" si="1311"/>
        <v>Andrews</v>
      </c>
      <c r="D847" s="94" t="str">
        <f t="shared" si="1312"/>
        <v>Andrews</v>
      </c>
      <c r="E847" s="28" t="str">
        <f t="shared" si="1305"/>
        <v>Andrews</v>
      </c>
      <c r="F847" s="98" t="str">
        <f t="shared" si="1313"/>
        <v>Andrews</v>
      </c>
      <c r="G847" s="94"/>
      <c r="H847" s="108"/>
    </row>
    <row r="848" spans="1:8" ht="21">
      <c r="A848" s="131"/>
      <c r="B848" s="99"/>
      <c r="C848" s="94"/>
      <c r="D848" s="58"/>
      <c r="E848" s="93"/>
      <c r="F848" s="99"/>
      <c r="G848" s="59"/>
      <c r="H848" s="122"/>
    </row>
    <row r="849" spans="1:8" ht="21">
      <c r="A849" s="116" t="s">
        <v>74</v>
      </c>
      <c r="B849" s="28" t="str">
        <f>H817</f>
        <v>Garske</v>
      </c>
      <c r="C849" s="118" t="str">
        <f t="shared" ref="C849" si="1314">B853</f>
        <v>Saad/Wang</v>
      </c>
      <c r="D849" s="118" t="str">
        <f t="shared" ref="D849:D852" si="1315">C849</f>
        <v>Saad/Wang</v>
      </c>
      <c r="E849" s="90" t="str">
        <f t="shared" ref="E849:E853" si="1316">D849</f>
        <v>Saad/Wang</v>
      </c>
      <c r="F849" s="118" t="s">
        <v>46</v>
      </c>
      <c r="G849" s="92" t="str">
        <f t="shared" ref="G849" si="1317">F849</f>
        <v>Wang</v>
      </c>
      <c r="H849" s="108" t="str">
        <f t="shared" ref="H849:H851" si="1318">G849</f>
        <v>Wang</v>
      </c>
    </row>
    <row r="850" spans="1:8" ht="21">
      <c r="A850" s="106"/>
      <c r="B850" s="93" t="str">
        <f>H818</f>
        <v>Bisi</v>
      </c>
      <c r="C850" s="98" t="str">
        <f t="shared" ref="C850" si="1319">IF(B850=0,"",B850)</f>
        <v>Bisi</v>
      </c>
      <c r="D850" s="98" t="str">
        <f t="shared" si="1315"/>
        <v>Bisi</v>
      </c>
      <c r="E850" s="93" t="str">
        <f t="shared" si="1316"/>
        <v>Bisi</v>
      </c>
      <c r="F850" s="98" t="str">
        <f t="shared" ref="F850:F854" si="1320">E850</f>
        <v>Bisi</v>
      </c>
      <c r="G850" s="28" t="str">
        <f t="shared" ref="G850:G851" si="1321">F853</f>
        <v>Lopardo</v>
      </c>
      <c r="H850" s="133" t="str">
        <f t="shared" si="1318"/>
        <v>Lopardo</v>
      </c>
    </row>
    <row r="851" spans="1:8" ht="21">
      <c r="A851" s="116"/>
      <c r="B851" s="94" t="str">
        <f>H819</f>
        <v>Charlery</v>
      </c>
      <c r="C851" s="94" t="str">
        <f t="shared" ref="C851:C852" si="1322">B851</f>
        <v>Charlery</v>
      </c>
      <c r="D851" s="94" t="str">
        <f t="shared" si="1315"/>
        <v>Charlery</v>
      </c>
      <c r="E851" s="28" t="str">
        <f t="shared" si="1316"/>
        <v>Charlery</v>
      </c>
      <c r="F851" s="98" t="str">
        <f t="shared" si="1320"/>
        <v>Charlery</v>
      </c>
      <c r="G851" s="94" t="str">
        <f t="shared" si="1321"/>
        <v>Blanchard</v>
      </c>
      <c r="H851" s="108" t="str">
        <f t="shared" si="1318"/>
        <v>Blanchard</v>
      </c>
    </row>
    <row r="852" spans="1:8" ht="21">
      <c r="A852" s="116"/>
      <c r="B852" s="94" t="str">
        <f>H820</f>
        <v>Thapa</v>
      </c>
      <c r="C852" s="94" t="str">
        <f t="shared" si="1322"/>
        <v>Thapa</v>
      </c>
      <c r="D852" s="94" t="str">
        <f t="shared" si="1315"/>
        <v>Thapa</v>
      </c>
      <c r="E852" s="28" t="str">
        <f t="shared" si="1316"/>
        <v>Thapa</v>
      </c>
      <c r="F852" s="98" t="str">
        <f t="shared" si="1320"/>
        <v>Thapa</v>
      </c>
      <c r="G852" s="94"/>
      <c r="H852" s="108"/>
    </row>
    <row r="853" spans="1:8" ht="21">
      <c r="A853" s="132" t="s">
        <v>35</v>
      </c>
      <c r="B853" s="28" t="str">
        <f>F815</f>
        <v>Saad/Wang</v>
      </c>
      <c r="C853" s="98" t="str">
        <f t="shared" ref="C853" si="1323">B849</f>
        <v>Garske</v>
      </c>
      <c r="D853" s="28" t="str">
        <f>F807</f>
        <v>Lopardo</v>
      </c>
      <c r="E853" s="93" t="str">
        <f t="shared" si="1316"/>
        <v>Lopardo</v>
      </c>
      <c r="F853" s="98" t="str">
        <f t="shared" si="1320"/>
        <v>Lopardo</v>
      </c>
      <c r="G853" s="94"/>
      <c r="H853" s="108"/>
    </row>
    <row r="854" spans="1:8" ht="21">
      <c r="A854" s="132"/>
      <c r="B854" s="28"/>
      <c r="C854" s="93"/>
      <c r="D854" s="98" t="str">
        <f>F808</f>
        <v>Blanchard</v>
      </c>
      <c r="E854" s="28" t="str">
        <f t="shared" ref="E854" si="1324">IF(D854=0,"",D854)</f>
        <v>Blanchard</v>
      </c>
      <c r="F854" s="98" t="str">
        <f t="shared" si="1320"/>
        <v>Blanchard</v>
      </c>
      <c r="G854" s="94"/>
      <c r="H854" s="108"/>
    </row>
    <row r="855" spans="1:8" ht="21">
      <c r="A855" s="132"/>
      <c r="B855" s="28"/>
      <c r="C855" s="98"/>
      <c r="D855" s="94"/>
      <c r="E855" s="28"/>
      <c r="F855" s="98"/>
      <c r="G855" s="94"/>
      <c r="H855" s="108"/>
    </row>
    <row r="856" spans="1:8" ht="21">
      <c r="A856" s="123"/>
      <c r="B856" s="125"/>
      <c r="C856" s="126"/>
      <c r="D856" s="125"/>
      <c r="E856" s="127"/>
      <c r="F856" s="126"/>
      <c r="G856" s="124"/>
      <c r="H856" s="128"/>
    </row>
    <row r="857" spans="1:8" ht="21">
      <c r="A857" s="28"/>
      <c r="B857" s="28"/>
      <c r="C857" s="28"/>
      <c r="D857" s="28"/>
      <c r="E857" s="28"/>
      <c r="F857" s="28"/>
      <c r="G857" s="28"/>
      <c r="H857" s="28"/>
    </row>
    <row r="858" spans="1:8" ht="21">
      <c r="A858" s="28"/>
      <c r="B858" s="28"/>
      <c r="C858" s="28"/>
      <c r="D858" s="28"/>
      <c r="E858" s="28"/>
      <c r="F858" s="28"/>
      <c r="G858" s="28"/>
      <c r="H858" s="28"/>
    </row>
    <row r="859" spans="1:8" ht="21">
      <c r="A859" s="101"/>
      <c r="B859" s="102"/>
      <c r="C859" s="102"/>
      <c r="D859" s="103" t="s">
        <v>0</v>
      </c>
      <c r="E859" s="104"/>
      <c r="F859" s="102"/>
      <c r="G859" s="104"/>
      <c r="H859" s="105"/>
    </row>
    <row r="860" spans="1:8" ht="21">
      <c r="A860" s="106"/>
      <c r="B860" s="28" t="s">
        <v>6</v>
      </c>
      <c r="C860" s="184">
        <f t="shared" ref="C860" si="1325">E827+1</f>
        <v>45040</v>
      </c>
      <c r="D860" s="107" t="s">
        <v>7</v>
      </c>
      <c r="E860" s="240">
        <f t="shared" ref="E860" si="1326">C860+6</f>
        <v>45046</v>
      </c>
      <c r="F860" s="28"/>
      <c r="G860" s="28"/>
      <c r="H860" s="108"/>
    </row>
    <row r="861" spans="1:8" ht="21">
      <c r="A861" s="106"/>
      <c r="B861" s="215" t="s">
        <v>11</v>
      </c>
      <c r="C861" s="181" t="s">
        <v>12</v>
      </c>
      <c r="D861" s="181" t="s">
        <v>13</v>
      </c>
      <c r="E861" s="215" t="s">
        <v>14</v>
      </c>
      <c r="F861" s="181" t="s">
        <v>15</v>
      </c>
      <c r="G861" s="217" t="s">
        <v>16</v>
      </c>
      <c r="H861" s="179" t="s">
        <v>17</v>
      </c>
    </row>
    <row r="862" spans="1:8" ht="21">
      <c r="A862" s="111"/>
      <c r="B862" s="189">
        <f t="shared" ref="B862" si="1327">H829+1</f>
        <v>45040</v>
      </c>
      <c r="C862" s="189">
        <f t="shared" ref="C862" si="1328">B862+1</f>
        <v>45041</v>
      </c>
      <c r="D862" s="189">
        <f t="shared" ref="D862" si="1329">C862+1</f>
        <v>45042</v>
      </c>
      <c r="E862" s="189">
        <f t="shared" ref="E862" si="1330">D862+1</f>
        <v>45043</v>
      </c>
      <c r="F862" s="188">
        <f t="shared" ref="F862" si="1331">E862+1</f>
        <v>45044</v>
      </c>
      <c r="G862" s="190">
        <f t="shared" ref="G862" si="1332">F862+1</f>
        <v>45045</v>
      </c>
      <c r="H862" s="187">
        <f t="shared" ref="H862" si="1333">G862+1</f>
        <v>45046</v>
      </c>
    </row>
    <row r="863" spans="1:8" ht="21">
      <c r="A863" s="116" t="s">
        <v>23</v>
      </c>
      <c r="B863" s="28" t="str">
        <f t="shared" ref="B863:B865" si="1334">H830</f>
        <v>Garske</v>
      </c>
      <c r="C863" s="98" t="str">
        <f t="shared" ref="C863:C865" si="1335">B863</f>
        <v>Garske</v>
      </c>
      <c r="D863" s="98" t="str">
        <f t="shared" ref="D863" si="1336">C863</f>
        <v>Garske</v>
      </c>
      <c r="E863" s="93" t="str">
        <f t="shared" ref="E863:E864" si="1337">D863</f>
        <v>Garske</v>
      </c>
      <c r="F863" s="98" t="str">
        <f t="shared" ref="F863:F866" si="1338">E863</f>
        <v>Garske</v>
      </c>
      <c r="G863" s="94" t="str">
        <f>C887</f>
        <v>Saad/Wang</v>
      </c>
      <c r="H863" s="108" t="str">
        <f t="shared" ref="H863:H866" si="1339">G863</f>
        <v>Saad/Wang</v>
      </c>
    </row>
    <row r="864" spans="1:8" ht="21">
      <c r="A864" s="116"/>
      <c r="B864" s="28" t="str">
        <f t="shared" si="1334"/>
        <v>Daligault</v>
      </c>
      <c r="C864" s="98" t="str">
        <f t="shared" si="1335"/>
        <v>Daligault</v>
      </c>
      <c r="D864" s="28" t="str">
        <f t="shared" ref="D864:D866" si="1340">F850</f>
        <v>Bisi</v>
      </c>
      <c r="E864" s="93" t="str">
        <f t="shared" si="1337"/>
        <v>Bisi</v>
      </c>
      <c r="F864" s="98" t="str">
        <f t="shared" si="1338"/>
        <v>Bisi</v>
      </c>
      <c r="G864" s="94" t="str">
        <f t="shared" ref="G864:G866" si="1341">F864</f>
        <v>Bisi</v>
      </c>
      <c r="H864" s="108" t="str">
        <f t="shared" si="1339"/>
        <v>Bisi</v>
      </c>
    </row>
    <row r="865" spans="1:8" ht="21">
      <c r="A865" s="116"/>
      <c r="B865" s="94" t="str">
        <f t="shared" si="1334"/>
        <v>Cheung</v>
      </c>
      <c r="C865" s="28" t="str">
        <f t="shared" si="1335"/>
        <v>Cheung</v>
      </c>
      <c r="D865" s="93" t="str">
        <f t="shared" si="1340"/>
        <v>Charlery</v>
      </c>
      <c r="E865" s="93" t="str">
        <f t="shared" ref="E865:E866" si="1342">IF(D865=0,"",D865)</f>
        <v>Charlery</v>
      </c>
      <c r="F865" s="98" t="str">
        <f t="shared" si="1338"/>
        <v>Charlery</v>
      </c>
      <c r="G865" s="94" t="str">
        <f t="shared" si="1341"/>
        <v>Charlery</v>
      </c>
      <c r="H865" s="108" t="str">
        <f t="shared" si="1339"/>
        <v>Charlery</v>
      </c>
    </row>
    <row r="866" spans="1:8" ht="21">
      <c r="A866" s="116"/>
      <c r="B866" s="94" t="str">
        <f t="shared" ref="B866" si="1343">H833</f>
        <v>Bien</v>
      </c>
      <c r="C866" s="629" t="str">
        <f t="shared" ref="C866" si="1344">B866</f>
        <v>Bien</v>
      </c>
      <c r="D866" s="28" t="str">
        <f t="shared" si="1340"/>
        <v>Thapa</v>
      </c>
      <c r="E866" s="93" t="str">
        <f t="shared" si="1342"/>
        <v>Thapa</v>
      </c>
      <c r="F866" s="98" t="str">
        <f t="shared" si="1338"/>
        <v>Thapa</v>
      </c>
      <c r="G866" s="94" t="str">
        <f t="shared" si="1341"/>
        <v>Thapa</v>
      </c>
      <c r="H866" s="108" t="str">
        <f t="shared" si="1339"/>
        <v>Thapa</v>
      </c>
    </row>
    <row r="867" spans="1:8" ht="21">
      <c r="A867" s="116"/>
      <c r="B867" s="28"/>
      <c r="C867" s="98" t="str">
        <f t="shared" ref="C867" si="1345">IF(B867=0,"",B867)</f>
        <v/>
      </c>
      <c r="E867" s="7"/>
      <c r="F867" s="4"/>
      <c r="H867" s="270"/>
    </row>
    <row r="868" spans="1:8" ht="21">
      <c r="A868" s="111" t="s">
        <v>44</v>
      </c>
      <c r="B868" s="118" t="str">
        <f t="shared" ref="B868" si="1346">H835</f>
        <v>Ausherman</v>
      </c>
      <c r="C868" s="92" t="str">
        <f t="shared" ref="C868:C869" si="1347">B868</f>
        <v>Ausherman</v>
      </c>
      <c r="D868" s="92" t="str">
        <f t="shared" ref="D868:D871" si="1348">C868</f>
        <v>Ausherman</v>
      </c>
      <c r="E868" s="91" t="str">
        <f t="shared" ref="E868:E871" si="1349">D868</f>
        <v>Ausherman</v>
      </c>
      <c r="F868" s="98" t="str">
        <f>E879</f>
        <v>Smith</v>
      </c>
      <c r="G868" s="92" t="str">
        <f t="shared" ref="G868" si="1350">F868</f>
        <v>Smith</v>
      </c>
      <c r="H868" s="119" t="str">
        <f t="shared" ref="H868" si="1351">G868</f>
        <v>Smith</v>
      </c>
    </row>
    <row r="869" spans="1:8" ht="21">
      <c r="A869" s="106"/>
      <c r="B869" s="93" t="str">
        <f t="shared" ref="B869:B871" si="1352">F842</f>
        <v>Cassidy</v>
      </c>
      <c r="C869" s="93" t="str">
        <f t="shared" si="1347"/>
        <v>Cassidy</v>
      </c>
      <c r="D869" s="93" t="str">
        <f t="shared" si="1348"/>
        <v>Cassidy</v>
      </c>
      <c r="E869" s="93" t="str">
        <f t="shared" si="1349"/>
        <v>Cassidy</v>
      </c>
      <c r="F869" s="98" t="str">
        <f t="shared" ref="F869:F871" si="1353">E869</f>
        <v>Cassidy</v>
      </c>
      <c r="G869" s="94"/>
      <c r="H869" s="108"/>
    </row>
    <row r="870" spans="1:8" ht="21">
      <c r="A870" s="106"/>
      <c r="B870" s="278" t="str">
        <f t="shared" si="1352"/>
        <v>Afshar</v>
      </c>
      <c r="C870" s="275" t="str">
        <f t="shared" ref="C870:C871" si="1354">IF(B870=0,"",B870)</f>
        <v>Afshar</v>
      </c>
      <c r="D870" s="98" t="str">
        <f t="shared" si="1348"/>
        <v>Afshar</v>
      </c>
      <c r="E870" s="28" t="str">
        <f t="shared" si="1349"/>
        <v>Afshar</v>
      </c>
      <c r="F870" s="98" t="str">
        <f t="shared" si="1353"/>
        <v>Afshar</v>
      </c>
      <c r="G870" s="94"/>
      <c r="H870" s="108"/>
    </row>
    <row r="871" spans="1:8" ht="21">
      <c r="A871" s="106"/>
      <c r="B871" s="279" t="str">
        <f t="shared" si="1352"/>
        <v/>
      </c>
      <c r="C871" s="522" t="str">
        <f t="shared" si="1354"/>
        <v/>
      </c>
      <c r="D871" s="98" t="str">
        <f t="shared" si="1348"/>
        <v/>
      </c>
      <c r="E871" s="28" t="str">
        <f t="shared" si="1349"/>
        <v/>
      </c>
      <c r="F871" s="98" t="str">
        <f t="shared" si="1353"/>
        <v/>
      </c>
      <c r="G871" s="94"/>
      <c r="H871" s="108"/>
    </row>
    <row r="872" spans="1:8" ht="21">
      <c r="A872" s="106"/>
      <c r="B872" s="98"/>
      <c r="C872" s="98"/>
      <c r="D872" s="98"/>
      <c r="E872" s="93"/>
      <c r="F872" s="98"/>
      <c r="G872" s="94"/>
      <c r="H872" s="108"/>
    </row>
    <row r="873" spans="1:8" ht="21">
      <c r="A873" s="129" t="s">
        <v>35</v>
      </c>
      <c r="B873" s="98" t="str">
        <f t="shared" ref="B873:B874" si="1355">F836</f>
        <v>Cotter</v>
      </c>
      <c r="C873" s="98" t="str">
        <f t="shared" ref="C873" si="1356">B873</f>
        <v>Cotter</v>
      </c>
      <c r="D873" s="98" t="str">
        <f t="shared" ref="D873:D874" si="1357">C873</f>
        <v>Cotter</v>
      </c>
      <c r="E873" s="93" t="str">
        <f t="shared" ref="E873:E874" si="1358">D873</f>
        <v>Cotter</v>
      </c>
      <c r="F873" s="159" t="str">
        <f t="shared" ref="F873:F874" si="1359">E873</f>
        <v>Cotter</v>
      </c>
      <c r="G873" s="94"/>
      <c r="H873" s="108"/>
    </row>
    <row r="874" spans="1:8" ht="21">
      <c r="A874" s="129"/>
      <c r="B874" s="98" t="str">
        <f t="shared" si="1355"/>
        <v>Marino</v>
      </c>
      <c r="C874" s="522" t="str">
        <f t="shared" ref="C874" si="1360">IF(B874=0,"",B874)</f>
        <v>Marino</v>
      </c>
      <c r="D874" s="94" t="str">
        <f t="shared" si="1357"/>
        <v>Marino</v>
      </c>
      <c r="E874" s="28" t="str">
        <f t="shared" si="1358"/>
        <v>Marino</v>
      </c>
      <c r="F874" s="98" t="str">
        <f t="shared" si="1359"/>
        <v>Marino</v>
      </c>
      <c r="G874" s="94"/>
      <c r="H874" s="108"/>
    </row>
    <row r="875" spans="1:8" ht="21">
      <c r="A875" s="129"/>
      <c r="B875" s="98" t="str">
        <f t="shared" ref="B875" si="1361">F838</f>
        <v/>
      </c>
      <c r="C875" s="522" t="str">
        <f t="shared" ref="C875" si="1362">IF(B875=0,"",B875)</f>
        <v/>
      </c>
      <c r="D875" s="94" t="str">
        <f t="shared" ref="D875" si="1363">C875</f>
        <v/>
      </c>
      <c r="E875" s="28" t="str">
        <f t="shared" ref="E875" si="1364">D875</f>
        <v/>
      </c>
      <c r="F875" s="98" t="str">
        <f t="shared" ref="F875" si="1365">E875</f>
        <v/>
      </c>
      <c r="G875" s="94"/>
      <c r="H875" s="108"/>
    </row>
    <row r="876" spans="1:8" ht="21">
      <c r="A876" s="129" t="s">
        <v>6</v>
      </c>
      <c r="B876" s="98"/>
      <c r="C876" s="94"/>
      <c r="D876" s="98" t="str">
        <f t="shared" ref="D876:D877" si="1366">C864</f>
        <v>Daligault</v>
      </c>
      <c r="E876" s="93" t="str">
        <f t="shared" ref="E876:E881" si="1367">D876</f>
        <v>Daligault</v>
      </c>
      <c r="F876" s="98" t="str">
        <f t="shared" ref="F876:F877" si="1368">E876</f>
        <v>Daligault</v>
      </c>
      <c r="G876" s="94"/>
      <c r="H876" s="108"/>
    </row>
    <row r="877" spans="1:8" ht="21">
      <c r="A877" s="129"/>
      <c r="B877" s="98"/>
      <c r="C877" s="94"/>
      <c r="D877" s="98" t="str">
        <f t="shared" si="1366"/>
        <v>Cheung</v>
      </c>
      <c r="E877" s="93" t="str">
        <f t="shared" si="1367"/>
        <v>Cheung</v>
      </c>
      <c r="F877" s="98" t="str">
        <f t="shared" si="1368"/>
        <v>Cheung</v>
      </c>
      <c r="G877" s="94"/>
      <c r="H877" s="108"/>
    </row>
    <row r="878" spans="1:8" ht="21">
      <c r="A878" s="129"/>
      <c r="B878" s="98"/>
      <c r="C878" s="94"/>
      <c r="D878" s="98" t="str">
        <f t="shared" ref="D878" si="1369">C866</f>
        <v>Bien</v>
      </c>
      <c r="E878" s="93" t="str">
        <f t="shared" ref="E878" si="1370">D878</f>
        <v>Bien</v>
      </c>
      <c r="F878" s="98" t="str">
        <f t="shared" ref="F878" si="1371">E878</f>
        <v>Bien</v>
      </c>
      <c r="G878" s="94"/>
      <c r="H878" s="108"/>
    </row>
    <row r="879" spans="1:8" ht="21">
      <c r="A879" s="212"/>
      <c r="B879" s="98"/>
      <c r="C879" s="98"/>
      <c r="D879" s="98" t="str">
        <f t="shared" ref="D879" si="1372">F830</f>
        <v>Smith</v>
      </c>
      <c r="E879" s="93" t="str">
        <f t="shared" si="1367"/>
        <v>Smith</v>
      </c>
      <c r="F879" s="98"/>
      <c r="G879" s="94" t="s">
        <v>6</v>
      </c>
      <c r="H879" s="108" t="s">
        <v>6</v>
      </c>
    </row>
    <row r="880" spans="1:8" ht="21">
      <c r="A880" s="130"/>
      <c r="B880" s="98" t="str">
        <f t="shared" ref="B880" si="1373">E835</f>
        <v>Buschmann</v>
      </c>
      <c r="C880" s="94" t="str">
        <f t="shared" ref="C880:C881" si="1374">B880</f>
        <v>Buschmann</v>
      </c>
      <c r="D880" s="94" t="str">
        <f t="shared" ref="D880:D881" si="1375">C880</f>
        <v>Buschmann</v>
      </c>
      <c r="E880" s="28" t="str">
        <f t="shared" si="1367"/>
        <v>Buschmann</v>
      </c>
      <c r="F880" s="98" t="str">
        <f t="shared" ref="F880:F881" si="1376">E880</f>
        <v>Buschmann</v>
      </c>
      <c r="G880" s="94"/>
      <c r="H880" s="108"/>
    </row>
    <row r="881" spans="1:8" ht="21">
      <c r="A881" s="106"/>
      <c r="B881" s="98" t="str">
        <f t="shared" ref="B881" si="1377">F846</f>
        <v>Duong</v>
      </c>
      <c r="C881" s="94" t="str">
        <f t="shared" si="1374"/>
        <v>Duong</v>
      </c>
      <c r="D881" s="94" t="str">
        <f t="shared" si="1375"/>
        <v>Duong</v>
      </c>
      <c r="E881" s="28" t="str">
        <f t="shared" si="1367"/>
        <v>Duong</v>
      </c>
      <c r="F881" s="98" t="str">
        <f t="shared" si="1376"/>
        <v>Duong</v>
      </c>
      <c r="G881" s="94"/>
      <c r="H881" s="108"/>
    </row>
    <row r="882" spans="1:8" ht="21">
      <c r="A882" s="131"/>
      <c r="B882" s="99"/>
      <c r="C882" s="94"/>
      <c r="D882" s="58"/>
      <c r="E882" s="93"/>
      <c r="F882" s="99"/>
      <c r="G882" s="59"/>
      <c r="H882" s="122"/>
    </row>
    <row r="883" spans="1:8" ht="21">
      <c r="A883" s="116" t="s">
        <v>74</v>
      </c>
      <c r="B883" s="28" t="str">
        <f t="shared" ref="B883:B885" si="1378">H849</f>
        <v>Wang</v>
      </c>
      <c r="C883" s="118" t="str">
        <f t="shared" ref="C883" si="1379">B887</f>
        <v>Andrews</v>
      </c>
      <c r="D883" s="118" t="str">
        <f t="shared" ref="D883:D885" si="1380">C883</f>
        <v>Andrews</v>
      </c>
      <c r="E883" s="90" t="str">
        <f t="shared" ref="E883:E885" si="1381">D883</f>
        <v>Andrews</v>
      </c>
      <c r="F883" s="118" t="str">
        <f t="shared" ref="F883:F885" si="1382">E883</f>
        <v>Andrews</v>
      </c>
      <c r="G883" s="92" t="str">
        <f t="shared" ref="G883" si="1383">F883</f>
        <v>Andrews</v>
      </c>
      <c r="H883" s="108" t="str">
        <f t="shared" ref="H883:H885" si="1384">G883</f>
        <v>Andrews</v>
      </c>
    </row>
    <row r="884" spans="1:8" ht="21">
      <c r="A884" s="106"/>
      <c r="B884" s="93" t="str">
        <f t="shared" si="1378"/>
        <v>Lopardo</v>
      </c>
      <c r="C884" s="98" t="str">
        <f t="shared" ref="C884" si="1385">IF(B884=0,"",B884)</f>
        <v>Lopardo</v>
      </c>
      <c r="D884" s="98" t="str">
        <f t="shared" si="1380"/>
        <v>Lopardo</v>
      </c>
      <c r="E884" s="93" t="str">
        <f t="shared" si="1381"/>
        <v>Lopardo</v>
      </c>
      <c r="F884" s="98" t="str">
        <f t="shared" si="1382"/>
        <v>Lopardo</v>
      </c>
      <c r="G884" s="28" t="str">
        <f t="shared" ref="G884:G885" si="1386">F887</f>
        <v>DeMario</v>
      </c>
      <c r="H884" s="133" t="str">
        <f t="shared" si="1384"/>
        <v>DeMario</v>
      </c>
    </row>
    <row r="885" spans="1:8" ht="21">
      <c r="A885" s="116"/>
      <c r="B885" s="94" t="str">
        <f t="shared" si="1378"/>
        <v>Blanchard</v>
      </c>
      <c r="C885" s="94" t="str">
        <f t="shared" ref="C885" si="1387">B885</f>
        <v>Blanchard</v>
      </c>
      <c r="D885" s="94" t="str">
        <f t="shared" si="1380"/>
        <v>Blanchard</v>
      </c>
      <c r="E885" s="28" t="str">
        <f t="shared" si="1381"/>
        <v>Blanchard</v>
      </c>
      <c r="F885" s="98" t="str">
        <f t="shared" si="1382"/>
        <v>Blanchard</v>
      </c>
      <c r="G885" s="94" t="str">
        <f t="shared" si="1386"/>
        <v>Lubana</v>
      </c>
      <c r="H885" s="108" t="str">
        <f t="shared" si="1384"/>
        <v>Lubana</v>
      </c>
    </row>
    <row r="886" spans="1:8" ht="21">
      <c r="A886" s="116"/>
      <c r="B886" s="28"/>
      <c r="C886" s="98"/>
      <c r="D886" s="28"/>
      <c r="E886" s="93"/>
      <c r="F886" s="98"/>
      <c r="G886" s="94"/>
      <c r="H886" s="108"/>
    </row>
    <row r="887" spans="1:8" ht="21">
      <c r="A887" s="132" t="s">
        <v>35</v>
      </c>
      <c r="B887" s="28" t="str">
        <f t="shared" ref="B887" si="1388">F847</f>
        <v>Andrews</v>
      </c>
      <c r="C887" s="98" t="s">
        <v>416</v>
      </c>
      <c r="D887" s="28" t="str">
        <f t="shared" ref="D887:D888" si="1389">F840</f>
        <v>DeMario</v>
      </c>
      <c r="E887" s="93" t="str">
        <f t="shared" ref="E887" si="1390">D887</f>
        <v>DeMario</v>
      </c>
      <c r="F887" s="98" t="str">
        <f t="shared" ref="F887:F888" si="1391">E887</f>
        <v>DeMario</v>
      </c>
      <c r="G887" s="94"/>
      <c r="H887" s="108"/>
    </row>
    <row r="888" spans="1:8" ht="21">
      <c r="A888" s="132"/>
      <c r="B888" s="28"/>
      <c r="C888" s="93"/>
      <c r="D888" s="98" t="str">
        <f t="shared" si="1389"/>
        <v>Lubana</v>
      </c>
      <c r="E888" s="28" t="str">
        <f t="shared" ref="E888" si="1392">IF(D888=0,"",D888)</f>
        <v>Lubana</v>
      </c>
      <c r="F888" s="98" t="str">
        <f t="shared" si="1391"/>
        <v>Lubana</v>
      </c>
      <c r="G888" s="94"/>
      <c r="H888" s="108"/>
    </row>
    <row r="889" spans="1:8" ht="21">
      <c r="A889" s="123"/>
      <c r="B889" s="125"/>
      <c r="C889" s="126"/>
      <c r="D889" s="125"/>
      <c r="E889" s="127"/>
      <c r="F889" s="126"/>
      <c r="G889" s="124"/>
      <c r="H889" s="128"/>
    </row>
    <row r="890" spans="1:8" ht="21">
      <c r="A890" s="28"/>
      <c r="B890" s="28"/>
      <c r="C890" s="28"/>
      <c r="D890" s="28"/>
      <c r="E890" s="28"/>
      <c r="F890" s="28"/>
      <c r="G890" s="28"/>
      <c r="H890" s="28"/>
    </row>
    <row r="891" spans="1:8" ht="21">
      <c r="A891" s="28"/>
      <c r="B891" s="28"/>
      <c r="C891" s="202"/>
      <c r="D891" s="103" t="s">
        <v>130</v>
      </c>
      <c r="E891" s="105"/>
      <c r="F891" s="28"/>
      <c r="G891" s="28"/>
      <c r="H891" s="28"/>
    </row>
    <row r="892" spans="1:8" ht="21">
      <c r="A892" s="101"/>
      <c r="B892" s="102"/>
      <c r="C892" s="202"/>
      <c r="D892" s="103" t="s">
        <v>0</v>
      </c>
      <c r="E892" s="203"/>
      <c r="F892" s="102"/>
      <c r="G892" s="104"/>
      <c r="H892" s="105"/>
    </row>
    <row r="893" spans="1:8" ht="21">
      <c r="A893" s="106"/>
      <c r="B893" s="28" t="s">
        <v>6</v>
      </c>
      <c r="C893" s="204">
        <f t="shared" ref="C893" si="1393">E860+1</f>
        <v>45047</v>
      </c>
      <c r="D893" s="107" t="s">
        <v>7</v>
      </c>
      <c r="E893" s="222">
        <f t="shared" ref="E893" si="1394">C893+6</f>
        <v>45053</v>
      </c>
      <c r="F893" s="28"/>
      <c r="G893" s="28"/>
      <c r="H893" s="108"/>
    </row>
    <row r="894" spans="1:8" ht="21">
      <c r="A894" s="106"/>
      <c r="B894" s="215" t="s">
        <v>11</v>
      </c>
      <c r="C894" s="206" t="s">
        <v>12</v>
      </c>
      <c r="D894" s="181" t="s">
        <v>13</v>
      </c>
      <c r="E894" s="207" t="s">
        <v>14</v>
      </c>
      <c r="F894" s="217" t="s">
        <v>15</v>
      </c>
      <c r="G894" s="217" t="s">
        <v>16</v>
      </c>
      <c r="H894" s="179" t="s">
        <v>17</v>
      </c>
    </row>
    <row r="895" spans="1:8" ht="21">
      <c r="A895" s="111"/>
      <c r="B895" s="189">
        <f t="shared" ref="B895" si="1395">H862+1</f>
        <v>45047</v>
      </c>
      <c r="C895" s="223">
        <f t="shared" ref="C895" si="1396">B895+1</f>
        <v>45048</v>
      </c>
      <c r="D895" s="189">
        <f t="shared" ref="D895" si="1397">C895+1</f>
        <v>45049</v>
      </c>
      <c r="E895" s="224">
        <f t="shared" ref="E895" si="1398">D895+1</f>
        <v>45050</v>
      </c>
      <c r="F895" s="242">
        <f t="shared" ref="F895" si="1399">E895+1</f>
        <v>45051</v>
      </c>
      <c r="G895" s="190">
        <f t="shared" ref="G895" si="1400">F895+1</f>
        <v>45052</v>
      </c>
      <c r="H895" s="187">
        <f t="shared" ref="H895" si="1401">G895+1</f>
        <v>45053</v>
      </c>
    </row>
    <row r="896" spans="1:8" ht="21">
      <c r="A896" s="116" t="s">
        <v>23</v>
      </c>
      <c r="B896" s="28" t="str">
        <f t="shared" ref="B896:B899" si="1402">H863</f>
        <v>Saad/Wang</v>
      </c>
      <c r="C896" s="209" t="str">
        <f t="shared" ref="C896:C899" si="1403">B896</f>
        <v>Saad/Wang</v>
      </c>
      <c r="D896" s="98" t="str">
        <f t="shared" ref="D896" si="1404">C896</f>
        <v>Saad/Wang</v>
      </c>
      <c r="E896" s="133" t="str">
        <f t="shared" ref="E896:E897" si="1405">D896</f>
        <v>Saad/Wang</v>
      </c>
      <c r="F896" s="94" t="str">
        <f t="shared" ref="F896:F898" si="1406">E896</f>
        <v>Saad/Wang</v>
      </c>
      <c r="G896" s="94" t="str">
        <f t="shared" ref="G896" si="1407">C920</f>
        <v>Andrews</v>
      </c>
      <c r="H896" s="108" t="str">
        <f t="shared" ref="H896:H898" si="1408">G896</f>
        <v>Andrews</v>
      </c>
    </row>
    <row r="897" spans="1:8" ht="21">
      <c r="A897" s="116"/>
      <c r="B897" s="28" t="str">
        <f t="shared" si="1402"/>
        <v>Bisi</v>
      </c>
      <c r="C897" s="209" t="str">
        <f t="shared" si="1403"/>
        <v>Bisi</v>
      </c>
      <c r="D897" s="96" t="str">
        <f t="shared" ref="D897:D898" si="1409">F884</f>
        <v>Lopardo</v>
      </c>
      <c r="E897" s="219" t="str">
        <f t="shared" si="1405"/>
        <v>Lopardo</v>
      </c>
      <c r="F897" s="160" t="str">
        <f t="shared" si="1406"/>
        <v>Lopardo</v>
      </c>
      <c r="G897" s="94" t="str">
        <f t="shared" ref="G897:G898" si="1410">F897</f>
        <v>Lopardo</v>
      </c>
      <c r="H897" s="108" t="str">
        <f t="shared" si="1408"/>
        <v>Lopardo</v>
      </c>
    </row>
    <row r="898" spans="1:8" ht="21">
      <c r="A898" s="116"/>
      <c r="B898" s="28" t="str">
        <f t="shared" si="1402"/>
        <v>Charlery</v>
      </c>
      <c r="C898" s="212" t="str">
        <f t="shared" si="1403"/>
        <v>Charlery</v>
      </c>
      <c r="D898" s="93" t="str">
        <f t="shared" si="1409"/>
        <v>Blanchard</v>
      </c>
      <c r="E898" s="133" t="str">
        <f t="shared" ref="E898" si="1411">IF(D898=0,"",D898)</f>
        <v>Blanchard</v>
      </c>
      <c r="F898" s="94" t="str">
        <f t="shared" si="1406"/>
        <v>Blanchard</v>
      </c>
      <c r="G898" s="94" t="str">
        <f t="shared" si="1410"/>
        <v>Blanchard</v>
      </c>
      <c r="H898" s="108" t="str">
        <f t="shared" si="1408"/>
        <v>Blanchard</v>
      </c>
    </row>
    <row r="899" spans="1:8" ht="21">
      <c r="A899" s="116"/>
      <c r="B899" s="28" t="str">
        <f t="shared" si="1402"/>
        <v>Thapa</v>
      </c>
      <c r="C899" s="209" t="str">
        <f t="shared" si="1403"/>
        <v>Thapa</v>
      </c>
      <c r="D899" s="28"/>
      <c r="E899" s="133"/>
      <c r="F899" s="94"/>
      <c r="G899" s="94"/>
      <c r="H899" s="108"/>
    </row>
    <row r="900" spans="1:8" ht="21">
      <c r="A900" s="116"/>
      <c r="B900" s="28"/>
      <c r="C900" s="209" t="str">
        <f t="shared" ref="C900" si="1412">IF(B900=0,"",B900)</f>
        <v/>
      </c>
      <c r="D900" s="6"/>
      <c r="E900" s="658"/>
      <c r="F900" s="659"/>
      <c r="H900" s="270"/>
    </row>
    <row r="901" spans="1:8" ht="21">
      <c r="A901" s="111" t="s">
        <v>44</v>
      </c>
      <c r="B901" s="90" t="str">
        <f t="shared" ref="B901" si="1413">H868</f>
        <v>Smith</v>
      </c>
      <c r="C901" s="210" t="str">
        <f t="shared" ref="C901:C902" si="1414">B901</f>
        <v>Smith</v>
      </c>
      <c r="D901" s="92" t="str">
        <f t="shared" ref="D901:D903" si="1415">C901</f>
        <v>Smith</v>
      </c>
      <c r="E901" s="119" t="str">
        <f t="shared" ref="E901:E903" si="1416">D901</f>
        <v>Smith</v>
      </c>
      <c r="F901" s="160" t="str">
        <f t="shared" ref="F901" si="1417">E912</f>
        <v>Garske</v>
      </c>
      <c r="G901" s="300" t="str">
        <f t="shared" ref="G901" si="1418">F901</f>
        <v>Garske</v>
      </c>
      <c r="H901" s="234" t="str">
        <f t="shared" ref="H901" si="1419">G901</f>
        <v>Garske</v>
      </c>
    </row>
    <row r="902" spans="1:8" ht="21">
      <c r="A902" s="106"/>
      <c r="B902" s="93" t="str">
        <f t="shared" ref="B902:B903" si="1420">F876</f>
        <v>Daligault</v>
      </c>
      <c r="C902" s="212" t="str">
        <f t="shared" si="1414"/>
        <v>Daligault</v>
      </c>
      <c r="D902" s="93" t="str">
        <f t="shared" si="1415"/>
        <v>Daligault</v>
      </c>
      <c r="E902" s="133" t="str">
        <f t="shared" si="1416"/>
        <v>Daligault</v>
      </c>
      <c r="F902" s="94" t="str">
        <f t="shared" ref="F902:F903" si="1421">E902</f>
        <v>Daligault</v>
      </c>
      <c r="G902" s="94"/>
      <c r="H902" s="108"/>
    </row>
    <row r="903" spans="1:8" ht="21">
      <c r="A903" s="106"/>
      <c r="B903" s="408" t="str">
        <f t="shared" si="1420"/>
        <v>Cheung</v>
      </c>
      <c r="C903" s="306" t="str">
        <f t="shared" ref="C903" si="1422">IF(B903=0,"",B903)</f>
        <v>Cheung</v>
      </c>
      <c r="D903" s="98" t="str">
        <f t="shared" si="1415"/>
        <v>Cheung</v>
      </c>
      <c r="E903" s="108" t="str">
        <f t="shared" si="1416"/>
        <v>Cheung</v>
      </c>
      <c r="F903" s="94" t="str">
        <f t="shared" si="1421"/>
        <v>Cheung</v>
      </c>
      <c r="G903" s="94"/>
      <c r="H903" s="108"/>
    </row>
    <row r="904" spans="1:8" ht="21">
      <c r="A904" s="106"/>
      <c r="B904" s="408" t="str">
        <f t="shared" ref="B904" si="1423">F878</f>
        <v>Bien</v>
      </c>
      <c r="C904" s="306" t="str">
        <f t="shared" ref="C904" si="1424">IF(B904=0,"",B904)</f>
        <v>Bien</v>
      </c>
      <c r="D904" s="98" t="str">
        <f t="shared" ref="D904" si="1425">C904</f>
        <v>Bien</v>
      </c>
      <c r="E904" s="108" t="str">
        <f t="shared" ref="E904" si="1426">D904</f>
        <v>Bien</v>
      </c>
      <c r="F904" s="94" t="str">
        <f t="shared" ref="F904" si="1427">E904</f>
        <v>Bien</v>
      </c>
      <c r="G904" s="94"/>
      <c r="H904" s="108"/>
    </row>
    <row r="905" spans="1:8" ht="21">
      <c r="A905" s="106"/>
      <c r="B905" s="93"/>
      <c r="C905" s="212"/>
      <c r="D905" s="98"/>
      <c r="E905" s="108"/>
      <c r="F905" s="94"/>
      <c r="G905" s="94"/>
      <c r="H905" s="108"/>
    </row>
    <row r="906" spans="1:8" ht="21">
      <c r="A906" s="129" t="s">
        <v>35</v>
      </c>
      <c r="B906" s="93" t="str">
        <f t="shared" ref="B906:B908" si="1428">F869</f>
        <v>Cassidy</v>
      </c>
      <c r="C906" s="209" t="str">
        <f t="shared" ref="C906" si="1429">B906</f>
        <v>Cassidy</v>
      </c>
      <c r="D906" s="98" t="str">
        <f t="shared" ref="D906:D908" si="1430">C906</f>
        <v>Cassidy</v>
      </c>
      <c r="E906" s="133" t="str">
        <f t="shared" ref="E906:E914" si="1431">D906</f>
        <v>Cassidy</v>
      </c>
      <c r="F906" s="94" t="str">
        <f t="shared" ref="F906:F911" si="1432">E906</f>
        <v>Cassidy</v>
      </c>
      <c r="G906" s="94"/>
      <c r="H906" s="108"/>
    </row>
    <row r="907" spans="1:8" ht="21">
      <c r="A907" s="129"/>
      <c r="B907" s="93" t="str">
        <f t="shared" si="1428"/>
        <v>Afshar</v>
      </c>
      <c r="C907" s="428" t="str">
        <f t="shared" ref="C907:C908" si="1433">IF(B907=0,"",B907)</f>
        <v>Afshar</v>
      </c>
      <c r="D907" s="94" t="str">
        <f t="shared" si="1430"/>
        <v>Afshar</v>
      </c>
      <c r="E907" s="108" t="str">
        <f t="shared" si="1431"/>
        <v>Afshar</v>
      </c>
      <c r="F907" s="94" t="str">
        <f t="shared" si="1432"/>
        <v>Afshar</v>
      </c>
      <c r="G907" s="94"/>
      <c r="H907" s="108"/>
    </row>
    <row r="908" spans="1:8" ht="21">
      <c r="A908" s="129" t="s">
        <v>6</v>
      </c>
      <c r="B908" s="93" t="str">
        <f t="shared" si="1428"/>
        <v/>
      </c>
      <c r="C908" s="428" t="str">
        <f t="shared" si="1433"/>
        <v/>
      </c>
      <c r="D908" s="94" t="str">
        <f t="shared" si="1430"/>
        <v/>
      </c>
      <c r="E908" s="108" t="str">
        <f t="shared" si="1431"/>
        <v/>
      </c>
      <c r="F908" s="94" t="str">
        <f t="shared" si="1432"/>
        <v/>
      </c>
      <c r="G908" s="94"/>
      <c r="H908" s="108"/>
    </row>
    <row r="909" spans="1:8" ht="21">
      <c r="A909" s="129"/>
      <c r="B909" s="93"/>
      <c r="C909" s="209"/>
      <c r="D909" s="98" t="str">
        <f t="shared" ref="D909:D911" si="1434">C897</f>
        <v>Bisi</v>
      </c>
      <c r="E909" s="133" t="str">
        <f t="shared" si="1431"/>
        <v>Bisi</v>
      </c>
      <c r="F909" s="94" t="str">
        <f t="shared" si="1432"/>
        <v>Bisi</v>
      </c>
      <c r="G909" s="94"/>
      <c r="H909" s="108"/>
    </row>
    <row r="910" spans="1:8" ht="21">
      <c r="A910" s="129"/>
      <c r="B910" s="93"/>
      <c r="C910" s="209"/>
      <c r="D910" s="98" t="str">
        <f t="shared" si="1434"/>
        <v>Charlery</v>
      </c>
      <c r="E910" s="133" t="str">
        <f t="shared" si="1431"/>
        <v>Charlery</v>
      </c>
      <c r="F910" s="94" t="str">
        <f t="shared" si="1432"/>
        <v>Charlery</v>
      </c>
      <c r="G910" s="94"/>
      <c r="H910" s="108"/>
    </row>
    <row r="911" spans="1:8" ht="21">
      <c r="A911" s="129"/>
      <c r="B911" s="93"/>
      <c r="C911" s="209"/>
      <c r="D911" s="98" t="str">
        <f t="shared" si="1434"/>
        <v>Thapa</v>
      </c>
      <c r="E911" s="133" t="str">
        <f t="shared" si="1431"/>
        <v>Thapa</v>
      </c>
      <c r="F911" s="94" t="str">
        <f t="shared" si="1432"/>
        <v>Thapa</v>
      </c>
      <c r="G911" s="94"/>
      <c r="H911" s="108"/>
    </row>
    <row r="912" spans="1:8" ht="21">
      <c r="A912" s="212"/>
      <c r="B912" s="93"/>
      <c r="C912" s="209"/>
      <c r="D912" s="159" t="str">
        <f t="shared" ref="D912" si="1435">F863</f>
        <v>Garske</v>
      </c>
      <c r="E912" s="219" t="str">
        <f t="shared" si="1431"/>
        <v>Garske</v>
      </c>
      <c r="F912" s="94"/>
      <c r="G912" s="94" t="s">
        <v>6</v>
      </c>
      <c r="H912" s="108" t="s">
        <v>6</v>
      </c>
    </row>
    <row r="913" spans="1:8" ht="21">
      <c r="A913" s="130"/>
      <c r="B913" s="93" t="str">
        <f t="shared" ref="B913" si="1436">E868</f>
        <v>Ausherman</v>
      </c>
      <c r="C913" s="209" t="str">
        <f t="shared" ref="C913:C914" si="1437">B913</f>
        <v>Ausherman</v>
      </c>
      <c r="D913" s="94" t="str">
        <f t="shared" ref="D913:D914" si="1438">C913</f>
        <v>Ausherman</v>
      </c>
      <c r="E913" s="108" t="str">
        <f t="shared" si="1431"/>
        <v>Ausherman</v>
      </c>
      <c r="F913" s="94" t="str">
        <f t="shared" ref="F913:F914" si="1439">E913</f>
        <v>Ausherman</v>
      </c>
      <c r="G913" s="94"/>
      <c r="H913" s="108"/>
    </row>
    <row r="914" spans="1:8" ht="21">
      <c r="A914" s="106"/>
      <c r="B914" s="93" t="str">
        <f t="shared" ref="B914" si="1440">F880</f>
        <v>Buschmann</v>
      </c>
      <c r="C914" s="209" t="str">
        <f t="shared" si="1437"/>
        <v>Buschmann</v>
      </c>
      <c r="D914" s="94" t="str">
        <f t="shared" si="1438"/>
        <v>Buschmann</v>
      </c>
      <c r="E914" s="108" t="str">
        <f t="shared" si="1431"/>
        <v>Buschmann</v>
      </c>
      <c r="F914" s="94" t="str">
        <f t="shared" si="1439"/>
        <v>Buschmann</v>
      </c>
      <c r="G914" s="94"/>
      <c r="H914" s="108"/>
    </row>
    <row r="915" spans="1:8" ht="21">
      <c r="A915" s="131"/>
      <c r="B915" s="57"/>
      <c r="C915" s="209"/>
      <c r="D915" s="58"/>
      <c r="E915" s="133"/>
      <c r="F915" s="59"/>
      <c r="G915" s="59"/>
      <c r="H915" s="122"/>
    </row>
    <row r="916" spans="1:8" ht="21">
      <c r="A916" s="116" t="s">
        <v>74</v>
      </c>
      <c r="B916" s="28" t="str">
        <f t="shared" ref="B916:B918" si="1441">H883</f>
        <v>Andrews</v>
      </c>
      <c r="C916" s="210" t="str">
        <f t="shared" ref="C916" si="1442">B920</f>
        <v>Duong</v>
      </c>
      <c r="D916" s="118" t="str">
        <f t="shared" ref="D916:D918" si="1443">C916</f>
        <v>Duong</v>
      </c>
      <c r="E916" s="211" t="str">
        <f t="shared" ref="E916:E918" si="1444">D916</f>
        <v>Duong</v>
      </c>
      <c r="F916" s="92" t="str">
        <f t="shared" ref="F916:F918" si="1445">E916</f>
        <v>Duong</v>
      </c>
      <c r="G916" s="92" t="str">
        <f t="shared" ref="G916" si="1446">F916</f>
        <v>Duong</v>
      </c>
      <c r="H916" s="108" t="str">
        <f t="shared" ref="H916:H918" si="1447">G916</f>
        <v>Duong</v>
      </c>
    </row>
    <row r="917" spans="1:8" ht="21">
      <c r="A917" s="106"/>
      <c r="B917" s="93" t="str">
        <f t="shared" si="1441"/>
        <v>DeMario</v>
      </c>
      <c r="C917" s="209" t="str">
        <f t="shared" ref="C917" si="1448">IF(B917=0,"",B917)</f>
        <v>DeMario</v>
      </c>
      <c r="D917" s="98" t="str">
        <f t="shared" si="1443"/>
        <v>DeMario</v>
      </c>
      <c r="E917" s="133" t="str">
        <f t="shared" si="1444"/>
        <v>DeMario</v>
      </c>
      <c r="F917" s="94" t="str">
        <f t="shared" si="1445"/>
        <v>DeMario</v>
      </c>
      <c r="G917" s="28" t="str">
        <f t="shared" ref="G917:G918" si="1449">F920</f>
        <v>Cotter</v>
      </c>
      <c r="H917" s="219" t="str">
        <f t="shared" si="1447"/>
        <v>Cotter</v>
      </c>
    </row>
    <row r="918" spans="1:8" ht="21">
      <c r="A918" s="116"/>
      <c r="B918" s="28" t="str">
        <f t="shared" si="1441"/>
        <v>Lubana</v>
      </c>
      <c r="C918" s="209" t="str">
        <f t="shared" ref="C918" si="1450">B918</f>
        <v>Lubana</v>
      </c>
      <c r="D918" s="94" t="str">
        <f t="shared" si="1443"/>
        <v>Lubana</v>
      </c>
      <c r="E918" s="108" t="str">
        <f t="shared" si="1444"/>
        <v>Lubana</v>
      </c>
      <c r="F918" s="94" t="str">
        <f t="shared" si="1445"/>
        <v>Lubana</v>
      </c>
      <c r="G918" s="160" t="str">
        <f t="shared" si="1449"/>
        <v>Marino</v>
      </c>
      <c r="H918" s="244" t="str">
        <f t="shared" si="1447"/>
        <v>Marino</v>
      </c>
    </row>
    <row r="919" spans="1:8" ht="21">
      <c r="A919" s="116"/>
      <c r="B919" s="28"/>
      <c r="C919" s="209"/>
      <c r="D919" s="28"/>
      <c r="E919" s="133"/>
      <c r="F919" s="94"/>
      <c r="G919" s="94" t="str">
        <f t="shared" ref="G919" si="1451">F922</f>
        <v/>
      </c>
      <c r="H919" s="108" t="str">
        <f t="shared" ref="H919" si="1452">G919</f>
        <v/>
      </c>
    </row>
    <row r="920" spans="1:8" ht="21">
      <c r="A920" s="132" t="s">
        <v>35</v>
      </c>
      <c r="B920" s="28" t="str">
        <f t="shared" ref="B920" si="1453">F881</f>
        <v>Duong</v>
      </c>
      <c r="C920" s="209" t="str">
        <f t="shared" ref="C920" si="1454">B916</f>
        <v>Andrews</v>
      </c>
      <c r="D920" s="28" t="str">
        <f t="shared" ref="D920:D921" si="1455">F873</f>
        <v>Cotter</v>
      </c>
      <c r="E920" s="133" t="str">
        <f t="shared" ref="E920" si="1456">D920</f>
        <v>Cotter</v>
      </c>
      <c r="F920" s="94" t="str">
        <f t="shared" ref="F920:F921" si="1457">E920</f>
        <v>Cotter</v>
      </c>
      <c r="G920" s="94"/>
      <c r="H920" s="108"/>
    </row>
    <row r="921" spans="1:8" ht="21">
      <c r="A921" s="132"/>
      <c r="B921" s="28" t="s">
        <v>57</v>
      </c>
      <c r="C921" s="212" t="s">
        <v>57</v>
      </c>
      <c r="D921" s="159" t="str">
        <f t="shared" si="1455"/>
        <v>Marino</v>
      </c>
      <c r="E921" s="244" t="str">
        <f t="shared" ref="E921" si="1458">IF(D921=0,"",D921)</f>
        <v>Marino</v>
      </c>
      <c r="F921" s="160" t="str">
        <f t="shared" si="1457"/>
        <v>Marino</v>
      </c>
      <c r="G921" s="94"/>
      <c r="H921" s="108"/>
    </row>
    <row r="922" spans="1:8" ht="21">
      <c r="A922" s="123"/>
      <c r="B922" s="125"/>
      <c r="C922" s="230" t="s">
        <v>59</v>
      </c>
      <c r="D922" s="627" t="str">
        <f t="shared" ref="D922" si="1459">F875</f>
        <v/>
      </c>
      <c r="E922" s="656" t="str">
        <f t="shared" ref="E922" si="1460">IF(D922=0,"",D922)</f>
        <v/>
      </c>
      <c r="F922" s="657" t="str">
        <f t="shared" ref="F922" si="1461">E922</f>
        <v/>
      </c>
      <c r="G922" s="124"/>
      <c r="H922" s="128"/>
    </row>
    <row r="923" spans="1:8" ht="21">
      <c r="A923" s="28"/>
      <c r="B923" s="28"/>
      <c r="C923" s="214"/>
      <c r="D923" s="225" t="s">
        <v>130</v>
      </c>
      <c r="E923" s="128"/>
      <c r="F923" s="28"/>
      <c r="G923" s="28"/>
      <c r="H923" s="28"/>
    </row>
    <row r="924" spans="1:8" ht="21">
      <c r="A924" s="28"/>
      <c r="B924" s="28"/>
      <c r="C924" s="28"/>
      <c r="D924" s="28"/>
      <c r="E924" s="28"/>
      <c r="F924" s="28"/>
      <c r="G924" s="28"/>
      <c r="H924" s="28"/>
    </row>
    <row r="925" spans="1:8" ht="21">
      <c r="A925" s="101"/>
      <c r="B925" s="102"/>
      <c r="C925" s="102"/>
      <c r="D925" s="103" t="s">
        <v>0</v>
      </c>
      <c r="E925" s="104"/>
      <c r="F925" s="102"/>
      <c r="G925" s="104"/>
      <c r="H925" s="105"/>
    </row>
    <row r="926" spans="1:8" ht="21">
      <c r="A926" s="106"/>
      <c r="B926" s="28" t="s">
        <v>6</v>
      </c>
      <c r="C926" s="184">
        <f t="shared" ref="C926" si="1462">E893+1</f>
        <v>45054</v>
      </c>
      <c r="D926" s="107" t="s">
        <v>7</v>
      </c>
      <c r="E926" s="240">
        <f t="shared" ref="E926" si="1463">C926+6</f>
        <v>45060</v>
      </c>
      <c r="F926" s="28"/>
      <c r="G926" s="28"/>
      <c r="H926" s="108"/>
    </row>
    <row r="927" spans="1:8" ht="21">
      <c r="A927" s="106"/>
      <c r="B927" s="215" t="s">
        <v>11</v>
      </c>
      <c r="C927" s="181" t="s">
        <v>12</v>
      </c>
      <c r="D927" s="181" t="s">
        <v>13</v>
      </c>
      <c r="E927" s="215" t="s">
        <v>14</v>
      </c>
      <c r="F927" s="181" t="s">
        <v>15</v>
      </c>
      <c r="G927" s="217" t="s">
        <v>16</v>
      </c>
      <c r="H927" s="179" t="s">
        <v>17</v>
      </c>
    </row>
    <row r="928" spans="1:8" ht="21">
      <c r="A928" s="111"/>
      <c r="B928" s="189">
        <f t="shared" ref="B928" si="1464">H895+1</f>
        <v>45054</v>
      </c>
      <c r="C928" s="189">
        <f t="shared" ref="C928" si="1465">B928+1</f>
        <v>45055</v>
      </c>
      <c r="D928" s="189">
        <f t="shared" ref="D928" si="1466">C928+1</f>
        <v>45056</v>
      </c>
      <c r="E928" s="189">
        <f t="shared" ref="E928" si="1467">D928+1</f>
        <v>45057</v>
      </c>
      <c r="F928" s="188">
        <f t="shared" ref="F928" si="1468">E928+1</f>
        <v>45058</v>
      </c>
      <c r="G928" s="190">
        <f t="shared" ref="G928" si="1469">F928+1</f>
        <v>45059</v>
      </c>
      <c r="H928" s="187">
        <f t="shared" ref="H928" si="1470">G928+1</f>
        <v>45060</v>
      </c>
    </row>
    <row r="929" spans="1:8" ht="21">
      <c r="A929" s="116" t="s">
        <v>23</v>
      </c>
      <c r="B929" s="28" t="str">
        <f t="shared" ref="B929:B931" si="1471">H896</f>
        <v>Andrews</v>
      </c>
      <c r="C929" s="98" t="str">
        <f t="shared" ref="C929:C931" si="1472">B929</f>
        <v>Andrews</v>
      </c>
      <c r="D929" s="98" t="str">
        <f t="shared" ref="D929" si="1473">C929</f>
        <v>Andrews</v>
      </c>
      <c r="E929" s="93" t="str">
        <f t="shared" ref="E929:E930" si="1474">D929</f>
        <v>Andrews</v>
      </c>
      <c r="F929" s="98" t="str">
        <f t="shared" ref="F929:F932" si="1475">E929</f>
        <v>Andrews</v>
      </c>
      <c r="G929" s="94" t="str">
        <f t="shared" ref="G929" si="1476">C952</f>
        <v>Duong</v>
      </c>
      <c r="H929" s="108" t="str">
        <f t="shared" ref="H929:H932" si="1477">G929</f>
        <v>Duong</v>
      </c>
    </row>
    <row r="930" spans="1:8" ht="21">
      <c r="A930" s="116"/>
      <c r="B930" s="28" t="str">
        <f t="shared" si="1471"/>
        <v>Lopardo</v>
      </c>
      <c r="C930" s="98" t="str">
        <f t="shared" si="1472"/>
        <v>Lopardo</v>
      </c>
      <c r="D930" s="28" t="str">
        <f t="shared" ref="D930:D931" si="1478">F917</f>
        <v>DeMario</v>
      </c>
      <c r="E930" s="93" t="str">
        <f t="shared" si="1474"/>
        <v>DeMario</v>
      </c>
      <c r="F930" s="159" t="str">
        <f t="shared" si="1475"/>
        <v>DeMario</v>
      </c>
      <c r="G930" s="160" t="str">
        <f t="shared" ref="G930:G932" si="1479">F930</f>
        <v>DeMario</v>
      </c>
      <c r="H930" s="244" t="str">
        <f t="shared" si="1477"/>
        <v>DeMario</v>
      </c>
    </row>
    <row r="931" spans="1:8" ht="21">
      <c r="A931" s="116"/>
      <c r="B931" s="94" t="str">
        <f t="shared" si="1471"/>
        <v>Blanchard</v>
      </c>
      <c r="C931" s="28" t="str">
        <f t="shared" si="1472"/>
        <v>Blanchard</v>
      </c>
      <c r="D931" s="93" t="str">
        <f t="shared" si="1478"/>
        <v>Lubana</v>
      </c>
      <c r="E931" s="93" t="str">
        <f t="shared" ref="E931:E932" si="1480">IF(D931=0,"",D931)</f>
        <v>Lubana</v>
      </c>
      <c r="F931" s="98" t="str">
        <f t="shared" si="1475"/>
        <v>Lubana</v>
      </c>
      <c r="G931" s="94" t="str">
        <f t="shared" si="1479"/>
        <v>Lubana</v>
      </c>
      <c r="H931" s="108" t="str">
        <f t="shared" si="1477"/>
        <v>Lubana</v>
      </c>
    </row>
    <row r="932" spans="1:8" ht="21">
      <c r="A932" s="116"/>
      <c r="B932" s="94"/>
      <c r="C932" s="93" t="str">
        <f t="shared" ref="C932:C933" si="1481">IF(B932=0,"",B932)</f>
        <v/>
      </c>
      <c r="D932" s="93"/>
      <c r="E932" s="93" t="str">
        <f t="shared" si="1480"/>
        <v/>
      </c>
      <c r="F932" s="98" t="str">
        <f t="shared" si="1475"/>
        <v/>
      </c>
      <c r="G932" s="94" t="str">
        <f t="shared" si="1479"/>
        <v/>
      </c>
      <c r="H932" s="108" t="str">
        <f t="shared" si="1477"/>
        <v/>
      </c>
    </row>
    <row r="933" spans="1:8" ht="21">
      <c r="A933" s="116"/>
      <c r="B933" s="28"/>
      <c r="C933" s="98" t="str">
        <f t="shared" si="1481"/>
        <v/>
      </c>
      <c r="E933" s="7"/>
      <c r="F933" s="1010"/>
      <c r="G933" s="28"/>
      <c r="H933" s="270"/>
    </row>
    <row r="934" spans="1:8" ht="21">
      <c r="A934" s="111" t="s">
        <v>44</v>
      </c>
      <c r="B934" s="118" t="str">
        <f t="shared" ref="B934" si="1482">H901</f>
        <v>Garske</v>
      </c>
      <c r="C934" s="92" t="str">
        <f t="shared" ref="C934:C935" si="1483">B934</f>
        <v>Garske</v>
      </c>
      <c r="D934" s="92" t="str">
        <f t="shared" ref="D934:D937" si="1484">C934</f>
        <v>Garske</v>
      </c>
      <c r="E934" s="91" t="str">
        <f t="shared" ref="E934:E937" si="1485">D934</f>
        <v>Garske</v>
      </c>
      <c r="F934" s="98" t="str">
        <f t="shared" ref="F934" si="1486">E944</f>
        <v>Saad/Wang</v>
      </c>
      <c r="G934" s="92" t="str">
        <f t="shared" ref="G934" si="1487">F934</f>
        <v>Saad/Wang</v>
      </c>
      <c r="H934" s="119" t="str">
        <f t="shared" ref="H934" si="1488">G934</f>
        <v>Saad/Wang</v>
      </c>
    </row>
    <row r="935" spans="1:8" ht="21">
      <c r="A935" s="106"/>
      <c r="B935" s="93" t="str">
        <f t="shared" ref="B935:B937" si="1489">F909</f>
        <v>Bisi</v>
      </c>
      <c r="C935" s="93" t="str">
        <f t="shared" si="1483"/>
        <v>Bisi</v>
      </c>
      <c r="D935" s="93" t="str">
        <f t="shared" si="1484"/>
        <v>Bisi</v>
      </c>
      <c r="E935" s="93" t="str">
        <f t="shared" si="1485"/>
        <v>Bisi</v>
      </c>
      <c r="F935" s="98" t="str">
        <f t="shared" ref="F935:F937" si="1490">E935</f>
        <v>Bisi</v>
      </c>
      <c r="G935" s="94"/>
      <c r="H935" s="108"/>
    </row>
    <row r="936" spans="1:8" ht="21">
      <c r="A936" s="106"/>
      <c r="B936" s="278" t="str">
        <f t="shared" si="1489"/>
        <v>Charlery</v>
      </c>
      <c r="C936" s="275" t="str">
        <f t="shared" ref="C936:C937" si="1491">IF(B936=0,"",B936)</f>
        <v>Charlery</v>
      </c>
      <c r="D936" s="98" t="str">
        <f t="shared" si="1484"/>
        <v>Charlery</v>
      </c>
      <c r="E936" s="28" t="str">
        <f t="shared" si="1485"/>
        <v>Charlery</v>
      </c>
      <c r="F936" s="98" t="str">
        <f t="shared" si="1490"/>
        <v>Charlery</v>
      </c>
      <c r="G936" s="94"/>
      <c r="H936" s="108"/>
    </row>
    <row r="937" spans="1:8" ht="21">
      <c r="A937" s="106"/>
      <c r="B937" s="278" t="str">
        <f t="shared" si="1489"/>
        <v>Thapa</v>
      </c>
      <c r="C937" s="275" t="str">
        <f t="shared" si="1491"/>
        <v>Thapa</v>
      </c>
      <c r="D937" s="98" t="str">
        <f t="shared" si="1484"/>
        <v>Thapa</v>
      </c>
      <c r="E937" s="28" t="str">
        <f t="shared" si="1485"/>
        <v>Thapa</v>
      </c>
      <c r="F937" s="98" t="str">
        <f t="shared" si="1490"/>
        <v>Thapa</v>
      </c>
      <c r="G937" s="94"/>
      <c r="H937" s="108"/>
    </row>
    <row r="938" spans="1:8" ht="21">
      <c r="A938" s="106"/>
      <c r="B938" s="98"/>
      <c r="C938" s="28"/>
      <c r="D938" s="98"/>
      <c r="E938" s="28"/>
      <c r="F938" s="98"/>
      <c r="G938" s="94"/>
      <c r="H938" s="108"/>
    </row>
    <row r="939" spans="1:8" ht="21">
      <c r="A939" s="129" t="s">
        <v>35</v>
      </c>
      <c r="B939" s="98" t="str">
        <f t="shared" ref="B939:B941" si="1492">F902</f>
        <v>Daligault</v>
      </c>
      <c r="C939" s="98" t="str">
        <f t="shared" ref="C939" si="1493">B939</f>
        <v>Daligault</v>
      </c>
      <c r="D939" s="98" t="str">
        <f t="shared" ref="D939:D941" si="1494">C939</f>
        <v>Daligault</v>
      </c>
      <c r="E939" s="93" t="str">
        <f t="shared" ref="E939:E946" si="1495">D939</f>
        <v>Daligault</v>
      </c>
      <c r="F939" s="98" t="str">
        <f t="shared" ref="F939:F943" si="1496">E939</f>
        <v>Daligault</v>
      </c>
      <c r="G939" s="94"/>
      <c r="H939" s="108"/>
    </row>
    <row r="940" spans="1:8" ht="21">
      <c r="A940" s="129"/>
      <c r="B940" s="159" t="str">
        <f t="shared" si="1492"/>
        <v>Cheung</v>
      </c>
      <c r="C940" s="407" t="str">
        <f t="shared" ref="C940:C941" si="1497">IF(B940=0,"",B940)</f>
        <v>Cheung</v>
      </c>
      <c r="D940" s="94" t="str">
        <f t="shared" si="1494"/>
        <v>Cheung</v>
      </c>
      <c r="E940" s="28" t="str">
        <f t="shared" si="1495"/>
        <v>Cheung</v>
      </c>
      <c r="F940" s="98" t="str">
        <f t="shared" si="1496"/>
        <v>Cheung</v>
      </c>
      <c r="G940" s="94" t="s">
        <v>41</v>
      </c>
      <c r="H940" s="108" t="s">
        <v>41</v>
      </c>
    </row>
    <row r="941" spans="1:8" ht="21">
      <c r="A941" s="129" t="s">
        <v>6</v>
      </c>
      <c r="B941" s="98" t="str">
        <f t="shared" si="1492"/>
        <v>Bien</v>
      </c>
      <c r="C941" s="352" t="str">
        <f t="shared" si="1497"/>
        <v>Bien</v>
      </c>
      <c r="D941" s="94" t="str">
        <f t="shared" si="1494"/>
        <v>Bien</v>
      </c>
      <c r="E941" s="28" t="str">
        <f t="shared" si="1495"/>
        <v>Bien</v>
      </c>
      <c r="F941" s="98" t="str">
        <f t="shared" si="1496"/>
        <v>Bien</v>
      </c>
      <c r="G941" s="94"/>
      <c r="H941" s="108"/>
    </row>
    <row r="942" spans="1:8" ht="21">
      <c r="A942" s="129"/>
      <c r="B942" s="98"/>
      <c r="C942" s="94"/>
      <c r="D942" s="98" t="str">
        <f t="shared" ref="D942:D943" si="1498">C930</f>
        <v>Lopardo</v>
      </c>
      <c r="E942" s="93" t="str">
        <f t="shared" si="1495"/>
        <v>Lopardo</v>
      </c>
      <c r="F942" s="98" t="str">
        <f t="shared" si="1496"/>
        <v>Lopardo</v>
      </c>
      <c r="G942" s="94"/>
      <c r="H942" s="108"/>
    </row>
    <row r="943" spans="1:8" ht="21">
      <c r="A943" s="129"/>
      <c r="B943" s="98"/>
      <c r="C943" s="94"/>
      <c r="D943" s="98" t="str">
        <f t="shared" si="1498"/>
        <v>Blanchard</v>
      </c>
      <c r="E943" s="93" t="str">
        <f t="shared" si="1495"/>
        <v>Blanchard</v>
      </c>
      <c r="F943" s="98" t="str">
        <f t="shared" si="1496"/>
        <v>Blanchard</v>
      </c>
      <c r="G943" s="94"/>
      <c r="H943" s="108"/>
    </row>
    <row r="944" spans="1:8" ht="21">
      <c r="A944" s="212"/>
      <c r="B944" s="98"/>
      <c r="C944" s="98"/>
      <c r="D944" s="98" t="str">
        <f t="shared" ref="D944" si="1499">F896</f>
        <v>Saad/Wang</v>
      </c>
      <c r="E944" s="93" t="str">
        <f t="shared" si="1495"/>
        <v>Saad/Wang</v>
      </c>
      <c r="F944" s="98"/>
      <c r="G944" s="94" t="s">
        <v>6</v>
      </c>
      <c r="H944" s="108" t="s">
        <v>6</v>
      </c>
    </row>
    <row r="945" spans="1:8" ht="21">
      <c r="A945" s="130"/>
      <c r="B945" s="98" t="str">
        <f t="shared" ref="B945" si="1500">E901</f>
        <v>Smith</v>
      </c>
      <c r="C945" s="94" t="str">
        <f t="shared" ref="C945:C946" si="1501">B945</f>
        <v>Smith</v>
      </c>
      <c r="D945" s="94" t="str">
        <f t="shared" ref="D945:D946" si="1502">C945</f>
        <v>Smith</v>
      </c>
      <c r="E945" s="28" t="str">
        <f t="shared" si="1495"/>
        <v>Smith</v>
      </c>
      <c r="F945" s="98" t="str">
        <f t="shared" ref="F945:F946" si="1503">E945</f>
        <v>Smith</v>
      </c>
      <c r="G945" s="94"/>
      <c r="H945" s="108"/>
    </row>
    <row r="946" spans="1:8" ht="21">
      <c r="A946" s="106"/>
      <c r="B946" s="98" t="str">
        <f t="shared" ref="B946" si="1504">F913</f>
        <v>Ausherman</v>
      </c>
      <c r="C946" s="94" t="str">
        <f t="shared" si="1501"/>
        <v>Ausherman</v>
      </c>
      <c r="D946" s="94" t="str">
        <f t="shared" si="1502"/>
        <v>Ausherman</v>
      </c>
      <c r="E946" s="28" t="str">
        <f t="shared" si="1495"/>
        <v>Ausherman</v>
      </c>
      <c r="F946" s="98" t="str">
        <f t="shared" si="1503"/>
        <v>Ausherman</v>
      </c>
      <c r="G946" s="94"/>
      <c r="H946" s="108"/>
    </row>
    <row r="947" spans="1:8" ht="21">
      <c r="A947" s="131"/>
      <c r="B947" s="99"/>
      <c r="C947" s="94"/>
      <c r="D947" s="58"/>
      <c r="E947" s="93"/>
      <c r="F947" s="99"/>
      <c r="G947" s="59"/>
      <c r="H947" s="122"/>
    </row>
    <row r="948" spans="1:8" ht="21">
      <c r="A948" s="116" t="s">
        <v>74</v>
      </c>
      <c r="B948" s="28" t="str">
        <f t="shared" ref="B948:B950" si="1505">H916</f>
        <v>Duong</v>
      </c>
      <c r="C948" s="118" t="str">
        <f t="shared" ref="C948" si="1506">B952</f>
        <v>Buschmann</v>
      </c>
      <c r="D948" s="118" t="str">
        <f t="shared" ref="D948:D950" si="1507">C948</f>
        <v>Buschmann</v>
      </c>
      <c r="E948" s="90" t="str">
        <f t="shared" ref="E948:E950" si="1508">D948</f>
        <v>Buschmann</v>
      </c>
      <c r="F948" s="118" t="str">
        <f t="shared" ref="F948:F950" si="1509">E948</f>
        <v>Buschmann</v>
      </c>
      <c r="G948" s="92" t="str">
        <f t="shared" ref="G948" si="1510">F948</f>
        <v>Buschmann</v>
      </c>
      <c r="H948" s="108" t="str">
        <f t="shared" ref="H948:H951" si="1511">G948</f>
        <v>Buschmann</v>
      </c>
    </row>
    <row r="949" spans="1:8" ht="21">
      <c r="A949" s="106"/>
      <c r="B949" s="93" t="str">
        <f t="shared" si="1505"/>
        <v>Cotter</v>
      </c>
      <c r="C949" s="98" t="str">
        <f t="shared" ref="C949" si="1512">IF(B949=0,"",B949)</f>
        <v>Cotter</v>
      </c>
      <c r="D949" s="98" t="str">
        <f t="shared" si="1507"/>
        <v>Cotter</v>
      </c>
      <c r="E949" s="93" t="str">
        <f t="shared" si="1508"/>
        <v>Cotter</v>
      </c>
      <c r="F949" s="98" t="str">
        <f t="shared" si="1509"/>
        <v>Cotter</v>
      </c>
      <c r="G949" s="96" t="str">
        <f t="shared" ref="G949:G951" si="1513">F952</f>
        <v>Cassidy</v>
      </c>
      <c r="H949" s="219" t="str">
        <f t="shared" si="1511"/>
        <v>Cassidy</v>
      </c>
    </row>
    <row r="950" spans="1:8" ht="21">
      <c r="A950" s="116"/>
      <c r="B950" s="94" t="str">
        <f t="shared" si="1505"/>
        <v>Marino</v>
      </c>
      <c r="C950" s="94" t="str">
        <f t="shared" ref="C950" si="1514">B950</f>
        <v>Marino</v>
      </c>
      <c r="D950" s="94" t="str">
        <f t="shared" si="1507"/>
        <v>Marino</v>
      </c>
      <c r="E950" s="28" t="str">
        <f t="shared" si="1508"/>
        <v>Marino</v>
      </c>
      <c r="F950" s="98" t="str">
        <f t="shared" si="1509"/>
        <v>Marino</v>
      </c>
      <c r="G950" s="160" t="str">
        <f t="shared" si="1513"/>
        <v>Afshar</v>
      </c>
      <c r="H950" s="244" t="str">
        <f t="shared" si="1511"/>
        <v>Afshar</v>
      </c>
    </row>
    <row r="951" spans="1:8" ht="21">
      <c r="A951" s="116"/>
      <c r="B951" s="94" t="str">
        <f t="shared" ref="B951" si="1515">H919</f>
        <v/>
      </c>
      <c r="C951" s="94" t="str">
        <f t="shared" ref="C951" si="1516">B951</f>
        <v/>
      </c>
      <c r="D951" s="94" t="str">
        <f t="shared" ref="D951" si="1517">C951</f>
        <v/>
      </c>
      <c r="E951" s="28" t="str">
        <f t="shared" ref="E951" si="1518">D951</f>
        <v/>
      </c>
      <c r="F951" s="98" t="str">
        <f t="shared" ref="F951" si="1519">E951</f>
        <v/>
      </c>
      <c r="G951" s="94" t="str">
        <f t="shared" si="1513"/>
        <v/>
      </c>
      <c r="H951" s="108" t="str">
        <f t="shared" si="1511"/>
        <v/>
      </c>
    </row>
    <row r="952" spans="1:8" ht="21">
      <c r="A952" s="132" t="s">
        <v>35</v>
      </c>
      <c r="B952" s="28" t="str">
        <f t="shared" ref="B952" si="1520">F914</f>
        <v>Buschmann</v>
      </c>
      <c r="C952" s="98" t="str">
        <f t="shared" ref="C952" si="1521">B948</f>
        <v>Duong</v>
      </c>
      <c r="D952" s="28" t="str">
        <f t="shared" ref="D952:D954" si="1522">F906</f>
        <v>Cassidy</v>
      </c>
      <c r="E952" s="93" t="str">
        <f t="shared" ref="E952" si="1523">D952</f>
        <v>Cassidy</v>
      </c>
      <c r="F952" s="98" t="str">
        <f t="shared" ref="F952:F954" si="1524">E952</f>
        <v>Cassidy</v>
      </c>
      <c r="G952" s="94"/>
      <c r="H952" s="108"/>
    </row>
    <row r="953" spans="1:8" ht="21">
      <c r="A953" s="132"/>
      <c r="B953" s="28"/>
      <c r="C953" s="93"/>
      <c r="D953" s="98" t="str">
        <f t="shared" si="1522"/>
        <v>Afshar</v>
      </c>
      <c r="E953" s="28" t="str">
        <f t="shared" ref="E953:E954" si="1525">IF(D953=0,"",D953)</f>
        <v>Afshar</v>
      </c>
      <c r="F953" s="98" t="str">
        <f t="shared" si="1524"/>
        <v>Afshar</v>
      </c>
      <c r="G953" s="94"/>
      <c r="H953" s="108"/>
    </row>
    <row r="954" spans="1:8" ht="21">
      <c r="A954" s="123"/>
      <c r="B954" s="125" t="s">
        <v>69</v>
      </c>
      <c r="C954" s="126" t="s">
        <v>69</v>
      </c>
      <c r="D954" s="630" t="str">
        <f t="shared" si="1522"/>
        <v/>
      </c>
      <c r="E954" s="125" t="str">
        <f t="shared" si="1525"/>
        <v/>
      </c>
      <c r="F954" s="126" t="str">
        <f t="shared" si="1524"/>
        <v/>
      </c>
      <c r="G954" s="124"/>
      <c r="H954" s="128"/>
    </row>
    <row r="955" spans="1:8" ht="21">
      <c r="A955" s="28"/>
      <c r="B955" s="28"/>
      <c r="C955" s="28"/>
      <c r="D955" s="28"/>
      <c r="E955" s="28"/>
      <c r="F955" s="28"/>
      <c r="G955" s="28"/>
      <c r="H955" s="28"/>
    </row>
    <row r="956" spans="1:8" ht="21">
      <c r="A956" s="28"/>
      <c r="B956" s="28"/>
      <c r="C956" s="202"/>
      <c r="D956" s="103" t="s">
        <v>130</v>
      </c>
      <c r="E956" s="105"/>
      <c r="F956" s="28"/>
      <c r="G956" s="28"/>
      <c r="H956" s="28"/>
    </row>
    <row r="957" spans="1:8" ht="21">
      <c r="A957" s="101"/>
      <c r="B957" s="102"/>
      <c r="C957" s="202"/>
      <c r="D957" s="103" t="s">
        <v>0</v>
      </c>
      <c r="E957" s="203"/>
      <c r="F957" s="102"/>
      <c r="G957" s="104"/>
      <c r="H957" s="105"/>
    </row>
    <row r="958" spans="1:8" ht="21">
      <c r="A958" s="106"/>
      <c r="B958" s="28"/>
      <c r="C958" s="204">
        <f t="shared" ref="C958" si="1526">E926+1</f>
        <v>45061</v>
      </c>
      <c r="D958" s="107" t="s">
        <v>7</v>
      </c>
      <c r="E958" s="222">
        <f t="shared" ref="E958" si="1527">C958+6</f>
        <v>45067</v>
      </c>
      <c r="F958" s="28"/>
      <c r="G958" s="28"/>
      <c r="H958" s="108"/>
    </row>
    <row r="959" spans="1:8" ht="21">
      <c r="A959" s="106"/>
      <c r="B959" s="215" t="s">
        <v>11</v>
      </c>
      <c r="C959" s="206" t="s">
        <v>12</v>
      </c>
      <c r="D959" s="181" t="s">
        <v>13</v>
      </c>
      <c r="E959" s="207" t="s">
        <v>14</v>
      </c>
      <c r="F959" s="217" t="s">
        <v>15</v>
      </c>
      <c r="G959" s="217" t="s">
        <v>16</v>
      </c>
      <c r="H959" s="179" t="s">
        <v>17</v>
      </c>
    </row>
    <row r="960" spans="1:8" ht="21">
      <c r="A960" s="111"/>
      <c r="B960" s="189">
        <f t="shared" ref="B960" si="1528">H928+1</f>
        <v>45061</v>
      </c>
      <c r="C960" s="223">
        <f t="shared" ref="C960" si="1529">B960+1</f>
        <v>45062</v>
      </c>
      <c r="D960" s="189">
        <f t="shared" ref="D960" si="1530">C960+1</f>
        <v>45063</v>
      </c>
      <c r="E960" s="224">
        <f t="shared" ref="E960" si="1531">D960+1</f>
        <v>45064</v>
      </c>
      <c r="F960" s="242">
        <f t="shared" ref="F960" si="1532">E960+1</f>
        <v>45065</v>
      </c>
      <c r="G960" s="190">
        <f t="shared" ref="G960" si="1533">F960+1</f>
        <v>45066</v>
      </c>
      <c r="H960" s="187">
        <f t="shared" ref="H960" si="1534">G960+1</f>
        <v>45067</v>
      </c>
    </row>
    <row r="961" spans="1:8" ht="21">
      <c r="A961" s="116" t="s">
        <v>23</v>
      </c>
      <c r="B961" s="28" t="str">
        <f t="shared" ref="B961:B963" si="1535">H929</f>
        <v>Duong</v>
      </c>
      <c r="C961" s="209" t="str">
        <f t="shared" ref="C961:C963" si="1536">B961</f>
        <v>Duong</v>
      </c>
      <c r="D961" s="98" t="str">
        <f t="shared" ref="D961" si="1537">C961</f>
        <v>Duong</v>
      </c>
      <c r="E961" s="133" t="str">
        <f t="shared" ref="E961:E962" si="1538">D961</f>
        <v>Duong</v>
      </c>
      <c r="F961" s="94" t="str">
        <f t="shared" ref="F961:F963" si="1539">E961</f>
        <v>Duong</v>
      </c>
      <c r="G961" s="94" t="str">
        <f t="shared" ref="G961" si="1540">C985</f>
        <v>Buschmann</v>
      </c>
      <c r="H961" s="108" t="str">
        <f t="shared" ref="H961:H963" si="1541">G961</f>
        <v>Buschmann</v>
      </c>
    </row>
    <row r="962" spans="1:8" ht="21">
      <c r="A962" s="116"/>
      <c r="B962" s="96" t="str">
        <f t="shared" si="1535"/>
        <v>DeMario</v>
      </c>
      <c r="C962" s="229" t="str">
        <f t="shared" si="1536"/>
        <v>DeMario</v>
      </c>
      <c r="D962" s="28" t="str">
        <f t="shared" ref="D962:D963" si="1542">F949</f>
        <v>Cotter</v>
      </c>
      <c r="E962" s="133" t="str">
        <f t="shared" si="1538"/>
        <v>Cotter</v>
      </c>
      <c r="F962" s="94" t="str">
        <f t="shared" si="1539"/>
        <v>Cotter</v>
      </c>
      <c r="G962" s="94" t="str">
        <f t="shared" ref="G962:G963" si="1543">F962</f>
        <v>Cotter</v>
      </c>
      <c r="H962" s="108" t="str">
        <f t="shared" si="1541"/>
        <v>Cotter</v>
      </c>
    </row>
    <row r="963" spans="1:8" ht="21">
      <c r="A963" s="116"/>
      <c r="B963" s="28" t="str">
        <f t="shared" si="1535"/>
        <v>Lubana</v>
      </c>
      <c r="C963" s="212" t="str">
        <f t="shared" si="1536"/>
        <v>Lubana</v>
      </c>
      <c r="D963" s="93" t="str">
        <f t="shared" si="1542"/>
        <v>Marino</v>
      </c>
      <c r="E963" s="133" t="str">
        <f t="shared" ref="E963" si="1544">IF(D963=0,"",D963)</f>
        <v>Marino</v>
      </c>
      <c r="F963" s="94" t="str">
        <f t="shared" si="1539"/>
        <v>Marino</v>
      </c>
      <c r="G963" s="94" t="str">
        <f t="shared" si="1543"/>
        <v>Marino</v>
      </c>
      <c r="H963" s="108" t="str">
        <f t="shared" si="1541"/>
        <v>Marino</v>
      </c>
    </row>
    <row r="964" spans="1:8" ht="21">
      <c r="A964" s="116"/>
      <c r="B964" s="28"/>
      <c r="C964" s="209"/>
      <c r="D964" s="93" t="str">
        <f t="shared" ref="D964" si="1545">F951</f>
        <v/>
      </c>
      <c r="E964" s="133" t="str">
        <f t="shared" ref="E964" si="1546">IF(D964=0,"",D964)</f>
        <v/>
      </c>
      <c r="F964" s="94" t="str">
        <f t="shared" ref="F964" si="1547">E964</f>
        <v/>
      </c>
      <c r="G964" s="94" t="str">
        <f t="shared" ref="G964" si="1548">F964</f>
        <v/>
      </c>
      <c r="H964" s="108" t="str">
        <f t="shared" ref="H964" si="1549">G964</f>
        <v/>
      </c>
    </row>
    <row r="965" spans="1:8" ht="21">
      <c r="A965" s="116"/>
      <c r="B965" s="28"/>
      <c r="C965" s="209"/>
      <c r="E965" s="270"/>
      <c r="F965" s="2"/>
      <c r="H965" s="270"/>
    </row>
    <row r="966" spans="1:8" ht="21">
      <c r="A966" s="111" t="s">
        <v>44</v>
      </c>
      <c r="B966" s="90" t="str">
        <f t="shared" ref="B966" si="1550">H934</f>
        <v>Saad/Wang</v>
      </c>
      <c r="C966" s="210" t="str">
        <f t="shared" ref="C966:C967" si="1551">B966</f>
        <v>Saad/Wang</v>
      </c>
      <c r="D966" s="92" t="str">
        <f t="shared" ref="D966:D968" si="1552">C966</f>
        <v>Saad/Wang</v>
      </c>
      <c r="E966" s="119" t="str">
        <f t="shared" ref="E966:E968" si="1553">D966</f>
        <v>Saad/Wang</v>
      </c>
      <c r="F966" s="94" t="str">
        <f t="shared" ref="F966" si="1554">E977</f>
        <v>Andrews</v>
      </c>
      <c r="G966" s="92" t="str">
        <f t="shared" ref="G966" si="1555">F966</f>
        <v>Andrews</v>
      </c>
      <c r="H966" s="119" t="str">
        <f t="shared" ref="H966" si="1556">G966</f>
        <v>Andrews</v>
      </c>
    </row>
    <row r="967" spans="1:8" ht="21">
      <c r="A967" s="106"/>
      <c r="B967" s="93" t="str">
        <f t="shared" ref="B967:B968" si="1557">F942</f>
        <v>Lopardo</v>
      </c>
      <c r="C967" s="212" t="str">
        <f t="shared" si="1551"/>
        <v>Lopardo</v>
      </c>
      <c r="D967" s="93" t="str">
        <f t="shared" si="1552"/>
        <v>Lopardo</v>
      </c>
      <c r="E967" s="133" t="str">
        <f t="shared" si="1553"/>
        <v>Lopardo</v>
      </c>
      <c r="F967" s="94" t="str">
        <f t="shared" ref="F967:F968" si="1558">E967</f>
        <v>Lopardo</v>
      </c>
      <c r="G967" s="94"/>
      <c r="H967" s="108"/>
    </row>
    <row r="968" spans="1:8" ht="21">
      <c r="A968" s="106"/>
      <c r="B968" s="408" t="str">
        <f t="shared" si="1557"/>
        <v>Blanchard</v>
      </c>
      <c r="C968" s="306" t="str">
        <f t="shared" ref="C968" si="1559">IF(B968=0,"",B968)</f>
        <v>Blanchard</v>
      </c>
      <c r="D968" s="98" t="str">
        <f t="shared" si="1552"/>
        <v>Blanchard</v>
      </c>
      <c r="E968" s="108" t="str">
        <f t="shared" si="1553"/>
        <v>Blanchard</v>
      </c>
      <c r="F968" s="94" t="str">
        <f t="shared" si="1558"/>
        <v>Blanchard</v>
      </c>
      <c r="G968" s="94"/>
      <c r="H968" s="108"/>
    </row>
    <row r="969" spans="1:8" ht="21">
      <c r="A969" s="106"/>
      <c r="B969" s="408"/>
      <c r="C969" s="284" t="s">
        <v>93</v>
      </c>
      <c r="D969" s="278" t="s">
        <v>93</v>
      </c>
      <c r="E969" s="654" t="s">
        <v>93</v>
      </c>
      <c r="F969" s="351" t="s">
        <v>93</v>
      </c>
      <c r="G969" s="94"/>
      <c r="H969" s="108"/>
    </row>
    <row r="970" spans="1:8" ht="21">
      <c r="A970" s="106"/>
      <c r="B970" s="93"/>
      <c r="C970" s="212"/>
      <c r="D970" s="98"/>
      <c r="E970" s="108"/>
      <c r="F970" s="94"/>
      <c r="G970" s="94"/>
      <c r="H970" s="108"/>
    </row>
    <row r="971" spans="1:8" ht="21">
      <c r="A971" s="129" t="s">
        <v>35</v>
      </c>
      <c r="B971" s="93" t="str">
        <f t="shared" ref="B971:B973" si="1560">F935</f>
        <v>Bisi</v>
      </c>
      <c r="C971" s="229" t="str">
        <f t="shared" ref="C971" si="1561">B971</f>
        <v>Bisi</v>
      </c>
      <c r="D971" s="159" t="str">
        <f t="shared" ref="D971:D973" si="1562">C971</f>
        <v>Bisi</v>
      </c>
      <c r="E971" s="219" t="str">
        <f t="shared" ref="E971:E975" si="1563">D971</f>
        <v>Bisi</v>
      </c>
      <c r="F971" s="160" t="str">
        <f t="shared" ref="F971:F975" si="1564">E971</f>
        <v>Bisi</v>
      </c>
      <c r="G971" s="94"/>
      <c r="H971" s="108"/>
    </row>
    <row r="972" spans="1:8" ht="21">
      <c r="A972" s="129"/>
      <c r="B972" s="93" t="str">
        <f t="shared" si="1560"/>
        <v>Charlery</v>
      </c>
      <c r="C972" s="655" t="str">
        <f t="shared" ref="C972:C973" si="1565">IF(B972=0,"",B972)</f>
        <v>Charlery</v>
      </c>
      <c r="D972" s="94" t="str">
        <f t="shared" si="1562"/>
        <v>Charlery</v>
      </c>
      <c r="E972" s="108" t="str">
        <f t="shared" si="1563"/>
        <v>Charlery</v>
      </c>
      <c r="F972" s="94" t="str">
        <f t="shared" si="1564"/>
        <v>Charlery</v>
      </c>
      <c r="G972" s="94"/>
      <c r="H972" s="108"/>
    </row>
    <row r="973" spans="1:8" ht="21">
      <c r="A973" s="129" t="s">
        <v>6</v>
      </c>
      <c r="B973" s="93" t="str">
        <f t="shared" si="1560"/>
        <v>Thapa</v>
      </c>
      <c r="C973" s="655" t="str">
        <f t="shared" si="1565"/>
        <v>Thapa</v>
      </c>
      <c r="D973" s="94" t="str">
        <f t="shared" si="1562"/>
        <v>Thapa</v>
      </c>
      <c r="E973" s="108" t="str">
        <f t="shared" si="1563"/>
        <v>Thapa</v>
      </c>
      <c r="F973" s="94" t="str">
        <f t="shared" si="1564"/>
        <v>Thapa</v>
      </c>
      <c r="G973" s="94"/>
      <c r="H973" s="108"/>
    </row>
    <row r="974" spans="1:8" ht="21">
      <c r="A974" s="129"/>
      <c r="B974" s="93"/>
      <c r="C974" s="209"/>
      <c r="D974" s="159" t="str">
        <f t="shared" ref="D974:D975" si="1566">C962</f>
        <v>DeMario</v>
      </c>
      <c r="E974" s="219" t="str">
        <f t="shared" si="1563"/>
        <v>DeMario</v>
      </c>
      <c r="F974" s="160" t="str">
        <f t="shared" si="1564"/>
        <v>DeMario</v>
      </c>
      <c r="G974" s="94"/>
      <c r="H974" s="108"/>
    </row>
    <row r="975" spans="1:8" ht="21">
      <c r="A975" s="129"/>
      <c r="B975" s="93"/>
      <c r="C975" s="209"/>
      <c r="D975" s="98" t="str">
        <f t="shared" si="1566"/>
        <v>Lubana</v>
      </c>
      <c r="E975" s="133" t="str">
        <f t="shared" si="1563"/>
        <v>Lubana</v>
      </c>
      <c r="F975" s="160" t="str">
        <f t="shared" si="1564"/>
        <v>Lubana</v>
      </c>
      <c r="G975" s="94"/>
      <c r="H975" s="108"/>
    </row>
    <row r="976" spans="1:8" ht="21">
      <c r="A976" s="129"/>
      <c r="B976" s="93"/>
      <c r="C976" s="209"/>
      <c r="D976" s="98" t="s">
        <v>31</v>
      </c>
      <c r="E976" s="133" t="s">
        <v>31</v>
      </c>
      <c r="F976" s="94" t="s">
        <v>31</v>
      </c>
      <c r="G976" s="94"/>
      <c r="H976" s="108"/>
    </row>
    <row r="977" spans="1:8" ht="21">
      <c r="A977" s="212"/>
      <c r="B977" s="93"/>
      <c r="C977" s="209"/>
      <c r="D977" s="98" t="str">
        <f t="shared" ref="D977" si="1567">F929</f>
        <v>Andrews</v>
      </c>
      <c r="E977" s="133" t="str">
        <f t="shared" ref="E977:E979" si="1568">D977</f>
        <v>Andrews</v>
      </c>
      <c r="F977" s="94"/>
      <c r="G977" s="94" t="s">
        <v>6</v>
      </c>
      <c r="H977" s="108" t="s">
        <v>6</v>
      </c>
    </row>
    <row r="978" spans="1:8" ht="21">
      <c r="A978" s="130"/>
      <c r="B978" s="93" t="str">
        <f t="shared" ref="B978" si="1569">E934</f>
        <v>Garske</v>
      </c>
      <c r="C978" s="209" t="str">
        <f t="shared" ref="C978:C979" si="1570">B978</f>
        <v>Garske</v>
      </c>
      <c r="D978" s="94" t="str">
        <f t="shared" ref="D978:D979" si="1571">C978</f>
        <v>Garske</v>
      </c>
      <c r="E978" s="108" t="str">
        <f t="shared" si="1568"/>
        <v>Garske</v>
      </c>
      <c r="F978" s="94" t="str">
        <f t="shared" ref="F978:F979" si="1572">E978</f>
        <v>Garske</v>
      </c>
      <c r="G978" s="94"/>
      <c r="H978" s="108"/>
    </row>
    <row r="979" spans="1:8" ht="21">
      <c r="A979" s="106"/>
      <c r="B979" s="93" t="str">
        <f t="shared" ref="B979" si="1573">F945</f>
        <v>Smith</v>
      </c>
      <c r="C979" s="209" t="str">
        <f t="shared" si="1570"/>
        <v>Smith</v>
      </c>
      <c r="D979" s="94" t="str">
        <f t="shared" si="1571"/>
        <v>Smith</v>
      </c>
      <c r="E979" s="108" t="str">
        <f t="shared" si="1568"/>
        <v>Smith</v>
      </c>
      <c r="F979" s="94" t="str">
        <f t="shared" si="1572"/>
        <v>Smith</v>
      </c>
      <c r="G979" s="94"/>
      <c r="H979" s="108"/>
    </row>
    <row r="980" spans="1:8" ht="21">
      <c r="A980" s="131"/>
      <c r="B980" s="57"/>
      <c r="C980" s="209"/>
      <c r="D980" s="58"/>
      <c r="E980" s="133"/>
      <c r="F980" s="59"/>
      <c r="G980" s="59"/>
      <c r="H980" s="122"/>
    </row>
    <row r="981" spans="1:8" ht="21">
      <c r="A981" s="116" t="s">
        <v>74</v>
      </c>
      <c r="B981" s="28" t="str">
        <f t="shared" ref="B981:B984" si="1574">H948</f>
        <v>Buschmann</v>
      </c>
      <c r="C981" s="210" t="str">
        <f t="shared" ref="C981" si="1575">B985</f>
        <v>Ausherman</v>
      </c>
      <c r="D981" s="118" t="str">
        <f t="shared" ref="D981:D984" si="1576">C981</f>
        <v>Ausherman</v>
      </c>
      <c r="E981" s="211" t="str">
        <f t="shared" ref="E981:E985" si="1577">D981</f>
        <v>Ausherman</v>
      </c>
      <c r="F981" s="92" t="str">
        <f t="shared" ref="F981:F987" si="1578">E981</f>
        <v>Ausherman</v>
      </c>
      <c r="G981" s="92" t="str">
        <f t="shared" ref="G981" si="1579">F981</f>
        <v>Ausherman</v>
      </c>
      <c r="H981" s="108" t="str">
        <f t="shared" ref="H981:H984" si="1580">G981</f>
        <v>Ausherman</v>
      </c>
    </row>
    <row r="982" spans="1:8" ht="21">
      <c r="A982" s="106"/>
      <c r="B982" s="93" t="str">
        <f t="shared" si="1574"/>
        <v>Cassidy</v>
      </c>
      <c r="C982" s="209" t="str">
        <f t="shared" ref="C982" si="1581">IF(B982=0,"",B982)</f>
        <v>Cassidy</v>
      </c>
      <c r="D982" s="98" t="str">
        <f t="shared" si="1576"/>
        <v>Cassidy</v>
      </c>
      <c r="E982" s="133" t="str">
        <f t="shared" si="1577"/>
        <v>Cassidy</v>
      </c>
      <c r="F982" s="94" t="str">
        <f t="shared" si="1578"/>
        <v>Cassidy</v>
      </c>
      <c r="G982" s="28" t="str">
        <f t="shared" ref="G982:G984" si="1582">F985</f>
        <v>Daligault</v>
      </c>
      <c r="H982" s="133" t="str">
        <f t="shared" si="1580"/>
        <v>Daligault</v>
      </c>
    </row>
    <row r="983" spans="1:8" ht="21">
      <c r="A983" s="116"/>
      <c r="B983" s="28" t="str">
        <f t="shared" si="1574"/>
        <v>Afshar</v>
      </c>
      <c r="C983" s="209" t="str">
        <f t="shared" ref="C983:C984" si="1583">B983</f>
        <v>Afshar</v>
      </c>
      <c r="D983" s="94" t="str">
        <f t="shared" si="1576"/>
        <v>Afshar</v>
      </c>
      <c r="E983" s="108" t="str">
        <f t="shared" si="1577"/>
        <v>Afshar</v>
      </c>
      <c r="F983" s="94" t="str">
        <f t="shared" si="1578"/>
        <v>Afshar</v>
      </c>
      <c r="G983" s="94" t="str">
        <f t="shared" si="1582"/>
        <v>Cheung</v>
      </c>
      <c r="H983" s="108" t="str">
        <f t="shared" si="1580"/>
        <v>Cheung</v>
      </c>
    </row>
    <row r="984" spans="1:8" ht="21">
      <c r="A984" s="116"/>
      <c r="B984" s="28" t="str">
        <f t="shared" si="1574"/>
        <v/>
      </c>
      <c r="C984" s="209" t="str">
        <f t="shared" si="1583"/>
        <v/>
      </c>
      <c r="D984" s="94" t="str">
        <f t="shared" si="1576"/>
        <v/>
      </c>
      <c r="E984" s="108" t="str">
        <f t="shared" si="1577"/>
        <v/>
      </c>
      <c r="F984" s="94" t="str">
        <f t="shared" si="1578"/>
        <v/>
      </c>
      <c r="G984" s="94" t="str">
        <f t="shared" si="1582"/>
        <v>Bien</v>
      </c>
      <c r="H984" s="108" t="str">
        <f t="shared" si="1580"/>
        <v>Bien</v>
      </c>
    </row>
    <row r="985" spans="1:8" ht="21">
      <c r="A985" s="132" t="s">
        <v>35</v>
      </c>
      <c r="B985" s="28" t="str">
        <f t="shared" ref="B985" si="1584">F946</f>
        <v>Ausherman</v>
      </c>
      <c r="C985" s="209" t="str">
        <f t="shared" ref="C985" si="1585">B981</f>
        <v>Buschmann</v>
      </c>
      <c r="D985" s="28" t="str">
        <f t="shared" ref="D985:D987" si="1586">F939</f>
        <v>Daligault</v>
      </c>
      <c r="E985" s="133" t="str">
        <f t="shared" si="1577"/>
        <v>Daligault</v>
      </c>
      <c r="F985" s="94" t="str">
        <f t="shared" si="1578"/>
        <v>Daligault</v>
      </c>
      <c r="G985" s="94"/>
      <c r="H985" s="108"/>
    </row>
    <row r="986" spans="1:8" ht="21">
      <c r="A986" s="132"/>
      <c r="B986" s="28"/>
      <c r="C986" s="212"/>
      <c r="D986" s="98" t="str">
        <f t="shared" si="1586"/>
        <v>Cheung</v>
      </c>
      <c r="E986" s="108" t="str">
        <f t="shared" ref="E986:E987" si="1587">IF(D986=0,"",D986)</f>
        <v>Cheung</v>
      </c>
      <c r="F986" s="94" t="str">
        <f t="shared" si="1578"/>
        <v>Cheung</v>
      </c>
      <c r="G986" s="94"/>
      <c r="H986" s="108"/>
    </row>
    <row r="987" spans="1:8" ht="21">
      <c r="A987" s="123"/>
      <c r="B987" s="125"/>
      <c r="C987" s="230"/>
      <c r="D987" s="126" t="str">
        <f t="shared" si="1586"/>
        <v>Bien</v>
      </c>
      <c r="E987" s="128" t="str">
        <f t="shared" si="1587"/>
        <v>Bien</v>
      </c>
      <c r="F987" s="124" t="str">
        <f t="shared" si="1578"/>
        <v>Bien</v>
      </c>
      <c r="G987" s="124"/>
      <c r="H987" s="128"/>
    </row>
    <row r="988" spans="1:8" ht="21">
      <c r="A988" s="28"/>
      <c r="B988" s="28"/>
      <c r="C988" s="214"/>
      <c r="D988" s="225" t="s">
        <v>130</v>
      </c>
      <c r="E988" s="128"/>
      <c r="F988" s="28"/>
      <c r="G988" s="28"/>
      <c r="H988" s="28"/>
    </row>
    <row r="989" spans="1:8" ht="21">
      <c r="A989" s="28"/>
      <c r="B989" s="28"/>
      <c r="C989" s="28"/>
      <c r="D989" s="28"/>
      <c r="E989" s="28"/>
      <c r="F989" s="28"/>
      <c r="G989" s="28"/>
      <c r="H989" s="28"/>
    </row>
    <row r="990" spans="1:8" ht="21">
      <c r="A990" s="101"/>
      <c r="B990" s="102"/>
      <c r="C990" s="102"/>
      <c r="D990" s="103" t="s">
        <v>0</v>
      </c>
      <c r="E990" s="104"/>
      <c r="F990" s="102"/>
      <c r="G990" s="104"/>
      <c r="H990" s="105"/>
    </row>
    <row r="991" spans="1:8" ht="21">
      <c r="A991" s="106"/>
      <c r="B991" s="28" t="s">
        <v>6</v>
      </c>
      <c r="C991" s="184">
        <f t="shared" ref="C991" si="1588">E958+1</f>
        <v>45068</v>
      </c>
      <c r="D991" s="107" t="s">
        <v>7</v>
      </c>
      <c r="E991" s="240">
        <f t="shared" ref="E991" si="1589">C991+6</f>
        <v>45074</v>
      </c>
      <c r="F991" s="28"/>
      <c r="G991" s="28"/>
      <c r="H991" s="108"/>
    </row>
    <row r="992" spans="1:8" ht="21">
      <c r="A992" s="106"/>
      <c r="B992" s="215" t="s">
        <v>11</v>
      </c>
      <c r="C992" s="181" t="s">
        <v>12</v>
      </c>
      <c r="D992" s="181" t="s">
        <v>13</v>
      </c>
      <c r="E992" s="215" t="s">
        <v>14</v>
      </c>
      <c r="F992" s="181" t="s">
        <v>15</v>
      </c>
      <c r="G992" s="217" t="s">
        <v>16</v>
      </c>
      <c r="H992" s="179" t="s">
        <v>17</v>
      </c>
    </row>
    <row r="993" spans="1:8" ht="21">
      <c r="A993" s="111"/>
      <c r="B993" s="189">
        <f t="shared" ref="B993" si="1590">H960+1</f>
        <v>45068</v>
      </c>
      <c r="C993" s="189">
        <f t="shared" ref="C993" si="1591">B993+1</f>
        <v>45069</v>
      </c>
      <c r="D993" s="189">
        <f t="shared" ref="D993" si="1592">C993+1</f>
        <v>45070</v>
      </c>
      <c r="E993" s="189">
        <f t="shared" ref="E993" si="1593">D993+1</f>
        <v>45071</v>
      </c>
      <c r="F993" s="188">
        <f t="shared" ref="F993" si="1594">E993+1</f>
        <v>45072</v>
      </c>
      <c r="G993" s="190">
        <f t="shared" ref="G993" si="1595">F993+1</f>
        <v>45073</v>
      </c>
      <c r="H993" s="187">
        <f t="shared" ref="H993" si="1596">G993+1</f>
        <v>45074</v>
      </c>
    </row>
    <row r="994" spans="1:8" ht="21">
      <c r="A994" s="116" t="s">
        <v>23</v>
      </c>
      <c r="B994" s="28" t="str">
        <f t="shared" ref="B994:B996" si="1597">H961</f>
        <v>Buschmann</v>
      </c>
      <c r="C994" s="98" t="str">
        <f t="shared" ref="C994:C996" si="1598">B994</f>
        <v>Buschmann</v>
      </c>
      <c r="D994" s="98" t="str">
        <f t="shared" ref="D994" si="1599">C994</f>
        <v>Buschmann</v>
      </c>
      <c r="E994" s="93" t="str">
        <f t="shared" ref="E994:E995" si="1600">D994</f>
        <v>Buschmann</v>
      </c>
      <c r="F994" s="98" t="str">
        <f t="shared" ref="F994:F997" si="1601">E994</f>
        <v>Buschmann</v>
      </c>
      <c r="G994" s="94" t="str">
        <f t="shared" ref="G994" si="1602">C1018</f>
        <v>Ausherman</v>
      </c>
      <c r="H994" s="108" t="str">
        <f t="shared" ref="H994:H997" si="1603">G994</f>
        <v>Ausherman</v>
      </c>
    </row>
    <row r="995" spans="1:8" ht="21">
      <c r="A995" s="116"/>
      <c r="B995" s="28" t="str">
        <f t="shared" si="1597"/>
        <v>Cotter</v>
      </c>
      <c r="C995" s="98" t="str">
        <f t="shared" si="1598"/>
        <v>Cotter</v>
      </c>
      <c r="D995" s="28" t="str">
        <f t="shared" ref="D995:D997" si="1604">F982</f>
        <v>Cassidy</v>
      </c>
      <c r="E995" s="93" t="str">
        <f t="shared" si="1600"/>
        <v>Cassidy</v>
      </c>
      <c r="F995" s="98" t="str">
        <f t="shared" si="1601"/>
        <v>Cassidy</v>
      </c>
      <c r="G995" s="94" t="str">
        <f t="shared" ref="G995:G997" si="1605">F995</f>
        <v>Cassidy</v>
      </c>
      <c r="H995" s="108" t="str">
        <f t="shared" si="1603"/>
        <v>Cassidy</v>
      </c>
    </row>
    <row r="996" spans="1:8" ht="21">
      <c r="A996" s="116"/>
      <c r="B996" s="94" t="str">
        <f t="shared" si="1597"/>
        <v>Marino</v>
      </c>
      <c r="C996" s="28" t="str">
        <f t="shared" si="1598"/>
        <v>Marino</v>
      </c>
      <c r="D996" s="93" t="str">
        <f t="shared" si="1604"/>
        <v>Afshar</v>
      </c>
      <c r="E996" s="93" t="str">
        <f t="shared" ref="E996:E997" si="1606">IF(D996=0,"",D996)</f>
        <v>Afshar</v>
      </c>
      <c r="F996" s="98" t="str">
        <f t="shared" si="1601"/>
        <v>Afshar</v>
      </c>
      <c r="G996" s="94" t="str">
        <f t="shared" si="1605"/>
        <v>Afshar</v>
      </c>
      <c r="H996" s="108" t="str">
        <f t="shared" si="1603"/>
        <v>Afshar</v>
      </c>
    </row>
    <row r="997" spans="1:8" ht="21">
      <c r="A997" s="116"/>
      <c r="B997" s="94" t="str">
        <f t="shared" ref="B997" si="1607">H964</f>
        <v/>
      </c>
      <c r="C997" s="28" t="str">
        <f t="shared" ref="C997" si="1608">B997</f>
        <v/>
      </c>
      <c r="D997" s="93" t="str">
        <f t="shared" si="1604"/>
        <v/>
      </c>
      <c r="E997" s="93" t="str">
        <f t="shared" si="1606"/>
        <v/>
      </c>
      <c r="F997" s="98" t="str">
        <f t="shared" si="1601"/>
        <v/>
      </c>
      <c r="G997" s="94" t="str">
        <f t="shared" si="1605"/>
        <v/>
      </c>
      <c r="H997" s="108" t="str">
        <f t="shared" si="1603"/>
        <v/>
      </c>
    </row>
    <row r="998" spans="1:8" ht="21">
      <c r="A998" s="634"/>
      <c r="B998" s="635"/>
      <c r="C998" s="636" t="str">
        <f t="shared" ref="C998" si="1609">IF(B998=0,"",B998)</f>
        <v/>
      </c>
      <c r="D998" s="637"/>
      <c r="E998" s="638"/>
      <c r="F998" s="639"/>
      <c r="G998" s="637"/>
      <c r="H998" s="640"/>
    </row>
    <row r="999" spans="1:8" ht="21">
      <c r="A999" s="106" t="s">
        <v>44</v>
      </c>
      <c r="B999" s="98" t="str">
        <f t="shared" ref="B999" si="1610">H966</f>
        <v>Andrews</v>
      </c>
      <c r="C999" s="94" t="str">
        <f t="shared" ref="C999:C1000" si="1611">B999</f>
        <v>Andrews</v>
      </c>
      <c r="D999" s="94" t="str">
        <f t="shared" ref="D999:D1001" si="1612">C999</f>
        <v>Andrews</v>
      </c>
      <c r="E999" s="28" t="str">
        <f t="shared" ref="E999:E1001" si="1613">D999</f>
        <v>Andrews</v>
      </c>
      <c r="F999" s="98" t="str">
        <f t="shared" ref="F999" si="1614">E1010</f>
        <v>Duong</v>
      </c>
      <c r="G999" s="94" t="str">
        <f t="shared" ref="G999" si="1615">F999</f>
        <v>Duong</v>
      </c>
      <c r="H999" s="108" t="str">
        <f t="shared" ref="H999" si="1616">G999</f>
        <v>Duong</v>
      </c>
    </row>
    <row r="1000" spans="1:8" ht="21">
      <c r="A1000" s="106"/>
      <c r="B1000" s="93" t="str">
        <f t="shared" ref="B1000:B1001" si="1617">F974</f>
        <v>DeMario</v>
      </c>
      <c r="C1000" s="93" t="str">
        <f t="shared" si="1611"/>
        <v>DeMario</v>
      </c>
      <c r="D1000" s="93" t="str">
        <f t="shared" si="1612"/>
        <v>DeMario</v>
      </c>
      <c r="E1000" s="93" t="str">
        <f t="shared" si="1613"/>
        <v>DeMario</v>
      </c>
      <c r="F1000" s="98" t="str">
        <f t="shared" ref="F1000:F1001" si="1618">E1000</f>
        <v>DeMario</v>
      </c>
      <c r="G1000" s="94"/>
      <c r="H1000" s="108"/>
    </row>
    <row r="1001" spans="1:8" ht="21">
      <c r="A1001" s="106"/>
      <c r="B1001" s="422" t="str">
        <f t="shared" si="1617"/>
        <v>Lubana</v>
      </c>
      <c r="C1001" s="275" t="str">
        <f t="shared" ref="C1001" si="1619">IF(B1001=0,"",B1001)</f>
        <v>Lubana</v>
      </c>
      <c r="D1001" s="98" t="str">
        <f t="shared" si="1612"/>
        <v>Lubana</v>
      </c>
      <c r="E1001" s="28" t="str">
        <f t="shared" si="1613"/>
        <v>Lubana</v>
      </c>
      <c r="F1001" s="98" t="str">
        <f t="shared" si="1618"/>
        <v>Lubana</v>
      </c>
      <c r="G1001" s="94"/>
      <c r="H1001" s="108"/>
    </row>
    <row r="1002" spans="1:8" ht="21">
      <c r="A1002" s="106"/>
      <c r="B1002" s="278"/>
      <c r="C1002" s="275"/>
      <c r="D1002" s="98"/>
      <c r="E1002" s="28"/>
      <c r="F1002" s="98"/>
      <c r="G1002" s="94"/>
      <c r="H1002" s="108"/>
    </row>
    <row r="1003" spans="1:8" ht="21">
      <c r="A1003" s="106"/>
      <c r="B1003" s="98"/>
      <c r="C1003" s="28"/>
      <c r="D1003" s="98"/>
      <c r="E1003" s="28"/>
      <c r="F1003" s="98"/>
      <c r="G1003" s="94"/>
      <c r="H1003" s="108"/>
    </row>
    <row r="1004" spans="1:8" ht="21">
      <c r="A1004" s="129" t="s">
        <v>35</v>
      </c>
      <c r="B1004" s="98" t="str">
        <f t="shared" ref="B1004:B1005" si="1620">F967</f>
        <v>Lopardo</v>
      </c>
      <c r="C1004" s="98" t="str">
        <f t="shared" ref="C1004" si="1621">B1004</f>
        <v>Lopardo</v>
      </c>
      <c r="D1004" s="159" t="str">
        <f t="shared" ref="D1004:D1005" si="1622">C1004</f>
        <v>Lopardo</v>
      </c>
      <c r="E1004" s="95" t="str">
        <f t="shared" ref="E1004:E1005" si="1623">D1004</f>
        <v>Lopardo</v>
      </c>
      <c r="F1004" s="159" t="str">
        <f t="shared" ref="F1004:F1005" si="1624">E1004</f>
        <v>Lopardo</v>
      </c>
      <c r="G1004" s="94"/>
      <c r="H1004" s="108"/>
    </row>
    <row r="1005" spans="1:8" ht="21">
      <c r="A1005" s="129"/>
      <c r="B1005" s="98" t="str">
        <f t="shared" si="1620"/>
        <v>Blanchard</v>
      </c>
      <c r="C1005" s="352" t="str">
        <f t="shared" ref="C1005" si="1625">IF(B1005=0,"",B1005)</f>
        <v>Blanchard</v>
      </c>
      <c r="D1005" s="94" t="str">
        <f t="shared" si="1622"/>
        <v>Blanchard</v>
      </c>
      <c r="E1005" s="28" t="str">
        <f t="shared" si="1623"/>
        <v>Blanchard</v>
      </c>
      <c r="F1005" s="98" t="str">
        <f t="shared" si="1624"/>
        <v>Blanchard</v>
      </c>
      <c r="G1005" s="94"/>
      <c r="H1005" s="108"/>
    </row>
    <row r="1006" spans="1:8" ht="21">
      <c r="A1006" s="129"/>
      <c r="B1006" s="98"/>
      <c r="C1006" s="352"/>
      <c r="D1006" s="94"/>
      <c r="E1006" s="28"/>
      <c r="F1006" s="98"/>
      <c r="G1006" s="94"/>
      <c r="H1006" s="108"/>
    </row>
    <row r="1007" spans="1:8" ht="21">
      <c r="A1007" s="129" t="s">
        <v>6</v>
      </c>
      <c r="B1007" s="98"/>
      <c r="C1007" s="94"/>
      <c r="D1007" s="98" t="str">
        <f t="shared" ref="D1007:D1008" si="1626">C995</f>
        <v>Cotter</v>
      </c>
      <c r="E1007" s="93" t="str">
        <f t="shared" ref="E1007:E1008" si="1627">D1007</f>
        <v>Cotter</v>
      </c>
      <c r="F1007" s="98" t="str">
        <f t="shared" ref="F1007:F1008" si="1628">E1007</f>
        <v>Cotter</v>
      </c>
      <c r="G1007" s="94"/>
      <c r="H1007" s="108"/>
    </row>
    <row r="1008" spans="1:8" ht="21">
      <c r="A1008" s="129"/>
      <c r="B1008" s="98"/>
      <c r="C1008" s="94"/>
      <c r="D1008" s="98" t="str">
        <f t="shared" si="1626"/>
        <v>Marino</v>
      </c>
      <c r="E1008" s="93" t="str">
        <f t="shared" si="1627"/>
        <v>Marino</v>
      </c>
      <c r="F1008" s="98" t="str">
        <f t="shared" si="1628"/>
        <v>Marino</v>
      </c>
      <c r="G1008" s="94"/>
      <c r="H1008" s="108"/>
    </row>
    <row r="1009" spans="1:8" ht="21">
      <c r="A1009" s="129"/>
      <c r="B1009" s="98"/>
      <c r="C1009" s="94"/>
      <c r="D1009" s="98" t="str">
        <f t="shared" ref="D1009" si="1629">C997</f>
        <v/>
      </c>
      <c r="E1009" s="93" t="str">
        <f t="shared" ref="E1009" si="1630">D1009</f>
        <v/>
      </c>
      <c r="F1009" s="98" t="str">
        <f t="shared" ref="F1009" si="1631">E1009</f>
        <v/>
      </c>
      <c r="G1009" s="94"/>
      <c r="H1009" s="108"/>
    </row>
    <row r="1010" spans="1:8" ht="21">
      <c r="A1010" s="212"/>
      <c r="B1010" s="98"/>
      <c r="C1010" s="98"/>
      <c r="D1010" s="98" t="str">
        <f t="shared" ref="D1010" si="1632">F961</f>
        <v>Duong</v>
      </c>
      <c r="E1010" s="93" t="str">
        <f t="shared" ref="E1010:E1012" si="1633">D1010</f>
        <v>Duong</v>
      </c>
      <c r="F1010" s="98"/>
      <c r="G1010" s="94" t="s">
        <v>6</v>
      </c>
      <c r="H1010" s="108" t="s">
        <v>6</v>
      </c>
    </row>
    <row r="1011" spans="1:8" ht="21">
      <c r="A1011" s="130"/>
      <c r="B1011" s="98" t="s">
        <v>46</v>
      </c>
      <c r="C1011" s="94" t="str">
        <f t="shared" ref="C1011:C1012" si="1634">B1011</f>
        <v>Wang</v>
      </c>
      <c r="D1011" s="94" t="str">
        <f t="shared" ref="D1011:D1012" si="1635">C1011</f>
        <v>Wang</v>
      </c>
      <c r="E1011" s="28" t="str">
        <f t="shared" si="1633"/>
        <v>Wang</v>
      </c>
      <c r="F1011" s="98" t="str">
        <f t="shared" ref="F1011:F1012" si="1636">E1011</f>
        <v>Wang</v>
      </c>
      <c r="G1011" s="94"/>
      <c r="H1011" s="108"/>
    </row>
    <row r="1012" spans="1:8" ht="21">
      <c r="A1012" s="116"/>
      <c r="B1012" s="98" t="str">
        <f t="shared" ref="B1012" si="1637">F978</f>
        <v>Garske</v>
      </c>
      <c r="C1012" s="98" t="str">
        <f t="shared" si="1634"/>
        <v>Garske</v>
      </c>
      <c r="D1012" s="98" t="str">
        <f t="shared" si="1635"/>
        <v>Garske</v>
      </c>
      <c r="E1012" s="98" t="str">
        <f t="shared" si="1633"/>
        <v>Garske</v>
      </c>
      <c r="F1012" s="98" t="str">
        <f t="shared" si="1636"/>
        <v>Garske</v>
      </c>
      <c r="G1012" s="98"/>
      <c r="H1012" s="133"/>
    </row>
    <row r="1013" spans="1:8" ht="21">
      <c r="A1013" s="641"/>
      <c r="B1013" s="636"/>
      <c r="C1013" s="642"/>
      <c r="D1013" s="643"/>
      <c r="E1013" s="635"/>
      <c r="F1013" s="636"/>
      <c r="G1013" s="642"/>
      <c r="H1013" s="644"/>
    </row>
    <row r="1014" spans="1:8" ht="21">
      <c r="A1014" s="116" t="s">
        <v>74</v>
      </c>
      <c r="B1014" s="28" t="str">
        <f t="shared" ref="B1014:B1017" si="1638">H981</f>
        <v>Ausherman</v>
      </c>
      <c r="C1014" s="98" t="str">
        <f t="shared" ref="C1014" si="1639">B1018</f>
        <v>Smith</v>
      </c>
      <c r="D1014" s="98" t="str">
        <f t="shared" ref="D1014:D1017" si="1640">C1014</f>
        <v>Smith</v>
      </c>
      <c r="E1014" s="93" t="str">
        <f t="shared" ref="E1014:E1018" si="1641">D1014</f>
        <v>Smith</v>
      </c>
      <c r="F1014" s="98" t="str">
        <f t="shared" ref="F1014:F1020" si="1642">E1014</f>
        <v>Smith</v>
      </c>
      <c r="G1014" s="94" t="str">
        <f t="shared" ref="G1014" si="1643">F1014</f>
        <v>Smith</v>
      </c>
      <c r="H1014" s="108" t="str">
        <f t="shared" ref="H1014:H1017" si="1644">G1014</f>
        <v>Smith</v>
      </c>
    </row>
    <row r="1015" spans="1:8" ht="21">
      <c r="A1015" s="106"/>
      <c r="B1015" s="93" t="str">
        <f t="shared" si="1638"/>
        <v>Daligault</v>
      </c>
      <c r="C1015" s="98" t="str">
        <f t="shared" ref="C1015" si="1645">IF(B1015=0,"",B1015)</f>
        <v>Daligault</v>
      </c>
      <c r="D1015" s="98" t="str">
        <f t="shared" si="1640"/>
        <v>Daligault</v>
      </c>
      <c r="E1015" s="93" t="str">
        <f t="shared" si="1641"/>
        <v>Daligault</v>
      </c>
      <c r="F1015" s="98" t="str">
        <f t="shared" si="1642"/>
        <v>Daligault</v>
      </c>
      <c r="G1015" s="28" t="str">
        <f t="shared" ref="G1015:G1017" si="1646">F1018</f>
        <v>Bisi</v>
      </c>
      <c r="H1015" s="133" t="str">
        <f t="shared" si="1644"/>
        <v>Bisi</v>
      </c>
    </row>
    <row r="1016" spans="1:8" ht="21">
      <c r="A1016" s="116"/>
      <c r="B1016" s="94" t="str">
        <f t="shared" si="1638"/>
        <v>Cheung</v>
      </c>
      <c r="C1016" s="94" t="str">
        <f t="shared" ref="C1016:C1017" si="1647">B1016</f>
        <v>Cheung</v>
      </c>
      <c r="D1016" s="94" t="str">
        <f t="shared" si="1640"/>
        <v>Cheung</v>
      </c>
      <c r="E1016" s="28" t="str">
        <f t="shared" si="1641"/>
        <v>Cheung</v>
      </c>
      <c r="F1016" s="98" t="str">
        <f t="shared" si="1642"/>
        <v>Cheung</v>
      </c>
      <c r="G1016" s="94" t="str">
        <f t="shared" si="1646"/>
        <v>Charlery</v>
      </c>
      <c r="H1016" s="108" t="str">
        <f t="shared" si="1644"/>
        <v>Charlery</v>
      </c>
    </row>
    <row r="1017" spans="1:8" ht="21">
      <c r="A1017" s="116"/>
      <c r="B1017" s="94" t="str">
        <f t="shared" si="1638"/>
        <v>Bien</v>
      </c>
      <c r="C1017" s="94" t="str">
        <f t="shared" si="1647"/>
        <v>Bien</v>
      </c>
      <c r="D1017" s="94" t="str">
        <f t="shared" si="1640"/>
        <v>Bien</v>
      </c>
      <c r="E1017" s="28" t="str">
        <f t="shared" si="1641"/>
        <v>Bien</v>
      </c>
      <c r="F1017" s="98" t="str">
        <f t="shared" si="1642"/>
        <v>Bien</v>
      </c>
      <c r="G1017" s="94" t="str">
        <f t="shared" si="1646"/>
        <v>Thapa</v>
      </c>
      <c r="H1017" s="108" t="str">
        <f t="shared" si="1644"/>
        <v>Thapa</v>
      </c>
    </row>
    <row r="1018" spans="1:8" ht="21">
      <c r="A1018" s="132" t="s">
        <v>35</v>
      </c>
      <c r="B1018" s="28" t="str">
        <f t="shared" ref="B1018" si="1648">F979</f>
        <v>Smith</v>
      </c>
      <c r="C1018" s="98" t="str">
        <f t="shared" ref="C1018" si="1649">B1014</f>
        <v>Ausherman</v>
      </c>
      <c r="D1018" s="96" t="str">
        <f t="shared" ref="D1018:D1020" si="1650">F971</f>
        <v>Bisi</v>
      </c>
      <c r="E1018" s="93" t="str">
        <f t="shared" si="1641"/>
        <v>Bisi</v>
      </c>
      <c r="F1018" s="98" t="str">
        <f t="shared" si="1642"/>
        <v>Bisi</v>
      </c>
      <c r="G1018" s="94"/>
      <c r="H1018" s="108"/>
    </row>
    <row r="1019" spans="1:8" ht="21">
      <c r="A1019" s="132"/>
      <c r="B1019" s="28"/>
      <c r="C1019" s="93"/>
      <c r="D1019" s="98" t="str">
        <f t="shared" si="1650"/>
        <v>Charlery</v>
      </c>
      <c r="E1019" s="28" t="str">
        <f t="shared" ref="E1019:E1020" si="1651">IF(D1019=0,"",D1019)</f>
        <v>Charlery</v>
      </c>
      <c r="F1019" s="98" t="str">
        <f t="shared" si="1642"/>
        <v>Charlery</v>
      </c>
      <c r="G1019" s="94"/>
      <c r="H1019" s="108"/>
    </row>
    <row r="1020" spans="1:8" ht="21">
      <c r="A1020" s="123"/>
      <c r="B1020" s="125"/>
      <c r="C1020" s="126"/>
      <c r="D1020" s="126" t="str">
        <f t="shared" si="1650"/>
        <v>Thapa</v>
      </c>
      <c r="E1020" s="125" t="str">
        <f t="shared" si="1651"/>
        <v>Thapa</v>
      </c>
      <c r="F1020" s="126" t="str">
        <f t="shared" si="1642"/>
        <v>Thapa</v>
      </c>
      <c r="G1020" s="124"/>
      <c r="H1020" s="128"/>
    </row>
    <row r="1021" spans="1:8" ht="21">
      <c r="A1021" s="28"/>
      <c r="B1021" s="28"/>
      <c r="C1021" s="28"/>
      <c r="D1021" s="28"/>
      <c r="E1021" s="28"/>
      <c r="F1021" s="28"/>
      <c r="G1021" s="28"/>
      <c r="H1021" s="28"/>
    </row>
    <row r="1022" spans="1:8" ht="21">
      <c r="A1022" s="28"/>
      <c r="B1022" s="295" t="s">
        <v>204</v>
      </c>
      <c r="C1022" s="102"/>
      <c r="D1022" s="103" t="s">
        <v>130</v>
      </c>
      <c r="E1022" s="105"/>
      <c r="F1022" s="28"/>
      <c r="G1022" s="28"/>
      <c r="H1022" s="28"/>
    </row>
    <row r="1023" spans="1:8" ht="21">
      <c r="A1023" s="101"/>
      <c r="B1023" s="295"/>
      <c r="C1023" s="102"/>
      <c r="D1023" s="103" t="s">
        <v>0</v>
      </c>
      <c r="E1023" s="203"/>
      <c r="F1023" s="102"/>
      <c r="G1023" s="104"/>
      <c r="H1023" s="105"/>
    </row>
    <row r="1024" spans="1:8" ht="21">
      <c r="A1024" s="106"/>
      <c r="B1024" s="237" t="s">
        <v>6</v>
      </c>
      <c r="C1024" s="184">
        <f t="shared" ref="C1024" si="1652">E991+1</f>
        <v>45075</v>
      </c>
      <c r="D1024" s="107" t="s">
        <v>7</v>
      </c>
      <c r="E1024" s="222">
        <f t="shared" ref="E1024" si="1653">C1024+6</f>
        <v>45081</v>
      </c>
      <c r="F1024" s="28"/>
      <c r="G1024" s="28"/>
      <c r="H1024" s="108"/>
    </row>
    <row r="1025" spans="1:9" ht="21">
      <c r="A1025" s="106"/>
      <c r="B1025" s="288" t="s">
        <v>11</v>
      </c>
      <c r="C1025" s="178" t="s">
        <v>12</v>
      </c>
      <c r="D1025" s="185" t="s">
        <v>13</v>
      </c>
      <c r="E1025" s="249" t="s">
        <v>14</v>
      </c>
      <c r="F1025" s="217" t="s">
        <v>15</v>
      </c>
      <c r="G1025" s="217" t="s">
        <v>16</v>
      </c>
      <c r="H1025" s="179" t="s">
        <v>17</v>
      </c>
    </row>
    <row r="1026" spans="1:9" ht="21">
      <c r="A1026" s="111"/>
      <c r="B1026" s="289">
        <f t="shared" ref="B1026" si="1654">H993+1</f>
        <v>45075</v>
      </c>
      <c r="C1026" s="660">
        <f t="shared" ref="C1026" si="1655">B1026+1</f>
        <v>45076</v>
      </c>
      <c r="D1026" s="243">
        <f t="shared" ref="D1026" si="1656">C1026+1</f>
        <v>45077</v>
      </c>
      <c r="E1026" s="250">
        <f t="shared" ref="E1026" si="1657">D1026+1</f>
        <v>45078</v>
      </c>
      <c r="F1026" s="242">
        <f t="shared" ref="F1026" si="1658">E1026+1</f>
        <v>45079</v>
      </c>
      <c r="G1026" s="190">
        <f t="shared" ref="G1026" si="1659">F1026+1</f>
        <v>45080</v>
      </c>
      <c r="H1026" s="187">
        <f t="shared" ref="H1026" si="1660">G1026+1</f>
        <v>45081</v>
      </c>
    </row>
    <row r="1027" spans="1:9" ht="21">
      <c r="A1027" s="106" t="s">
        <v>23</v>
      </c>
      <c r="B1027" s="237" t="str">
        <f t="shared" ref="B1027:B1030" si="1661">H994</f>
        <v>Ausherman</v>
      </c>
      <c r="C1027" s="91" t="str">
        <f t="shared" ref="C1027:C1029" si="1662">B1027</f>
        <v>Ausherman</v>
      </c>
      <c r="D1027" s="118" t="str">
        <f t="shared" ref="D1027" si="1663">C1027</f>
        <v>Ausherman</v>
      </c>
      <c r="E1027" s="108" t="str">
        <f t="shared" ref="E1027:E1028" si="1664">D1027</f>
        <v>Ausherman</v>
      </c>
      <c r="F1027" s="94" t="str">
        <f t="shared" ref="F1027:F1030" si="1665">E1027</f>
        <v>Ausherman</v>
      </c>
      <c r="G1027" s="94" t="str">
        <f t="shared" ref="G1027" si="1666">C1050</f>
        <v>Smith</v>
      </c>
      <c r="H1027" s="108" t="str">
        <f t="shared" ref="H1027:H1030" si="1667">G1027</f>
        <v>Smith</v>
      </c>
    </row>
    <row r="1028" spans="1:9" ht="21">
      <c r="A1028" s="106"/>
      <c r="B1028" s="237" t="str">
        <f t="shared" si="1661"/>
        <v>Cassidy</v>
      </c>
      <c r="C1028" s="28" t="str">
        <f t="shared" si="1662"/>
        <v>Cassidy</v>
      </c>
      <c r="D1028" s="98" t="str">
        <f t="shared" ref="D1028:D1030" si="1668">F1015</f>
        <v>Daligault</v>
      </c>
      <c r="E1028" s="108" t="str">
        <f t="shared" si="1664"/>
        <v>Daligault</v>
      </c>
      <c r="F1028" s="94" t="str">
        <f t="shared" si="1665"/>
        <v>Daligault</v>
      </c>
      <c r="G1028" s="94" t="str">
        <f t="shared" ref="G1028:G1030" si="1669">F1028</f>
        <v>Daligault</v>
      </c>
      <c r="H1028" s="108" t="str">
        <f t="shared" si="1667"/>
        <v>Daligault</v>
      </c>
    </row>
    <row r="1029" spans="1:9" ht="21">
      <c r="A1029" s="106"/>
      <c r="B1029" s="237" t="str">
        <f t="shared" si="1661"/>
        <v>Afshar</v>
      </c>
      <c r="C1029" s="28" t="str">
        <f t="shared" si="1662"/>
        <v>Afshar</v>
      </c>
      <c r="D1029" s="159" t="str">
        <f t="shared" si="1668"/>
        <v>Cheung</v>
      </c>
      <c r="E1029" s="244" t="str">
        <f t="shared" ref="E1029:E1030" si="1670">IF(D1029=0,"",D1029)</f>
        <v>Cheung</v>
      </c>
      <c r="F1029" s="160" t="str">
        <f t="shared" si="1665"/>
        <v>Cheung</v>
      </c>
      <c r="G1029" s="160" t="str">
        <f t="shared" si="1669"/>
        <v>Cheung</v>
      </c>
      <c r="H1029" s="244" t="str">
        <f t="shared" si="1667"/>
        <v>Cheung</v>
      </c>
    </row>
    <row r="1030" spans="1:9" ht="21">
      <c r="A1030" s="106"/>
      <c r="B1030" s="237" t="str">
        <f t="shared" si="1661"/>
        <v/>
      </c>
      <c r="C1030" s="28" t="str">
        <f t="shared" ref="C1030:C1031" si="1671">IF(B1030=0,"",B1030)</f>
        <v/>
      </c>
      <c r="D1030" s="98" t="str">
        <f t="shared" si="1668"/>
        <v>Bien</v>
      </c>
      <c r="E1030" s="108" t="str">
        <f t="shared" si="1670"/>
        <v>Bien</v>
      </c>
      <c r="F1030" s="160" t="str">
        <f t="shared" si="1665"/>
        <v>Bien</v>
      </c>
      <c r="G1030" s="160" t="str">
        <f t="shared" si="1669"/>
        <v>Bien</v>
      </c>
      <c r="H1030" s="244" t="str">
        <f t="shared" si="1667"/>
        <v>Bien</v>
      </c>
    </row>
    <row r="1031" spans="1:9" ht="21">
      <c r="A1031" s="106"/>
      <c r="B1031" s="237"/>
      <c r="C1031" s="58" t="str">
        <f t="shared" si="1671"/>
        <v/>
      </c>
      <c r="D1031" s="4" t="s">
        <v>10</v>
      </c>
      <c r="E1031" s="14" t="s">
        <v>10</v>
      </c>
      <c r="F1031" s="2" t="s">
        <v>417</v>
      </c>
      <c r="G1031" t="s">
        <v>69</v>
      </c>
      <c r="H1031" s="270" t="s">
        <v>69</v>
      </c>
    </row>
    <row r="1032" spans="1:9" ht="21">
      <c r="A1032" s="111" t="s">
        <v>44</v>
      </c>
      <c r="B1032" s="291" t="str">
        <f t="shared" ref="B1032" si="1672">H999</f>
        <v>Duong</v>
      </c>
      <c r="C1032" s="28" t="str">
        <f t="shared" ref="C1032:C1033" si="1673">B1032</f>
        <v>Duong</v>
      </c>
      <c r="D1032" s="98" t="str">
        <f t="shared" ref="D1032:D1034" si="1674">C1032</f>
        <v>Duong</v>
      </c>
      <c r="E1032" s="119" t="str">
        <f t="shared" ref="E1032:E1034" si="1675">D1032</f>
        <v>Duong</v>
      </c>
      <c r="F1032" s="94" t="str">
        <f t="shared" ref="F1032" si="1676">E1042</f>
        <v>Buschmann</v>
      </c>
      <c r="G1032" s="92" t="str">
        <f t="shared" ref="G1032" si="1677">F1032</f>
        <v>Buschmann</v>
      </c>
      <c r="H1032" s="119" t="str">
        <f t="shared" ref="H1032" si="1678">G1032</f>
        <v>Buschmann</v>
      </c>
    </row>
    <row r="1033" spans="1:9" ht="21">
      <c r="A1033" s="106"/>
      <c r="B1033" s="237" t="str">
        <f t="shared" ref="B1033:B1034" si="1679">F1007</f>
        <v>Cotter</v>
      </c>
      <c r="C1033" s="28" t="str">
        <f t="shared" si="1673"/>
        <v>Cotter</v>
      </c>
      <c r="D1033" s="98" t="str">
        <f t="shared" si="1674"/>
        <v>Cotter</v>
      </c>
      <c r="E1033" s="108" t="str">
        <f t="shared" si="1675"/>
        <v>Cotter</v>
      </c>
      <c r="F1033" s="160" t="str">
        <f t="shared" ref="F1033:F1034" si="1680">E1033</f>
        <v>Cotter</v>
      </c>
      <c r="G1033" s="94"/>
      <c r="H1033" s="108"/>
    </row>
    <row r="1034" spans="1:9" ht="21">
      <c r="A1034" s="106"/>
      <c r="B1034" s="314" t="str">
        <f t="shared" si="1679"/>
        <v>Marino</v>
      </c>
      <c r="C1034" s="275" t="str">
        <f t="shared" ref="C1034" si="1681">IF(B1034=0,"",B1034)</f>
        <v>Marino</v>
      </c>
      <c r="D1034" s="98" t="str">
        <f t="shared" si="1674"/>
        <v>Marino</v>
      </c>
      <c r="E1034" s="108" t="str">
        <f t="shared" si="1675"/>
        <v>Marino</v>
      </c>
      <c r="F1034" s="94" t="str">
        <f t="shared" si="1680"/>
        <v>Marino</v>
      </c>
      <c r="G1034" s="94"/>
      <c r="H1034" s="108"/>
    </row>
    <row r="1035" spans="1:9" ht="21">
      <c r="A1035" s="106"/>
      <c r="B1035" s="314" t="str">
        <f t="shared" ref="B1035" si="1682">F1009</f>
        <v/>
      </c>
      <c r="C1035" s="275" t="str">
        <f t="shared" ref="C1035" si="1683">IF(B1035=0,"",B1035)</f>
        <v/>
      </c>
      <c r="D1035" s="98" t="str">
        <f t="shared" ref="D1035" si="1684">C1035</f>
        <v/>
      </c>
      <c r="E1035" s="108" t="str">
        <f t="shared" ref="E1035" si="1685">D1035</f>
        <v/>
      </c>
      <c r="F1035" s="94" t="str">
        <f t="shared" ref="F1035" si="1686">E1035</f>
        <v/>
      </c>
      <c r="G1035" s="94"/>
      <c r="H1035" s="108"/>
    </row>
    <row r="1036" spans="1:9" ht="21">
      <c r="A1036" s="106"/>
      <c r="B1036" s="237"/>
      <c r="C1036" s="28"/>
      <c r="D1036" s="98"/>
      <c r="E1036" s="108"/>
      <c r="F1036" s="94"/>
      <c r="G1036" s="94"/>
      <c r="H1036" s="108"/>
    </row>
    <row r="1037" spans="1:9" ht="21">
      <c r="A1037" s="129" t="s">
        <v>35</v>
      </c>
      <c r="B1037" s="299" t="str">
        <f t="shared" ref="B1037:B1038" si="1687">F1000</f>
        <v>DeMario</v>
      </c>
      <c r="C1037" s="28" t="str">
        <f t="shared" ref="C1037" si="1688">B1037</f>
        <v>DeMario</v>
      </c>
      <c r="D1037" s="98" t="str">
        <f t="shared" ref="D1037:D1038" si="1689">C1037</f>
        <v>DeMario</v>
      </c>
      <c r="E1037" s="108" t="str">
        <f t="shared" ref="E1037:E1044" si="1690">D1037</f>
        <v>DeMario</v>
      </c>
      <c r="F1037" s="94" t="str">
        <f t="shared" ref="F1037:F1041" si="1691">E1037</f>
        <v>DeMario</v>
      </c>
      <c r="G1037" s="94"/>
      <c r="H1037" s="108"/>
      <c r="I1037" t="s">
        <v>78</v>
      </c>
    </row>
    <row r="1038" spans="1:9" ht="21">
      <c r="A1038" s="129"/>
      <c r="B1038" s="299" t="str">
        <f t="shared" si="1687"/>
        <v>Lubana</v>
      </c>
      <c r="C1038" s="661" t="str">
        <f t="shared" ref="C1038" si="1692">IF(B1038=0,"",B1038)</f>
        <v>Lubana</v>
      </c>
      <c r="D1038" s="98" t="str">
        <f t="shared" si="1689"/>
        <v>Lubana</v>
      </c>
      <c r="E1038" s="108" t="str">
        <f t="shared" si="1690"/>
        <v>Lubana</v>
      </c>
      <c r="F1038" s="94" t="str">
        <f t="shared" si="1691"/>
        <v>Lubana</v>
      </c>
      <c r="G1038" s="94"/>
      <c r="H1038" s="108"/>
    </row>
    <row r="1039" spans="1:9" ht="21">
      <c r="A1039" s="129" t="s">
        <v>6</v>
      </c>
      <c r="B1039" s="237"/>
      <c r="C1039" s="28"/>
      <c r="D1039" s="159" t="str">
        <f t="shared" ref="D1039:D1041" si="1693">C1028</f>
        <v>Cassidy</v>
      </c>
      <c r="E1039" s="244" t="str">
        <f t="shared" si="1690"/>
        <v>Cassidy</v>
      </c>
      <c r="F1039" s="160" t="str">
        <f t="shared" si="1691"/>
        <v>Cassidy</v>
      </c>
      <c r="G1039" s="94"/>
      <c r="H1039" s="108"/>
    </row>
    <row r="1040" spans="1:9" ht="21">
      <c r="A1040" s="129"/>
      <c r="B1040" s="237"/>
      <c r="C1040" s="28"/>
      <c r="D1040" s="159" t="str">
        <f t="shared" si="1693"/>
        <v>Afshar</v>
      </c>
      <c r="E1040" s="244" t="str">
        <f t="shared" si="1690"/>
        <v>Afshar</v>
      </c>
      <c r="F1040" s="160" t="str">
        <f t="shared" si="1691"/>
        <v>Afshar</v>
      </c>
      <c r="G1040" s="94"/>
      <c r="H1040" s="108"/>
    </row>
    <row r="1041" spans="1:8" ht="21">
      <c r="A1041" s="129"/>
      <c r="B1041" s="237"/>
      <c r="C1041" s="28"/>
      <c r="D1041" s="98" t="str">
        <f t="shared" si="1693"/>
        <v/>
      </c>
      <c r="E1041" s="108" t="str">
        <f t="shared" si="1690"/>
        <v/>
      </c>
      <c r="F1041" s="94" t="str">
        <f t="shared" si="1691"/>
        <v/>
      </c>
      <c r="G1041" s="94"/>
      <c r="H1041" s="108"/>
    </row>
    <row r="1042" spans="1:8" ht="21">
      <c r="A1042" s="212"/>
      <c r="B1042" s="237"/>
      <c r="C1042" s="28"/>
      <c r="D1042" s="98" t="str">
        <f t="shared" ref="D1042" si="1694">F994</f>
        <v>Buschmann</v>
      </c>
      <c r="E1042" s="108" t="str">
        <f t="shared" si="1690"/>
        <v>Buschmann</v>
      </c>
      <c r="F1042" s="94"/>
      <c r="G1042" s="94" t="s">
        <v>6</v>
      </c>
      <c r="H1042" s="108" t="s">
        <v>6</v>
      </c>
    </row>
    <row r="1043" spans="1:8" ht="21">
      <c r="A1043" s="130"/>
      <c r="B1043" s="237" t="str">
        <f t="shared" ref="B1043" si="1695">E999</f>
        <v>Andrews</v>
      </c>
      <c r="C1043" s="28" t="str">
        <f t="shared" ref="C1043:C1044" si="1696">B1043</f>
        <v>Andrews</v>
      </c>
      <c r="D1043" s="98" t="str">
        <f t="shared" ref="D1043:D1044" si="1697">C1043</f>
        <v>Andrews</v>
      </c>
      <c r="E1043" s="108" t="str">
        <f t="shared" si="1690"/>
        <v>Andrews</v>
      </c>
      <c r="F1043" s="94" t="str">
        <f t="shared" ref="F1043:F1044" si="1698">E1043</f>
        <v>Andrews</v>
      </c>
      <c r="G1043" s="94"/>
      <c r="H1043" s="108"/>
    </row>
    <row r="1044" spans="1:8" ht="21">
      <c r="A1044" s="106"/>
      <c r="B1044" s="237" t="str">
        <f t="shared" ref="B1044" si="1699">F1011</f>
        <v>Wang</v>
      </c>
      <c r="C1044" s="28" t="str">
        <f t="shared" si="1696"/>
        <v>Wang</v>
      </c>
      <c r="D1044" s="98" t="str">
        <f t="shared" si="1697"/>
        <v>Wang</v>
      </c>
      <c r="E1044" s="108" t="str">
        <f t="shared" si="1690"/>
        <v>Wang</v>
      </c>
      <c r="F1044" s="94" t="str">
        <f t="shared" si="1698"/>
        <v>Wang</v>
      </c>
      <c r="G1044" s="94" t="s">
        <v>256</v>
      </c>
      <c r="H1044" s="108" t="s">
        <v>256</v>
      </c>
    </row>
    <row r="1045" spans="1:8" ht="21">
      <c r="A1045" s="131"/>
      <c r="B1045" s="297"/>
      <c r="C1045" s="58"/>
      <c r="D1045" s="99"/>
      <c r="E1045" s="108"/>
      <c r="F1045" s="59"/>
      <c r="G1045" s="59"/>
      <c r="H1045" s="122"/>
    </row>
    <row r="1046" spans="1:8" ht="21">
      <c r="A1046" s="106" t="s">
        <v>74</v>
      </c>
      <c r="B1046" s="291" t="str">
        <f t="shared" ref="B1046:B1049" si="1700">H1014</f>
        <v>Smith</v>
      </c>
      <c r="C1046" s="651" t="str">
        <f t="shared" ref="C1046" si="1701">B1050</f>
        <v>Garske</v>
      </c>
      <c r="D1046" s="631" t="str">
        <f t="shared" ref="D1046:D1049" si="1702">C1046</f>
        <v>Garske</v>
      </c>
      <c r="E1046" s="119" t="str">
        <f t="shared" ref="E1046:E1050" si="1703">D1046</f>
        <v>Garske</v>
      </c>
      <c r="F1046" s="300" t="str">
        <f t="shared" ref="F1046:F1052" si="1704">E1046</f>
        <v>Garske</v>
      </c>
      <c r="G1046" s="300" t="str">
        <f t="shared" ref="G1046" si="1705">F1046</f>
        <v>Garske</v>
      </c>
      <c r="H1046" s="244" t="str">
        <f t="shared" ref="H1046:H1049" si="1706">G1046</f>
        <v>Garske</v>
      </c>
    </row>
    <row r="1047" spans="1:8" ht="21">
      <c r="A1047" s="106"/>
      <c r="B1047" s="237" t="str">
        <f t="shared" si="1700"/>
        <v>Bisi</v>
      </c>
      <c r="C1047" s="652" t="str">
        <f t="shared" ref="C1047" si="1707">IF(B1047=0,"",B1047)</f>
        <v>Bisi</v>
      </c>
      <c r="D1047" s="632" t="str">
        <f t="shared" si="1702"/>
        <v>Bisi</v>
      </c>
      <c r="E1047" s="108" t="str">
        <f t="shared" si="1703"/>
        <v>Bisi</v>
      </c>
      <c r="F1047" s="94" t="str">
        <f t="shared" si="1704"/>
        <v>Bisi</v>
      </c>
      <c r="G1047" s="28" t="str">
        <f t="shared" ref="G1047:G1049" si="1708">F1050</f>
        <v>Lopardo</v>
      </c>
      <c r="H1047" s="133" t="str">
        <f t="shared" si="1706"/>
        <v>Lopardo</v>
      </c>
    </row>
    <row r="1048" spans="1:8" ht="21">
      <c r="A1048" s="106"/>
      <c r="B1048" s="237" t="str">
        <f t="shared" si="1700"/>
        <v>Charlery</v>
      </c>
      <c r="C1048" s="652" t="str">
        <f t="shared" ref="C1048:C1049" si="1709">B1048</f>
        <v>Charlery</v>
      </c>
      <c r="D1048" s="632" t="str">
        <f t="shared" si="1702"/>
        <v>Charlery</v>
      </c>
      <c r="E1048" s="108" t="str">
        <f t="shared" si="1703"/>
        <v>Charlery</v>
      </c>
      <c r="F1048" s="94" t="str">
        <f t="shared" si="1704"/>
        <v>Charlery</v>
      </c>
      <c r="G1048" s="94" t="str">
        <f t="shared" si="1708"/>
        <v>Blanchard</v>
      </c>
      <c r="H1048" s="108" t="str">
        <f t="shared" si="1706"/>
        <v>Blanchard</v>
      </c>
    </row>
    <row r="1049" spans="1:8" ht="21">
      <c r="A1049" s="106"/>
      <c r="B1049" s="237" t="str">
        <f t="shared" si="1700"/>
        <v>Thapa</v>
      </c>
      <c r="C1049" s="652" t="str">
        <f t="shared" si="1709"/>
        <v>Thapa</v>
      </c>
      <c r="D1049" s="632" t="str">
        <f t="shared" si="1702"/>
        <v>Thapa</v>
      </c>
      <c r="E1049" s="108" t="str">
        <f t="shared" si="1703"/>
        <v>Thapa</v>
      </c>
      <c r="F1049" s="94" t="str">
        <f t="shared" si="1704"/>
        <v>Thapa</v>
      </c>
      <c r="G1049" s="94" t="str">
        <f t="shared" si="1708"/>
        <v/>
      </c>
      <c r="H1049" s="108" t="str">
        <f t="shared" si="1706"/>
        <v/>
      </c>
    </row>
    <row r="1050" spans="1:8" ht="21">
      <c r="A1050" s="129" t="s">
        <v>35</v>
      </c>
      <c r="B1050" s="237" t="str">
        <f t="shared" ref="B1050" si="1710">F1012</f>
        <v>Garske</v>
      </c>
      <c r="C1050" s="652" t="str">
        <f t="shared" ref="C1050" si="1711">B1046</f>
        <v>Smith</v>
      </c>
      <c r="D1050" s="632" t="str">
        <f t="shared" ref="D1050:D1051" si="1712">F1004</f>
        <v>Lopardo</v>
      </c>
      <c r="E1050" s="108" t="str">
        <f t="shared" si="1703"/>
        <v>Lopardo</v>
      </c>
      <c r="F1050" s="94" t="str">
        <f t="shared" si="1704"/>
        <v>Lopardo</v>
      </c>
      <c r="G1050" s="94"/>
      <c r="H1050" s="108"/>
    </row>
    <row r="1051" spans="1:8" ht="21">
      <c r="A1051" s="129"/>
      <c r="B1051" s="237"/>
      <c r="C1051" s="652"/>
      <c r="D1051" s="632" t="str">
        <f t="shared" si="1712"/>
        <v>Blanchard</v>
      </c>
      <c r="E1051" s="108" t="str">
        <f t="shared" ref="E1051:E1052" si="1713">IF(D1051=0,"",D1051)</f>
        <v>Blanchard</v>
      </c>
      <c r="F1051" s="94" t="str">
        <f t="shared" si="1704"/>
        <v>Blanchard</v>
      </c>
      <c r="G1051" s="94"/>
      <c r="H1051" s="108"/>
    </row>
    <row r="1052" spans="1:8" ht="21">
      <c r="A1052" s="137"/>
      <c r="B1052" s="292"/>
      <c r="C1052" s="653"/>
      <c r="D1052" s="633"/>
      <c r="E1052" s="128" t="str">
        <f t="shared" si="1713"/>
        <v/>
      </c>
      <c r="F1052" s="124" t="str">
        <f t="shared" si="1704"/>
        <v/>
      </c>
      <c r="G1052" s="124"/>
      <c r="H1052" s="128"/>
    </row>
    <row r="1053" spans="1:8" ht="21">
      <c r="A1053" s="28"/>
      <c r="B1053" s="292" t="s">
        <v>204</v>
      </c>
      <c r="C1053" s="125"/>
      <c r="D1053" s="225" t="s">
        <v>130</v>
      </c>
      <c r="E1053" s="128"/>
      <c r="F1053" s="28"/>
      <c r="G1053" s="28"/>
      <c r="H1053" s="28"/>
    </row>
    <row r="1054" spans="1:8" ht="21">
      <c r="A1054" s="28"/>
      <c r="B1054" s="28"/>
      <c r="C1054" s="28"/>
      <c r="D1054" s="28"/>
      <c r="E1054" s="28"/>
      <c r="F1054" s="28"/>
      <c r="G1054" s="28"/>
      <c r="H1054" s="28"/>
    </row>
    <row r="1055" spans="1:8" ht="21">
      <c r="A1055" s="101"/>
      <c r="B1055" s="102"/>
      <c r="C1055" s="102"/>
      <c r="D1055" s="103" t="s">
        <v>0</v>
      </c>
      <c r="E1055" s="104"/>
      <c r="F1055" s="102"/>
      <c r="G1055" s="104"/>
      <c r="H1055" s="105"/>
    </row>
    <row r="1056" spans="1:8" ht="21">
      <c r="A1056" s="106"/>
      <c r="B1056" s="28" t="s">
        <v>6</v>
      </c>
      <c r="C1056" s="184">
        <f t="shared" ref="C1056" si="1714">E1024+1</f>
        <v>45082</v>
      </c>
      <c r="D1056" s="107" t="s">
        <v>7</v>
      </c>
      <c r="E1056" s="240">
        <f t="shared" ref="E1056" si="1715">C1056+6</f>
        <v>45088</v>
      </c>
      <c r="F1056" s="28"/>
      <c r="G1056" s="28"/>
      <c r="H1056" s="108"/>
    </row>
    <row r="1057" spans="1:9" ht="21">
      <c r="A1057" s="106"/>
      <c r="B1057" s="215" t="s">
        <v>11</v>
      </c>
      <c r="C1057" s="180" t="s">
        <v>12</v>
      </c>
      <c r="D1057" s="181" t="s">
        <v>13</v>
      </c>
      <c r="E1057" s="241" t="s">
        <v>14</v>
      </c>
      <c r="F1057" s="181" t="s">
        <v>15</v>
      </c>
      <c r="G1057" s="217" t="s">
        <v>16</v>
      </c>
      <c r="H1057" s="179" t="s">
        <v>17</v>
      </c>
    </row>
    <row r="1058" spans="1:9" ht="21">
      <c r="A1058" s="111"/>
      <c r="B1058" s="189">
        <f t="shared" ref="B1058" si="1716">H1026+1</f>
        <v>45082</v>
      </c>
      <c r="C1058" s="239">
        <f t="shared" ref="C1058" si="1717">B1058+1</f>
        <v>45083</v>
      </c>
      <c r="D1058" s="188">
        <f t="shared" ref="D1058" si="1718">C1058+1</f>
        <v>45084</v>
      </c>
      <c r="E1058" s="190">
        <f t="shared" ref="E1058" si="1719">D1058+1</f>
        <v>45085</v>
      </c>
      <c r="F1058" s="188">
        <f t="shared" ref="F1058" si="1720">E1058+1</f>
        <v>45086</v>
      </c>
      <c r="G1058" s="190">
        <f t="shared" ref="G1058" si="1721">F1058+1</f>
        <v>45087</v>
      </c>
      <c r="H1058" s="187">
        <f t="shared" ref="H1058" si="1722">G1058+1</f>
        <v>45088</v>
      </c>
    </row>
    <row r="1059" spans="1:9" ht="21">
      <c r="A1059" s="116" t="s">
        <v>23</v>
      </c>
      <c r="B1059" s="28" t="str">
        <f t="shared" ref="B1059:B1062" si="1723">H1027</f>
        <v>Smith</v>
      </c>
      <c r="C1059" s="90" t="str">
        <f t="shared" ref="C1059:C1062" si="1724">B1059</f>
        <v>Smith</v>
      </c>
      <c r="D1059" s="98" t="str">
        <f t="shared" ref="D1059" si="1725">C1059</f>
        <v>Smith</v>
      </c>
      <c r="E1059" s="28" t="str">
        <f t="shared" ref="E1059:E1060" si="1726">D1059</f>
        <v>Smith</v>
      </c>
      <c r="F1059" s="98" t="str">
        <f t="shared" ref="F1059:F1062" si="1727">E1059</f>
        <v>Smith</v>
      </c>
      <c r="G1059" s="160" t="str">
        <f t="shared" ref="G1059" si="1728">C1083</f>
        <v>Garske</v>
      </c>
      <c r="H1059" s="244" t="str">
        <f t="shared" ref="H1059:H1062" si="1729">G1059</f>
        <v>Garske</v>
      </c>
    </row>
    <row r="1060" spans="1:9" ht="21">
      <c r="A1060" s="116"/>
      <c r="B1060" s="28" t="str">
        <f t="shared" si="1723"/>
        <v>Daligault</v>
      </c>
      <c r="C1060" s="93" t="str">
        <f t="shared" si="1724"/>
        <v>Daligault</v>
      </c>
      <c r="D1060" s="98" t="str">
        <f t="shared" ref="D1060:D1062" si="1730">F1047</f>
        <v>Bisi</v>
      </c>
      <c r="E1060" s="28" t="str">
        <f t="shared" si="1726"/>
        <v>Bisi</v>
      </c>
      <c r="F1060" s="98" t="str">
        <f t="shared" si="1727"/>
        <v>Bisi</v>
      </c>
      <c r="G1060" s="94" t="str">
        <f t="shared" ref="G1060:G1062" si="1731">F1060</f>
        <v>Bisi</v>
      </c>
      <c r="H1060" s="108" t="str">
        <f t="shared" si="1729"/>
        <v>Bisi</v>
      </c>
    </row>
    <row r="1061" spans="1:9" ht="21">
      <c r="A1061" s="116"/>
      <c r="B1061" s="96" t="str">
        <f t="shared" si="1723"/>
        <v>Cheung</v>
      </c>
      <c r="C1061" s="95" t="str">
        <f t="shared" si="1724"/>
        <v>Cheung</v>
      </c>
      <c r="D1061" s="98" t="str">
        <f t="shared" si="1730"/>
        <v>Charlery</v>
      </c>
      <c r="E1061" s="28" t="str">
        <f t="shared" ref="E1061:E1062" si="1732">IF(D1061=0,"",D1061)</f>
        <v>Charlery</v>
      </c>
      <c r="F1061" s="98" t="str">
        <f t="shared" si="1727"/>
        <v>Charlery</v>
      </c>
      <c r="G1061" s="94" t="str">
        <f t="shared" si="1731"/>
        <v>Charlery</v>
      </c>
      <c r="H1061" s="108" t="str">
        <f t="shared" si="1729"/>
        <v>Charlery</v>
      </c>
    </row>
    <row r="1062" spans="1:9" ht="21">
      <c r="A1062" s="116"/>
      <c r="B1062" s="96" t="str">
        <f t="shared" si="1723"/>
        <v>Bien</v>
      </c>
      <c r="C1062" s="95" t="str">
        <f t="shared" si="1724"/>
        <v>Bien</v>
      </c>
      <c r="D1062" s="98" t="str">
        <f t="shared" si="1730"/>
        <v>Thapa</v>
      </c>
      <c r="E1062" s="96" t="str">
        <f t="shared" si="1732"/>
        <v>Thapa</v>
      </c>
      <c r="F1062" s="98" t="str">
        <f t="shared" si="1727"/>
        <v>Thapa</v>
      </c>
      <c r="G1062" s="94" t="str">
        <f t="shared" si="1731"/>
        <v>Thapa</v>
      </c>
      <c r="H1062" s="108" t="str">
        <f t="shared" si="1729"/>
        <v>Thapa</v>
      </c>
    </row>
    <row r="1063" spans="1:9" ht="21">
      <c r="A1063" s="116"/>
      <c r="B1063" s="28" t="s">
        <v>69</v>
      </c>
      <c r="C1063" s="57" t="s">
        <v>69</v>
      </c>
      <c r="D1063" s="4"/>
      <c r="F1063" s="4"/>
      <c r="H1063" s="270"/>
    </row>
    <row r="1064" spans="1:9" ht="21">
      <c r="A1064" s="111" t="s">
        <v>44</v>
      </c>
      <c r="B1064" s="565" t="str">
        <f t="shared" ref="B1064" si="1733">H1032</f>
        <v>Buschmann</v>
      </c>
      <c r="C1064" s="159" t="str">
        <f t="shared" ref="C1064:C1065" si="1734">B1064</f>
        <v>Buschmann</v>
      </c>
      <c r="D1064" s="160" t="str">
        <f t="shared" ref="D1064:D1067" si="1735">C1064</f>
        <v>Buschmann</v>
      </c>
      <c r="E1064" s="232" t="str">
        <f t="shared" ref="E1064:E1067" si="1736">D1064</f>
        <v>Buschmann</v>
      </c>
      <c r="F1064" s="98" t="str">
        <f t="shared" ref="F1064" si="1737">E1075</f>
        <v>Ausherman</v>
      </c>
      <c r="G1064" s="92" t="str">
        <f t="shared" ref="G1064" si="1738">F1064</f>
        <v>Ausherman</v>
      </c>
      <c r="H1064" s="119" t="str">
        <f t="shared" ref="H1064" si="1739">G1064</f>
        <v>Ausherman</v>
      </c>
    </row>
    <row r="1065" spans="1:9" ht="21">
      <c r="A1065" s="106"/>
      <c r="B1065" s="93" t="str">
        <f t="shared" ref="B1065:B1067" si="1740">F1039</f>
        <v>Cassidy</v>
      </c>
      <c r="C1065" s="98" t="str">
        <f t="shared" si="1734"/>
        <v>Cassidy</v>
      </c>
      <c r="D1065" s="94" t="str">
        <f t="shared" si="1735"/>
        <v>Cassidy</v>
      </c>
      <c r="E1065" s="28" t="str">
        <f t="shared" si="1736"/>
        <v>Cassidy</v>
      </c>
      <c r="F1065" s="98" t="str">
        <f t="shared" ref="F1065:F1067" si="1741">E1065</f>
        <v>Cassidy</v>
      </c>
      <c r="G1065" s="94"/>
      <c r="H1065" s="108"/>
    </row>
    <row r="1066" spans="1:9" ht="21">
      <c r="A1066" s="106"/>
      <c r="B1066" s="432" t="str">
        <f t="shared" si="1740"/>
        <v>Afshar</v>
      </c>
      <c r="C1066" s="422" t="str">
        <f t="shared" ref="C1066:C1067" si="1742">IF(B1066=0,"",B1066)</f>
        <v>Afshar</v>
      </c>
      <c r="D1066" s="94" t="str">
        <f t="shared" si="1735"/>
        <v>Afshar</v>
      </c>
      <c r="E1066" s="28" t="str">
        <f t="shared" si="1736"/>
        <v>Afshar</v>
      </c>
      <c r="F1066" s="98" t="str">
        <f t="shared" si="1741"/>
        <v>Afshar</v>
      </c>
      <c r="G1066" s="94"/>
      <c r="H1066" s="108"/>
    </row>
    <row r="1067" spans="1:9" ht="21">
      <c r="A1067" s="106"/>
      <c r="B1067" s="408" t="str">
        <f t="shared" si="1740"/>
        <v/>
      </c>
      <c r="C1067" s="278" t="str">
        <f t="shared" si="1742"/>
        <v/>
      </c>
      <c r="D1067" s="94" t="str">
        <f t="shared" si="1735"/>
        <v/>
      </c>
      <c r="E1067" s="28" t="str">
        <f t="shared" si="1736"/>
        <v/>
      </c>
      <c r="F1067" s="98" t="str">
        <f t="shared" si="1741"/>
        <v/>
      </c>
      <c r="G1067" s="94"/>
      <c r="H1067" s="108"/>
    </row>
    <row r="1068" spans="1:9" ht="21">
      <c r="A1068" s="106"/>
      <c r="B1068" s="93" t="s">
        <v>55</v>
      </c>
      <c r="C1068" s="93" t="s">
        <v>55</v>
      </c>
      <c r="D1068" s="93" t="s">
        <v>55</v>
      </c>
      <c r="E1068" s="93" t="s">
        <v>55</v>
      </c>
      <c r="F1068" s="93" t="s">
        <v>55</v>
      </c>
      <c r="G1068" s="94"/>
      <c r="H1068" s="108"/>
    </row>
    <row r="1069" spans="1:9" ht="21">
      <c r="A1069" s="129" t="s">
        <v>35</v>
      </c>
      <c r="B1069" s="95" t="str">
        <f t="shared" ref="B1069:B1070" si="1743">F1033</f>
        <v>Cotter</v>
      </c>
      <c r="C1069" s="159" t="str">
        <f t="shared" ref="C1069" si="1744">B1069</f>
        <v>Cotter</v>
      </c>
      <c r="D1069" s="160" t="str">
        <f t="shared" ref="D1069:D1070" si="1745">C1069</f>
        <v>Cotter</v>
      </c>
      <c r="E1069" s="96" t="str">
        <f t="shared" ref="E1069:E1077" si="1746">D1069</f>
        <v>Cotter</v>
      </c>
      <c r="F1069" s="159" t="str">
        <f t="shared" ref="F1069:F1074" si="1747">E1069</f>
        <v>Cotter</v>
      </c>
      <c r="G1069" s="94"/>
      <c r="H1069" s="108"/>
      <c r="I1069" t="s">
        <v>83</v>
      </c>
    </row>
    <row r="1070" spans="1:9" ht="21">
      <c r="A1070" s="129"/>
      <c r="B1070" s="93" t="str">
        <f t="shared" si="1743"/>
        <v>Marino</v>
      </c>
      <c r="C1070" s="543" t="str">
        <f t="shared" ref="C1070" si="1748">IF(B1070=0,"",B1070)</f>
        <v>Marino</v>
      </c>
      <c r="D1070" s="94" t="str">
        <f t="shared" si="1745"/>
        <v>Marino</v>
      </c>
      <c r="E1070" s="28" t="str">
        <f t="shared" si="1746"/>
        <v>Marino</v>
      </c>
      <c r="F1070" s="98" t="str">
        <f t="shared" si="1747"/>
        <v>Marino</v>
      </c>
      <c r="G1070" s="94"/>
      <c r="H1070" s="108"/>
    </row>
    <row r="1071" spans="1:9" ht="21">
      <c r="A1071" s="129"/>
      <c r="B1071" s="93" t="str">
        <f t="shared" ref="B1071" si="1749">F1035</f>
        <v/>
      </c>
      <c r="C1071" s="543" t="str">
        <f t="shared" ref="C1071" si="1750">IF(B1071=0,"",B1071)</f>
        <v/>
      </c>
      <c r="D1071" s="94" t="str">
        <f t="shared" ref="D1071" si="1751">C1071</f>
        <v/>
      </c>
      <c r="E1071" s="28" t="str">
        <f t="shared" ref="E1071" si="1752">D1071</f>
        <v/>
      </c>
      <c r="F1071" s="98" t="str">
        <f t="shared" ref="F1071" si="1753">E1071</f>
        <v/>
      </c>
      <c r="G1071" s="94"/>
      <c r="H1071" s="108"/>
    </row>
    <row r="1072" spans="1:9" ht="21">
      <c r="A1072" s="129" t="s">
        <v>6</v>
      </c>
      <c r="B1072" s="93"/>
      <c r="C1072" s="98"/>
      <c r="D1072" s="94" t="str">
        <f t="shared" ref="D1072:D1074" si="1754">C1060</f>
        <v>Daligault</v>
      </c>
      <c r="E1072" s="28" t="str">
        <f t="shared" si="1746"/>
        <v>Daligault</v>
      </c>
      <c r="F1072" s="98" t="str">
        <f t="shared" si="1747"/>
        <v>Daligault</v>
      </c>
      <c r="G1072" s="94"/>
      <c r="H1072" s="108"/>
    </row>
    <row r="1073" spans="1:8" ht="21">
      <c r="A1073" s="129"/>
      <c r="B1073" s="93"/>
      <c r="C1073" s="93" t="s">
        <v>41</v>
      </c>
      <c r="D1073" s="94" t="str">
        <f t="shared" si="1754"/>
        <v>Cheung</v>
      </c>
      <c r="E1073" s="28" t="str">
        <f t="shared" si="1746"/>
        <v>Cheung</v>
      </c>
      <c r="F1073" s="98" t="str">
        <f t="shared" si="1747"/>
        <v>Cheung</v>
      </c>
      <c r="G1073" s="94"/>
      <c r="H1073" s="108"/>
    </row>
    <row r="1074" spans="1:8" ht="21">
      <c r="A1074" s="129"/>
      <c r="B1074" s="93"/>
      <c r="C1074" s="98"/>
      <c r="D1074" s="160" t="str">
        <f t="shared" si="1754"/>
        <v>Bien</v>
      </c>
      <c r="E1074" s="96" t="str">
        <f t="shared" si="1746"/>
        <v>Bien</v>
      </c>
      <c r="F1074" s="159" t="str">
        <f t="shared" si="1747"/>
        <v>Bien</v>
      </c>
      <c r="G1074" s="94"/>
      <c r="H1074" s="108"/>
    </row>
    <row r="1075" spans="1:8" ht="21">
      <c r="A1075" s="212"/>
      <c r="B1075" s="93"/>
      <c r="C1075" s="98"/>
      <c r="D1075" s="94" t="str">
        <f t="shared" ref="D1075" si="1755">F1027</f>
        <v>Ausherman</v>
      </c>
      <c r="E1075" s="28" t="str">
        <f t="shared" si="1746"/>
        <v>Ausherman</v>
      </c>
      <c r="F1075" s="98"/>
      <c r="G1075" s="94" t="s">
        <v>6</v>
      </c>
      <c r="H1075" s="108" t="s">
        <v>6</v>
      </c>
    </row>
    <row r="1076" spans="1:8" ht="21">
      <c r="A1076" s="130"/>
      <c r="B1076" s="95" t="str">
        <f t="shared" ref="B1076" si="1756">E1032</f>
        <v>Duong</v>
      </c>
      <c r="C1076" s="159" t="str">
        <f t="shared" ref="C1076:C1077" si="1757">B1076</f>
        <v>Duong</v>
      </c>
      <c r="D1076" s="160" t="str">
        <f t="shared" ref="D1076:D1077" si="1758">C1076</f>
        <v>Duong</v>
      </c>
      <c r="E1076" s="96" t="str">
        <f t="shared" si="1746"/>
        <v>Duong</v>
      </c>
      <c r="F1076" s="159" t="str">
        <f t="shared" ref="F1076:F1077" si="1759">E1076</f>
        <v>Duong</v>
      </c>
      <c r="G1076" s="94"/>
      <c r="H1076" s="108"/>
    </row>
    <row r="1077" spans="1:8" ht="21">
      <c r="A1077" s="106"/>
      <c r="B1077" s="93" t="str">
        <f t="shared" ref="B1077" si="1760">F1043</f>
        <v>Andrews</v>
      </c>
      <c r="C1077" s="98" t="str">
        <f t="shared" si="1757"/>
        <v>Andrews</v>
      </c>
      <c r="D1077" s="94" t="str">
        <f t="shared" si="1758"/>
        <v>Andrews</v>
      </c>
      <c r="E1077" s="96" t="str">
        <f t="shared" si="1746"/>
        <v>Andrews</v>
      </c>
      <c r="F1077" s="159" t="str">
        <f t="shared" si="1759"/>
        <v>Andrews</v>
      </c>
      <c r="G1077" s="94"/>
      <c r="H1077" s="108"/>
    </row>
    <row r="1078" spans="1:8" ht="21">
      <c r="A1078" s="131"/>
      <c r="B1078" s="93"/>
      <c r="C1078" s="98"/>
      <c r="D1078" s="94"/>
      <c r="E1078" s="28"/>
      <c r="F1078" s="99"/>
      <c r="G1078" s="59"/>
      <c r="H1078" s="122"/>
    </row>
    <row r="1079" spans="1:8" ht="21">
      <c r="A1079" s="106" t="s">
        <v>74</v>
      </c>
      <c r="B1079" s="565" t="str">
        <f t="shared" ref="B1079:B1082" si="1761">H1046</f>
        <v>Garske</v>
      </c>
      <c r="C1079" s="90" t="str">
        <f t="shared" ref="C1079" si="1762">B1083</f>
        <v>Wang/Saad</v>
      </c>
      <c r="D1079" s="118" t="str">
        <f t="shared" ref="D1079:D1082" si="1763">C1079</f>
        <v>Wang/Saad</v>
      </c>
      <c r="E1079" s="91" t="str">
        <f t="shared" ref="E1079:E1083" si="1764">D1079</f>
        <v>Wang/Saad</v>
      </c>
      <c r="F1079" s="118" t="str">
        <f t="shared" ref="F1079:F1084" si="1765">E1079</f>
        <v>Wang/Saad</v>
      </c>
      <c r="G1079" s="92" t="str">
        <f t="shared" ref="G1079" si="1766">F1079</f>
        <v>Wang/Saad</v>
      </c>
      <c r="H1079" s="108" t="str">
        <f t="shared" ref="H1079:H1081" si="1767">G1079</f>
        <v>Wang/Saad</v>
      </c>
    </row>
    <row r="1080" spans="1:8" ht="21">
      <c r="A1080" s="106"/>
      <c r="B1080" s="93" t="str">
        <f t="shared" si="1761"/>
        <v>Lopardo</v>
      </c>
      <c r="C1080" s="93" t="str">
        <f t="shared" ref="C1080" si="1768">IF(B1080=0,"",B1080)</f>
        <v>Lopardo</v>
      </c>
      <c r="D1080" s="98" t="str">
        <f t="shared" si="1763"/>
        <v>Lopardo</v>
      </c>
      <c r="E1080" s="28" t="str">
        <f t="shared" si="1764"/>
        <v>Lopardo</v>
      </c>
      <c r="F1080" s="98" t="str">
        <f t="shared" si="1765"/>
        <v>Lopardo</v>
      </c>
      <c r="G1080" s="96" t="str">
        <f t="shared" ref="G1080:G1081" si="1769">F1083</f>
        <v>DeMario</v>
      </c>
      <c r="H1080" s="219" t="str">
        <f t="shared" si="1767"/>
        <v>DeMario</v>
      </c>
    </row>
    <row r="1081" spans="1:8" ht="21">
      <c r="A1081" s="106"/>
      <c r="B1081" s="93" t="str">
        <f t="shared" si="1761"/>
        <v>Blanchard</v>
      </c>
      <c r="C1081" s="93" t="str">
        <f t="shared" ref="C1081:C1082" si="1770">B1081</f>
        <v>Blanchard</v>
      </c>
      <c r="D1081" s="98" t="str">
        <f t="shared" si="1763"/>
        <v>Blanchard</v>
      </c>
      <c r="E1081" s="28" t="str">
        <f t="shared" si="1764"/>
        <v>Blanchard</v>
      </c>
      <c r="F1081" s="98" t="str">
        <f t="shared" si="1765"/>
        <v>Blanchard</v>
      </c>
      <c r="G1081" s="94" t="str">
        <f t="shared" si="1769"/>
        <v>Lubana</v>
      </c>
      <c r="H1081" s="108" t="str">
        <f t="shared" si="1767"/>
        <v>Lubana</v>
      </c>
    </row>
    <row r="1082" spans="1:8" ht="21">
      <c r="A1082" s="106"/>
      <c r="B1082" s="93" t="str">
        <f t="shared" si="1761"/>
        <v/>
      </c>
      <c r="C1082" s="93" t="str">
        <f t="shared" si="1770"/>
        <v/>
      </c>
      <c r="D1082" s="98" t="str">
        <f t="shared" si="1763"/>
        <v/>
      </c>
      <c r="E1082" s="28" t="str">
        <f t="shared" si="1764"/>
        <v/>
      </c>
      <c r="F1082" s="98" t="str">
        <f t="shared" si="1765"/>
        <v/>
      </c>
      <c r="G1082" s="94"/>
      <c r="H1082" s="108"/>
    </row>
    <row r="1083" spans="1:8" ht="21">
      <c r="A1083" s="129" t="s">
        <v>35</v>
      </c>
      <c r="B1083" s="93" t="s">
        <v>418</v>
      </c>
      <c r="C1083" s="95" t="str">
        <f t="shared" ref="C1083" si="1771">B1079</f>
        <v>Garske</v>
      </c>
      <c r="D1083" s="98" t="str">
        <f t="shared" ref="D1083:D1084" si="1772">F1037</f>
        <v>DeMario</v>
      </c>
      <c r="E1083" s="96" t="str">
        <f t="shared" si="1764"/>
        <v>DeMario</v>
      </c>
      <c r="F1083" s="159" t="str">
        <f t="shared" si="1765"/>
        <v>DeMario</v>
      </c>
      <c r="G1083" s="94"/>
      <c r="H1083" s="108"/>
    </row>
    <row r="1084" spans="1:8" ht="21">
      <c r="A1084" s="129"/>
      <c r="B1084" s="93"/>
      <c r="C1084" s="93"/>
      <c r="D1084" s="98" t="str">
        <f t="shared" si="1772"/>
        <v>Lubana</v>
      </c>
      <c r="E1084" s="28" t="str">
        <f t="shared" ref="E1084" si="1773">IF(D1084=0,"",D1084)</f>
        <v>Lubana</v>
      </c>
      <c r="F1084" s="98" t="str">
        <f t="shared" si="1765"/>
        <v>Lubana</v>
      </c>
      <c r="G1084" s="94"/>
      <c r="H1084" s="108"/>
    </row>
    <row r="1085" spans="1:8" ht="21">
      <c r="A1085" s="137"/>
      <c r="B1085" s="127"/>
      <c r="C1085" s="127"/>
      <c r="D1085" s="126"/>
      <c r="E1085" s="125"/>
      <c r="F1085" s="126"/>
      <c r="G1085" s="124"/>
      <c r="H1085" s="128"/>
    </row>
    <row r="1086" spans="1:8" ht="21">
      <c r="A1086" s="28"/>
      <c r="B1086" s="28"/>
      <c r="C1086" s="28"/>
      <c r="D1086" s="28"/>
      <c r="E1086" s="28"/>
      <c r="F1086" s="28"/>
      <c r="G1086" s="28"/>
      <c r="H1086" s="28"/>
    </row>
    <row r="1088" spans="1:8" ht="21">
      <c r="A1088" s="101"/>
      <c r="B1088" s="102"/>
      <c r="C1088" s="102"/>
      <c r="D1088" s="103" t="s">
        <v>0</v>
      </c>
      <c r="E1088" s="104"/>
      <c r="F1088" s="102"/>
      <c r="G1088" s="104"/>
      <c r="H1088" s="105"/>
    </row>
    <row r="1089" spans="1:9" ht="21">
      <c r="A1089" s="106"/>
      <c r="B1089" s="28" t="s">
        <v>6</v>
      </c>
      <c r="C1089" s="184">
        <f t="shared" ref="C1089" si="1774">E1056+1</f>
        <v>45089</v>
      </c>
      <c r="D1089" s="107" t="s">
        <v>7</v>
      </c>
      <c r="E1089" s="240">
        <f t="shared" ref="E1089" si="1775">C1089+6</f>
        <v>45095</v>
      </c>
      <c r="F1089" s="28"/>
      <c r="G1089" s="28"/>
      <c r="H1089" s="108"/>
    </row>
    <row r="1090" spans="1:9" ht="21">
      <c r="A1090" s="106"/>
      <c r="B1090" s="215" t="s">
        <v>11</v>
      </c>
      <c r="C1090" s="181" t="s">
        <v>12</v>
      </c>
      <c r="D1090" s="181" t="s">
        <v>13</v>
      </c>
      <c r="E1090" s="215" t="s">
        <v>14</v>
      </c>
      <c r="F1090" s="181" t="s">
        <v>15</v>
      </c>
      <c r="G1090" s="217" t="s">
        <v>16</v>
      </c>
      <c r="H1090" s="179" t="s">
        <v>17</v>
      </c>
    </row>
    <row r="1091" spans="1:9" ht="21">
      <c r="A1091" s="111"/>
      <c r="B1091" s="189">
        <f t="shared" ref="B1091" si="1776">H1058+1</f>
        <v>45089</v>
      </c>
      <c r="C1091" s="189">
        <f t="shared" ref="C1091" si="1777">B1091+1</f>
        <v>45090</v>
      </c>
      <c r="D1091" s="189">
        <f t="shared" ref="D1091" si="1778">C1091+1</f>
        <v>45091</v>
      </c>
      <c r="E1091" s="189">
        <f t="shared" ref="E1091" si="1779">D1091+1</f>
        <v>45092</v>
      </c>
      <c r="F1091" s="188">
        <f t="shared" ref="F1091" si="1780">E1091+1</f>
        <v>45093</v>
      </c>
      <c r="G1091" s="190">
        <f t="shared" ref="G1091" si="1781">F1091+1</f>
        <v>45094</v>
      </c>
      <c r="H1091" s="187">
        <f t="shared" ref="H1091" si="1782">G1091+1</f>
        <v>45095</v>
      </c>
    </row>
    <row r="1092" spans="1:9" ht="21">
      <c r="A1092" s="116" t="s">
        <v>23</v>
      </c>
      <c r="B1092" s="96" t="str">
        <f t="shared" ref="B1092:B1095" si="1783">H1059</f>
        <v>Garske</v>
      </c>
      <c r="C1092" s="159" t="str">
        <f t="shared" ref="C1092:C1095" si="1784">B1092</f>
        <v>Garske</v>
      </c>
      <c r="D1092" s="159" t="str">
        <f t="shared" ref="D1092" si="1785">C1092</f>
        <v>Garske</v>
      </c>
      <c r="E1092" s="95" t="str">
        <f t="shared" ref="E1092:E1093" si="1786">D1092</f>
        <v>Garske</v>
      </c>
      <c r="F1092" s="159" t="str">
        <f t="shared" ref="F1092:F1094" si="1787">E1092</f>
        <v>Garske</v>
      </c>
      <c r="G1092" s="94" t="s">
        <v>46</v>
      </c>
      <c r="H1092" s="108" t="str">
        <f t="shared" ref="H1092:H1094" si="1788">G1092</f>
        <v>Wang</v>
      </c>
    </row>
    <row r="1093" spans="1:9" ht="21">
      <c r="A1093" s="116"/>
      <c r="B1093" s="28" t="str">
        <f t="shared" si="1783"/>
        <v>Bisi</v>
      </c>
      <c r="C1093" s="98" t="str">
        <f t="shared" si="1784"/>
        <v>Bisi</v>
      </c>
      <c r="D1093" s="28" t="str">
        <f>F1080</f>
        <v>Lopardo</v>
      </c>
      <c r="E1093" s="93" t="str">
        <f t="shared" si="1786"/>
        <v>Lopardo</v>
      </c>
      <c r="F1093" s="98" t="str">
        <f t="shared" si="1787"/>
        <v>Lopardo</v>
      </c>
      <c r="G1093" s="94" t="str">
        <f t="shared" ref="G1093:G1094" si="1789">F1093</f>
        <v>Lopardo</v>
      </c>
      <c r="H1093" s="108" t="str">
        <f t="shared" si="1788"/>
        <v>Lopardo</v>
      </c>
    </row>
    <row r="1094" spans="1:9" ht="21">
      <c r="A1094" s="116"/>
      <c r="B1094" s="94" t="str">
        <f t="shared" si="1783"/>
        <v>Charlery</v>
      </c>
      <c r="C1094" s="28" t="str">
        <f t="shared" si="1784"/>
        <v>Charlery</v>
      </c>
      <c r="D1094" s="93" t="str">
        <f>F1081</f>
        <v>Blanchard</v>
      </c>
      <c r="E1094" s="93" t="str">
        <f t="shared" ref="E1094" si="1790">IF(D1094=0,"",D1094)</f>
        <v>Blanchard</v>
      </c>
      <c r="F1094" s="98" t="str">
        <f t="shared" si="1787"/>
        <v>Blanchard</v>
      </c>
      <c r="G1094" s="94" t="str">
        <f t="shared" si="1789"/>
        <v>Blanchard</v>
      </c>
      <c r="H1094" s="108" t="str">
        <f t="shared" si="1788"/>
        <v>Blanchard</v>
      </c>
    </row>
    <row r="1095" spans="1:9" ht="21">
      <c r="A1095" s="116"/>
      <c r="B1095" s="94" t="str">
        <f t="shared" si="1783"/>
        <v>Thapa</v>
      </c>
      <c r="C1095" s="94" t="str">
        <f t="shared" si="1784"/>
        <v>Thapa</v>
      </c>
      <c r="D1095" s="28"/>
      <c r="E1095" s="93"/>
      <c r="F1095" s="98"/>
      <c r="G1095" s="94"/>
      <c r="H1095" s="108"/>
    </row>
    <row r="1096" spans="1:9" ht="21">
      <c r="A1096" s="116"/>
      <c r="B1096" s="28"/>
      <c r="C1096" s="98" t="str">
        <f t="shared" ref="C1096" si="1791">IF(B1096=0,"",B1096)</f>
        <v/>
      </c>
      <c r="E1096" s="7"/>
      <c r="F1096" s="4"/>
      <c r="H1096" s="270"/>
    </row>
    <row r="1097" spans="1:9" ht="21">
      <c r="A1097" s="111" t="s">
        <v>44</v>
      </c>
      <c r="B1097" s="118" t="str">
        <f t="shared" ref="B1097" si="1792">H1064</f>
        <v>Ausherman</v>
      </c>
      <c r="C1097" s="92" t="str">
        <f t="shared" ref="C1097:C1098" si="1793">B1097</f>
        <v>Ausherman</v>
      </c>
      <c r="D1097" s="92" t="str">
        <f t="shared" ref="D1097:D1099" si="1794">C1097</f>
        <v>Ausherman</v>
      </c>
      <c r="E1097" s="91" t="str">
        <f t="shared" ref="E1097:E1099" si="1795">D1097</f>
        <v>Ausherman</v>
      </c>
      <c r="F1097" s="98" t="str">
        <f>E1108</f>
        <v>Smith</v>
      </c>
      <c r="G1097" s="92" t="str">
        <f t="shared" ref="G1097" si="1796">F1097</f>
        <v>Smith</v>
      </c>
      <c r="H1097" s="119" t="str">
        <f t="shared" ref="H1097" si="1797">G1097</f>
        <v>Smith</v>
      </c>
    </row>
    <row r="1098" spans="1:9" ht="21">
      <c r="A1098" s="106"/>
      <c r="B1098" s="93" t="str">
        <f>F1072</f>
        <v>Daligault</v>
      </c>
      <c r="C1098" s="93" t="str">
        <f t="shared" si="1793"/>
        <v>Daligault</v>
      </c>
      <c r="D1098" s="93" t="str">
        <f t="shared" si="1794"/>
        <v>Daligault</v>
      </c>
      <c r="E1098" s="93" t="str">
        <f t="shared" si="1795"/>
        <v>Daligault</v>
      </c>
      <c r="F1098" s="98" t="str">
        <f t="shared" ref="F1098:F1099" si="1798">E1098</f>
        <v>Daligault</v>
      </c>
      <c r="G1098" s="94"/>
      <c r="H1098" s="108"/>
    </row>
    <row r="1099" spans="1:9" ht="21">
      <c r="A1099" s="106"/>
      <c r="B1099" s="278" t="str">
        <f>F1073</f>
        <v>Cheung</v>
      </c>
      <c r="C1099" s="275" t="str">
        <f t="shared" ref="C1099" si="1799">IF(B1099=0,"",B1099)</f>
        <v>Cheung</v>
      </c>
      <c r="D1099" s="98" t="str">
        <f t="shared" si="1794"/>
        <v>Cheung</v>
      </c>
      <c r="E1099" s="28" t="str">
        <f t="shared" si="1795"/>
        <v>Cheung</v>
      </c>
      <c r="F1099" s="98" t="str">
        <f t="shared" si="1798"/>
        <v>Cheung</v>
      </c>
      <c r="G1099" s="94"/>
      <c r="H1099" s="108"/>
    </row>
    <row r="1100" spans="1:9" ht="21">
      <c r="A1100" s="106"/>
      <c r="B1100" s="422" t="str">
        <f>F1074</f>
        <v>Bien</v>
      </c>
      <c r="C1100" s="275" t="str">
        <f t="shared" ref="C1100" si="1800">IF(B1100=0,"",B1100)</f>
        <v>Bien</v>
      </c>
      <c r="D1100" s="98" t="str">
        <f t="shared" ref="D1100" si="1801">C1100</f>
        <v>Bien</v>
      </c>
      <c r="E1100" s="28" t="str">
        <f t="shared" ref="E1100" si="1802">D1100</f>
        <v>Bien</v>
      </c>
      <c r="F1100" s="98" t="str">
        <f t="shared" ref="F1100" si="1803">E1100</f>
        <v>Bien</v>
      </c>
      <c r="G1100" s="94"/>
      <c r="H1100" s="108"/>
    </row>
    <row r="1101" spans="1:9" ht="21">
      <c r="A1101" s="106"/>
      <c r="B1101" s="93" t="s">
        <v>55</v>
      </c>
      <c r="C1101" s="93" t="s">
        <v>55</v>
      </c>
      <c r="D1101" s="93" t="s">
        <v>55</v>
      </c>
      <c r="E1101" s="93" t="s">
        <v>55</v>
      </c>
      <c r="F1101" s="629" t="s">
        <v>55</v>
      </c>
      <c r="G1101" s="94"/>
      <c r="H1101" s="108"/>
    </row>
    <row r="1102" spans="1:9" ht="21">
      <c r="A1102" s="129" t="s">
        <v>35</v>
      </c>
      <c r="B1102" s="98" t="str">
        <f>F1065</f>
        <v>Cassidy</v>
      </c>
      <c r="C1102" s="98" t="str">
        <f t="shared" ref="C1102" si="1804">B1102</f>
        <v>Cassidy</v>
      </c>
      <c r="D1102" s="98" t="str">
        <f t="shared" ref="D1102:D1103" si="1805">C1102</f>
        <v>Cassidy</v>
      </c>
      <c r="E1102" s="93" t="str">
        <f t="shared" ref="E1102:E1110" si="1806">D1102</f>
        <v>Cassidy</v>
      </c>
      <c r="F1102" s="98" t="str">
        <f t="shared" ref="F1102:F1107" si="1807">E1102</f>
        <v>Cassidy</v>
      </c>
      <c r="G1102" s="94"/>
      <c r="H1102" s="108"/>
      <c r="I1102" t="s">
        <v>78</v>
      </c>
    </row>
    <row r="1103" spans="1:9" ht="21">
      <c r="A1103" s="129"/>
      <c r="B1103" s="98" t="str">
        <f>F1066</f>
        <v>Afshar</v>
      </c>
      <c r="C1103" s="352" t="str">
        <f t="shared" ref="C1103" si="1808">IF(B1103=0,"",B1103)</f>
        <v>Afshar</v>
      </c>
      <c r="D1103" s="94" t="str">
        <f t="shared" si="1805"/>
        <v>Afshar</v>
      </c>
      <c r="E1103" s="28" t="str">
        <f t="shared" si="1806"/>
        <v>Afshar</v>
      </c>
      <c r="F1103" s="98" t="str">
        <f t="shared" si="1807"/>
        <v>Afshar</v>
      </c>
      <c r="G1103" s="94"/>
      <c r="H1103" s="108"/>
    </row>
    <row r="1104" spans="1:9" ht="21">
      <c r="A1104" s="129"/>
      <c r="B1104" s="98" t="str">
        <f>F1071</f>
        <v/>
      </c>
      <c r="C1104" s="352" t="str">
        <f t="shared" ref="C1104" si="1809">IF(B1104=0,"",B1104)</f>
        <v/>
      </c>
      <c r="D1104" s="94" t="str">
        <f t="shared" ref="D1104" si="1810">C1104</f>
        <v/>
      </c>
      <c r="E1104" s="28" t="str">
        <f t="shared" ref="E1104" si="1811">D1104</f>
        <v/>
      </c>
      <c r="F1104" s="98" t="str">
        <f t="shared" ref="F1104" si="1812">E1104</f>
        <v/>
      </c>
      <c r="G1104" s="94"/>
      <c r="H1104" s="108"/>
    </row>
    <row r="1105" spans="1:8" ht="21">
      <c r="A1105" s="129" t="s">
        <v>6</v>
      </c>
      <c r="B1105" s="98"/>
      <c r="C1105" s="94"/>
      <c r="D1105" s="98" t="str">
        <f t="shared" ref="D1105:D1107" si="1813">C1093</f>
        <v>Bisi</v>
      </c>
      <c r="E1105" s="93" t="str">
        <f t="shared" si="1806"/>
        <v>Bisi</v>
      </c>
      <c r="F1105" s="98" t="str">
        <f t="shared" si="1807"/>
        <v>Bisi</v>
      </c>
      <c r="G1105" s="94"/>
      <c r="H1105" s="108"/>
    </row>
    <row r="1106" spans="1:8" ht="21">
      <c r="A1106" s="129"/>
      <c r="B1106" s="98"/>
      <c r="C1106" s="94"/>
      <c r="D1106" s="98" t="str">
        <f t="shared" si="1813"/>
        <v>Charlery</v>
      </c>
      <c r="E1106" s="93" t="str">
        <f t="shared" si="1806"/>
        <v>Charlery</v>
      </c>
      <c r="F1106" s="98" t="str">
        <f t="shared" si="1807"/>
        <v>Charlery</v>
      </c>
      <c r="G1106" s="94"/>
      <c r="H1106" s="108"/>
    </row>
    <row r="1107" spans="1:8" ht="21">
      <c r="A1107" s="129"/>
      <c r="B1107" s="98"/>
      <c r="C1107" s="94"/>
      <c r="D1107" s="98" t="str">
        <f t="shared" si="1813"/>
        <v>Thapa</v>
      </c>
      <c r="E1107" s="93" t="str">
        <f t="shared" si="1806"/>
        <v>Thapa</v>
      </c>
      <c r="F1107" s="98" t="str">
        <f t="shared" si="1807"/>
        <v>Thapa</v>
      </c>
      <c r="G1107" s="94"/>
      <c r="H1107" s="108"/>
    </row>
    <row r="1108" spans="1:8" ht="21">
      <c r="A1108" s="212"/>
      <c r="B1108" s="98"/>
      <c r="C1108" s="98"/>
      <c r="D1108" s="98" t="str">
        <f t="shared" ref="D1108" si="1814">F1059</f>
        <v>Smith</v>
      </c>
      <c r="E1108" s="93" t="str">
        <f t="shared" si="1806"/>
        <v>Smith</v>
      </c>
      <c r="F1108" s="98"/>
      <c r="G1108" s="94" t="s">
        <v>6</v>
      </c>
      <c r="H1108" s="108" t="s">
        <v>6</v>
      </c>
    </row>
    <row r="1109" spans="1:8" ht="21">
      <c r="A1109" s="130"/>
      <c r="B1109" s="98" t="str">
        <f t="shared" ref="B1109" si="1815">E1064</f>
        <v>Buschmann</v>
      </c>
      <c r="C1109" s="94" t="str">
        <f t="shared" ref="C1109:C1110" si="1816">B1109</f>
        <v>Buschmann</v>
      </c>
      <c r="D1109" s="94" t="str">
        <f t="shared" ref="D1109:D1110" si="1817">C1109</f>
        <v>Buschmann</v>
      </c>
      <c r="E1109" s="28" t="str">
        <f t="shared" si="1806"/>
        <v>Buschmann</v>
      </c>
      <c r="F1109" s="98" t="str">
        <f t="shared" ref="F1109:F1110" si="1818">E1109</f>
        <v>Buschmann</v>
      </c>
      <c r="G1109" s="94"/>
      <c r="H1109" s="108"/>
    </row>
    <row r="1110" spans="1:8" ht="21">
      <c r="A1110" s="106"/>
      <c r="B1110" s="98" t="str">
        <f>F1076</f>
        <v>Duong</v>
      </c>
      <c r="C1110" s="94" t="str">
        <f t="shared" si="1816"/>
        <v>Duong</v>
      </c>
      <c r="D1110" s="94" t="str">
        <f t="shared" si="1817"/>
        <v>Duong</v>
      </c>
      <c r="E1110" s="28" t="str">
        <f t="shared" si="1806"/>
        <v>Duong</v>
      </c>
      <c r="F1110" s="98" t="str">
        <f t="shared" si="1818"/>
        <v>Duong</v>
      </c>
      <c r="G1110" s="94"/>
      <c r="H1110" s="108"/>
    </row>
    <row r="1111" spans="1:8" ht="21">
      <c r="A1111" s="131"/>
      <c r="B1111" s="99"/>
      <c r="C1111" s="94"/>
      <c r="D1111" s="58"/>
      <c r="E1111" s="93"/>
      <c r="F1111" s="99"/>
      <c r="G1111" s="59"/>
      <c r="H1111" s="122"/>
    </row>
    <row r="1112" spans="1:8" ht="21">
      <c r="A1112" s="116" t="s">
        <v>74</v>
      </c>
      <c r="B1112" s="28" t="str">
        <f>H1079</f>
        <v>Wang/Saad</v>
      </c>
      <c r="C1112" s="118" t="str">
        <f t="shared" ref="C1112" si="1819">B1116</f>
        <v>Andrews</v>
      </c>
      <c r="D1112" s="118" t="str">
        <f t="shared" ref="D1112:D1114" si="1820">C1112</f>
        <v>Andrews</v>
      </c>
      <c r="E1112" s="90" t="str">
        <f t="shared" ref="E1112:E1116" si="1821">D1112</f>
        <v>Andrews</v>
      </c>
      <c r="F1112" s="118" t="str">
        <f t="shared" ref="F1112:F1117" si="1822">E1112</f>
        <v>Andrews</v>
      </c>
      <c r="G1112" s="92" t="str">
        <f t="shared" ref="G1112" si="1823">F1112</f>
        <v>Andrews</v>
      </c>
      <c r="H1112" s="108" t="str">
        <f t="shared" ref="H1112:H1114" si="1824">G1112</f>
        <v>Andrews</v>
      </c>
    </row>
    <row r="1113" spans="1:8" ht="21">
      <c r="A1113" s="106"/>
      <c r="B1113" s="93" t="str">
        <f>H1080</f>
        <v>DeMario</v>
      </c>
      <c r="C1113" s="98" t="str">
        <f t="shared" ref="C1113" si="1825">IF(B1113=0,"",B1113)</f>
        <v>DeMario</v>
      </c>
      <c r="D1113" s="98" t="str">
        <f t="shared" si="1820"/>
        <v>DeMario</v>
      </c>
      <c r="E1113" s="93" t="str">
        <f t="shared" si="1821"/>
        <v>DeMario</v>
      </c>
      <c r="F1113" s="98" t="str">
        <f t="shared" si="1822"/>
        <v>DeMario</v>
      </c>
      <c r="G1113" s="96" t="str">
        <f t="shared" ref="G1113:G1114" si="1826">F1116</f>
        <v>Cotter</v>
      </c>
      <c r="H1113" s="219" t="str">
        <f t="shared" si="1824"/>
        <v>Cotter</v>
      </c>
    </row>
    <row r="1114" spans="1:8" ht="21">
      <c r="A1114" s="116"/>
      <c r="B1114" s="94" t="str">
        <f>H1081</f>
        <v>Lubana</v>
      </c>
      <c r="C1114" s="94" t="str">
        <f t="shared" ref="C1114" si="1827">B1114</f>
        <v>Lubana</v>
      </c>
      <c r="D1114" s="94" t="str">
        <f t="shared" si="1820"/>
        <v>Lubana</v>
      </c>
      <c r="E1114" s="28" t="str">
        <f t="shared" si="1821"/>
        <v>Lubana</v>
      </c>
      <c r="F1114" s="98" t="str">
        <f t="shared" si="1822"/>
        <v>Lubana</v>
      </c>
      <c r="G1114" s="160" t="str">
        <f t="shared" si="1826"/>
        <v>Marino</v>
      </c>
      <c r="H1114" s="244" t="str">
        <f t="shared" si="1824"/>
        <v>Marino</v>
      </c>
    </row>
    <row r="1115" spans="1:8" ht="21">
      <c r="A1115" s="116"/>
      <c r="B1115" s="94"/>
      <c r="C1115" s="94"/>
      <c r="D1115" s="94"/>
      <c r="E1115" s="28"/>
      <c r="F1115" s="98"/>
      <c r="G1115" s="94" t="str">
        <f t="shared" ref="G1115" si="1828">F1118</f>
        <v/>
      </c>
      <c r="H1115" s="108" t="str">
        <f t="shared" ref="H1115" si="1829">G1115</f>
        <v/>
      </c>
    </row>
    <row r="1116" spans="1:8" ht="21">
      <c r="A1116" s="132" t="s">
        <v>35</v>
      </c>
      <c r="B1116" s="28" t="str">
        <f>F1077</f>
        <v>Andrews</v>
      </c>
      <c r="C1116" s="98" t="str">
        <f t="shared" ref="C1116" si="1830">B1112</f>
        <v>Wang/Saad</v>
      </c>
      <c r="D1116" s="96" t="str">
        <f>F1069</f>
        <v>Cotter</v>
      </c>
      <c r="E1116" s="95" t="str">
        <f t="shared" si="1821"/>
        <v>Cotter</v>
      </c>
      <c r="F1116" s="159" t="str">
        <f t="shared" si="1822"/>
        <v>Cotter</v>
      </c>
      <c r="G1116" s="94"/>
      <c r="H1116" s="108"/>
    </row>
    <row r="1117" spans="1:8" ht="21">
      <c r="A1117" s="132"/>
      <c r="B1117" s="28"/>
      <c r="C1117" s="93"/>
      <c r="D1117" s="98" t="str">
        <f>F1070</f>
        <v>Marino</v>
      </c>
      <c r="E1117" s="28" t="str">
        <f t="shared" ref="E1117" si="1831">IF(D1117=0,"",D1117)</f>
        <v>Marino</v>
      </c>
      <c r="F1117" s="159" t="str">
        <f t="shared" si="1822"/>
        <v>Marino</v>
      </c>
      <c r="G1117" s="94"/>
      <c r="H1117" s="108"/>
    </row>
    <row r="1118" spans="1:8" ht="21">
      <c r="A1118" s="132"/>
      <c r="B1118" s="28"/>
      <c r="C1118" s="98"/>
      <c r="D1118" s="98" t="str">
        <f t="shared" ref="D1118" si="1832">F1067</f>
        <v/>
      </c>
      <c r="E1118" s="28" t="str">
        <f t="shared" ref="E1118" si="1833">IF(D1118=0,"",D1118)</f>
        <v/>
      </c>
      <c r="F1118" s="98" t="str">
        <f t="shared" ref="F1118" si="1834">E1118</f>
        <v/>
      </c>
      <c r="G1118" s="94"/>
      <c r="H1118" s="108"/>
    </row>
    <row r="1119" spans="1:8" ht="21">
      <c r="A1119" s="123"/>
      <c r="B1119" s="125"/>
      <c r="C1119" s="126"/>
      <c r="D1119" s="125"/>
      <c r="E1119" s="127"/>
      <c r="F1119" s="126"/>
      <c r="G1119" s="124"/>
      <c r="H1119" s="128"/>
    </row>
    <row r="1120" spans="1:8" ht="21">
      <c r="A1120" s="28"/>
      <c r="B1120" s="28"/>
      <c r="C1120" s="28"/>
      <c r="D1120" s="28"/>
      <c r="E1120" s="28"/>
      <c r="F1120" s="28"/>
      <c r="G1120" s="28"/>
      <c r="H1120" s="28"/>
    </row>
    <row r="1121" spans="1:9" ht="21">
      <c r="A1121" s="28"/>
      <c r="B1121" s="28"/>
      <c r="C1121" s="28"/>
      <c r="D1121" s="28"/>
      <c r="E1121" s="28"/>
      <c r="F1121" s="28"/>
      <c r="G1121" s="28"/>
      <c r="H1121" s="28"/>
    </row>
    <row r="1122" spans="1:9" ht="21">
      <c r="A1122" s="101"/>
      <c r="B1122" s="102"/>
      <c r="C1122" s="102"/>
      <c r="D1122" s="103" t="s">
        <v>0</v>
      </c>
      <c r="E1122" s="104"/>
      <c r="F1122" s="102"/>
      <c r="G1122" s="104"/>
      <c r="H1122" s="105"/>
    </row>
    <row r="1123" spans="1:9" ht="21">
      <c r="A1123" s="106"/>
      <c r="B1123" s="28" t="s">
        <v>6</v>
      </c>
      <c r="C1123" s="184">
        <f t="shared" ref="C1123" si="1835">E1089+1</f>
        <v>45096</v>
      </c>
      <c r="D1123" s="107" t="s">
        <v>7</v>
      </c>
      <c r="E1123" s="240">
        <f t="shared" ref="E1123" si="1836">C1123+6</f>
        <v>45102</v>
      </c>
      <c r="F1123" s="28"/>
      <c r="G1123" s="28"/>
      <c r="H1123" s="108"/>
    </row>
    <row r="1124" spans="1:9" ht="21">
      <c r="A1124" s="106"/>
      <c r="B1124" s="215" t="s">
        <v>11</v>
      </c>
      <c r="C1124" s="181" t="s">
        <v>12</v>
      </c>
      <c r="D1124" s="181" t="s">
        <v>13</v>
      </c>
      <c r="E1124" s="215" t="s">
        <v>14</v>
      </c>
      <c r="F1124" s="181" t="s">
        <v>15</v>
      </c>
      <c r="G1124" s="217" t="s">
        <v>16</v>
      </c>
      <c r="H1124" s="179" t="s">
        <v>17</v>
      </c>
    </row>
    <row r="1125" spans="1:9" ht="21">
      <c r="A1125" s="111"/>
      <c r="B1125" s="189">
        <f t="shared" ref="B1125" si="1837">H1091+1</f>
        <v>45096</v>
      </c>
      <c r="C1125" s="189">
        <f t="shared" ref="C1125" si="1838">B1125+1</f>
        <v>45097</v>
      </c>
      <c r="D1125" s="189">
        <f t="shared" ref="D1125" si="1839">C1125+1</f>
        <v>45098</v>
      </c>
      <c r="E1125" s="189">
        <f t="shared" ref="E1125" si="1840">D1125+1</f>
        <v>45099</v>
      </c>
      <c r="F1125" s="188">
        <f t="shared" ref="F1125" si="1841">E1125+1</f>
        <v>45100</v>
      </c>
      <c r="G1125" s="190">
        <f t="shared" ref="G1125" si="1842">F1125+1</f>
        <v>45101</v>
      </c>
      <c r="H1125" s="187">
        <f t="shared" ref="H1125" si="1843">G1125+1</f>
        <v>45102</v>
      </c>
    </row>
    <row r="1126" spans="1:9" ht="21">
      <c r="A1126" s="116" t="s">
        <v>23</v>
      </c>
      <c r="B1126" s="28" t="str">
        <f t="shared" ref="B1126:B1128" si="1844">H1092</f>
        <v>Wang</v>
      </c>
      <c r="C1126" s="98" t="str">
        <f t="shared" ref="C1126:C1128" si="1845">B1126</f>
        <v>Wang</v>
      </c>
      <c r="D1126" s="98" t="str">
        <f t="shared" ref="D1126" si="1846">C1126</f>
        <v>Wang</v>
      </c>
      <c r="E1126" s="93" t="str">
        <f t="shared" ref="E1126:E1127" si="1847">D1126</f>
        <v>Wang</v>
      </c>
      <c r="F1126" s="98" t="str">
        <f t="shared" ref="F1126:F1129" si="1848">E1126</f>
        <v>Wang</v>
      </c>
      <c r="G1126" s="94" t="str">
        <f t="shared" ref="G1126" si="1849">C1149</f>
        <v>Andrews</v>
      </c>
      <c r="H1126" s="108" t="str">
        <f t="shared" ref="H1126:H1129" si="1850">G1126</f>
        <v>Andrews</v>
      </c>
    </row>
    <row r="1127" spans="1:9" ht="21">
      <c r="A1127" s="116"/>
      <c r="B1127" s="28" t="str">
        <f t="shared" si="1844"/>
        <v>Lopardo</v>
      </c>
      <c r="C1127" s="98" t="str">
        <f t="shared" si="1845"/>
        <v>Lopardo</v>
      </c>
      <c r="D1127" s="28" t="str">
        <f t="shared" ref="D1127:D1128" si="1851">F1113</f>
        <v>DeMario</v>
      </c>
      <c r="E1127" s="93" t="str">
        <f t="shared" si="1847"/>
        <v>DeMario</v>
      </c>
      <c r="F1127" s="98" t="str">
        <f t="shared" si="1848"/>
        <v>DeMario</v>
      </c>
      <c r="G1127" s="94" t="str">
        <f t="shared" ref="G1127:G1129" si="1852">F1127</f>
        <v>DeMario</v>
      </c>
      <c r="H1127" s="108" t="str">
        <f t="shared" si="1850"/>
        <v>DeMario</v>
      </c>
    </row>
    <row r="1128" spans="1:9" ht="21">
      <c r="A1128" s="116"/>
      <c r="B1128" s="94" t="str">
        <f t="shared" si="1844"/>
        <v>Blanchard</v>
      </c>
      <c r="C1128" s="28" t="str">
        <f t="shared" si="1845"/>
        <v>Blanchard</v>
      </c>
      <c r="D1128" s="93" t="str">
        <f t="shared" si="1851"/>
        <v>Lubana</v>
      </c>
      <c r="E1128" s="93" t="str">
        <f t="shared" ref="E1128:E1129" si="1853">IF(D1128=0,"",D1128)</f>
        <v>Lubana</v>
      </c>
      <c r="F1128" s="98" t="str">
        <f t="shared" si="1848"/>
        <v>Lubana</v>
      </c>
      <c r="G1128" s="94" t="str">
        <f t="shared" si="1852"/>
        <v>Lubana</v>
      </c>
      <c r="H1128" s="108" t="str">
        <f t="shared" si="1850"/>
        <v>Lubana</v>
      </c>
    </row>
    <row r="1129" spans="1:9" ht="21">
      <c r="A1129" s="116"/>
      <c r="B1129" s="94"/>
      <c r="C1129" s="94"/>
      <c r="D1129" s="93" t="str">
        <f>IF(C1129=0,"",C1129)</f>
        <v/>
      </c>
      <c r="E1129" s="93" t="str">
        <f t="shared" si="1853"/>
        <v/>
      </c>
      <c r="F1129" s="98" t="str">
        <f t="shared" si="1848"/>
        <v/>
      </c>
      <c r="G1129" s="94" t="str">
        <f t="shared" si="1852"/>
        <v/>
      </c>
      <c r="H1129" s="108" t="str">
        <f t="shared" si="1850"/>
        <v/>
      </c>
    </row>
    <row r="1130" spans="1:9" ht="21">
      <c r="A1130" s="116"/>
      <c r="B1130" s="28"/>
      <c r="C1130" s="98" t="str">
        <f t="shared" ref="C1130" si="1854">IF(B1130=0,"",B1130)</f>
        <v/>
      </c>
      <c r="E1130" s="7"/>
      <c r="F1130" s="4"/>
      <c r="H1130" s="270"/>
    </row>
    <row r="1131" spans="1:9" ht="21">
      <c r="A1131" s="111" t="s">
        <v>44</v>
      </c>
      <c r="B1131" s="118" t="str">
        <f t="shared" ref="B1131" si="1855">H1097</f>
        <v>Smith</v>
      </c>
      <c r="C1131" s="92" t="str">
        <f t="shared" ref="C1131:C1132" si="1856">B1131</f>
        <v>Smith</v>
      </c>
      <c r="D1131" s="92" t="str">
        <f t="shared" ref="D1131:D1134" si="1857">C1131</f>
        <v>Smith</v>
      </c>
      <c r="E1131" s="91" t="str">
        <f t="shared" ref="E1131:E1134" si="1858">D1131</f>
        <v>Smith</v>
      </c>
      <c r="F1131" s="98" t="str">
        <f t="shared" ref="F1131" si="1859">E1141</f>
        <v>Garske</v>
      </c>
      <c r="G1131" s="92" t="str">
        <f t="shared" ref="G1131" si="1860">F1131</f>
        <v>Garske</v>
      </c>
      <c r="H1131" s="119" t="str">
        <f t="shared" ref="H1131" si="1861">G1131</f>
        <v>Garske</v>
      </c>
    </row>
    <row r="1132" spans="1:9" ht="21">
      <c r="A1132" s="106"/>
      <c r="B1132" s="93" t="str">
        <f t="shared" ref="B1132:B1134" si="1862">F1105</f>
        <v>Bisi</v>
      </c>
      <c r="C1132" s="93" t="str">
        <f t="shared" si="1856"/>
        <v>Bisi</v>
      </c>
      <c r="D1132" s="93" t="str">
        <f t="shared" si="1857"/>
        <v>Bisi</v>
      </c>
      <c r="E1132" s="93" t="str">
        <f t="shared" si="1858"/>
        <v>Bisi</v>
      </c>
      <c r="F1132" s="98" t="str">
        <f t="shared" ref="F1132:F1134" si="1863">E1132</f>
        <v>Bisi</v>
      </c>
      <c r="G1132" s="94"/>
      <c r="H1132" s="108"/>
    </row>
    <row r="1133" spans="1:9" ht="21">
      <c r="A1133" s="106"/>
      <c r="B1133" s="278" t="str">
        <f t="shared" si="1862"/>
        <v>Charlery</v>
      </c>
      <c r="C1133" s="275" t="str">
        <f t="shared" ref="C1133:C1134" si="1864">IF(B1133=0,"",B1133)</f>
        <v>Charlery</v>
      </c>
      <c r="D1133" s="98" t="str">
        <f t="shared" si="1857"/>
        <v>Charlery</v>
      </c>
      <c r="E1133" s="28" t="str">
        <f t="shared" si="1858"/>
        <v>Charlery</v>
      </c>
      <c r="F1133" s="98" t="str">
        <f t="shared" si="1863"/>
        <v>Charlery</v>
      </c>
      <c r="G1133" s="94"/>
      <c r="H1133" s="108"/>
    </row>
    <row r="1134" spans="1:9" ht="21">
      <c r="A1134" s="106"/>
      <c r="B1134" s="279" t="str">
        <f t="shared" si="1862"/>
        <v>Thapa</v>
      </c>
      <c r="C1134" s="522" t="str">
        <f t="shared" si="1864"/>
        <v>Thapa</v>
      </c>
      <c r="D1134" s="98" t="str">
        <f t="shared" si="1857"/>
        <v>Thapa</v>
      </c>
      <c r="E1134" s="28" t="str">
        <f t="shared" si="1858"/>
        <v>Thapa</v>
      </c>
      <c r="F1134" s="98" t="str">
        <f t="shared" si="1863"/>
        <v>Thapa</v>
      </c>
      <c r="G1134" s="94"/>
      <c r="H1134" s="108"/>
    </row>
    <row r="1135" spans="1:9" ht="21">
      <c r="A1135" s="106"/>
      <c r="B1135" s="93" t="s">
        <v>55</v>
      </c>
      <c r="C1135" s="93" t="s">
        <v>55</v>
      </c>
      <c r="D1135" s="93" t="s">
        <v>55</v>
      </c>
      <c r="E1135" s="93" t="s">
        <v>55</v>
      </c>
      <c r="F1135" s="629" t="s">
        <v>55</v>
      </c>
      <c r="G1135" s="94"/>
      <c r="H1135" s="108"/>
    </row>
    <row r="1136" spans="1:9" ht="21">
      <c r="A1136" s="129" t="s">
        <v>35</v>
      </c>
      <c r="B1136" s="98" t="str">
        <f t="shared" ref="B1136:B1137" si="1865">F1098</f>
        <v>Daligault</v>
      </c>
      <c r="C1136" s="98" t="str">
        <f t="shared" ref="C1136" si="1866">B1136</f>
        <v>Daligault</v>
      </c>
      <c r="D1136" s="98" t="str">
        <f t="shared" ref="D1136:D1137" si="1867">C1136</f>
        <v>Daligault</v>
      </c>
      <c r="E1136" s="93" t="str">
        <f t="shared" ref="E1136:E1137" si="1868">D1136</f>
        <v>Daligault</v>
      </c>
      <c r="F1136" s="98" t="str">
        <f t="shared" ref="F1136:F1137" si="1869">E1136</f>
        <v>Daligault</v>
      </c>
      <c r="G1136" s="94"/>
      <c r="H1136" s="108"/>
      <c r="I1136" t="s">
        <v>83</v>
      </c>
    </row>
    <row r="1137" spans="1:8" ht="21">
      <c r="A1137" s="129"/>
      <c r="B1137" s="98" t="str">
        <f t="shared" si="1865"/>
        <v>Cheung</v>
      </c>
      <c r="C1137" s="522" t="str">
        <f t="shared" ref="C1137" si="1870">IF(B1137=0,"",B1137)</f>
        <v>Cheung</v>
      </c>
      <c r="D1137" s="94" t="str">
        <f t="shared" si="1867"/>
        <v>Cheung</v>
      </c>
      <c r="E1137" s="28" t="str">
        <f t="shared" si="1868"/>
        <v>Cheung</v>
      </c>
      <c r="F1137" s="98" t="str">
        <f t="shared" si="1869"/>
        <v>Cheung</v>
      </c>
      <c r="G1137" s="94"/>
      <c r="H1137" s="108"/>
    </row>
    <row r="1138" spans="1:8" ht="21">
      <c r="A1138" s="129"/>
      <c r="B1138" s="98" t="str">
        <f t="shared" ref="B1138" si="1871">F1100</f>
        <v>Bien</v>
      </c>
      <c r="C1138" s="522" t="str">
        <f t="shared" ref="C1138" si="1872">IF(B1138=0,"",B1138)</f>
        <v>Bien</v>
      </c>
      <c r="D1138" s="94" t="str">
        <f t="shared" ref="D1138" si="1873">C1138</f>
        <v>Bien</v>
      </c>
      <c r="E1138" s="28" t="str">
        <f t="shared" ref="E1138" si="1874">D1138</f>
        <v>Bien</v>
      </c>
      <c r="F1138" s="98" t="str">
        <f t="shared" ref="F1138" si="1875">E1138</f>
        <v>Bien</v>
      </c>
      <c r="G1138" s="94"/>
      <c r="H1138" s="108"/>
    </row>
    <row r="1139" spans="1:8" ht="21">
      <c r="A1139" s="129" t="s">
        <v>6</v>
      </c>
      <c r="B1139" s="98"/>
      <c r="C1139" s="94"/>
      <c r="D1139" s="98" t="str">
        <f t="shared" ref="D1139:D1140" si="1876">C1127</f>
        <v>Lopardo</v>
      </c>
      <c r="E1139" s="93" t="str">
        <f t="shared" ref="E1139:E1143" si="1877">D1139</f>
        <v>Lopardo</v>
      </c>
      <c r="F1139" s="98" t="str">
        <f t="shared" ref="F1139:F1140" si="1878">E1139</f>
        <v>Lopardo</v>
      </c>
      <c r="G1139" s="94"/>
      <c r="H1139" s="108"/>
    </row>
    <row r="1140" spans="1:8" ht="21">
      <c r="A1140" s="129"/>
      <c r="B1140" s="98"/>
      <c r="C1140" s="94"/>
      <c r="D1140" s="98" t="str">
        <f t="shared" si="1876"/>
        <v>Blanchard</v>
      </c>
      <c r="E1140" s="93" t="str">
        <f t="shared" si="1877"/>
        <v>Blanchard</v>
      </c>
      <c r="F1140" s="98" t="str">
        <f t="shared" si="1878"/>
        <v>Blanchard</v>
      </c>
      <c r="G1140" s="94"/>
      <c r="H1140" s="108"/>
    </row>
    <row r="1141" spans="1:8" ht="21">
      <c r="A1141" s="212"/>
      <c r="B1141" s="98"/>
      <c r="C1141" s="98"/>
      <c r="D1141" s="98" t="str">
        <f t="shared" ref="D1141" si="1879">F1092</f>
        <v>Garske</v>
      </c>
      <c r="E1141" s="93" t="str">
        <f t="shared" si="1877"/>
        <v>Garske</v>
      </c>
      <c r="F1141" s="98"/>
      <c r="G1141" s="94" t="s">
        <v>6</v>
      </c>
      <c r="H1141" s="108" t="s">
        <v>6</v>
      </c>
    </row>
    <row r="1142" spans="1:8" ht="21">
      <c r="A1142" s="130"/>
      <c r="B1142" s="98" t="str">
        <f t="shared" ref="B1142" si="1880">E1097</f>
        <v>Ausherman</v>
      </c>
      <c r="C1142" s="94" t="str">
        <f t="shared" ref="C1142:C1143" si="1881">B1142</f>
        <v>Ausherman</v>
      </c>
      <c r="D1142" s="94" t="str">
        <f t="shared" ref="D1142:D1143" si="1882">C1142</f>
        <v>Ausherman</v>
      </c>
      <c r="E1142" s="28" t="str">
        <f t="shared" si="1877"/>
        <v>Ausherman</v>
      </c>
      <c r="F1142" s="98" t="str">
        <f t="shared" ref="F1142:F1143" si="1883">E1142</f>
        <v>Ausherman</v>
      </c>
      <c r="G1142" s="94"/>
      <c r="H1142" s="108"/>
    </row>
    <row r="1143" spans="1:8" ht="21">
      <c r="A1143" s="106"/>
      <c r="B1143" s="98" t="str">
        <f t="shared" ref="B1143" si="1884">F1109</f>
        <v>Buschmann</v>
      </c>
      <c r="C1143" s="94" t="str">
        <f t="shared" si="1881"/>
        <v>Buschmann</v>
      </c>
      <c r="D1143" s="94" t="str">
        <f t="shared" si="1882"/>
        <v>Buschmann</v>
      </c>
      <c r="E1143" s="28" t="str">
        <f t="shared" si="1877"/>
        <v>Buschmann</v>
      </c>
      <c r="F1143" s="98" t="str">
        <f t="shared" si="1883"/>
        <v>Buschmann</v>
      </c>
      <c r="G1143" s="94"/>
      <c r="H1143" s="108"/>
    </row>
    <row r="1144" spans="1:8" ht="21">
      <c r="A1144" s="131"/>
      <c r="B1144" s="99" t="s">
        <v>57</v>
      </c>
      <c r="C1144" s="99" t="s">
        <v>57</v>
      </c>
      <c r="D1144" s="99" t="s">
        <v>57</v>
      </c>
      <c r="E1144" s="99" t="s">
        <v>57</v>
      </c>
      <c r="F1144" s="99" t="s">
        <v>57</v>
      </c>
      <c r="G1144" s="59"/>
      <c r="H1144" s="122"/>
    </row>
    <row r="1145" spans="1:8" ht="21">
      <c r="A1145" s="116" t="s">
        <v>74</v>
      </c>
      <c r="B1145" s="28" t="str">
        <f>H1112</f>
        <v>Andrews</v>
      </c>
      <c r="C1145" s="118" t="str">
        <f t="shared" ref="C1145" si="1885">B1149</f>
        <v>Duong</v>
      </c>
      <c r="D1145" s="118" t="str">
        <f t="shared" ref="D1145:D1147" si="1886">C1145</f>
        <v>Duong</v>
      </c>
      <c r="E1145" s="90" t="str">
        <f t="shared" ref="E1145:E1147" si="1887">D1145</f>
        <v>Duong</v>
      </c>
      <c r="F1145" s="118" t="str">
        <f t="shared" ref="F1145:F1147" si="1888">E1145</f>
        <v>Duong</v>
      </c>
      <c r="G1145" s="92" t="str">
        <f t="shared" ref="G1145" si="1889">F1145</f>
        <v>Duong</v>
      </c>
      <c r="H1145" s="108" t="str">
        <f t="shared" ref="H1145:H1147" si="1890">G1145</f>
        <v>Duong</v>
      </c>
    </row>
    <row r="1146" spans="1:8" ht="21">
      <c r="A1146" s="106"/>
      <c r="B1146" s="93" t="str">
        <f t="shared" ref="B1146:B1147" si="1891">H1113</f>
        <v>Cotter</v>
      </c>
      <c r="C1146" s="98" t="str">
        <f t="shared" ref="C1146" si="1892">IF(B1146=0,"",B1146)</f>
        <v>Cotter</v>
      </c>
      <c r="D1146" s="98" t="str">
        <f t="shared" si="1886"/>
        <v>Cotter</v>
      </c>
      <c r="E1146" s="93" t="str">
        <f t="shared" si="1887"/>
        <v>Cotter</v>
      </c>
      <c r="F1146" s="98" t="str">
        <f t="shared" si="1888"/>
        <v>Cotter</v>
      </c>
      <c r="G1146" s="28" t="str">
        <f t="shared" ref="G1146:G1147" si="1893">F1149</f>
        <v>Cassidy</v>
      </c>
      <c r="H1146" s="133" t="str">
        <f t="shared" si="1890"/>
        <v>Cassidy</v>
      </c>
    </row>
    <row r="1147" spans="1:8" ht="21">
      <c r="A1147" s="116"/>
      <c r="B1147" s="160" t="str">
        <f t="shared" si="1891"/>
        <v>Marino</v>
      </c>
      <c r="C1147" s="160" t="str">
        <f t="shared" ref="C1147" si="1894">B1147</f>
        <v>Marino</v>
      </c>
      <c r="D1147" s="160" t="str">
        <f t="shared" si="1886"/>
        <v>Marino</v>
      </c>
      <c r="E1147" s="96" t="str">
        <f t="shared" si="1887"/>
        <v>Marino</v>
      </c>
      <c r="F1147" s="159" t="str">
        <f t="shared" si="1888"/>
        <v>Marino</v>
      </c>
      <c r="G1147" s="94" t="str">
        <f t="shared" si="1893"/>
        <v>Afshar</v>
      </c>
      <c r="H1147" s="108" t="str">
        <f t="shared" si="1890"/>
        <v>Afshar</v>
      </c>
    </row>
    <row r="1148" spans="1:8" ht="21">
      <c r="A1148" s="116"/>
      <c r="B1148" s="94" t="str">
        <f t="shared" ref="B1148" si="1895">H1115</f>
        <v/>
      </c>
      <c r="C1148" s="94" t="str">
        <f t="shared" ref="C1148" si="1896">B1148</f>
        <v/>
      </c>
      <c r="D1148" s="94" t="str">
        <f t="shared" ref="D1148" si="1897">C1148</f>
        <v/>
      </c>
      <c r="E1148" s="28" t="str">
        <f t="shared" ref="E1148" si="1898">D1148</f>
        <v/>
      </c>
      <c r="F1148" s="98" t="str">
        <f t="shared" ref="F1148" si="1899">E1148</f>
        <v/>
      </c>
      <c r="G1148" s="94" t="str">
        <f t="shared" ref="G1148" si="1900">F1151</f>
        <v/>
      </c>
      <c r="H1148" s="108" t="str">
        <f t="shared" ref="H1148" si="1901">G1148</f>
        <v/>
      </c>
    </row>
    <row r="1149" spans="1:8" ht="21">
      <c r="A1149" s="132" t="s">
        <v>35</v>
      </c>
      <c r="B1149" s="28" t="str">
        <f t="shared" ref="B1149" si="1902">F1110</f>
        <v>Duong</v>
      </c>
      <c r="C1149" s="98" t="str">
        <f t="shared" ref="C1149" si="1903">B1145</f>
        <v>Andrews</v>
      </c>
      <c r="D1149" s="28" t="str">
        <f t="shared" ref="D1149:D1150" si="1904">F1102</f>
        <v>Cassidy</v>
      </c>
      <c r="E1149" s="93" t="str">
        <f t="shared" ref="E1149" si="1905">D1149</f>
        <v>Cassidy</v>
      </c>
      <c r="F1149" s="98" t="str">
        <f t="shared" ref="F1149:F1150" si="1906">E1149</f>
        <v>Cassidy</v>
      </c>
      <c r="G1149" s="94"/>
      <c r="H1149" s="108"/>
    </row>
    <row r="1150" spans="1:8" ht="21">
      <c r="A1150" s="132"/>
      <c r="B1150" s="28"/>
      <c r="C1150" s="93"/>
      <c r="D1150" s="98" t="str">
        <f t="shared" si="1904"/>
        <v>Afshar</v>
      </c>
      <c r="E1150" s="28" t="str">
        <f t="shared" ref="E1150" si="1907">IF(D1150=0,"",D1150)</f>
        <v>Afshar</v>
      </c>
      <c r="F1150" s="98" t="str">
        <f t="shared" si="1906"/>
        <v>Afshar</v>
      </c>
      <c r="G1150" s="94"/>
      <c r="H1150" s="108"/>
    </row>
    <row r="1151" spans="1:8" ht="21">
      <c r="A1151" s="123"/>
      <c r="B1151" s="125"/>
      <c r="C1151" s="126"/>
      <c r="D1151" s="125" t="str">
        <f t="shared" ref="D1151" si="1908">F1104</f>
        <v/>
      </c>
      <c r="E1151" s="127" t="str">
        <f t="shared" ref="E1151" si="1909">IF(D1151=0,"",D1151)</f>
        <v/>
      </c>
      <c r="F1151" s="126" t="str">
        <f t="shared" ref="F1151" si="1910">E1151</f>
        <v/>
      </c>
      <c r="G1151" s="124"/>
      <c r="H1151" s="128"/>
    </row>
    <row r="1152" spans="1:8" ht="21">
      <c r="A1152" s="28"/>
      <c r="B1152" s="28"/>
      <c r="C1152" s="28"/>
      <c r="D1152" s="28"/>
      <c r="E1152" s="28"/>
      <c r="F1152" s="28"/>
      <c r="G1152" s="28"/>
      <c r="H1152" s="28"/>
    </row>
    <row r="1153" spans="1:9" ht="21">
      <c r="A1153" s="28"/>
      <c r="B1153" s="28"/>
      <c r="C1153" s="28"/>
      <c r="D1153" s="28"/>
      <c r="E1153" s="28"/>
      <c r="F1153" s="28"/>
      <c r="G1153" s="28"/>
      <c r="H1153" s="28"/>
    </row>
    <row r="1154" spans="1:9" ht="21">
      <c r="A1154" s="101"/>
      <c r="B1154" s="102"/>
      <c r="C1154" s="102"/>
      <c r="D1154" s="103" t="s">
        <v>0</v>
      </c>
      <c r="E1154" s="104"/>
      <c r="F1154" s="102"/>
      <c r="G1154" s="104"/>
      <c r="H1154" s="105"/>
    </row>
    <row r="1155" spans="1:9" ht="21">
      <c r="A1155" s="106"/>
      <c r="B1155" s="28" t="s">
        <v>6</v>
      </c>
      <c r="C1155" s="184">
        <f t="shared" ref="C1155" si="1911">E1123+1</f>
        <v>45103</v>
      </c>
      <c r="D1155" s="107" t="s">
        <v>7</v>
      </c>
      <c r="E1155" s="240">
        <f t="shared" ref="E1155" si="1912">C1155+6</f>
        <v>45109</v>
      </c>
      <c r="F1155" s="28"/>
      <c r="G1155" s="28"/>
      <c r="H1155" s="108"/>
    </row>
    <row r="1156" spans="1:9" ht="21">
      <c r="A1156" s="106"/>
      <c r="B1156" s="215" t="s">
        <v>11</v>
      </c>
      <c r="C1156" s="181" t="s">
        <v>12</v>
      </c>
      <c r="D1156" s="181" t="s">
        <v>13</v>
      </c>
      <c r="E1156" s="215" t="s">
        <v>14</v>
      </c>
      <c r="F1156" s="181" t="s">
        <v>15</v>
      </c>
      <c r="G1156" s="217" t="s">
        <v>16</v>
      </c>
      <c r="H1156" s="179" t="s">
        <v>17</v>
      </c>
    </row>
    <row r="1157" spans="1:9" ht="21">
      <c r="A1157" s="111"/>
      <c r="B1157" s="189">
        <f t="shared" ref="B1157" si="1913">H1125+1</f>
        <v>45103</v>
      </c>
      <c r="C1157" s="189">
        <f t="shared" ref="C1157" si="1914">B1157+1</f>
        <v>45104</v>
      </c>
      <c r="D1157" s="189">
        <f t="shared" ref="D1157" si="1915">C1157+1</f>
        <v>45105</v>
      </c>
      <c r="E1157" s="189">
        <f t="shared" ref="E1157" si="1916">D1157+1</f>
        <v>45106</v>
      </c>
      <c r="F1157" s="188">
        <f t="shared" ref="F1157" si="1917">E1157+1</f>
        <v>45107</v>
      </c>
      <c r="G1157" s="190">
        <f t="shared" ref="G1157" si="1918">F1157+1</f>
        <v>45108</v>
      </c>
      <c r="H1157" s="187">
        <f t="shared" ref="H1157" si="1919">G1157+1</f>
        <v>45109</v>
      </c>
    </row>
    <row r="1158" spans="1:9" ht="21">
      <c r="A1158" s="116" t="s">
        <v>23</v>
      </c>
      <c r="B1158" s="28" t="str">
        <f t="shared" ref="B1158:B1161" si="1920">H1126</f>
        <v>Andrews</v>
      </c>
      <c r="C1158" s="98" t="str">
        <f t="shared" ref="C1158:C1161" si="1921">B1158</f>
        <v>Andrews</v>
      </c>
      <c r="D1158" s="98" t="str">
        <f t="shared" ref="D1158" si="1922">C1158</f>
        <v>Andrews</v>
      </c>
      <c r="E1158" s="93" t="str">
        <f t="shared" ref="E1158:E1159" si="1923">D1158</f>
        <v>Andrews</v>
      </c>
      <c r="F1158" s="98" t="str">
        <f t="shared" ref="F1158:F1160" si="1924">E1158</f>
        <v>Andrews</v>
      </c>
      <c r="G1158" s="94" t="str">
        <f t="shared" ref="G1158" si="1925">C1182</f>
        <v>Duong</v>
      </c>
      <c r="H1158" s="108" t="str">
        <f t="shared" ref="H1158:H1160" si="1926">G1158</f>
        <v>Duong</v>
      </c>
    </row>
    <row r="1159" spans="1:9" ht="21">
      <c r="A1159" s="116"/>
      <c r="B1159" s="28" t="str">
        <f t="shared" si="1920"/>
        <v>DeMario</v>
      </c>
      <c r="C1159" s="98" t="str">
        <f t="shared" si="1921"/>
        <v>DeMario</v>
      </c>
      <c r="D1159" s="28" t="str">
        <f t="shared" ref="D1159:D1160" si="1927">F1146</f>
        <v>Cotter</v>
      </c>
      <c r="E1159" s="93" t="str">
        <f t="shared" si="1923"/>
        <v>Cotter</v>
      </c>
      <c r="F1159" s="98" t="str">
        <f t="shared" si="1924"/>
        <v>Cotter</v>
      </c>
      <c r="G1159" s="94" t="str">
        <f t="shared" ref="G1159:G1160" si="1928">F1159</f>
        <v>Cotter</v>
      </c>
      <c r="H1159" s="108" t="str">
        <f t="shared" si="1926"/>
        <v>Cotter</v>
      </c>
    </row>
    <row r="1160" spans="1:9" ht="21">
      <c r="A1160" s="116"/>
      <c r="B1160" s="94" t="str">
        <f t="shared" si="1920"/>
        <v>Lubana</v>
      </c>
      <c r="C1160" s="28" t="str">
        <f t="shared" si="1921"/>
        <v>Lubana</v>
      </c>
      <c r="D1160" s="93" t="str">
        <f t="shared" si="1927"/>
        <v>Marino</v>
      </c>
      <c r="E1160" s="93" t="str">
        <f t="shared" ref="E1160" si="1929">IF(D1160=0,"",D1160)</f>
        <v>Marino</v>
      </c>
      <c r="F1160" s="98" t="str">
        <f t="shared" si="1924"/>
        <v>Marino</v>
      </c>
      <c r="G1160" s="94" t="str">
        <f t="shared" si="1928"/>
        <v>Marino</v>
      </c>
      <c r="H1160" s="108" t="str">
        <f t="shared" si="1926"/>
        <v>Marino</v>
      </c>
    </row>
    <row r="1161" spans="1:9" ht="21">
      <c r="A1161" s="116"/>
      <c r="B1161" s="94" t="str">
        <f t="shared" si="1920"/>
        <v/>
      </c>
      <c r="C1161" s="94" t="str">
        <f t="shared" si="1921"/>
        <v/>
      </c>
      <c r="D1161" s="93" t="str">
        <f t="shared" ref="D1161" si="1930">F1148</f>
        <v/>
      </c>
      <c r="E1161" s="93" t="str">
        <f t="shared" ref="E1161" si="1931">IF(D1161=0,"",D1161)</f>
        <v/>
      </c>
      <c r="F1161" s="98" t="str">
        <f t="shared" ref="F1161" si="1932">E1161</f>
        <v/>
      </c>
      <c r="G1161" s="94" t="str">
        <f t="shared" ref="G1161" si="1933">F1161</f>
        <v/>
      </c>
      <c r="H1161" s="108" t="str">
        <f t="shared" ref="H1161" si="1934">G1161</f>
        <v/>
      </c>
    </row>
    <row r="1162" spans="1:9" ht="21">
      <c r="A1162" s="116"/>
      <c r="B1162" s="28"/>
      <c r="C1162" s="98" t="str">
        <f t="shared" ref="C1162" si="1935">IF(B1162=0,"",B1162)</f>
        <v/>
      </c>
      <c r="E1162" s="7"/>
      <c r="F1162" s="4"/>
      <c r="H1162" s="270"/>
    </row>
    <row r="1163" spans="1:9" ht="21">
      <c r="A1163" s="111" t="s">
        <v>44</v>
      </c>
      <c r="B1163" s="118" t="str">
        <f t="shared" ref="B1163" si="1936">H1131</f>
        <v>Garske</v>
      </c>
      <c r="C1163" s="92" t="str">
        <f t="shared" ref="C1163:C1164" si="1937">B1163</f>
        <v>Garske</v>
      </c>
      <c r="D1163" s="92" t="str">
        <f t="shared" ref="D1163:D1166" si="1938">C1163</f>
        <v>Garske</v>
      </c>
      <c r="E1163" s="91" t="str">
        <f t="shared" ref="E1163:E1166" si="1939">D1163</f>
        <v>Garske</v>
      </c>
      <c r="F1163" s="98" t="str">
        <f t="shared" ref="F1163" si="1940">E1174</f>
        <v>Wang</v>
      </c>
      <c r="G1163" s="92" t="str">
        <f t="shared" ref="G1163" si="1941">F1163</f>
        <v>Wang</v>
      </c>
      <c r="H1163" s="119" t="str">
        <f t="shared" ref="H1163" si="1942">G1163</f>
        <v>Wang</v>
      </c>
    </row>
    <row r="1164" spans="1:9" ht="21">
      <c r="A1164" s="106"/>
      <c r="B1164" s="95" t="str">
        <f t="shared" ref="B1164:B1165" si="1943">F1139</f>
        <v>Lopardo</v>
      </c>
      <c r="C1164" s="93" t="str">
        <f t="shared" si="1937"/>
        <v>Lopardo</v>
      </c>
      <c r="D1164" s="93" t="str">
        <f t="shared" si="1938"/>
        <v>Lopardo</v>
      </c>
      <c r="E1164" s="93" t="str">
        <f t="shared" si="1939"/>
        <v>Lopardo</v>
      </c>
      <c r="F1164" s="98" t="str">
        <f t="shared" ref="F1164:F1166" si="1944">E1164</f>
        <v>Lopardo</v>
      </c>
      <c r="G1164" s="94"/>
      <c r="H1164" s="108"/>
    </row>
    <row r="1165" spans="1:9" ht="21">
      <c r="A1165" s="106"/>
      <c r="B1165" s="278" t="str">
        <f t="shared" si="1943"/>
        <v>Blanchard</v>
      </c>
      <c r="C1165" s="275" t="str">
        <f t="shared" ref="C1165:C1166" si="1945">IF(B1165=0,"",B1165)</f>
        <v>Blanchard</v>
      </c>
      <c r="D1165" s="98" t="str">
        <f t="shared" si="1938"/>
        <v>Blanchard</v>
      </c>
      <c r="E1165" s="28" t="str">
        <f t="shared" si="1939"/>
        <v>Blanchard</v>
      </c>
      <c r="F1165" s="98" t="str">
        <f t="shared" si="1944"/>
        <v>Blanchard</v>
      </c>
      <c r="G1165" s="94"/>
      <c r="H1165" s="108"/>
    </row>
    <row r="1166" spans="1:9" ht="21">
      <c r="A1166" s="106"/>
      <c r="B1166" s="98" t="s">
        <v>55</v>
      </c>
      <c r="C1166" s="275" t="str">
        <f t="shared" si="1945"/>
        <v>Khashayar</v>
      </c>
      <c r="D1166" s="98" t="str">
        <f t="shared" si="1938"/>
        <v>Khashayar</v>
      </c>
      <c r="E1166" s="28" t="str">
        <f t="shared" si="1939"/>
        <v>Khashayar</v>
      </c>
      <c r="F1166" s="98" t="str">
        <f t="shared" si="1944"/>
        <v>Khashayar</v>
      </c>
      <c r="G1166" s="94"/>
      <c r="H1166" s="108"/>
    </row>
    <row r="1167" spans="1:9" ht="21">
      <c r="A1167" s="106"/>
      <c r="B1167" s="98" t="s">
        <v>71</v>
      </c>
      <c r="C1167" s="98" t="s">
        <v>71</v>
      </c>
      <c r="D1167" s="98" t="s">
        <v>71</v>
      </c>
      <c r="E1167" s="98" t="s">
        <v>71</v>
      </c>
      <c r="F1167" s="98" t="s">
        <v>71</v>
      </c>
      <c r="G1167" s="94"/>
      <c r="H1167" s="108"/>
    </row>
    <row r="1168" spans="1:9" ht="21">
      <c r="A1168" s="129" t="s">
        <v>35</v>
      </c>
      <c r="B1168" s="159" t="str">
        <f t="shared" ref="B1168:B1170" si="1946">F1132</f>
        <v>Bisi</v>
      </c>
      <c r="C1168" s="159" t="str">
        <f t="shared" ref="C1168" si="1947">B1168</f>
        <v>Bisi</v>
      </c>
      <c r="D1168" s="159" t="str">
        <f t="shared" ref="D1168:D1170" si="1948">C1168</f>
        <v>Bisi</v>
      </c>
      <c r="E1168" s="93" t="str">
        <f t="shared" ref="E1168:E1176" si="1949">D1168</f>
        <v>Bisi</v>
      </c>
      <c r="F1168" s="98" t="str">
        <f t="shared" ref="F1168:F1172" si="1950">E1168</f>
        <v>Bisi</v>
      </c>
      <c r="G1168" s="94"/>
      <c r="H1168" s="108"/>
      <c r="I1168" t="s">
        <v>78</v>
      </c>
    </row>
    <row r="1169" spans="1:8" ht="21">
      <c r="A1169" s="129"/>
      <c r="B1169" s="98" t="str">
        <f t="shared" si="1946"/>
        <v>Charlery</v>
      </c>
      <c r="C1169" s="352" t="str">
        <f t="shared" ref="C1169:C1170" si="1951">IF(B1169=0,"",B1169)</f>
        <v>Charlery</v>
      </c>
      <c r="D1169" s="94" t="str">
        <f t="shared" si="1948"/>
        <v>Charlery</v>
      </c>
      <c r="E1169" s="28" t="str">
        <f t="shared" si="1949"/>
        <v>Charlery</v>
      </c>
      <c r="F1169" s="98" t="str">
        <f t="shared" si="1950"/>
        <v>Charlery</v>
      </c>
      <c r="G1169" s="94"/>
      <c r="H1169" s="108"/>
    </row>
    <row r="1170" spans="1:8" ht="21">
      <c r="A1170" s="129" t="s">
        <v>6</v>
      </c>
      <c r="B1170" s="98" t="str">
        <f t="shared" si="1946"/>
        <v>Thapa</v>
      </c>
      <c r="C1170" s="352" t="str">
        <f t="shared" si="1951"/>
        <v>Thapa</v>
      </c>
      <c r="D1170" s="94" t="str">
        <f t="shared" si="1948"/>
        <v>Thapa</v>
      </c>
      <c r="E1170" s="28" t="str">
        <f t="shared" si="1949"/>
        <v>Thapa</v>
      </c>
      <c r="F1170" s="98" t="str">
        <f t="shared" si="1950"/>
        <v>Thapa</v>
      </c>
      <c r="G1170" s="94"/>
      <c r="H1170" s="108"/>
    </row>
    <row r="1171" spans="1:8" ht="21">
      <c r="A1171" s="129"/>
      <c r="B1171" s="98"/>
      <c r="C1171" s="94"/>
      <c r="D1171" s="98" t="str">
        <f t="shared" ref="D1171:D1172" si="1952">C1159</f>
        <v>DeMario</v>
      </c>
      <c r="E1171" s="93" t="str">
        <f t="shared" si="1949"/>
        <v>DeMario</v>
      </c>
      <c r="F1171" s="98" t="str">
        <f t="shared" si="1950"/>
        <v>DeMario</v>
      </c>
      <c r="G1171" s="94"/>
      <c r="H1171" s="108"/>
    </row>
    <row r="1172" spans="1:8" ht="21">
      <c r="A1172" s="129"/>
      <c r="B1172" s="98"/>
      <c r="C1172" s="94"/>
      <c r="D1172" s="98" t="str">
        <f t="shared" si="1952"/>
        <v>Lubana</v>
      </c>
      <c r="E1172" s="93" t="str">
        <f t="shared" si="1949"/>
        <v>Lubana</v>
      </c>
      <c r="F1172" s="98" t="str">
        <f t="shared" si="1950"/>
        <v>Lubana</v>
      </c>
      <c r="G1172" s="94"/>
      <c r="H1172" s="108"/>
    </row>
    <row r="1173" spans="1:8" ht="21">
      <c r="A1173" s="129"/>
      <c r="B1173" s="98" t="s">
        <v>37</v>
      </c>
      <c r="C1173" s="98" t="s">
        <v>37</v>
      </c>
      <c r="D1173" s="98" t="s">
        <v>37</v>
      </c>
      <c r="E1173" s="98" t="s">
        <v>37</v>
      </c>
      <c r="F1173" s="98" t="s">
        <v>37</v>
      </c>
      <c r="G1173" s="94"/>
      <c r="H1173" s="108"/>
    </row>
    <row r="1174" spans="1:8" ht="21">
      <c r="A1174" s="212"/>
      <c r="B1174" s="98"/>
      <c r="C1174" s="98"/>
      <c r="D1174" s="98" t="str">
        <f t="shared" ref="D1174" si="1953">F1126</f>
        <v>Wang</v>
      </c>
      <c r="E1174" s="93" t="str">
        <f t="shared" si="1949"/>
        <v>Wang</v>
      </c>
      <c r="F1174" s="98"/>
      <c r="G1174" s="94" t="s">
        <v>6</v>
      </c>
      <c r="H1174" s="108" t="s">
        <v>6</v>
      </c>
    </row>
    <row r="1175" spans="1:8" ht="21">
      <c r="A1175" s="130"/>
      <c r="B1175" s="98" t="str">
        <f t="shared" ref="B1175" si="1954">E1131</f>
        <v>Smith</v>
      </c>
      <c r="C1175" s="94" t="str">
        <f t="shared" ref="C1175:C1176" si="1955">B1175</f>
        <v>Smith</v>
      </c>
      <c r="D1175" s="94" t="str">
        <f t="shared" ref="D1175:D1176" si="1956">C1175</f>
        <v>Smith</v>
      </c>
      <c r="E1175" s="96" t="str">
        <f t="shared" si="1949"/>
        <v>Smith</v>
      </c>
      <c r="F1175" s="159" t="str">
        <f t="shared" ref="F1175:F1176" si="1957">E1175</f>
        <v>Smith</v>
      </c>
      <c r="G1175" s="94"/>
      <c r="H1175" s="108"/>
    </row>
    <row r="1176" spans="1:8" ht="21">
      <c r="A1176" s="106"/>
      <c r="B1176" s="98" t="str">
        <f t="shared" ref="B1176" si="1958">F1142</f>
        <v>Ausherman</v>
      </c>
      <c r="C1176" s="94" t="str">
        <f t="shared" si="1955"/>
        <v>Ausherman</v>
      </c>
      <c r="D1176" s="94" t="str">
        <f t="shared" si="1956"/>
        <v>Ausherman</v>
      </c>
      <c r="E1176" s="28" t="str">
        <f t="shared" si="1949"/>
        <v>Ausherman</v>
      </c>
      <c r="F1176" s="98" t="str">
        <f t="shared" si="1957"/>
        <v>Ausherman</v>
      </c>
      <c r="G1176" s="94"/>
      <c r="H1176" s="108"/>
    </row>
    <row r="1177" spans="1:8" ht="21">
      <c r="A1177" s="131"/>
      <c r="B1177" s="99"/>
      <c r="C1177" s="94"/>
      <c r="D1177" s="58"/>
      <c r="E1177" s="93"/>
      <c r="F1177" s="99"/>
      <c r="G1177" s="59"/>
      <c r="H1177" s="122"/>
    </row>
    <row r="1178" spans="1:8" ht="21">
      <c r="A1178" s="116" t="s">
        <v>74</v>
      </c>
      <c r="B1178" s="28" t="str">
        <f t="shared" ref="B1178:B1180" si="1959">H1145</f>
        <v>Duong</v>
      </c>
      <c r="C1178" s="118" t="str">
        <f t="shared" ref="C1178" si="1960">B1182</f>
        <v>Buschmann</v>
      </c>
      <c r="D1178" s="118" t="str">
        <f t="shared" ref="D1178:D1180" si="1961">C1178</f>
        <v>Buschmann</v>
      </c>
      <c r="E1178" s="90" t="str">
        <f t="shared" ref="E1178:E1180" si="1962">D1178</f>
        <v>Buschmann</v>
      </c>
      <c r="F1178" s="118" t="str">
        <f t="shared" ref="F1178:F1180" si="1963">E1178</f>
        <v>Buschmann</v>
      </c>
      <c r="G1178" s="92" t="str">
        <f t="shared" ref="G1178" si="1964">F1178</f>
        <v>Buschmann</v>
      </c>
      <c r="H1178" s="108" t="str">
        <f t="shared" ref="H1178:H1180" si="1965">G1178</f>
        <v>Buschmann</v>
      </c>
    </row>
    <row r="1179" spans="1:8" ht="21">
      <c r="A1179" s="106"/>
      <c r="B1179" s="93" t="str">
        <f t="shared" si="1959"/>
        <v>Cassidy</v>
      </c>
      <c r="C1179" s="98" t="str">
        <f t="shared" ref="C1179" si="1966">IF(B1179=0,"",B1179)</f>
        <v>Cassidy</v>
      </c>
      <c r="D1179" s="98" t="str">
        <f t="shared" si="1961"/>
        <v>Cassidy</v>
      </c>
      <c r="E1179" s="93" t="str">
        <f t="shared" si="1962"/>
        <v>Cassidy</v>
      </c>
      <c r="F1179" s="98" t="str">
        <f t="shared" si="1963"/>
        <v>Cassidy</v>
      </c>
      <c r="G1179" s="28" t="str">
        <f t="shared" ref="G1179:G1180" si="1967">F1182</f>
        <v>Daligault</v>
      </c>
      <c r="H1179" s="133" t="str">
        <f t="shared" si="1965"/>
        <v>Daligault</v>
      </c>
    </row>
    <row r="1180" spans="1:8" ht="21">
      <c r="A1180" s="116"/>
      <c r="B1180" s="94" t="str">
        <f t="shared" si="1959"/>
        <v>Afshar</v>
      </c>
      <c r="C1180" s="94" t="str">
        <f t="shared" ref="C1180" si="1968">B1180</f>
        <v>Afshar</v>
      </c>
      <c r="D1180" s="94" t="str">
        <f t="shared" si="1961"/>
        <v>Afshar</v>
      </c>
      <c r="E1180" s="28" t="str">
        <f t="shared" si="1962"/>
        <v>Afshar</v>
      </c>
      <c r="F1180" s="98" t="str">
        <f t="shared" si="1963"/>
        <v>Afshar</v>
      </c>
      <c r="G1180" s="94" t="str">
        <f t="shared" si="1967"/>
        <v>Cheung</v>
      </c>
      <c r="H1180" s="108" t="str">
        <f t="shared" si="1965"/>
        <v>Cheung</v>
      </c>
    </row>
    <row r="1181" spans="1:8" ht="21">
      <c r="A1181" s="116"/>
      <c r="B1181" s="94" t="str">
        <f t="shared" ref="B1181" si="1969">H1148</f>
        <v/>
      </c>
      <c r="C1181" s="94" t="str">
        <f t="shared" ref="C1181" si="1970">B1181</f>
        <v/>
      </c>
      <c r="D1181" s="94" t="str">
        <f t="shared" ref="D1181" si="1971">C1181</f>
        <v/>
      </c>
      <c r="E1181" s="28" t="str">
        <f t="shared" ref="E1181" si="1972">D1181</f>
        <v/>
      </c>
      <c r="F1181" s="98" t="str">
        <f t="shared" ref="F1181" si="1973">E1181</f>
        <v/>
      </c>
      <c r="G1181" s="94" t="str">
        <f t="shared" ref="G1181" si="1974">F1184</f>
        <v>Bien</v>
      </c>
      <c r="H1181" s="108" t="str">
        <f t="shared" ref="H1181" si="1975">G1181</f>
        <v>Bien</v>
      </c>
    </row>
    <row r="1182" spans="1:8" ht="21">
      <c r="A1182" s="132" t="s">
        <v>35</v>
      </c>
      <c r="B1182" s="28" t="str">
        <f t="shared" ref="B1182" si="1976">F1143</f>
        <v>Buschmann</v>
      </c>
      <c r="C1182" s="98" t="str">
        <f t="shared" ref="C1182" si="1977">B1178</f>
        <v>Duong</v>
      </c>
      <c r="D1182" s="28" t="str">
        <f t="shared" ref="D1182:D1183" si="1978">F1136</f>
        <v>Daligault</v>
      </c>
      <c r="E1182" s="93" t="str">
        <f t="shared" ref="E1182" si="1979">D1182</f>
        <v>Daligault</v>
      </c>
      <c r="F1182" s="98" t="str">
        <f t="shared" ref="F1182:F1183" si="1980">E1182</f>
        <v>Daligault</v>
      </c>
      <c r="G1182" s="94"/>
      <c r="H1182" s="108"/>
    </row>
    <row r="1183" spans="1:8" ht="21">
      <c r="A1183" s="132"/>
      <c r="B1183" s="28"/>
      <c r="C1183" s="93"/>
      <c r="D1183" s="98" t="str">
        <f t="shared" si="1978"/>
        <v>Cheung</v>
      </c>
      <c r="E1183" s="28" t="str">
        <f t="shared" ref="E1183" si="1981">IF(D1183=0,"",D1183)</f>
        <v>Cheung</v>
      </c>
      <c r="F1183" s="98" t="str">
        <f t="shared" si="1980"/>
        <v>Cheung</v>
      </c>
      <c r="G1183" s="94"/>
      <c r="H1183" s="108"/>
    </row>
    <row r="1184" spans="1:8" ht="21">
      <c r="A1184" s="123"/>
      <c r="B1184" s="125"/>
      <c r="C1184" s="127"/>
      <c r="D1184" s="627" t="str">
        <f t="shared" ref="D1184" si="1982">F1138</f>
        <v>Bien</v>
      </c>
      <c r="E1184" s="647" t="str">
        <f t="shared" ref="E1184" si="1983">IF(D1184=0,"",D1184)</f>
        <v>Bien</v>
      </c>
      <c r="F1184" s="627" t="str">
        <f t="shared" ref="F1184" si="1984">E1184</f>
        <v>Bien</v>
      </c>
      <c r="G1184" s="124"/>
      <c r="H1184" s="128"/>
    </row>
    <row r="1185" spans="1:8" ht="21">
      <c r="A1185" s="28"/>
      <c r="B1185" s="28"/>
      <c r="C1185" s="28"/>
      <c r="D1185" s="28"/>
      <c r="E1185" s="28"/>
      <c r="F1185" s="28"/>
      <c r="G1185" s="28"/>
      <c r="H1185" s="28"/>
    </row>
    <row r="1186" spans="1:8" ht="21">
      <c r="A1186" s="28"/>
      <c r="B1186" s="28"/>
      <c r="C1186" s="101" t="s">
        <v>204</v>
      </c>
      <c r="D1186" s="202"/>
      <c r="E1186" s="103" t="s">
        <v>130</v>
      </c>
      <c r="F1186" s="105"/>
      <c r="G1186" s="28"/>
      <c r="H1186" s="28"/>
    </row>
    <row r="1187" spans="1:8" ht="21">
      <c r="A1187" s="101"/>
      <c r="B1187" s="102"/>
      <c r="C1187" s="202"/>
      <c r="D1187" s="101" t="s">
        <v>0</v>
      </c>
      <c r="E1187" s="104"/>
      <c r="F1187" s="105"/>
      <c r="G1187" s="104"/>
      <c r="H1187" s="105"/>
    </row>
    <row r="1188" spans="1:8" ht="21">
      <c r="A1188" s="106"/>
      <c r="B1188" s="28" t="s">
        <v>6</v>
      </c>
      <c r="C1188" s="204">
        <f t="shared" ref="C1188" si="1985">E1155+1</f>
        <v>45110</v>
      </c>
      <c r="D1188" s="248" t="s">
        <v>7</v>
      </c>
      <c r="E1188" s="240">
        <f t="shared" ref="E1188" si="1986">C1188+6</f>
        <v>45116</v>
      </c>
      <c r="F1188" s="108"/>
      <c r="G1188" s="28"/>
      <c r="H1188" s="108"/>
    </row>
    <row r="1189" spans="1:8" ht="21">
      <c r="A1189" s="106"/>
      <c r="B1189" s="215" t="s">
        <v>11</v>
      </c>
      <c r="C1189" s="281" t="s">
        <v>12</v>
      </c>
      <c r="D1189" s="206" t="s">
        <v>13</v>
      </c>
      <c r="E1189" s="215" t="s">
        <v>14</v>
      </c>
      <c r="F1189" s="207" t="s">
        <v>15</v>
      </c>
      <c r="G1189" s="217" t="s">
        <v>16</v>
      </c>
      <c r="H1189" s="179" t="s">
        <v>17</v>
      </c>
    </row>
    <row r="1190" spans="1:8" ht="21">
      <c r="A1190" s="111"/>
      <c r="B1190" s="189">
        <f t="shared" ref="B1190" si="1987">H1157+1</f>
        <v>45110</v>
      </c>
      <c r="C1190" s="223">
        <f t="shared" ref="C1190" si="1988">B1190+1</f>
        <v>45111</v>
      </c>
      <c r="D1190" s="223">
        <f t="shared" ref="D1190" si="1989">C1190+1</f>
        <v>45112</v>
      </c>
      <c r="E1190" s="189">
        <f t="shared" ref="E1190" si="1990">D1190+1</f>
        <v>45113</v>
      </c>
      <c r="F1190" s="224">
        <f t="shared" ref="F1190" si="1991">E1190+1</f>
        <v>45114</v>
      </c>
      <c r="G1190" s="190">
        <f t="shared" ref="G1190" si="1992">F1190+1</f>
        <v>45115</v>
      </c>
      <c r="H1190" s="187">
        <f t="shared" ref="H1190" si="1993">G1190+1</f>
        <v>45116</v>
      </c>
    </row>
    <row r="1191" spans="1:8" ht="21">
      <c r="A1191" s="116" t="s">
        <v>23</v>
      </c>
      <c r="B1191" s="28" t="str">
        <f t="shared" ref="B1191:B1193" si="1994">H1158</f>
        <v>Duong</v>
      </c>
      <c r="C1191" s="212" t="str">
        <f t="shared" ref="C1191:C1193" si="1995">B1191</f>
        <v>Duong</v>
      </c>
      <c r="D1191" s="209" t="str">
        <f t="shared" ref="D1191" si="1996">C1191</f>
        <v>Duong</v>
      </c>
      <c r="E1191" s="93" t="str">
        <f t="shared" ref="E1191:E1192" si="1997">D1191</f>
        <v>Duong</v>
      </c>
      <c r="F1191" s="133" t="str">
        <f t="shared" ref="F1191:F1194" si="1998">E1191</f>
        <v>Duong</v>
      </c>
      <c r="G1191" s="94" t="str">
        <f t="shared" ref="G1191" si="1999">C1214</f>
        <v>Buschmann</v>
      </c>
      <c r="H1191" s="108" t="str">
        <f t="shared" ref="H1191:H1194" si="2000">G1191</f>
        <v>Buschmann</v>
      </c>
    </row>
    <row r="1192" spans="1:8" ht="21">
      <c r="A1192" s="116"/>
      <c r="B1192" s="28" t="str">
        <f t="shared" si="1994"/>
        <v>Cotter</v>
      </c>
      <c r="C1192" s="212" t="str">
        <f t="shared" si="1995"/>
        <v>Cotter</v>
      </c>
      <c r="D1192" s="212" t="str">
        <f t="shared" ref="D1192:D1193" si="2001">F1179</f>
        <v>Cassidy</v>
      </c>
      <c r="E1192" s="93" t="str">
        <f t="shared" si="1997"/>
        <v>Cassidy</v>
      </c>
      <c r="F1192" s="133" t="str">
        <f t="shared" si="1998"/>
        <v>Cassidy</v>
      </c>
      <c r="G1192" s="94" t="str">
        <f t="shared" ref="G1192:G1194" si="2002">F1192</f>
        <v>Cassidy</v>
      </c>
      <c r="H1192" s="108" t="str">
        <f t="shared" si="2000"/>
        <v>Cassidy</v>
      </c>
    </row>
    <row r="1193" spans="1:8" ht="21">
      <c r="A1193" s="116"/>
      <c r="B1193" s="28" t="str">
        <f t="shared" si="1994"/>
        <v>Marino</v>
      </c>
      <c r="C1193" s="212" t="str">
        <f t="shared" si="1995"/>
        <v>Marino</v>
      </c>
      <c r="D1193" s="212" t="str">
        <f t="shared" si="2001"/>
        <v>Afshar</v>
      </c>
      <c r="E1193" s="93" t="str">
        <f t="shared" ref="E1193:E1194" si="2003">IF(D1193=0,"",D1193)</f>
        <v>Afshar</v>
      </c>
      <c r="F1193" s="133" t="str">
        <f t="shared" si="1998"/>
        <v>Afshar</v>
      </c>
      <c r="G1193" s="94" t="str">
        <f t="shared" si="2002"/>
        <v>Afshar</v>
      </c>
      <c r="H1193" s="108" t="str">
        <f t="shared" si="2000"/>
        <v>Afshar</v>
      </c>
    </row>
    <row r="1194" spans="1:8" ht="21">
      <c r="A1194" s="116"/>
      <c r="B1194" s="28"/>
      <c r="C1194" s="212" t="str">
        <f t="shared" ref="C1194:C1195" si="2004">IF(B1194=0,"",B1194)</f>
        <v/>
      </c>
      <c r="D1194" s="212"/>
      <c r="E1194" s="93" t="str">
        <f t="shared" si="2003"/>
        <v/>
      </c>
      <c r="F1194" s="133" t="str">
        <f t="shared" si="1998"/>
        <v/>
      </c>
      <c r="G1194" s="94" t="str">
        <f t="shared" si="2002"/>
        <v/>
      </c>
      <c r="H1194" s="108" t="str">
        <f t="shared" si="2000"/>
        <v/>
      </c>
    </row>
    <row r="1195" spans="1:8" ht="21">
      <c r="A1195" s="116"/>
      <c r="B1195" s="28"/>
      <c r="C1195" s="212" t="str">
        <f t="shared" si="2004"/>
        <v/>
      </c>
      <c r="D1195" s="166"/>
      <c r="E1195" s="7"/>
      <c r="F1195" s="745"/>
      <c r="H1195" s="270"/>
    </row>
    <row r="1196" spans="1:8" ht="21">
      <c r="A1196" s="111" t="s">
        <v>44</v>
      </c>
      <c r="B1196" s="90" t="str">
        <f t="shared" ref="B1196" si="2005">H1163</f>
        <v>Wang</v>
      </c>
      <c r="C1196" s="251" t="str">
        <f t="shared" ref="C1196:C1197" si="2006">B1196</f>
        <v>Wang</v>
      </c>
      <c r="D1196" s="210" t="str">
        <f t="shared" ref="D1196:D1199" si="2007">C1196</f>
        <v>Wang</v>
      </c>
      <c r="E1196" s="91" t="str">
        <f t="shared" ref="E1196:E1199" si="2008">D1196</f>
        <v>Wang</v>
      </c>
      <c r="F1196" s="133" t="str">
        <f t="shared" ref="F1196" si="2009">E1206</f>
        <v>Andrews</v>
      </c>
      <c r="G1196" s="92" t="str">
        <f t="shared" ref="G1196" si="2010">F1196</f>
        <v>Andrews</v>
      </c>
      <c r="H1196" s="119" t="str">
        <f t="shared" ref="H1196" si="2011">G1196</f>
        <v>Andrews</v>
      </c>
    </row>
    <row r="1197" spans="1:8" ht="21">
      <c r="A1197" s="106"/>
      <c r="B1197" s="93" t="str">
        <f t="shared" ref="B1197:B1199" si="2012">F1171</f>
        <v>DeMario</v>
      </c>
      <c r="C1197" s="212" t="str">
        <f t="shared" si="2006"/>
        <v>DeMario</v>
      </c>
      <c r="D1197" s="212" t="str">
        <f t="shared" si="2007"/>
        <v>DeMario</v>
      </c>
      <c r="E1197" s="93" t="str">
        <f t="shared" si="2008"/>
        <v>DeMario</v>
      </c>
      <c r="F1197" s="133" t="str">
        <f t="shared" ref="F1197:F1199" si="2013">E1197</f>
        <v>DeMario</v>
      </c>
      <c r="G1197" s="94"/>
      <c r="H1197" s="108"/>
    </row>
    <row r="1198" spans="1:8" ht="21">
      <c r="A1198" s="106"/>
      <c r="B1198" s="408" t="str">
        <f t="shared" si="2012"/>
        <v>Lubana</v>
      </c>
      <c r="C1198" s="306" t="str">
        <f t="shared" ref="C1198:C1199" si="2014">IF(B1198=0,"",B1198)</f>
        <v>Lubana</v>
      </c>
      <c r="D1198" s="209" t="str">
        <f t="shared" si="2007"/>
        <v>Lubana</v>
      </c>
      <c r="E1198" s="28" t="str">
        <f t="shared" si="2008"/>
        <v>Lubana</v>
      </c>
      <c r="F1198" s="133" t="str">
        <f t="shared" si="2013"/>
        <v>Lubana</v>
      </c>
      <c r="G1198" s="94"/>
      <c r="H1198" s="108"/>
    </row>
    <row r="1199" spans="1:8" ht="21">
      <c r="A1199" s="106"/>
      <c r="B1199" s="408" t="str">
        <f t="shared" si="2012"/>
        <v>Brennan</v>
      </c>
      <c r="C1199" s="433" t="str">
        <f t="shared" si="2014"/>
        <v>Brennan</v>
      </c>
      <c r="D1199" s="209" t="str">
        <f t="shared" si="2007"/>
        <v>Brennan</v>
      </c>
      <c r="E1199" s="28" t="str">
        <f t="shared" si="2008"/>
        <v>Brennan</v>
      </c>
      <c r="F1199" s="133" t="str">
        <f t="shared" si="2013"/>
        <v>Brennan</v>
      </c>
      <c r="G1199" s="94"/>
      <c r="H1199" s="108"/>
    </row>
    <row r="1200" spans="1:8" ht="21">
      <c r="A1200" s="106"/>
      <c r="B1200" s="93" t="s">
        <v>71</v>
      </c>
      <c r="C1200" s="220" t="s">
        <v>71</v>
      </c>
      <c r="D1200" s="209" t="s">
        <v>71</v>
      </c>
      <c r="E1200" s="98" t="s">
        <v>71</v>
      </c>
      <c r="F1200" s="133" t="s">
        <v>71</v>
      </c>
      <c r="G1200" s="94"/>
      <c r="H1200" s="108"/>
    </row>
    <row r="1201" spans="1:9" ht="21">
      <c r="A1201" s="129" t="s">
        <v>35</v>
      </c>
      <c r="B1201" s="93" t="str">
        <f t="shared" ref="B1201:B1203" si="2015">F1164</f>
        <v>Lopardo</v>
      </c>
      <c r="C1201" s="220" t="str">
        <f t="shared" ref="C1201" si="2016">B1201</f>
        <v>Lopardo</v>
      </c>
      <c r="D1201" s="209" t="str">
        <f t="shared" ref="D1201:D1203" si="2017">C1201</f>
        <v>Lopardo</v>
      </c>
      <c r="E1201" s="93" t="str">
        <f t="shared" ref="E1201:E1208" si="2018">D1201</f>
        <v>Lopardo</v>
      </c>
      <c r="F1201" s="133" t="str">
        <f t="shared" ref="F1201:F1205" si="2019">E1201</f>
        <v>Lopardo</v>
      </c>
      <c r="G1201" s="94"/>
      <c r="H1201" s="108"/>
      <c r="I1201" t="s">
        <v>83</v>
      </c>
    </row>
    <row r="1202" spans="1:9" ht="21">
      <c r="A1202" s="129"/>
      <c r="B1202" s="93" t="str">
        <f t="shared" si="2015"/>
        <v>Blanchard</v>
      </c>
      <c r="C1202" s="746" t="str">
        <f t="shared" ref="C1202:C1203" si="2020">IF(B1202=0,"",B1202)</f>
        <v>Blanchard</v>
      </c>
      <c r="D1202" s="209" t="str">
        <f t="shared" si="2017"/>
        <v>Blanchard</v>
      </c>
      <c r="E1202" s="28" t="str">
        <f t="shared" si="2018"/>
        <v>Blanchard</v>
      </c>
      <c r="F1202" s="133" t="str">
        <f t="shared" si="2019"/>
        <v>Blanchard</v>
      </c>
      <c r="G1202" s="94"/>
      <c r="H1202" s="108"/>
    </row>
    <row r="1203" spans="1:9" ht="21">
      <c r="A1203" s="129" t="s">
        <v>6</v>
      </c>
      <c r="B1203" s="93" t="str">
        <f t="shared" si="2015"/>
        <v>Khashayar</v>
      </c>
      <c r="C1203" s="746" t="str">
        <f t="shared" si="2020"/>
        <v>Khashayar</v>
      </c>
      <c r="D1203" s="209" t="str">
        <f t="shared" si="2017"/>
        <v>Khashayar</v>
      </c>
      <c r="E1203" s="28" t="str">
        <f t="shared" si="2018"/>
        <v>Khashayar</v>
      </c>
      <c r="F1203" s="133" t="str">
        <f t="shared" si="2019"/>
        <v>Khashayar</v>
      </c>
      <c r="G1203" s="94"/>
      <c r="H1203" s="108"/>
    </row>
    <row r="1204" spans="1:9" ht="21">
      <c r="A1204" s="129"/>
      <c r="B1204" s="93"/>
      <c r="C1204" s="220"/>
      <c r="D1204" s="229" t="str">
        <f t="shared" ref="D1204:D1205" si="2021">C1192</f>
        <v>Cotter</v>
      </c>
      <c r="E1204" s="93" t="str">
        <f t="shared" si="2018"/>
        <v>Cotter</v>
      </c>
      <c r="F1204" s="133" t="str">
        <f t="shared" si="2019"/>
        <v>Cotter</v>
      </c>
      <c r="G1204" s="94"/>
      <c r="H1204" s="108"/>
    </row>
    <row r="1205" spans="1:9" ht="21">
      <c r="A1205" s="129"/>
      <c r="B1205" s="93"/>
      <c r="C1205" s="220"/>
      <c r="D1205" s="209" t="str">
        <f t="shared" si="2021"/>
        <v>Marino</v>
      </c>
      <c r="E1205" s="93" t="str">
        <f t="shared" si="2018"/>
        <v>Marino</v>
      </c>
      <c r="F1205" s="133" t="str">
        <f t="shared" si="2019"/>
        <v>Marino</v>
      </c>
      <c r="G1205" s="94"/>
      <c r="H1205" s="108"/>
    </row>
    <row r="1206" spans="1:9" ht="21">
      <c r="A1206" s="212"/>
      <c r="B1206" s="93"/>
      <c r="C1206" s="220"/>
      <c r="D1206" s="209" t="str">
        <f t="shared" ref="D1206" si="2022">F1158</f>
        <v>Andrews</v>
      </c>
      <c r="E1206" s="93" t="str">
        <f t="shared" si="2018"/>
        <v>Andrews</v>
      </c>
      <c r="F1206" s="133"/>
      <c r="G1206" s="94" t="s">
        <v>6</v>
      </c>
      <c r="H1206" s="108" t="s">
        <v>6</v>
      </c>
    </row>
    <row r="1207" spans="1:9" ht="21">
      <c r="A1207" s="130"/>
      <c r="B1207" s="93" t="str">
        <f t="shared" ref="B1207" si="2023">E1163</f>
        <v>Garske</v>
      </c>
      <c r="C1207" s="220" t="str">
        <f t="shared" ref="C1207:C1208" si="2024">B1207</f>
        <v>Garske</v>
      </c>
      <c r="D1207" s="209" t="str">
        <f t="shared" ref="D1207:D1208" si="2025">C1207</f>
        <v>Garske</v>
      </c>
      <c r="E1207" s="96" t="str">
        <f t="shared" si="2018"/>
        <v>Garske</v>
      </c>
      <c r="F1207" s="219" t="str">
        <f t="shared" ref="F1207:F1208" si="2026">E1207</f>
        <v>Garske</v>
      </c>
      <c r="G1207" s="94"/>
      <c r="H1207" s="108"/>
    </row>
    <row r="1208" spans="1:9" ht="21">
      <c r="A1208" s="106"/>
      <c r="B1208" s="95" t="str">
        <f t="shared" ref="B1208" si="2027">F1175</f>
        <v>Smith</v>
      </c>
      <c r="C1208" s="220" t="str">
        <f t="shared" si="2024"/>
        <v>Smith</v>
      </c>
      <c r="D1208" s="209" t="str">
        <f t="shared" si="2025"/>
        <v>Smith</v>
      </c>
      <c r="E1208" s="28" t="str">
        <f t="shared" si="2018"/>
        <v>Smith</v>
      </c>
      <c r="F1208" s="133" t="str">
        <f t="shared" si="2026"/>
        <v>Smith</v>
      </c>
      <c r="G1208" s="94"/>
      <c r="H1208" s="108"/>
    </row>
    <row r="1209" spans="1:9" ht="21">
      <c r="A1209" s="131"/>
      <c r="B1209" s="57"/>
      <c r="C1209" s="212"/>
      <c r="D1209" s="252"/>
      <c r="E1209" s="93"/>
      <c r="F1209" s="134"/>
      <c r="G1209" s="59"/>
      <c r="H1209" s="122"/>
    </row>
    <row r="1210" spans="1:9" ht="21">
      <c r="A1210" s="116" t="s">
        <v>74</v>
      </c>
      <c r="B1210" s="28" t="str">
        <f t="shared" ref="B1210:B1212" si="2028">H1178</f>
        <v>Buschmann</v>
      </c>
      <c r="C1210" s="251" t="str">
        <f t="shared" ref="C1210" si="2029">B1214</f>
        <v>Ausherman</v>
      </c>
      <c r="D1210" s="210" t="str">
        <f t="shared" ref="D1210:D1212" si="2030">C1210</f>
        <v>Ausherman</v>
      </c>
      <c r="E1210" s="90" t="str">
        <f t="shared" ref="E1210:E1212" si="2031">D1210</f>
        <v>Ausherman</v>
      </c>
      <c r="F1210" s="211" t="str">
        <f t="shared" ref="F1210:F1212" si="2032">E1210</f>
        <v>Ausherman</v>
      </c>
      <c r="G1210" s="92" t="str">
        <f t="shared" ref="G1210" si="2033">F1210</f>
        <v>Ausherman</v>
      </c>
      <c r="H1210" s="108" t="str">
        <f t="shared" ref="H1210:H1213" si="2034">G1210</f>
        <v>Ausherman</v>
      </c>
    </row>
    <row r="1211" spans="1:9" ht="21">
      <c r="A1211" s="106"/>
      <c r="B1211" s="93" t="str">
        <f t="shared" si="2028"/>
        <v>Daligault</v>
      </c>
      <c r="C1211" s="212" t="str">
        <f t="shared" ref="C1211" si="2035">IF(B1211=0,"",B1211)</f>
        <v>Daligault</v>
      </c>
      <c r="D1211" s="209" t="str">
        <f t="shared" si="2030"/>
        <v>Daligault</v>
      </c>
      <c r="E1211" s="93" t="str">
        <f t="shared" si="2031"/>
        <v>Daligault</v>
      </c>
      <c r="F1211" s="133" t="str">
        <f t="shared" si="2032"/>
        <v>Daligault</v>
      </c>
      <c r="G1211" s="28" t="str">
        <f t="shared" ref="G1211:G1213" si="2036">F1214</f>
        <v>Bisi</v>
      </c>
      <c r="H1211" s="133" t="str">
        <f t="shared" si="2034"/>
        <v>Bisi</v>
      </c>
    </row>
    <row r="1212" spans="1:9" ht="21">
      <c r="A1212" s="116"/>
      <c r="B1212" s="28" t="str">
        <f t="shared" si="2028"/>
        <v>Cheung</v>
      </c>
      <c r="C1212" s="212" t="str">
        <f t="shared" ref="C1212" si="2037">B1212</f>
        <v>Cheung</v>
      </c>
      <c r="D1212" s="209" t="str">
        <f t="shared" si="2030"/>
        <v>Cheung</v>
      </c>
      <c r="E1212" s="28" t="str">
        <f t="shared" si="2031"/>
        <v>Cheung</v>
      </c>
      <c r="F1212" s="133" t="str">
        <f t="shared" si="2032"/>
        <v>Cheung</v>
      </c>
      <c r="G1212" s="94" t="str">
        <f t="shared" si="2036"/>
        <v>Charlery</v>
      </c>
      <c r="H1212" s="108" t="str">
        <f t="shared" si="2034"/>
        <v>Charlery</v>
      </c>
    </row>
    <row r="1213" spans="1:9" ht="21">
      <c r="A1213" s="116"/>
      <c r="B1213" s="28" t="str">
        <f>H1181</f>
        <v>Bien</v>
      </c>
      <c r="C1213" s="212" t="str">
        <f>B1213</f>
        <v>Bien</v>
      </c>
      <c r="D1213" s="212" t="str">
        <f>C1213</f>
        <v>Bien</v>
      </c>
      <c r="E1213" s="93" t="str">
        <f>D1213</f>
        <v>Bien</v>
      </c>
      <c r="F1213" s="133" t="str">
        <f>E1213</f>
        <v>Bien</v>
      </c>
      <c r="G1213" s="94" t="str">
        <f t="shared" si="2036"/>
        <v>Thapa</v>
      </c>
      <c r="H1213" s="108" t="str">
        <f t="shared" si="2034"/>
        <v>Thapa</v>
      </c>
    </row>
    <row r="1214" spans="1:9" ht="21">
      <c r="A1214" s="132" t="s">
        <v>35</v>
      </c>
      <c r="B1214" s="28" t="str">
        <f t="shared" ref="B1214" si="2038">F1176</f>
        <v>Ausherman</v>
      </c>
      <c r="C1214" s="220" t="str">
        <f t="shared" ref="C1214" si="2039">B1210</f>
        <v>Buschmann</v>
      </c>
      <c r="D1214" s="220" t="str">
        <f t="shared" ref="D1214:D1216" si="2040">F1168</f>
        <v>Bisi</v>
      </c>
      <c r="E1214" s="93" t="str">
        <f t="shared" ref="E1214" si="2041">D1214</f>
        <v>Bisi</v>
      </c>
      <c r="F1214" s="133" t="str">
        <f t="shared" ref="F1214:F1216" si="2042">E1214</f>
        <v>Bisi</v>
      </c>
      <c r="G1214" s="94"/>
      <c r="H1214" s="108"/>
    </row>
    <row r="1215" spans="1:9" ht="21">
      <c r="A1215" s="132"/>
      <c r="B1215" s="28"/>
      <c r="C1215" s="212"/>
      <c r="D1215" s="209" t="str">
        <f t="shared" si="2040"/>
        <v>Charlery</v>
      </c>
      <c r="E1215" s="28" t="str">
        <f t="shared" ref="E1215:E1216" si="2043">IF(D1215=0,"",D1215)</f>
        <v>Charlery</v>
      </c>
      <c r="F1215" s="133" t="str">
        <f t="shared" si="2042"/>
        <v>Charlery</v>
      </c>
      <c r="G1215" s="94"/>
      <c r="H1215" s="108"/>
    </row>
    <row r="1216" spans="1:9" ht="21">
      <c r="A1216" s="123"/>
      <c r="B1216" s="125"/>
      <c r="C1216" s="214"/>
      <c r="D1216" s="214" t="str">
        <f t="shared" si="2040"/>
        <v>Thapa</v>
      </c>
      <c r="E1216" s="648" t="str">
        <f t="shared" si="2043"/>
        <v>Thapa</v>
      </c>
      <c r="F1216" s="128" t="str">
        <f t="shared" si="2042"/>
        <v>Thapa</v>
      </c>
      <c r="G1216" s="124"/>
      <c r="H1216" s="128"/>
    </row>
    <row r="1217" spans="1:8" ht="21">
      <c r="A1217" s="28"/>
      <c r="B1217" s="28"/>
      <c r="C1217" s="137" t="s">
        <v>204</v>
      </c>
      <c r="D1217" s="214"/>
      <c r="E1217" s="225" t="s">
        <v>130</v>
      </c>
      <c r="F1217" s="128"/>
      <c r="G1217" s="28"/>
      <c r="H1217" s="28"/>
    </row>
    <row r="1218" spans="1:8" ht="21">
      <c r="A1218" s="28"/>
      <c r="B1218" s="28"/>
      <c r="C1218" s="28"/>
      <c r="D1218" s="28"/>
      <c r="E1218" s="28"/>
      <c r="F1218" s="28"/>
      <c r="G1218" s="28"/>
      <c r="H1218" s="28"/>
    </row>
    <row r="1219" spans="1:8" ht="21">
      <c r="A1219" s="101"/>
      <c r="B1219" s="102"/>
      <c r="C1219" s="102"/>
      <c r="D1219" s="103" t="s">
        <v>0</v>
      </c>
      <c r="E1219" s="104"/>
      <c r="F1219" s="102"/>
      <c r="G1219" s="104"/>
      <c r="H1219" s="105"/>
    </row>
    <row r="1220" spans="1:8" ht="21">
      <c r="A1220" s="106"/>
      <c r="B1220" s="28"/>
      <c r="C1220" s="184">
        <f t="shared" ref="C1220" si="2044">E1188+1</f>
        <v>45117</v>
      </c>
      <c r="D1220" s="107" t="s">
        <v>7</v>
      </c>
      <c r="E1220" s="240">
        <f t="shared" ref="E1220" si="2045">C1220+6</f>
        <v>45123</v>
      </c>
      <c r="F1220" s="28"/>
      <c r="G1220" s="28"/>
      <c r="H1220" s="108"/>
    </row>
    <row r="1221" spans="1:8" ht="21">
      <c r="A1221" s="106"/>
      <c r="B1221" s="215" t="s">
        <v>11</v>
      </c>
      <c r="C1221" s="181" t="s">
        <v>12</v>
      </c>
      <c r="D1221" s="181" t="s">
        <v>13</v>
      </c>
      <c r="E1221" s="215" t="s">
        <v>14</v>
      </c>
      <c r="F1221" s="181" t="s">
        <v>15</v>
      </c>
      <c r="G1221" s="217" t="s">
        <v>16</v>
      </c>
      <c r="H1221" s="179" t="s">
        <v>17</v>
      </c>
    </row>
    <row r="1222" spans="1:8" ht="21">
      <c r="A1222" s="111"/>
      <c r="B1222" s="189">
        <f t="shared" ref="B1222" si="2046">H1190+1</f>
        <v>45117</v>
      </c>
      <c r="C1222" s="189">
        <f t="shared" ref="C1222" si="2047">B1222+1</f>
        <v>45118</v>
      </c>
      <c r="D1222" s="189">
        <f t="shared" ref="D1222" si="2048">C1222+1</f>
        <v>45119</v>
      </c>
      <c r="E1222" s="189">
        <f t="shared" ref="E1222" si="2049">D1222+1</f>
        <v>45120</v>
      </c>
      <c r="F1222" s="188">
        <f t="shared" ref="F1222" si="2050">E1222+1</f>
        <v>45121</v>
      </c>
      <c r="G1222" s="190">
        <f t="shared" ref="G1222" si="2051">F1222+1</f>
        <v>45122</v>
      </c>
      <c r="H1222" s="187">
        <f t="shared" ref="H1222" si="2052">G1222+1</f>
        <v>45123</v>
      </c>
    </row>
    <row r="1223" spans="1:8" ht="21">
      <c r="A1223" s="116" t="s">
        <v>23</v>
      </c>
      <c r="B1223" s="28" t="str">
        <f t="shared" ref="B1223:B1225" si="2053">H1191</f>
        <v>Buschmann</v>
      </c>
      <c r="C1223" s="98" t="str">
        <f t="shared" ref="C1223:C1225" si="2054">B1223</f>
        <v>Buschmann</v>
      </c>
      <c r="D1223" s="98" t="str">
        <f t="shared" ref="D1223" si="2055">C1223</f>
        <v>Buschmann</v>
      </c>
      <c r="E1223" s="93" t="str">
        <f t="shared" ref="E1223:E1224" si="2056">D1223</f>
        <v>Buschmann</v>
      </c>
      <c r="F1223" s="98" t="str">
        <f t="shared" ref="F1223:F1225" si="2057">E1223</f>
        <v>Buschmann</v>
      </c>
      <c r="G1223" s="94" t="str">
        <f t="shared" ref="G1223" si="2058">C1247</f>
        <v>Ausherman</v>
      </c>
      <c r="H1223" s="108" t="str">
        <f t="shared" ref="H1223:H1225" si="2059">G1223</f>
        <v>Ausherman</v>
      </c>
    </row>
    <row r="1224" spans="1:8" ht="21">
      <c r="A1224" s="116"/>
      <c r="B1224" s="28" t="str">
        <f t="shared" si="2053"/>
        <v>Cassidy</v>
      </c>
      <c r="C1224" s="98" t="str">
        <f t="shared" si="2054"/>
        <v>Cassidy</v>
      </c>
      <c r="D1224" s="28" t="str">
        <f t="shared" ref="D1224:D1225" si="2060">F1211</f>
        <v>Daligault</v>
      </c>
      <c r="E1224" s="93" t="str">
        <f t="shared" si="2056"/>
        <v>Daligault</v>
      </c>
      <c r="F1224" s="98" t="str">
        <f t="shared" si="2057"/>
        <v>Daligault</v>
      </c>
      <c r="G1224" s="160" t="str">
        <f t="shared" ref="G1224:G1225" si="2061">F1224</f>
        <v>Daligault</v>
      </c>
      <c r="H1224" s="244" t="str">
        <f t="shared" si="2059"/>
        <v>Daligault</v>
      </c>
    </row>
    <row r="1225" spans="1:8" ht="21">
      <c r="A1225" s="116"/>
      <c r="B1225" s="94" t="str">
        <f t="shared" si="2053"/>
        <v>Afshar</v>
      </c>
      <c r="C1225" s="28" t="str">
        <f t="shared" si="2054"/>
        <v>Afshar</v>
      </c>
      <c r="D1225" s="93" t="str">
        <f t="shared" si="2060"/>
        <v>Cheung</v>
      </c>
      <c r="E1225" s="93" t="str">
        <f t="shared" ref="E1225" si="2062">IF(D1225=0,"",D1225)</f>
        <v>Cheung</v>
      </c>
      <c r="F1225" s="98" t="str">
        <f t="shared" si="2057"/>
        <v>Cheung</v>
      </c>
      <c r="G1225" s="94" t="str">
        <f t="shared" si="2061"/>
        <v>Cheung</v>
      </c>
      <c r="H1225" s="108" t="str">
        <f t="shared" si="2059"/>
        <v>Cheung</v>
      </c>
    </row>
    <row r="1226" spans="1:8" ht="21">
      <c r="A1226" s="116"/>
      <c r="B1226" s="94"/>
      <c r="C1226" s="94"/>
      <c r="D1226" s="28" t="str">
        <f>F1213</f>
        <v>Bien</v>
      </c>
      <c r="E1226" s="93" t="str">
        <f>D1226</f>
        <v>Bien</v>
      </c>
      <c r="F1226" s="98" t="str">
        <f>E1226</f>
        <v>Bien</v>
      </c>
      <c r="G1226" s="94" t="str">
        <f>F1226</f>
        <v>Bien</v>
      </c>
      <c r="H1226" s="108" t="str">
        <f>G1226</f>
        <v>Bien</v>
      </c>
    </row>
    <row r="1227" spans="1:8" ht="21">
      <c r="A1227" s="116"/>
      <c r="B1227" s="28"/>
      <c r="C1227" s="98" t="str">
        <f t="shared" ref="C1227" si="2063">IF(B1227=0,"",B1227)</f>
        <v/>
      </c>
      <c r="E1227" s="7"/>
      <c r="F1227" s="4"/>
      <c r="H1227" s="270"/>
    </row>
    <row r="1228" spans="1:8" ht="21">
      <c r="A1228" s="111" t="s">
        <v>44</v>
      </c>
      <c r="B1228" s="118" t="str">
        <f t="shared" ref="B1228" si="2064">H1196</f>
        <v>Andrews</v>
      </c>
      <c r="C1228" s="92" t="str">
        <f t="shared" ref="C1228:C1229" si="2065">B1228</f>
        <v>Andrews</v>
      </c>
      <c r="D1228" s="92" t="str">
        <f t="shared" ref="D1228:D1230" si="2066">C1228</f>
        <v>Andrews</v>
      </c>
      <c r="E1228" s="91" t="str">
        <f t="shared" ref="E1228:E1230" si="2067">D1228</f>
        <v>Andrews</v>
      </c>
      <c r="F1228" s="98" t="str">
        <f t="shared" ref="F1228" si="2068">E1239</f>
        <v>Duong</v>
      </c>
      <c r="G1228" s="92" t="str">
        <f t="shared" ref="G1228" si="2069">F1228</f>
        <v>Duong</v>
      </c>
      <c r="H1228" s="119" t="str">
        <f t="shared" ref="H1228" si="2070">G1228</f>
        <v>Duong</v>
      </c>
    </row>
    <row r="1229" spans="1:8" ht="21">
      <c r="A1229" s="106"/>
      <c r="B1229" s="95" t="str">
        <f t="shared" ref="B1229:B1230" si="2071">F1204</f>
        <v>Cotter</v>
      </c>
      <c r="C1229" s="95" t="str">
        <f t="shared" si="2065"/>
        <v>Cotter</v>
      </c>
      <c r="D1229" s="95" t="str">
        <f t="shared" si="2066"/>
        <v>Cotter</v>
      </c>
      <c r="E1229" s="95" t="str">
        <f t="shared" si="2067"/>
        <v>Cotter</v>
      </c>
      <c r="F1229" s="159" t="str">
        <f t="shared" ref="F1229:F1230" si="2072">E1229</f>
        <v>Cotter</v>
      </c>
      <c r="G1229" s="94"/>
      <c r="H1229" s="108"/>
    </row>
    <row r="1230" spans="1:8" ht="21">
      <c r="A1230" s="106"/>
      <c r="B1230" s="422" t="str">
        <f t="shared" si="2071"/>
        <v>Marino</v>
      </c>
      <c r="C1230" s="275" t="str">
        <f t="shared" ref="C1230" si="2073">IF(B1230=0,"",B1230)</f>
        <v>Marino</v>
      </c>
      <c r="D1230" s="98" t="str">
        <f t="shared" si="2066"/>
        <v>Marino</v>
      </c>
      <c r="E1230" s="28" t="str">
        <f t="shared" si="2067"/>
        <v>Marino</v>
      </c>
      <c r="F1230" s="98" t="str">
        <f t="shared" si="2072"/>
        <v>Marino</v>
      </c>
      <c r="G1230" s="94"/>
      <c r="H1230" s="108"/>
    </row>
    <row r="1231" spans="1:8" ht="21">
      <c r="A1231" s="106"/>
      <c r="B1231" s="278" t="s">
        <v>71</v>
      </c>
      <c r="C1231" s="498" t="str">
        <f>IF(B1231=0,"",B1231)</f>
        <v>Rafael</v>
      </c>
      <c r="D1231" s="94" t="str">
        <f>C1231</f>
        <v>Rafael</v>
      </c>
      <c r="E1231" s="28" t="str">
        <f>D1231</f>
        <v>Rafael</v>
      </c>
      <c r="F1231" s="98" t="str">
        <f>E1231</f>
        <v>Rafael</v>
      </c>
      <c r="G1231" s="94"/>
      <c r="H1231" s="108"/>
    </row>
    <row r="1232" spans="1:8" ht="21">
      <c r="A1232" s="106"/>
      <c r="B1232" s="98" t="s">
        <v>37</v>
      </c>
      <c r="C1232" s="98" t="s">
        <v>37</v>
      </c>
      <c r="D1232" s="98" t="s">
        <v>37</v>
      </c>
      <c r="E1232" s="98" t="s">
        <v>37</v>
      </c>
      <c r="F1232" s="98" t="s">
        <v>37</v>
      </c>
      <c r="G1232" s="94"/>
      <c r="H1232" s="108"/>
    </row>
    <row r="1233" spans="1:9" ht="21">
      <c r="A1233" s="129" t="s">
        <v>35</v>
      </c>
      <c r="B1233" s="98" t="str">
        <f t="shared" ref="B1233:B1234" si="2074">F1197</f>
        <v>DeMario</v>
      </c>
      <c r="C1233" s="98" t="str">
        <f t="shared" ref="C1233" si="2075">B1233</f>
        <v>DeMario</v>
      </c>
      <c r="D1233" s="98" t="str">
        <f t="shared" ref="D1233:D1234" si="2076">C1233</f>
        <v>DeMario</v>
      </c>
      <c r="E1233" s="93" t="str">
        <f t="shared" ref="E1233:E1237" si="2077">D1233</f>
        <v>DeMario</v>
      </c>
      <c r="F1233" s="98" t="str">
        <f t="shared" ref="F1233:F1237" si="2078">E1233</f>
        <v>DeMario</v>
      </c>
      <c r="G1233" s="94"/>
      <c r="H1233" s="108"/>
      <c r="I1233" t="s">
        <v>83</v>
      </c>
    </row>
    <row r="1234" spans="1:9" ht="21">
      <c r="A1234" s="129"/>
      <c r="B1234" s="159" t="str">
        <f t="shared" si="2074"/>
        <v>Lubana</v>
      </c>
      <c r="C1234" s="523" t="str">
        <f t="shared" ref="C1234" si="2079">IF(B1234=0,"",B1234)</f>
        <v>Lubana</v>
      </c>
      <c r="D1234" s="160" t="str">
        <f t="shared" si="2076"/>
        <v>Lubana</v>
      </c>
      <c r="E1234" s="28" t="str">
        <f t="shared" si="2077"/>
        <v>Lubana</v>
      </c>
      <c r="F1234" s="98" t="str">
        <f t="shared" si="2078"/>
        <v>Lubana</v>
      </c>
      <c r="G1234" s="94"/>
      <c r="H1234" s="108"/>
    </row>
    <row r="1235" spans="1:9" ht="21">
      <c r="A1235" s="129" t="s">
        <v>6</v>
      </c>
      <c r="B1235" s="98"/>
      <c r="C1235" s="522" t="str">
        <f>IF(B1235=0,"",B1235)</f>
        <v/>
      </c>
      <c r="D1235" s="94" t="str">
        <f>C1235</f>
        <v/>
      </c>
      <c r="E1235" s="28" t="str">
        <f>D1235</f>
        <v/>
      </c>
      <c r="F1235" s="98" t="str">
        <f>E1235</f>
        <v/>
      </c>
      <c r="G1235" s="94"/>
      <c r="H1235" s="108"/>
    </row>
    <row r="1236" spans="1:9" ht="21">
      <c r="A1236" s="129"/>
      <c r="B1236" s="98"/>
      <c r="C1236" s="94"/>
      <c r="D1236" s="98" t="str">
        <f t="shared" ref="D1236:D1237" si="2080">C1224</f>
        <v>Cassidy</v>
      </c>
      <c r="E1236" s="93" t="str">
        <f t="shared" si="2077"/>
        <v>Cassidy</v>
      </c>
      <c r="F1236" s="98" t="str">
        <f t="shared" si="2078"/>
        <v>Cassidy</v>
      </c>
      <c r="G1236" s="94"/>
      <c r="H1236" s="108"/>
    </row>
    <row r="1237" spans="1:9" ht="21">
      <c r="A1237" s="129"/>
      <c r="B1237" s="98"/>
      <c r="C1237" s="94"/>
      <c r="D1237" s="98" t="str">
        <f t="shared" si="2080"/>
        <v>Afshar</v>
      </c>
      <c r="E1237" s="93" t="str">
        <f t="shared" si="2077"/>
        <v>Afshar</v>
      </c>
      <c r="F1237" s="98" t="str">
        <f t="shared" si="2078"/>
        <v>Afshar</v>
      </c>
      <c r="G1237" s="94"/>
      <c r="H1237" s="108"/>
    </row>
    <row r="1238" spans="1:9" ht="21">
      <c r="A1238" s="129"/>
      <c r="B1238" s="98"/>
      <c r="C1238" s="94"/>
      <c r="D1238" s="98"/>
      <c r="E1238" s="93"/>
      <c r="F1238" s="98"/>
      <c r="G1238" s="94"/>
      <c r="H1238" s="108"/>
    </row>
    <row r="1239" spans="1:9" ht="21">
      <c r="A1239" s="212"/>
      <c r="B1239" s="98"/>
      <c r="C1239" s="98"/>
      <c r="D1239" s="98" t="str">
        <f t="shared" ref="D1239" si="2081">F1191</f>
        <v>Duong</v>
      </c>
      <c r="E1239" s="93" t="str">
        <f t="shared" ref="E1239:E1241" si="2082">D1239</f>
        <v>Duong</v>
      </c>
      <c r="F1239" s="98"/>
      <c r="G1239" s="94" t="s">
        <v>6</v>
      </c>
      <c r="H1239" s="108" t="s">
        <v>6</v>
      </c>
    </row>
    <row r="1240" spans="1:9" ht="21">
      <c r="A1240" s="130"/>
      <c r="B1240" s="159" t="str">
        <f t="shared" ref="B1240" si="2083">E1196</f>
        <v>Wang</v>
      </c>
      <c r="C1240" s="160" t="str">
        <f t="shared" ref="C1240:C1241" si="2084">B1240</f>
        <v>Wang</v>
      </c>
      <c r="D1240" s="94" t="str">
        <f t="shared" ref="D1240:D1241" si="2085">C1240</f>
        <v>Wang</v>
      </c>
      <c r="E1240" s="28" t="str">
        <f t="shared" si="2082"/>
        <v>Wang</v>
      </c>
      <c r="F1240" s="98" t="str">
        <f t="shared" ref="F1240:F1241" si="2086">E1240</f>
        <v>Wang</v>
      </c>
      <c r="G1240" s="94"/>
      <c r="H1240" s="108"/>
    </row>
    <row r="1241" spans="1:9" ht="21">
      <c r="A1241" s="106"/>
      <c r="B1241" s="159" t="str">
        <f t="shared" ref="B1241" si="2087">F1207</f>
        <v>Garske</v>
      </c>
      <c r="C1241" s="94" t="str">
        <f t="shared" si="2084"/>
        <v>Garske</v>
      </c>
      <c r="D1241" s="160" t="str">
        <f t="shared" si="2085"/>
        <v>Garske</v>
      </c>
      <c r="E1241" s="28" t="str">
        <f t="shared" si="2082"/>
        <v>Garske</v>
      </c>
      <c r="F1241" s="98" t="str">
        <f t="shared" si="2086"/>
        <v>Garske</v>
      </c>
      <c r="G1241" s="94"/>
      <c r="H1241" s="108"/>
    </row>
    <row r="1242" spans="1:9" ht="21">
      <c r="A1242" s="131"/>
      <c r="B1242" s="99"/>
      <c r="C1242" s="94"/>
      <c r="D1242" s="58"/>
      <c r="E1242" s="93"/>
      <c r="F1242" s="99"/>
      <c r="G1242" s="59"/>
      <c r="H1242" s="122"/>
    </row>
    <row r="1243" spans="1:9" ht="21">
      <c r="A1243" s="116" t="s">
        <v>74</v>
      </c>
      <c r="B1243" s="28" t="str">
        <f t="shared" ref="B1243:B1246" si="2088">H1210</f>
        <v>Ausherman</v>
      </c>
      <c r="C1243" s="118" t="str">
        <f t="shared" ref="C1243" si="2089">B1247</f>
        <v>Smith</v>
      </c>
      <c r="D1243" s="118" t="str">
        <f t="shared" ref="D1243:D1246" si="2090">C1243</f>
        <v>Smith</v>
      </c>
      <c r="E1243" s="90" t="str">
        <f t="shared" ref="E1243:E1247" si="2091">D1243</f>
        <v>Smith</v>
      </c>
      <c r="F1243" s="118" t="str">
        <f t="shared" ref="F1243:F1249" si="2092">E1243</f>
        <v>Smith</v>
      </c>
      <c r="G1243" s="92" t="str">
        <f t="shared" ref="G1243" si="2093">F1243</f>
        <v>Smith</v>
      </c>
      <c r="H1243" s="108" t="str">
        <f t="shared" ref="H1243:H1246" si="2094">G1243</f>
        <v>Smith</v>
      </c>
    </row>
    <row r="1244" spans="1:9" ht="21">
      <c r="A1244" s="106"/>
      <c r="B1244" s="93" t="str">
        <f t="shared" si="2088"/>
        <v>Bisi</v>
      </c>
      <c r="C1244" s="98" t="str">
        <f t="shared" ref="C1244" si="2095">IF(B1244=0,"",B1244)</f>
        <v>Bisi</v>
      </c>
      <c r="D1244" s="98" t="str">
        <f t="shared" si="2090"/>
        <v>Bisi</v>
      </c>
      <c r="E1244" s="93" t="str">
        <f t="shared" si="2091"/>
        <v>Bisi</v>
      </c>
      <c r="F1244" s="98" t="str">
        <f t="shared" si="2092"/>
        <v>Bisi</v>
      </c>
      <c r="G1244" s="28" t="str">
        <f t="shared" ref="G1244:G1246" si="2096">F1247</f>
        <v>Lopardo</v>
      </c>
      <c r="H1244" s="133" t="str">
        <f t="shared" si="2094"/>
        <v>Lopardo</v>
      </c>
    </row>
    <row r="1245" spans="1:9" ht="21">
      <c r="A1245" s="116"/>
      <c r="B1245" s="94" t="str">
        <f t="shared" si="2088"/>
        <v>Charlery</v>
      </c>
      <c r="C1245" s="94" t="str">
        <f t="shared" ref="C1245:C1246" si="2097">B1245</f>
        <v>Charlery</v>
      </c>
      <c r="D1245" s="94" t="str">
        <f t="shared" si="2090"/>
        <v>Charlery</v>
      </c>
      <c r="E1245" s="28" t="str">
        <f t="shared" si="2091"/>
        <v>Charlery</v>
      </c>
      <c r="F1245" s="98" t="str">
        <f t="shared" si="2092"/>
        <v>Charlery</v>
      </c>
      <c r="G1245" s="94" t="str">
        <f t="shared" si="2096"/>
        <v>Blanchard</v>
      </c>
      <c r="H1245" s="108" t="str">
        <f t="shared" si="2094"/>
        <v>Blanchard</v>
      </c>
    </row>
    <row r="1246" spans="1:9" ht="21">
      <c r="A1246" s="116"/>
      <c r="B1246" s="94" t="str">
        <f t="shared" si="2088"/>
        <v>Thapa</v>
      </c>
      <c r="C1246" s="94" t="str">
        <f t="shared" si="2097"/>
        <v>Thapa</v>
      </c>
      <c r="D1246" s="94" t="str">
        <f t="shared" si="2090"/>
        <v>Thapa</v>
      </c>
      <c r="E1246" s="28" t="str">
        <f t="shared" si="2091"/>
        <v>Thapa</v>
      </c>
      <c r="F1246" s="98" t="str">
        <f t="shared" si="2092"/>
        <v>Thapa</v>
      </c>
      <c r="G1246" s="94" t="str">
        <f t="shared" si="2096"/>
        <v>Khashayar</v>
      </c>
      <c r="H1246" s="108" t="str">
        <f t="shared" si="2094"/>
        <v>Khashayar</v>
      </c>
    </row>
    <row r="1247" spans="1:9" ht="21">
      <c r="A1247" s="132" t="s">
        <v>35</v>
      </c>
      <c r="B1247" s="28" t="str">
        <f t="shared" ref="B1247" si="2098">F1208</f>
        <v>Smith</v>
      </c>
      <c r="C1247" s="98" t="str">
        <f t="shared" ref="C1247" si="2099">B1243</f>
        <v>Ausherman</v>
      </c>
      <c r="D1247" s="28" t="str">
        <f t="shared" ref="D1247:D1249" si="2100">F1201</f>
        <v>Lopardo</v>
      </c>
      <c r="E1247" s="93" t="str">
        <f t="shared" si="2091"/>
        <v>Lopardo</v>
      </c>
      <c r="F1247" s="98" t="str">
        <f t="shared" si="2092"/>
        <v>Lopardo</v>
      </c>
      <c r="G1247" s="94"/>
      <c r="H1247" s="108"/>
    </row>
    <row r="1248" spans="1:9" ht="21">
      <c r="A1248" s="132"/>
      <c r="B1248" s="28"/>
      <c r="C1248" s="93"/>
      <c r="D1248" s="98" t="str">
        <f t="shared" si="2100"/>
        <v>Blanchard</v>
      </c>
      <c r="E1248" s="28" t="str">
        <f t="shared" ref="E1248:E1249" si="2101">IF(D1248=0,"",D1248)</f>
        <v>Blanchard</v>
      </c>
      <c r="F1248" s="98" t="str">
        <f t="shared" si="2092"/>
        <v>Blanchard</v>
      </c>
      <c r="G1248" s="94"/>
      <c r="H1248" s="108"/>
    </row>
    <row r="1249" spans="1:8" ht="21">
      <c r="A1249" s="123"/>
      <c r="B1249" s="125"/>
      <c r="C1249" s="126"/>
      <c r="D1249" s="126" t="str">
        <f t="shared" si="2100"/>
        <v>Khashayar</v>
      </c>
      <c r="E1249" s="125" t="str">
        <f t="shared" si="2101"/>
        <v>Khashayar</v>
      </c>
      <c r="F1249" s="126" t="str">
        <f t="shared" si="2092"/>
        <v>Khashayar</v>
      </c>
      <c r="G1249" s="124"/>
      <c r="H1249" s="128"/>
    </row>
    <row r="1250" spans="1:8" ht="21">
      <c r="A1250" s="28"/>
      <c r="B1250" s="28"/>
      <c r="C1250" s="28"/>
      <c r="D1250" s="28"/>
      <c r="E1250" s="28"/>
      <c r="F1250" s="28"/>
      <c r="G1250" s="28"/>
      <c r="H1250" s="28"/>
    </row>
    <row r="1251" spans="1:8" ht="21">
      <c r="A1251" s="28"/>
      <c r="B1251" s="28"/>
      <c r="C1251" s="202"/>
      <c r="D1251" s="103" t="s">
        <v>130</v>
      </c>
      <c r="E1251" s="105"/>
      <c r="F1251" s="28"/>
      <c r="G1251" s="28"/>
      <c r="H1251" s="28"/>
    </row>
    <row r="1252" spans="1:8" ht="21">
      <c r="A1252" s="101"/>
      <c r="B1252" s="102"/>
      <c r="C1252" s="202"/>
      <c r="D1252" s="103" t="s">
        <v>0</v>
      </c>
      <c r="E1252" s="203"/>
      <c r="F1252" s="102"/>
      <c r="G1252" s="104"/>
      <c r="H1252" s="105"/>
    </row>
    <row r="1253" spans="1:8" ht="21">
      <c r="A1253" s="106"/>
      <c r="B1253" s="28" t="s">
        <v>6</v>
      </c>
      <c r="C1253" s="204">
        <f t="shared" ref="C1253" si="2102">E1220+1</f>
        <v>45124</v>
      </c>
      <c r="D1253" s="107" t="s">
        <v>7</v>
      </c>
      <c r="E1253" s="222">
        <f t="shared" ref="E1253" si="2103">C1253+6</f>
        <v>45130</v>
      </c>
      <c r="F1253" s="28"/>
      <c r="G1253" s="28"/>
      <c r="H1253" s="108"/>
    </row>
    <row r="1254" spans="1:8" ht="21">
      <c r="A1254" s="106"/>
      <c r="B1254" s="215" t="s">
        <v>11</v>
      </c>
      <c r="C1254" s="206" t="s">
        <v>12</v>
      </c>
      <c r="D1254" s="181" t="s">
        <v>13</v>
      </c>
      <c r="E1254" s="207" t="s">
        <v>14</v>
      </c>
      <c r="F1254" s="217" t="s">
        <v>15</v>
      </c>
      <c r="G1254" s="217" t="s">
        <v>16</v>
      </c>
      <c r="H1254" s="179" t="s">
        <v>17</v>
      </c>
    </row>
    <row r="1255" spans="1:8" ht="21">
      <c r="A1255" s="111"/>
      <c r="B1255" s="189">
        <f t="shared" ref="B1255" si="2104">H1222+1</f>
        <v>45124</v>
      </c>
      <c r="C1255" s="223">
        <f t="shared" ref="C1255" si="2105">B1255+1</f>
        <v>45125</v>
      </c>
      <c r="D1255" s="189">
        <f t="shared" ref="D1255" si="2106">C1255+1</f>
        <v>45126</v>
      </c>
      <c r="E1255" s="224">
        <f t="shared" ref="E1255" si="2107">D1255+1</f>
        <v>45127</v>
      </c>
      <c r="F1255" s="242">
        <f t="shared" ref="F1255" si="2108">E1255+1</f>
        <v>45128</v>
      </c>
      <c r="G1255" s="190">
        <f t="shared" ref="G1255" si="2109">F1255+1</f>
        <v>45129</v>
      </c>
      <c r="H1255" s="187">
        <f t="shared" ref="H1255" si="2110">G1255+1</f>
        <v>45130</v>
      </c>
    </row>
    <row r="1256" spans="1:8" ht="21">
      <c r="A1256" s="116" t="s">
        <v>23</v>
      </c>
      <c r="B1256" s="28" t="str">
        <f t="shared" ref="B1256:B1258" si="2111">H1223</f>
        <v>Ausherman</v>
      </c>
      <c r="C1256" s="209" t="str">
        <f t="shared" ref="C1256:C1258" si="2112">B1256</f>
        <v>Ausherman</v>
      </c>
      <c r="D1256" s="98" t="str">
        <f t="shared" ref="D1256" si="2113">C1256</f>
        <v>Ausherman</v>
      </c>
      <c r="E1256" s="133" t="str">
        <f t="shared" ref="E1256:E1257" si="2114">D1256</f>
        <v>Ausherman</v>
      </c>
      <c r="F1256" s="94" t="str">
        <f t="shared" ref="F1256:F1259" si="2115">E1256</f>
        <v>Ausherman</v>
      </c>
      <c r="G1256" s="94" t="str">
        <f t="shared" ref="G1256" si="2116">C1280</f>
        <v>Smith</v>
      </c>
      <c r="H1256" s="108" t="str">
        <f t="shared" ref="H1256:H1259" si="2117">G1256</f>
        <v>Smith</v>
      </c>
    </row>
    <row r="1257" spans="1:8" ht="21">
      <c r="A1257" s="116"/>
      <c r="B1257" s="96" t="str">
        <f t="shared" si="2111"/>
        <v>Daligault</v>
      </c>
      <c r="C1257" s="209" t="str">
        <f t="shared" si="2112"/>
        <v>Daligault</v>
      </c>
      <c r="D1257" s="28" t="str">
        <f t="shared" ref="D1257:D1259" si="2118">F1244</f>
        <v>Bisi</v>
      </c>
      <c r="E1257" s="133" t="str">
        <f t="shared" si="2114"/>
        <v>Bisi</v>
      </c>
      <c r="F1257" s="94" t="str">
        <f t="shared" si="2115"/>
        <v>Bisi</v>
      </c>
      <c r="G1257" s="94" t="str">
        <f t="shared" ref="G1257:G1259" si="2119">F1257</f>
        <v>Bisi</v>
      </c>
      <c r="H1257" s="108" t="str">
        <f t="shared" si="2117"/>
        <v>Bisi</v>
      </c>
    </row>
    <row r="1258" spans="1:8" ht="21">
      <c r="A1258" s="116"/>
      <c r="B1258" s="28" t="str">
        <f t="shared" si="2111"/>
        <v>Cheung</v>
      </c>
      <c r="C1258" s="212" t="str">
        <f t="shared" si="2112"/>
        <v>Cheung</v>
      </c>
      <c r="D1258" s="93" t="str">
        <f t="shared" si="2118"/>
        <v>Charlery</v>
      </c>
      <c r="E1258" s="219" t="str">
        <f t="shared" ref="E1258:E1259" si="2120">IF(D1258=0,"",D1258)</f>
        <v>Charlery</v>
      </c>
      <c r="F1258" s="160" t="str">
        <f t="shared" si="2115"/>
        <v>Charlery</v>
      </c>
      <c r="G1258" s="160" t="str">
        <f t="shared" si="2119"/>
        <v>Charlery</v>
      </c>
      <c r="H1258" s="244" t="str">
        <f t="shared" si="2117"/>
        <v>Charlery</v>
      </c>
    </row>
    <row r="1259" spans="1:8" ht="21">
      <c r="A1259" s="116"/>
      <c r="B1259" s="28" t="s">
        <v>52</v>
      </c>
      <c r="C1259" s="220" t="s">
        <v>52</v>
      </c>
      <c r="D1259" s="93" t="str">
        <f t="shared" si="2118"/>
        <v>Thapa</v>
      </c>
      <c r="E1259" s="133" t="str">
        <f t="shared" si="2120"/>
        <v>Thapa</v>
      </c>
      <c r="F1259" s="94" t="str">
        <f t="shared" si="2115"/>
        <v>Thapa</v>
      </c>
      <c r="G1259" s="94" t="str">
        <f t="shared" si="2119"/>
        <v>Thapa</v>
      </c>
      <c r="H1259" s="108" t="str">
        <f t="shared" si="2117"/>
        <v>Thapa</v>
      </c>
    </row>
    <row r="1260" spans="1:8" ht="21">
      <c r="A1260" s="116"/>
      <c r="B1260" s="28"/>
      <c r="C1260" s="209" t="str">
        <f t="shared" ref="C1260" si="2121">IF(B1260=0,"",B1260)</f>
        <v/>
      </c>
      <c r="E1260" s="270"/>
      <c r="F1260" s="758"/>
      <c r="H1260" s="270"/>
    </row>
    <row r="1261" spans="1:8" ht="21">
      <c r="A1261" s="335" t="s">
        <v>44</v>
      </c>
      <c r="B1261" s="757" t="str">
        <f t="shared" ref="B1261" si="2122">H1228</f>
        <v>Duong</v>
      </c>
      <c r="C1261" s="753" t="str">
        <f t="shared" ref="C1261:C1262" si="2123">B1261</f>
        <v>Duong</v>
      </c>
      <c r="D1261" s="332" t="str">
        <f t="shared" ref="D1261:D1263" si="2124">C1261</f>
        <v>Duong</v>
      </c>
      <c r="E1261" s="333" t="str">
        <f t="shared" ref="E1261:E1263" si="2125">D1261</f>
        <v>Duong</v>
      </c>
      <c r="F1261" s="332" t="str">
        <f t="shared" ref="F1261" si="2126">E1272</f>
        <v>Buschmann</v>
      </c>
      <c r="G1261" s="332" t="str">
        <f t="shared" ref="G1261" si="2127">F1261</f>
        <v>Buschmann</v>
      </c>
      <c r="H1261" s="333" t="str">
        <f t="shared" ref="H1261" si="2128">G1261</f>
        <v>Buschmann</v>
      </c>
    </row>
    <row r="1262" spans="1:8" ht="21">
      <c r="A1262" s="106"/>
      <c r="B1262" s="95" t="str">
        <f t="shared" ref="B1262:B1263" si="2129">F1236</f>
        <v>Cassidy</v>
      </c>
      <c r="C1262" s="220" t="str">
        <f t="shared" si="2123"/>
        <v>Cassidy</v>
      </c>
      <c r="D1262" s="95" t="str">
        <f t="shared" si="2124"/>
        <v>Cassidy</v>
      </c>
      <c r="E1262" s="219" t="str">
        <f t="shared" si="2125"/>
        <v>Cassidy</v>
      </c>
      <c r="F1262" s="160" t="str">
        <f t="shared" ref="F1262:F1263" si="2130">E1262</f>
        <v>Cassidy</v>
      </c>
      <c r="G1262" s="94"/>
      <c r="H1262" s="108"/>
    </row>
    <row r="1263" spans="1:8" ht="21">
      <c r="A1263" s="106"/>
      <c r="B1263" s="408" t="str">
        <f t="shared" si="2129"/>
        <v>Afshar</v>
      </c>
      <c r="C1263" s="306" t="str">
        <f t="shared" ref="C1263" si="2131">IF(B1263=0,"",B1263)</f>
        <v>Afshar</v>
      </c>
      <c r="D1263" s="98" t="str">
        <f t="shared" si="2124"/>
        <v>Afshar</v>
      </c>
      <c r="E1263" s="108" t="str">
        <f t="shared" si="2125"/>
        <v>Afshar</v>
      </c>
      <c r="F1263" s="94" t="str">
        <f t="shared" si="2130"/>
        <v>Afshar</v>
      </c>
      <c r="G1263" s="94"/>
      <c r="H1263" s="108"/>
    </row>
    <row r="1264" spans="1:8" ht="21">
      <c r="A1264" s="106"/>
      <c r="B1264" s="408" t="s">
        <v>37</v>
      </c>
      <c r="C1264" s="754" t="str">
        <f>IF(B1264=0,"",B1264)</f>
        <v>Brennan</v>
      </c>
      <c r="D1264" s="98" t="str">
        <f>C1264</f>
        <v>Brennan</v>
      </c>
      <c r="E1264" s="108" t="str">
        <f>D1264</f>
        <v>Brennan</v>
      </c>
      <c r="F1264" s="94" t="str">
        <f>E1264</f>
        <v>Brennan</v>
      </c>
      <c r="G1264" s="94"/>
      <c r="H1264" s="108"/>
    </row>
    <row r="1265" spans="1:9" ht="21">
      <c r="A1265" s="106"/>
      <c r="B1265" s="93"/>
      <c r="C1265" s="212"/>
      <c r="D1265" s="98"/>
      <c r="E1265" s="108"/>
      <c r="F1265" s="94"/>
      <c r="G1265" s="94"/>
      <c r="H1265" s="108"/>
    </row>
    <row r="1266" spans="1:9" ht="21">
      <c r="A1266" s="129" t="s">
        <v>35</v>
      </c>
      <c r="B1266" s="95" t="str">
        <f t="shared" ref="B1266:B1267" si="2132">F1229</f>
        <v>Cotter</v>
      </c>
      <c r="C1266" s="209" t="str">
        <f t="shared" ref="C1266" si="2133">B1266</f>
        <v>Cotter</v>
      </c>
      <c r="D1266" s="98" t="str">
        <f t="shared" ref="D1266:D1267" si="2134">C1266</f>
        <v>Cotter</v>
      </c>
      <c r="E1266" s="133" t="str">
        <f t="shared" ref="E1266:E1267" si="2135">D1266</f>
        <v>Cotter</v>
      </c>
      <c r="F1266" s="94" t="str">
        <f t="shared" ref="F1266:F1267" si="2136">E1266</f>
        <v>Cotter</v>
      </c>
      <c r="G1266" s="94"/>
      <c r="H1266" s="108"/>
      <c r="I1266" t="s">
        <v>78</v>
      </c>
    </row>
    <row r="1267" spans="1:9" ht="21">
      <c r="A1267" s="129"/>
      <c r="B1267" s="93" t="str">
        <f t="shared" si="2132"/>
        <v>Marino</v>
      </c>
      <c r="C1267" s="428" t="str">
        <f t="shared" ref="C1267" si="2137">IF(B1267=0,"",B1267)</f>
        <v>Marino</v>
      </c>
      <c r="D1267" s="94" t="str">
        <f t="shared" si="2134"/>
        <v>Marino</v>
      </c>
      <c r="E1267" s="108" t="str">
        <f t="shared" si="2135"/>
        <v>Marino</v>
      </c>
      <c r="F1267" s="94" t="str">
        <f t="shared" si="2136"/>
        <v>Marino</v>
      </c>
      <c r="G1267" s="94"/>
      <c r="H1267" s="108"/>
    </row>
    <row r="1268" spans="1:9" ht="21">
      <c r="A1268" s="129"/>
      <c r="B1268" s="93" t="str">
        <f>F1231</f>
        <v>Rafael</v>
      </c>
      <c r="C1268" s="755" t="str">
        <f>IF(B1268=0,"",B1268)</f>
        <v>Rafael</v>
      </c>
      <c r="D1268" s="94" t="str">
        <f>C1268</f>
        <v>Rafael</v>
      </c>
      <c r="E1268" s="108" t="str">
        <f>D1268</f>
        <v>Rafael</v>
      </c>
      <c r="F1268" s="94" t="str">
        <f>E1268</f>
        <v>Rafael</v>
      </c>
      <c r="G1268" s="94"/>
      <c r="H1268" s="108"/>
    </row>
    <row r="1269" spans="1:9" ht="21">
      <c r="A1269" s="129" t="s">
        <v>6</v>
      </c>
      <c r="B1269" s="93"/>
      <c r="C1269" s="209"/>
      <c r="D1269" s="159" t="str">
        <f t="shared" ref="D1269:D1270" si="2138">C1257</f>
        <v>Daligault</v>
      </c>
      <c r="E1269" s="133" t="str">
        <f t="shared" ref="E1269:E1270" si="2139">D1269</f>
        <v>Daligault</v>
      </c>
      <c r="F1269" s="94" t="str">
        <f t="shared" ref="F1269:F1270" si="2140">E1269</f>
        <v>Daligault</v>
      </c>
      <c r="G1269" s="94"/>
      <c r="H1269" s="108"/>
    </row>
    <row r="1270" spans="1:9" ht="21">
      <c r="A1270" s="129"/>
      <c r="B1270" s="93"/>
      <c r="C1270" s="209"/>
      <c r="D1270" s="98" t="str">
        <f t="shared" si="2138"/>
        <v>Cheung</v>
      </c>
      <c r="E1270" s="133" t="str">
        <f t="shared" si="2139"/>
        <v>Cheung</v>
      </c>
      <c r="F1270" s="94" t="str">
        <f t="shared" si="2140"/>
        <v>Cheung</v>
      </c>
      <c r="G1270" s="94"/>
      <c r="H1270" s="108"/>
    </row>
    <row r="1271" spans="1:9" ht="21">
      <c r="A1271" s="129"/>
      <c r="B1271" s="93"/>
      <c r="C1271" s="209"/>
      <c r="D1271" s="98" t="str">
        <f>C1259</f>
        <v>Bien</v>
      </c>
      <c r="E1271" s="133" t="str">
        <f>C1259</f>
        <v>Bien</v>
      </c>
      <c r="F1271" s="94" t="str">
        <f>E1271</f>
        <v>Bien</v>
      </c>
      <c r="G1271" s="94"/>
      <c r="H1271" s="108"/>
    </row>
    <row r="1272" spans="1:9" ht="21">
      <c r="A1272" s="212"/>
      <c r="B1272" s="93"/>
      <c r="C1272" s="209"/>
      <c r="D1272" s="98" t="str">
        <f t="shared" ref="D1272" si="2141">F1223</f>
        <v>Buschmann</v>
      </c>
      <c r="E1272" s="133" t="str">
        <f t="shared" ref="E1272:E1274" si="2142">D1272</f>
        <v>Buschmann</v>
      </c>
      <c r="F1272" s="94"/>
      <c r="G1272" s="94" t="s">
        <v>6</v>
      </c>
      <c r="H1272" s="108" t="s">
        <v>6</v>
      </c>
    </row>
    <row r="1273" spans="1:9" ht="21">
      <c r="A1273" s="130"/>
      <c r="B1273" s="95" t="str">
        <f t="shared" ref="B1273" si="2143">E1228</f>
        <v>Andrews</v>
      </c>
      <c r="C1273" s="229" t="str">
        <f t="shared" ref="C1273:C1274" si="2144">B1273</f>
        <v>Andrews</v>
      </c>
      <c r="D1273" s="160" t="str">
        <f t="shared" ref="D1273:D1274" si="2145">C1273</f>
        <v>Andrews</v>
      </c>
      <c r="E1273" s="244" t="str">
        <f t="shared" si="2142"/>
        <v>Andrews</v>
      </c>
      <c r="F1273" s="160" t="str">
        <f t="shared" ref="F1273:F1274" si="2146">E1273</f>
        <v>Andrews</v>
      </c>
      <c r="G1273" s="94"/>
      <c r="H1273" s="108"/>
    </row>
    <row r="1274" spans="1:9" ht="21">
      <c r="A1274" s="106"/>
      <c r="B1274" s="93" t="str">
        <f t="shared" ref="B1274" si="2147">F1240</f>
        <v>Wang</v>
      </c>
      <c r="C1274" s="209" t="str">
        <f t="shared" si="2144"/>
        <v>Wang</v>
      </c>
      <c r="D1274" s="160" t="str">
        <f t="shared" si="2145"/>
        <v>Wang</v>
      </c>
      <c r="E1274" s="244" t="str">
        <f t="shared" si="2142"/>
        <v>Wang</v>
      </c>
      <c r="F1274" s="94" t="str">
        <f t="shared" si="2146"/>
        <v>Wang</v>
      </c>
      <c r="G1274" s="94"/>
      <c r="H1274" s="108"/>
    </row>
    <row r="1275" spans="1:9" ht="21">
      <c r="A1275" s="649"/>
      <c r="B1275" s="635"/>
      <c r="C1275" s="756"/>
      <c r="D1275" s="643"/>
      <c r="E1275" s="645"/>
      <c r="F1275" s="642"/>
      <c r="G1275" s="642"/>
      <c r="H1275" s="650"/>
    </row>
    <row r="1276" spans="1:9" ht="21">
      <c r="A1276" s="116" t="s">
        <v>74</v>
      </c>
      <c r="B1276" s="28" t="str">
        <f t="shared" ref="B1276:B1279" si="2148">H1243</f>
        <v>Smith</v>
      </c>
      <c r="C1276" s="209" t="str">
        <f t="shared" ref="C1276" si="2149">B1280</f>
        <v>Garske</v>
      </c>
      <c r="D1276" s="159" t="str">
        <f t="shared" ref="D1276:D1279" si="2150">C1276</f>
        <v>Garske</v>
      </c>
      <c r="E1276" s="219" t="str">
        <f t="shared" ref="E1276:E1280" si="2151">D1276</f>
        <v>Garske</v>
      </c>
      <c r="F1276" s="160" t="str">
        <f t="shared" ref="F1276:F1282" si="2152">E1276</f>
        <v>Garske</v>
      </c>
      <c r="G1276" s="160" t="str">
        <f t="shared" ref="G1276" si="2153">F1276</f>
        <v>Garske</v>
      </c>
      <c r="H1276" s="244" t="str">
        <f t="shared" ref="H1276:H1279" si="2154">G1276</f>
        <v>Garske</v>
      </c>
    </row>
    <row r="1277" spans="1:9" ht="21">
      <c r="A1277" s="106"/>
      <c r="B1277" s="93" t="str">
        <f t="shared" si="2148"/>
        <v>Lopardo</v>
      </c>
      <c r="C1277" s="209" t="str">
        <f t="shared" ref="C1277" si="2155">IF(B1277=0,"",B1277)</f>
        <v>Lopardo</v>
      </c>
      <c r="D1277" s="98" t="str">
        <f t="shared" si="2150"/>
        <v>Lopardo</v>
      </c>
      <c r="E1277" s="133" t="str">
        <f t="shared" si="2151"/>
        <v>Lopardo</v>
      </c>
      <c r="F1277" s="94" t="str">
        <f t="shared" si="2152"/>
        <v>Lopardo</v>
      </c>
      <c r="G1277" s="28" t="str">
        <f t="shared" ref="G1277:G1279" si="2156">F1280</f>
        <v>DeMario</v>
      </c>
      <c r="H1277" s="133" t="str">
        <f t="shared" si="2154"/>
        <v>DeMario</v>
      </c>
    </row>
    <row r="1278" spans="1:9" ht="21">
      <c r="A1278" s="116"/>
      <c r="B1278" s="28" t="str">
        <f t="shared" si="2148"/>
        <v>Blanchard</v>
      </c>
      <c r="C1278" s="209" t="str">
        <f t="shared" ref="C1278:C1279" si="2157">B1278</f>
        <v>Blanchard</v>
      </c>
      <c r="D1278" s="94" t="str">
        <f t="shared" si="2150"/>
        <v>Blanchard</v>
      </c>
      <c r="E1278" s="108" t="str">
        <f t="shared" si="2151"/>
        <v>Blanchard</v>
      </c>
      <c r="F1278" s="94" t="str">
        <f t="shared" si="2152"/>
        <v>Blanchard</v>
      </c>
      <c r="G1278" s="94" t="str">
        <f t="shared" si="2156"/>
        <v>Lubana</v>
      </c>
      <c r="H1278" s="108" t="str">
        <f t="shared" si="2154"/>
        <v>Lubana</v>
      </c>
    </row>
    <row r="1279" spans="1:9" ht="21">
      <c r="A1279" s="116"/>
      <c r="B1279" s="28" t="str">
        <f t="shared" si="2148"/>
        <v>Khashayar</v>
      </c>
      <c r="C1279" s="209" t="str">
        <f t="shared" si="2157"/>
        <v>Khashayar</v>
      </c>
      <c r="D1279" s="94" t="str">
        <f t="shared" si="2150"/>
        <v>Khashayar</v>
      </c>
      <c r="E1279" s="108" t="str">
        <f t="shared" si="2151"/>
        <v>Khashayar</v>
      </c>
      <c r="F1279" s="94" t="str">
        <f t="shared" si="2152"/>
        <v>Khashayar</v>
      </c>
      <c r="G1279" s="94" t="str">
        <f t="shared" si="2156"/>
        <v/>
      </c>
      <c r="H1279" s="108" t="str">
        <f t="shared" si="2154"/>
        <v/>
      </c>
    </row>
    <row r="1280" spans="1:9" ht="21">
      <c r="A1280" s="132" t="s">
        <v>35</v>
      </c>
      <c r="B1280" s="28" t="str">
        <f t="shared" ref="B1280" si="2158">F1241</f>
        <v>Garske</v>
      </c>
      <c r="C1280" s="209" t="str">
        <f t="shared" ref="C1280" si="2159">B1276</f>
        <v>Smith</v>
      </c>
      <c r="D1280" s="28" t="str">
        <f t="shared" ref="D1280:D1281" si="2160">F1233</f>
        <v>DeMario</v>
      </c>
      <c r="E1280" s="133" t="str">
        <f t="shared" si="2151"/>
        <v>DeMario</v>
      </c>
      <c r="F1280" s="94" t="str">
        <f t="shared" si="2152"/>
        <v>DeMario</v>
      </c>
      <c r="G1280" s="94"/>
      <c r="H1280" s="108"/>
    </row>
    <row r="1281" spans="1:8" ht="21">
      <c r="A1281" s="132"/>
      <c r="B1281" s="28"/>
      <c r="C1281" s="212"/>
      <c r="D1281" s="98" t="str">
        <f t="shared" si="2160"/>
        <v>Lubana</v>
      </c>
      <c r="E1281" s="108" t="str">
        <f t="shared" ref="E1281:E1282" si="2161">IF(D1281=0,"",D1281)</f>
        <v>Lubana</v>
      </c>
      <c r="F1281" s="94" t="str">
        <f t="shared" si="2152"/>
        <v>Lubana</v>
      </c>
      <c r="G1281" s="94"/>
      <c r="H1281" s="108"/>
    </row>
    <row r="1282" spans="1:8" ht="21">
      <c r="A1282" s="123"/>
      <c r="B1282" s="125"/>
      <c r="C1282" s="230"/>
      <c r="D1282" s="126" t="str">
        <f>F1235</f>
        <v/>
      </c>
      <c r="E1282" s="128" t="str">
        <f t="shared" si="2161"/>
        <v/>
      </c>
      <c r="F1282" s="124" t="str">
        <f t="shared" si="2152"/>
        <v/>
      </c>
      <c r="G1282" s="124"/>
      <c r="H1282" s="128"/>
    </row>
    <row r="1283" spans="1:8" ht="21">
      <c r="A1283" s="28"/>
      <c r="B1283" s="28"/>
      <c r="C1283" s="214"/>
      <c r="D1283" s="125"/>
      <c r="E1283" s="128"/>
      <c r="F1283" s="28"/>
      <c r="G1283" s="28"/>
      <c r="H1283" s="28"/>
    </row>
    <row r="1284" spans="1:8" ht="21">
      <c r="A1284" s="28"/>
      <c r="B1284" s="28"/>
      <c r="C1284" s="28"/>
      <c r="D1284" s="28"/>
      <c r="E1284" s="28"/>
      <c r="F1284" s="28"/>
      <c r="G1284" s="28"/>
      <c r="H1284" s="28"/>
    </row>
    <row r="1285" spans="1:8" ht="21">
      <c r="A1285" s="101"/>
      <c r="B1285" s="102"/>
      <c r="C1285" s="102"/>
      <c r="D1285" s="103" t="s">
        <v>0</v>
      </c>
      <c r="E1285" s="104"/>
      <c r="F1285" s="102"/>
      <c r="G1285" s="104"/>
      <c r="H1285" s="105"/>
    </row>
    <row r="1286" spans="1:8" ht="21">
      <c r="A1286" s="106"/>
      <c r="B1286" s="28" t="s">
        <v>6</v>
      </c>
      <c r="C1286" s="184">
        <f t="shared" ref="C1286" si="2162">E1253+1</f>
        <v>45131</v>
      </c>
      <c r="D1286" s="107" t="s">
        <v>7</v>
      </c>
      <c r="E1286" s="240">
        <f t="shared" ref="E1286" si="2163">C1286+6</f>
        <v>45137</v>
      </c>
      <c r="F1286" s="28"/>
      <c r="G1286" s="28"/>
      <c r="H1286" s="108"/>
    </row>
    <row r="1287" spans="1:8" ht="21">
      <c r="A1287" s="106"/>
      <c r="B1287" s="215" t="s">
        <v>11</v>
      </c>
      <c r="C1287" s="180" t="s">
        <v>12</v>
      </c>
      <c r="D1287" s="185" t="s">
        <v>13</v>
      </c>
      <c r="E1287" s="241" t="s">
        <v>14</v>
      </c>
      <c r="F1287" s="181" t="s">
        <v>15</v>
      </c>
      <c r="G1287" s="217" t="s">
        <v>16</v>
      </c>
      <c r="H1287" s="179" t="s">
        <v>17</v>
      </c>
    </row>
    <row r="1288" spans="1:8" ht="21">
      <c r="A1288" s="111"/>
      <c r="B1288" s="189">
        <f t="shared" ref="B1288" si="2164">H1255+1</f>
        <v>45131</v>
      </c>
      <c r="C1288" s="239">
        <f t="shared" ref="C1288" si="2165">B1288+1</f>
        <v>45132</v>
      </c>
      <c r="D1288" s="243">
        <f t="shared" ref="D1288" si="2166">C1288+1</f>
        <v>45133</v>
      </c>
      <c r="E1288" s="190">
        <f t="shared" ref="E1288" si="2167">D1288+1</f>
        <v>45134</v>
      </c>
      <c r="F1288" s="188">
        <f t="shared" ref="F1288" si="2168">E1288+1</f>
        <v>45135</v>
      </c>
      <c r="G1288" s="190">
        <f t="shared" ref="G1288" si="2169">F1288+1</f>
        <v>45136</v>
      </c>
      <c r="H1288" s="187">
        <f t="shared" ref="H1288" si="2170">G1288+1</f>
        <v>45137</v>
      </c>
    </row>
    <row r="1289" spans="1:8" ht="21">
      <c r="A1289" s="116" t="s">
        <v>23</v>
      </c>
      <c r="B1289" s="28" t="str">
        <f t="shared" ref="B1289:B1292" si="2171">H1256</f>
        <v>Smith</v>
      </c>
      <c r="C1289" s="90" t="str">
        <f t="shared" ref="C1289:C1291" si="2172">B1289</f>
        <v>Smith</v>
      </c>
      <c r="D1289" s="118" t="str">
        <f t="shared" ref="D1289" si="2173">C1289</f>
        <v>Smith</v>
      </c>
      <c r="E1289" s="28" t="str">
        <f t="shared" ref="E1289:E1290" si="2174">D1289</f>
        <v>Smith</v>
      </c>
      <c r="F1289" s="98" t="str">
        <f t="shared" ref="F1289:F1292" si="2175">E1289</f>
        <v>Smith</v>
      </c>
      <c r="G1289" s="94" t="str">
        <f t="shared" ref="G1289" si="2176">C1313</f>
        <v>Garske</v>
      </c>
      <c r="H1289" s="108" t="str">
        <f t="shared" ref="H1289:H1292" si="2177">G1289</f>
        <v>Garske</v>
      </c>
    </row>
    <row r="1290" spans="1:8" ht="21">
      <c r="A1290" s="116"/>
      <c r="B1290" s="28" t="str">
        <f t="shared" si="2171"/>
        <v>Bisi</v>
      </c>
      <c r="C1290" s="93" t="str">
        <f t="shared" si="2172"/>
        <v>Bisi</v>
      </c>
      <c r="D1290" s="159" t="str">
        <f t="shared" ref="D1290:D1292" si="2178">F1277</f>
        <v>Lopardo</v>
      </c>
      <c r="E1290" s="96" t="str">
        <f t="shared" si="2174"/>
        <v>Lopardo</v>
      </c>
      <c r="F1290" s="159" t="str">
        <f t="shared" si="2175"/>
        <v>Lopardo</v>
      </c>
      <c r="G1290" s="160" t="str">
        <f t="shared" ref="G1290:G1292" si="2179">F1290</f>
        <v>Lopardo</v>
      </c>
      <c r="H1290" s="244" t="str">
        <f t="shared" si="2177"/>
        <v>Lopardo</v>
      </c>
    </row>
    <row r="1291" spans="1:8" ht="21">
      <c r="A1291" s="116"/>
      <c r="B1291" s="96" t="str">
        <f t="shared" si="2171"/>
        <v>Charlery</v>
      </c>
      <c r="C1291" s="95" t="str">
        <f t="shared" si="2172"/>
        <v>Charlery</v>
      </c>
      <c r="D1291" s="98" t="str">
        <f t="shared" si="2178"/>
        <v>Blanchard</v>
      </c>
      <c r="E1291" s="28" t="str">
        <f t="shared" ref="E1291:E1292" si="2180">IF(D1291=0,"",D1291)</f>
        <v>Blanchard</v>
      </c>
      <c r="F1291" s="98" t="str">
        <f t="shared" si="2175"/>
        <v>Blanchard</v>
      </c>
      <c r="G1291" s="94" t="str">
        <f t="shared" si="2179"/>
        <v>Blanchard</v>
      </c>
      <c r="H1291" s="108" t="str">
        <f t="shared" si="2177"/>
        <v>Blanchard</v>
      </c>
    </row>
    <row r="1292" spans="1:8" ht="21">
      <c r="A1292" s="116"/>
      <c r="B1292" s="28" t="str">
        <f t="shared" si="2171"/>
        <v>Thapa</v>
      </c>
      <c r="C1292" s="93" t="str">
        <f t="shared" ref="C1292:C1293" si="2181">IF(B1292=0,"",B1292)</f>
        <v>Thapa</v>
      </c>
      <c r="D1292" s="98" t="str">
        <f t="shared" si="2178"/>
        <v>Khashayar</v>
      </c>
      <c r="E1292" s="28" t="str">
        <f t="shared" si="2180"/>
        <v>Khashayar</v>
      </c>
      <c r="F1292" s="98" t="str">
        <f t="shared" si="2175"/>
        <v>Khashayar</v>
      </c>
      <c r="G1292" s="94" t="str">
        <f t="shared" si="2179"/>
        <v>Khashayar</v>
      </c>
      <c r="H1292" s="108" t="str">
        <f t="shared" si="2177"/>
        <v>Khashayar</v>
      </c>
    </row>
    <row r="1293" spans="1:8" ht="21">
      <c r="A1293" s="116"/>
      <c r="B1293" s="28"/>
      <c r="C1293" s="57" t="str">
        <f t="shared" si="2181"/>
        <v/>
      </c>
      <c r="D1293" s="4"/>
      <c r="F1293" s="4"/>
      <c r="H1293" s="270"/>
    </row>
    <row r="1294" spans="1:8" ht="21">
      <c r="A1294" s="111" t="s">
        <v>44</v>
      </c>
      <c r="B1294" s="90" t="str">
        <f t="shared" ref="B1294" si="2182">H1261</f>
        <v>Buschmann</v>
      </c>
      <c r="C1294" s="93" t="str">
        <f t="shared" ref="C1294:C1295" si="2183">B1294</f>
        <v>Buschmann</v>
      </c>
      <c r="D1294" s="98" t="str">
        <f t="shared" ref="D1294:D1296" si="2184">C1294</f>
        <v>Buschmann</v>
      </c>
      <c r="E1294" s="91" t="str">
        <f t="shared" ref="E1294:E1296" si="2185">D1294</f>
        <v>Buschmann</v>
      </c>
      <c r="F1294" s="98" t="str">
        <f t="shared" ref="F1294" si="2186">E1305</f>
        <v>Ausherman</v>
      </c>
      <c r="G1294" s="92" t="str">
        <f t="shared" ref="G1294" si="2187">F1294</f>
        <v>Ausherman</v>
      </c>
      <c r="H1294" s="119" t="str">
        <f t="shared" ref="H1294" si="2188">G1294</f>
        <v>Ausherman</v>
      </c>
    </row>
    <row r="1295" spans="1:8" ht="21">
      <c r="A1295" s="106"/>
      <c r="B1295" s="93" t="str">
        <f t="shared" ref="B1295:B1296" si="2189">F1269</f>
        <v>Daligault</v>
      </c>
      <c r="C1295" s="93" t="str">
        <f t="shared" si="2183"/>
        <v>Daligault</v>
      </c>
      <c r="D1295" s="98" t="str">
        <f t="shared" si="2184"/>
        <v>Daligault</v>
      </c>
      <c r="E1295" s="28" t="str">
        <f t="shared" si="2185"/>
        <v>Daligault</v>
      </c>
      <c r="F1295" s="98" t="str">
        <f t="shared" ref="F1295:F1296" si="2190">E1295</f>
        <v>Daligault</v>
      </c>
      <c r="G1295" s="94"/>
      <c r="H1295" s="108"/>
    </row>
    <row r="1296" spans="1:8" ht="21">
      <c r="A1296" s="106"/>
      <c r="B1296" s="432" t="str">
        <f t="shared" si="2189"/>
        <v>Cheung</v>
      </c>
      <c r="C1296" s="432" t="str">
        <f t="shared" ref="C1296" si="2191">IF(B1296=0,"",B1296)</f>
        <v>Cheung</v>
      </c>
      <c r="D1296" s="159" t="str">
        <f t="shared" si="2184"/>
        <v>Cheung</v>
      </c>
      <c r="E1296" s="96" t="str">
        <f t="shared" si="2185"/>
        <v>Cheung</v>
      </c>
      <c r="F1296" s="159" t="str">
        <f t="shared" si="2190"/>
        <v>Cheung</v>
      </c>
      <c r="G1296" s="94"/>
      <c r="H1296" s="108"/>
    </row>
    <row r="1297" spans="1:9" ht="21">
      <c r="A1297" s="106"/>
      <c r="B1297" s="646" t="str">
        <f>F1271</f>
        <v>Bien</v>
      </c>
      <c r="C1297" s="646" t="str">
        <f>B1297</f>
        <v>Bien</v>
      </c>
      <c r="D1297" s="98" t="str">
        <f>C1297</f>
        <v>Bien</v>
      </c>
      <c r="E1297" s="28" t="str">
        <f>D1297</f>
        <v>Bien</v>
      </c>
      <c r="F1297" s="98" t="str">
        <f>E1297</f>
        <v>Bien</v>
      </c>
      <c r="G1297" s="94"/>
      <c r="H1297" s="108"/>
    </row>
    <row r="1298" spans="1:9" ht="21">
      <c r="A1298" s="106"/>
      <c r="B1298" s="93"/>
      <c r="C1298" s="93"/>
      <c r="D1298" s="98"/>
      <c r="E1298" s="28"/>
      <c r="F1298" s="98"/>
      <c r="G1298" s="94"/>
      <c r="H1298" s="108"/>
    </row>
    <row r="1299" spans="1:9" ht="21">
      <c r="A1299" s="129" t="s">
        <v>35</v>
      </c>
      <c r="B1299" s="95" t="str">
        <f t="shared" ref="B1299:B1300" si="2192">F1262</f>
        <v>Cassidy</v>
      </c>
      <c r="C1299" s="95" t="str">
        <f t="shared" ref="C1299" si="2193">B1299</f>
        <v>Cassidy</v>
      </c>
      <c r="D1299" s="159" t="str">
        <f t="shared" ref="D1299:D1300" si="2194">C1299</f>
        <v>Cassidy</v>
      </c>
      <c r="E1299" s="96" t="str">
        <f t="shared" ref="E1299:E1307" si="2195">D1299</f>
        <v>Cassidy</v>
      </c>
      <c r="F1299" s="159" t="str">
        <f t="shared" ref="F1299:F1304" si="2196">E1299</f>
        <v>Cassidy</v>
      </c>
      <c r="G1299" s="94"/>
      <c r="H1299" s="108"/>
      <c r="I1299" t="s">
        <v>83</v>
      </c>
    </row>
    <row r="1300" spans="1:9" ht="21">
      <c r="A1300" s="129"/>
      <c r="B1300" s="93" t="str">
        <f t="shared" si="2192"/>
        <v>Afshar</v>
      </c>
      <c r="C1300" s="409" t="str">
        <f t="shared" ref="C1300" si="2197">IF(B1300=0,"",B1300)</f>
        <v>Afshar</v>
      </c>
      <c r="D1300" s="98" t="str">
        <f t="shared" si="2194"/>
        <v>Afshar</v>
      </c>
      <c r="E1300" s="28" t="str">
        <f t="shared" si="2195"/>
        <v>Afshar</v>
      </c>
      <c r="F1300" s="98" t="str">
        <f t="shared" si="2196"/>
        <v>Afshar</v>
      </c>
      <c r="G1300" s="94"/>
      <c r="H1300" s="108"/>
    </row>
    <row r="1301" spans="1:9" ht="21">
      <c r="A1301" s="129"/>
      <c r="B1301" s="93" t="str">
        <f>F1264</f>
        <v>Brennan</v>
      </c>
      <c r="C1301" s="717" t="str">
        <f>IF(B1301=0,"",B1301)</f>
        <v>Brennan</v>
      </c>
      <c r="D1301" s="98" t="str">
        <f>C1301</f>
        <v>Brennan</v>
      </c>
      <c r="E1301" s="28" t="str">
        <f>D1301</f>
        <v>Brennan</v>
      </c>
      <c r="F1301" s="98" t="str">
        <f>E1301</f>
        <v>Brennan</v>
      </c>
      <c r="G1301" s="94"/>
      <c r="H1301" s="108"/>
    </row>
    <row r="1302" spans="1:9" ht="21">
      <c r="A1302" s="129" t="s">
        <v>6</v>
      </c>
      <c r="B1302" s="93"/>
      <c r="C1302" s="93"/>
      <c r="D1302" s="98" t="str">
        <f>C1290</f>
        <v>Bisi</v>
      </c>
      <c r="E1302" s="28" t="str">
        <f t="shared" si="2195"/>
        <v>Bisi</v>
      </c>
      <c r="F1302" s="98" t="str">
        <f t="shared" si="2196"/>
        <v>Bisi</v>
      </c>
      <c r="G1302" s="94"/>
      <c r="H1302" s="108"/>
    </row>
    <row r="1303" spans="1:9" ht="21">
      <c r="A1303" s="129"/>
      <c r="B1303" s="93"/>
      <c r="C1303" s="93"/>
      <c r="D1303" s="98" t="str">
        <f>C1291</f>
        <v>Charlery</v>
      </c>
      <c r="E1303" s="28" t="str">
        <f t="shared" si="2195"/>
        <v>Charlery</v>
      </c>
      <c r="F1303" s="98" t="str">
        <f t="shared" si="2196"/>
        <v>Charlery</v>
      </c>
      <c r="G1303" s="94"/>
      <c r="H1303" s="108"/>
    </row>
    <row r="1304" spans="1:9" ht="21">
      <c r="A1304" s="129"/>
      <c r="B1304" s="93"/>
      <c r="C1304" s="93"/>
      <c r="D1304" s="98" t="str">
        <f>C1292</f>
        <v>Thapa</v>
      </c>
      <c r="E1304" s="28" t="str">
        <f t="shared" si="2195"/>
        <v>Thapa</v>
      </c>
      <c r="F1304" s="98" t="str">
        <f t="shared" si="2196"/>
        <v>Thapa</v>
      </c>
      <c r="G1304" s="94"/>
      <c r="H1304" s="108"/>
    </row>
    <row r="1305" spans="1:9" ht="21">
      <c r="A1305" s="212"/>
      <c r="B1305" s="93"/>
      <c r="C1305" s="93"/>
      <c r="D1305" s="159" t="str">
        <f t="shared" ref="D1305" si="2198">F1256</f>
        <v>Ausherman</v>
      </c>
      <c r="E1305" s="28" t="str">
        <f t="shared" si="2195"/>
        <v>Ausherman</v>
      </c>
      <c r="F1305" s="98"/>
      <c r="G1305" s="94" t="s">
        <v>6</v>
      </c>
      <c r="H1305" s="108" t="s">
        <v>6</v>
      </c>
    </row>
    <row r="1306" spans="1:9" ht="21">
      <c r="A1306" s="130"/>
      <c r="B1306" s="93" t="str">
        <f t="shared" ref="B1306" si="2199">E1261</f>
        <v>Duong</v>
      </c>
      <c r="C1306" s="93" t="str">
        <f t="shared" ref="C1306:C1307" si="2200">B1306</f>
        <v>Duong</v>
      </c>
      <c r="D1306" s="98" t="str">
        <f t="shared" ref="D1306:D1307" si="2201">C1306</f>
        <v>Duong</v>
      </c>
      <c r="E1306" s="28" t="str">
        <f t="shared" si="2195"/>
        <v>Duong</v>
      </c>
      <c r="F1306" s="98" t="str">
        <f t="shared" ref="F1306:F1307" si="2202">E1306</f>
        <v>Duong</v>
      </c>
      <c r="G1306" s="94"/>
      <c r="H1306" s="108"/>
    </row>
    <row r="1307" spans="1:9" ht="21">
      <c r="A1307" s="106"/>
      <c r="B1307" s="95" t="str">
        <f t="shared" ref="B1307" si="2203">F1273</f>
        <v>Andrews</v>
      </c>
      <c r="C1307" s="95" t="str">
        <f t="shared" si="2200"/>
        <v>Andrews</v>
      </c>
      <c r="D1307" s="159" t="str">
        <f t="shared" si="2201"/>
        <v>Andrews</v>
      </c>
      <c r="E1307" s="96" t="str">
        <f t="shared" si="2195"/>
        <v>Andrews</v>
      </c>
      <c r="F1307" s="159" t="str">
        <f t="shared" si="2202"/>
        <v>Andrews</v>
      </c>
      <c r="G1307" s="94"/>
      <c r="H1307" s="108"/>
    </row>
    <row r="1308" spans="1:9" ht="21">
      <c r="A1308" s="131"/>
      <c r="B1308" s="57"/>
      <c r="C1308" s="93"/>
      <c r="D1308" s="98"/>
      <c r="E1308" s="28"/>
      <c r="F1308" s="99"/>
      <c r="G1308" s="59"/>
      <c r="H1308" s="122"/>
    </row>
    <row r="1309" spans="1:9" ht="21">
      <c r="A1309" s="116" t="s">
        <v>74</v>
      </c>
      <c r="B1309" s="96" t="str">
        <f>H1276</f>
        <v>Garske</v>
      </c>
      <c r="C1309" s="631" t="str">
        <f t="shared" ref="C1309" si="2204">B1313</f>
        <v>Wang</v>
      </c>
      <c r="D1309" s="651" t="str">
        <f t="shared" ref="D1309:D1312" si="2205">C1309</f>
        <v>Wang</v>
      </c>
      <c r="E1309" s="91" t="str">
        <f t="shared" ref="E1309:E1313" si="2206">D1309</f>
        <v>Wang</v>
      </c>
      <c r="F1309" s="118" t="str">
        <f t="shared" ref="F1309:F1314" si="2207">E1309</f>
        <v>Wang</v>
      </c>
      <c r="G1309" s="92" t="str">
        <f t="shared" ref="G1309" si="2208">F1309</f>
        <v>Wang</v>
      </c>
      <c r="H1309" s="108" t="str">
        <f t="shared" ref="H1309:H1312" si="2209">G1309</f>
        <v>Wang</v>
      </c>
    </row>
    <row r="1310" spans="1:9" ht="21">
      <c r="A1310" s="106"/>
      <c r="B1310" s="93" t="str">
        <f>H1277</f>
        <v>DeMario</v>
      </c>
      <c r="C1310" s="632" t="str">
        <f t="shared" ref="C1310" si="2210">IF(B1310=0,"",B1310)</f>
        <v>DeMario</v>
      </c>
      <c r="D1310" s="652" t="str">
        <f t="shared" si="2205"/>
        <v>DeMario</v>
      </c>
      <c r="E1310" s="28" t="str">
        <f t="shared" si="2206"/>
        <v>DeMario</v>
      </c>
      <c r="F1310" s="98" t="str">
        <f t="shared" si="2207"/>
        <v>DeMario</v>
      </c>
      <c r="G1310" s="28" t="str">
        <f t="shared" ref="G1310:G1312" si="2211">F1313</f>
        <v>Cotter</v>
      </c>
      <c r="H1310" s="133" t="str">
        <f t="shared" si="2209"/>
        <v>Cotter</v>
      </c>
    </row>
    <row r="1311" spans="1:9" ht="21">
      <c r="A1311" s="116"/>
      <c r="B1311" s="28" t="str">
        <f>H1278</f>
        <v>Lubana</v>
      </c>
      <c r="C1311" s="632" t="str">
        <f t="shared" ref="C1311:C1312" si="2212">B1311</f>
        <v>Lubana</v>
      </c>
      <c r="D1311" s="652" t="str">
        <f t="shared" si="2205"/>
        <v>Lubana</v>
      </c>
      <c r="E1311" s="28" t="str">
        <f t="shared" si="2206"/>
        <v>Lubana</v>
      </c>
      <c r="F1311" s="98" t="str">
        <f t="shared" si="2207"/>
        <v>Lubana</v>
      </c>
      <c r="G1311" s="94" t="str">
        <f t="shared" si="2211"/>
        <v>Marino</v>
      </c>
      <c r="H1311" s="108" t="str">
        <f t="shared" si="2209"/>
        <v>Marino</v>
      </c>
    </row>
    <row r="1312" spans="1:9" ht="21">
      <c r="A1312" s="116"/>
      <c r="B1312" s="28" t="str">
        <f>H1279</f>
        <v/>
      </c>
      <c r="C1312" s="632" t="str">
        <f t="shared" si="2212"/>
        <v/>
      </c>
      <c r="D1312" s="652" t="str">
        <f t="shared" si="2205"/>
        <v/>
      </c>
      <c r="E1312" s="28" t="str">
        <f t="shared" si="2206"/>
        <v/>
      </c>
      <c r="F1312" s="98" t="str">
        <f t="shared" si="2207"/>
        <v/>
      </c>
      <c r="G1312" s="94" t="str">
        <f t="shared" si="2211"/>
        <v>Rafael</v>
      </c>
      <c r="H1312" s="108" t="str">
        <f t="shared" si="2209"/>
        <v>Rafael</v>
      </c>
    </row>
    <row r="1313" spans="1:8" ht="21">
      <c r="A1313" s="132" t="s">
        <v>35</v>
      </c>
      <c r="B1313" s="28" t="str">
        <f t="shared" ref="B1313" si="2213">F1274</f>
        <v>Wang</v>
      </c>
      <c r="C1313" s="632" t="str">
        <f t="shared" ref="C1313" si="2214">B1309</f>
        <v>Garske</v>
      </c>
      <c r="D1313" s="652" t="str">
        <f>F1266</f>
        <v>Cotter</v>
      </c>
      <c r="E1313" s="28" t="str">
        <f t="shared" si="2206"/>
        <v>Cotter</v>
      </c>
      <c r="F1313" s="98" t="str">
        <f t="shared" si="2207"/>
        <v>Cotter</v>
      </c>
      <c r="G1313" s="94"/>
      <c r="H1313" s="108"/>
    </row>
    <row r="1314" spans="1:8" ht="21">
      <c r="A1314" s="132"/>
      <c r="B1314" s="28"/>
      <c r="C1314" s="632"/>
      <c r="D1314" s="652" t="str">
        <f>F1267</f>
        <v>Marino</v>
      </c>
      <c r="E1314" s="28" t="str">
        <f t="shared" ref="E1314" si="2215">IF(D1314=0,"",D1314)</f>
        <v>Marino</v>
      </c>
      <c r="F1314" s="98" t="str">
        <f t="shared" si="2207"/>
        <v>Marino</v>
      </c>
      <c r="G1314" s="94"/>
      <c r="H1314" s="108"/>
    </row>
    <row r="1315" spans="1:8" ht="21.75" thickBot="1">
      <c r="A1315" s="123"/>
      <c r="B1315" s="125"/>
      <c r="C1315" s="633"/>
      <c r="D1315" s="734" t="str">
        <f>F1268</f>
        <v>Rafael</v>
      </c>
      <c r="E1315" s="647" t="str">
        <f>IF(D1315=0,"",D1315)</f>
        <v>Rafael</v>
      </c>
      <c r="F1315" s="627" t="str">
        <f>E1315</f>
        <v>Rafael</v>
      </c>
      <c r="G1315" s="124"/>
      <c r="H1315" s="128"/>
    </row>
    <row r="1316" spans="1:8" ht="21">
      <c r="A1316" s="28"/>
      <c r="B1316" s="28"/>
      <c r="C1316" s="28"/>
      <c r="D1316" s="28"/>
      <c r="E1316" s="28"/>
      <c r="F1316" s="28"/>
      <c r="G1316" s="28"/>
      <c r="H1316" s="28"/>
    </row>
    <row r="1317" spans="1:8" ht="21">
      <c r="A1317" s="28"/>
      <c r="B1317" s="28"/>
      <c r="C1317" s="28"/>
      <c r="D1317" s="28"/>
      <c r="E1317" s="28"/>
      <c r="F1317" s="28"/>
      <c r="G1317" s="28"/>
      <c r="H1317" s="28"/>
    </row>
    <row r="1318" spans="1:8" ht="21">
      <c r="A1318" s="662"/>
      <c r="B1318" s="663"/>
      <c r="C1318" s="663"/>
      <c r="D1318" s="664" t="s">
        <v>0</v>
      </c>
      <c r="E1318" s="665"/>
      <c r="F1318" s="663"/>
      <c r="G1318" s="665"/>
      <c r="H1318" s="666"/>
    </row>
    <row r="1319" spans="1:8" ht="21">
      <c r="A1319" s="667"/>
      <c r="B1319" s="668" t="s">
        <v>6</v>
      </c>
      <c r="C1319" s="669">
        <f t="shared" ref="C1319" si="2216">E1286+1</f>
        <v>45138</v>
      </c>
      <c r="D1319" s="670" t="s">
        <v>7</v>
      </c>
      <c r="E1319" s="671">
        <f t="shared" ref="E1319" si="2217">C1319+6</f>
        <v>45144</v>
      </c>
      <c r="F1319" s="668"/>
      <c r="G1319" s="668"/>
      <c r="H1319" s="672"/>
    </row>
    <row r="1320" spans="1:8" ht="21">
      <c r="A1320" s="667"/>
      <c r="B1320" s="673" t="s">
        <v>11</v>
      </c>
      <c r="C1320" s="674" t="s">
        <v>12</v>
      </c>
      <c r="D1320" s="675" t="s">
        <v>13</v>
      </c>
      <c r="E1320" s="676" t="s">
        <v>14</v>
      </c>
      <c r="F1320" s="675" t="s">
        <v>15</v>
      </c>
      <c r="G1320" s="677" t="s">
        <v>16</v>
      </c>
      <c r="H1320" s="678" t="s">
        <v>17</v>
      </c>
    </row>
    <row r="1321" spans="1:8" ht="21">
      <c r="A1321" s="679"/>
      <c r="B1321" s="680">
        <f t="shared" ref="B1321" si="2218">H1288+1</f>
        <v>45138</v>
      </c>
      <c r="C1321" s="681">
        <f t="shared" ref="C1321" si="2219">B1321+1</f>
        <v>45139</v>
      </c>
      <c r="D1321" s="682">
        <f t="shared" ref="D1321" si="2220">C1321+1</f>
        <v>45140</v>
      </c>
      <c r="E1321" s="683">
        <f t="shared" ref="E1321" si="2221">D1321+1</f>
        <v>45141</v>
      </c>
      <c r="F1321" s="682">
        <f t="shared" ref="F1321" si="2222">E1321+1</f>
        <v>45142</v>
      </c>
      <c r="G1321" s="683">
        <f t="shared" ref="G1321" si="2223">F1321+1</f>
        <v>45143</v>
      </c>
      <c r="H1321" s="684">
        <f t="shared" ref="H1321" si="2224">G1321+1</f>
        <v>45144</v>
      </c>
    </row>
    <row r="1322" spans="1:8" ht="21">
      <c r="A1322" s="685" t="s">
        <v>23</v>
      </c>
      <c r="B1322" s="668" t="str">
        <f>H1289</f>
        <v>Garske</v>
      </c>
      <c r="C1322" s="686" t="str">
        <f t="shared" ref="C1322:C1325" si="2225">B1322</f>
        <v>Garske</v>
      </c>
      <c r="D1322" s="687" t="str">
        <f t="shared" ref="D1322" si="2226">C1322</f>
        <v>Garske</v>
      </c>
      <c r="E1322" s="668" t="str">
        <f t="shared" ref="E1322:E1323" si="2227">D1322</f>
        <v>Garske</v>
      </c>
      <c r="F1322" s="687" t="str">
        <f t="shared" ref="F1322:F1325" si="2228">E1322</f>
        <v>Garske</v>
      </c>
      <c r="G1322" s="688" t="str">
        <f t="shared" ref="G1322" si="2229">C1346</f>
        <v>Wang</v>
      </c>
      <c r="H1322" s="672" t="str">
        <f t="shared" ref="H1322:H1325" si="2230">G1322</f>
        <v>Wang</v>
      </c>
    </row>
    <row r="1323" spans="1:8" ht="21">
      <c r="A1323" s="685"/>
      <c r="B1323" s="738" t="str">
        <f>H1290</f>
        <v>Lopardo</v>
      </c>
      <c r="C1323" s="743" t="str">
        <f t="shared" si="2225"/>
        <v>Lopardo</v>
      </c>
      <c r="D1323" s="687" t="str">
        <f t="shared" ref="D1323:D1325" si="2231">F1310</f>
        <v>DeMario</v>
      </c>
      <c r="E1323" s="668" t="str">
        <f t="shared" si="2227"/>
        <v>DeMario</v>
      </c>
      <c r="F1323" s="687" t="str">
        <f t="shared" si="2228"/>
        <v>DeMario</v>
      </c>
      <c r="G1323" s="688" t="str">
        <f t="shared" ref="G1323:G1325" si="2232">F1323</f>
        <v>DeMario</v>
      </c>
      <c r="H1323" s="672" t="str">
        <f t="shared" si="2230"/>
        <v>DeMario</v>
      </c>
    </row>
    <row r="1324" spans="1:8" ht="21">
      <c r="A1324" s="685"/>
      <c r="B1324" s="668" t="str">
        <f>H1291</f>
        <v>Blanchard</v>
      </c>
      <c r="C1324" s="689" t="str">
        <f t="shared" si="2225"/>
        <v>Blanchard</v>
      </c>
      <c r="D1324" s="687" t="str">
        <f t="shared" si="2231"/>
        <v>Lubana</v>
      </c>
      <c r="E1324" s="668" t="str">
        <f t="shared" ref="E1324:E1325" si="2233">IF(D1324=0,"",D1324)</f>
        <v>Lubana</v>
      </c>
      <c r="F1324" s="687" t="str">
        <f t="shared" si="2228"/>
        <v>Lubana</v>
      </c>
      <c r="G1324" s="688" t="str">
        <f t="shared" si="2232"/>
        <v>Lubana</v>
      </c>
      <c r="H1324" s="672" t="str">
        <f t="shared" si="2230"/>
        <v>Lubana</v>
      </c>
    </row>
    <row r="1325" spans="1:8" ht="21">
      <c r="A1325" s="685"/>
      <c r="B1325" s="668" t="str">
        <f>H1292</f>
        <v>Khashayar</v>
      </c>
      <c r="C1325" s="689" t="str">
        <f t="shared" si="2225"/>
        <v>Khashayar</v>
      </c>
      <c r="D1325" s="687" t="str">
        <f t="shared" si="2231"/>
        <v/>
      </c>
      <c r="E1325" s="668" t="str">
        <f t="shared" si="2233"/>
        <v/>
      </c>
      <c r="F1325" s="687" t="str">
        <f t="shared" si="2228"/>
        <v/>
      </c>
      <c r="G1325" s="688" t="str">
        <f t="shared" si="2232"/>
        <v/>
      </c>
      <c r="H1325" s="672" t="str">
        <f t="shared" si="2230"/>
        <v/>
      </c>
    </row>
    <row r="1326" spans="1:8" ht="21">
      <c r="A1326" s="685"/>
      <c r="B1326" s="668"/>
      <c r="C1326" s="690" t="str">
        <f t="shared" ref="C1326" si="2234">IF(B1326=0,"",B1326)</f>
        <v/>
      </c>
      <c r="D1326" s="691"/>
      <c r="E1326" s="692"/>
      <c r="F1326" s="691"/>
      <c r="G1326" s="692"/>
      <c r="H1326" s="693"/>
    </row>
    <row r="1327" spans="1:8" ht="21">
      <c r="A1327" s="679" t="s">
        <v>44</v>
      </c>
      <c r="B1327" s="686" t="str">
        <f t="shared" ref="B1327" si="2235">H1294</f>
        <v>Ausherman</v>
      </c>
      <c r="C1327" s="687" t="str">
        <f t="shared" ref="C1327:C1328" si="2236">B1327</f>
        <v>Ausherman</v>
      </c>
      <c r="D1327" s="688" t="str">
        <f t="shared" ref="D1327:D1330" si="2237">C1327</f>
        <v>Ausherman</v>
      </c>
      <c r="E1327" s="694" t="str">
        <f t="shared" ref="E1327:E1330" si="2238">D1327</f>
        <v>Ausherman</v>
      </c>
      <c r="F1327" s="687" t="str">
        <f t="shared" ref="F1327" si="2239">E1338</f>
        <v>Smith</v>
      </c>
      <c r="G1327" s="695" t="str">
        <f t="shared" ref="G1327" si="2240">F1327</f>
        <v>Smith</v>
      </c>
      <c r="H1327" s="696" t="str">
        <f t="shared" ref="H1327" si="2241">G1327</f>
        <v>Smith</v>
      </c>
    </row>
    <row r="1328" spans="1:8" ht="21">
      <c r="A1328" s="667"/>
      <c r="B1328" s="689" t="str">
        <f t="shared" ref="B1328:B1330" si="2242">F1302</f>
        <v>Bisi</v>
      </c>
      <c r="C1328" s="687" t="str">
        <f t="shared" si="2236"/>
        <v>Bisi</v>
      </c>
      <c r="D1328" s="688" t="str">
        <f t="shared" si="2237"/>
        <v>Bisi</v>
      </c>
      <c r="E1328" s="668" t="str">
        <f t="shared" si="2238"/>
        <v>Bisi</v>
      </c>
      <c r="F1328" s="687" t="str">
        <f t="shared" ref="F1328:F1330" si="2243">E1328</f>
        <v>Bisi</v>
      </c>
      <c r="G1328" s="688"/>
      <c r="H1328" s="672"/>
    </row>
    <row r="1329" spans="1:9" ht="21">
      <c r="A1329" s="667"/>
      <c r="B1329" s="697" t="str">
        <f t="shared" si="2242"/>
        <v>Charlery</v>
      </c>
      <c r="C1329" s="698" t="str">
        <f t="shared" ref="C1329:C1330" si="2244">IF(B1329=0,"",B1329)</f>
        <v>Charlery</v>
      </c>
      <c r="D1329" s="688" t="str">
        <f t="shared" si="2237"/>
        <v>Charlery</v>
      </c>
      <c r="E1329" s="668" t="str">
        <f t="shared" si="2238"/>
        <v>Charlery</v>
      </c>
      <c r="F1329" s="687" t="str">
        <f t="shared" si="2243"/>
        <v>Charlery</v>
      </c>
      <c r="G1329" s="688"/>
      <c r="H1329" s="672"/>
    </row>
    <row r="1330" spans="1:9" ht="21">
      <c r="A1330" s="667"/>
      <c r="B1330" s="697" t="str">
        <f t="shared" si="2242"/>
        <v>Thapa</v>
      </c>
      <c r="C1330" s="698" t="str">
        <f t="shared" si="2244"/>
        <v>Thapa</v>
      </c>
      <c r="D1330" s="688" t="str">
        <f t="shared" si="2237"/>
        <v>Thapa</v>
      </c>
      <c r="E1330" s="668" t="str">
        <f t="shared" si="2238"/>
        <v>Thapa</v>
      </c>
      <c r="F1330" s="687" t="str">
        <f t="shared" si="2243"/>
        <v>Thapa</v>
      </c>
      <c r="G1330" s="688"/>
      <c r="H1330" s="672"/>
    </row>
    <row r="1331" spans="1:9" ht="21">
      <c r="A1331" s="667"/>
      <c r="B1331" s="689"/>
      <c r="C1331" s="687"/>
      <c r="D1331" s="688"/>
      <c r="E1331" s="668"/>
      <c r="F1331" s="687"/>
      <c r="G1331" s="688"/>
      <c r="H1331" s="672"/>
    </row>
    <row r="1332" spans="1:9" ht="21">
      <c r="A1332" s="713" t="s">
        <v>35</v>
      </c>
      <c r="B1332" s="689" t="str">
        <f>F1295</f>
        <v>Daligault</v>
      </c>
      <c r="C1332" s="687" t="str">
        <f t="shared" ref="C1332" si="2245">B1332</f>
        <v>Daligault</v>
      </c>
      <c r="D1332" s="688" t="str">
        <f t="shared" ref="D1332:D1334" si="2246">C1332</f>
        <v>Daligault</v>
      </c>
      <c r="E1332" s="668" t="str">
        <f t="shared" ref="E1332:E1340" si="2247">D1332</f>
        <v>Daligault</v>
      </c>
      <c r="F1332" s="687" t="str">
        <f t="shared" ref="F1332:F1337" si="2248">E1332</f>
        <v>Daligault</v>
      </c>
      <c r="G1332" s="688"/>
      <c r="H1332" s="672"/>
      <c r="I1332" t="s">
        <v>78</v>
      </c>
    </row>
    <row r="1333" spans="1:9" ht="21">
      <c r="A1333" s="699"/>
      <c r="B1333" s="743" t="str">
        <f>F1296</f>
        <v>Cheung</v>
      </c>
      <c r="C1333" s="744" t="str">
        <f t="shared" ref="C1333:C1334" si="2249">IF(B1333=0,"",B1333)</f>
        <v>Cheung</v>
      </c>
      <c r="D1333" s="737" t="str">
        <f t="shared" si="2246"/>
        <v>Cheung</v>
      </c>
      <c r="E1333" s="738" t="str">
        <f t="shared" si="2247"/>
        <v>Cheung</v>
      </c>
      <c r="F1333" s="739" t="str">
        <f t="shared" si="2248"/>
        <v>Cheung</v>
      </c>
      <c r="G1333" s="688"/>
      <c r="H1333" s="672"/>
    </row>
    <row r="1334" spans="1:9" ht="21">
      <c r="A1334" s="699"/>
      <c r="B1334" s="689" t="str">
        <f>F1297</f>
        <v>Bien</v>
      </c>
      <c r="C1334" s="700" t="str">
        <f t="shared" si="2249"/>
        <v>Bien</v>
      </c>
      <c r="D1334" s="688" t="str">
        <f t="shared" si="2246"/>
        <v>Bien</v>
      </c>
      <c r="E1334" s="668" t="str">
        <f t="shared" si="2247"/>
        <v>Bien</v>
      </c>
      <c r="F1334" s="687" t="str">
        <f t="shared" si="2248"/>
        <v>Bien</v>
      </c>
      <c r="G1334" s="688"/>
      <c r="H1334" s="672"/>
    </row>
    <row r="1335" spans="1:9" ht="21">
      <c r="A1335" s="699" t="s">
        <v>6</v>
      </c>
      <c r="B1335" s="689"/>
      <c r="C1335" s="687"/>
      <c r="D1335" s="688" t="str">
        <f t="shared" ref="D1335:D1337" si="2250">C1323</f>
        <v>Lopardo</v>
      </c>
      <c r="E1335" s="668" t="str">
        <f t="shared" si="2247"/>
        <v>Lopardo</v>
      </c>
      <c r="F1335" s="687" t="str">
        <f t="shared" si="2248"/>
        <v>Lopardo</v>
      </c>
      <c r="G1335" s="688"/>
      <c r="H1335" s="672"/>
    </row>
    <row r="1336" spans="1:9" ht="21">
      <c r="A1336" s="699"/>
      <c r="B1336" s="689"/>
      <c r="C1336" s="687"/>
      <c r="D1336" s="688" t="str">
        <f t="shared" si="2250"/>
        <v>Blanchard</v>
      </c>
      <c r="E1336" s="668" t="str">
        <f t="shared" si="2247"/>
        <v>Blanchard</v>
      </c>
      <c r="F1336" s="687" t="str">
        <f t="shared" si="2248"/>
        <v>Blanchard</v>
      </c>
      <c r="G1336" s="688"/>
      <c r="H1336" s="672"/>
    </row>
    <row r="1337" spans="1:9" ht="21">
      <c r="A1337" s="699"/>
      <c r="B1337" s="689"/>
      <c r="C1337" s="687"/>
      <c r="D1337" s="688" t="str">
        <f t="shared" si="2250"/>
        <v>Khashayar</v>
      </c>
      <c r="E1337" s="668" t="str">
        <f t="shared" si="2247"/>
        <v>Khashayar</v>
      </c>
      <c r="F1337" s="687" t="str">
        <f t="shared" si="2248"/>
        <v>Khashayar</v>
      </c>
      <c r="G1337" s="688"/>
      <c r="H1337" s="672"/>
    </row>
    <row r="1338" spans="1:9" ht="21">
      <c r="A1338" s="701"/>
      <c r="B1338" s="689"/>
      <c r="C1338" s="687"/>
      <c r="D1338" s="688" t="str">
        <f t="shared" ref="D1338" si="2251">F1289</f>
        <v>Smith</v>
      </c>
      <c r="E1338" s="668" t="str">
        <f t="shared" si="2247"/>
        <v>Smith</v>
      </c>
      <c r="F1338" s="687"/>
      <c r="G1338" s="688" t="s">
        <v>6</v>
      </c>
      <c r="H1338" s="672" t="s">
        <v>6</v>
      </c>
    </row>
    <row r="1339" spans="1:9" ht="21">
      <c r="A1339" s="699"/>
      <c r="B1339" s="689" t="str">
        <f t="shared" ref="B1339" si="2252">E1294</f>
        <v>Buschmann</v>
      </c>
      <c r="C1339" s="687" t="str">
        <f t="shared" ref="C1339:C1340" si="2253">B1339</f>
        <v>Buschmann</v>
      </c>
      <c r="D1339" s="688" t="str">
        <f t="shared" ref="D1339:D1340" si="2254">C1339</f>
        <v>Buschmann</v>
      </c>
      <c r="E1339" s="738" t="str">
        <f t="shared" si="2247"/>
        <v>Buschmann</v>
      </c>
      <c r="F1339" s="739" t="str">
        <f t="shared" ref="F1339:F1340" si="2255">E1339</f>
        <v>Buschmann</v>
      </c>
      <c r="G1339" s="688"/>
      <c r="H1339" s="672"/>
    </row>
    <row r="1340" spans="1:9" ht="21">
      <c r="A1340" s="667"/>
      <c r="B1340" s="689" t="str">
        <f t="shared" ref="B1340" si="2256">F1306</f>
        <v>Duong</v>
      </c>
      <c r="C1340" s="687" t="str">
        <f t="shared" si="2253"/>
        <v>Duong</v>
      </c>
      <c r="D1340" s="688" t="str">
        <f t="shared" si="2254"/>
        <v>Duong</v>
      </c>
      <c r="E1340" s="668" t="str">
        <f t="shared" si="2247"/>
        <v>Duong</v>
      </c>
      <c r="F1340" s="687" t="str">
        <f t="shared" si="2255"/>
        <v>Duong</v>
      </c>
      <c r="G1340" s="688"/>
      <c r="H1340" s="672"/>
    </row>
    <row r="1341" spans="1:9" ht="21">
      <c r="A1341" s="702"/>
      <c r="B1341" s="689"/>
      <c r="C1341" s="687"/>
      <c r="D1341" s="688"/>
      <c r="E1341" s="668"/>
      <c r="F1341" s="703"/>
      <c r="G1341" s="704"/>
      <c r="H1341" s="705"/>
    </row>
    <row r="1342" spans="1:9" ht="21">
      <c r="A1342" s="667" t="s">
        <v>74</v>
      </c>
      <c r="B1342" s="686" t="str">
        <f t="shared" ref="B1342:B1345" si="2257">H1309</f>
        <v>Wang</v>
      </c>
      <c r="C1342" s="686" t="str">
        <f t="shared" ref="C1342" si="2258">B1346</f>
        <v>Andrews</v>
      </c>
      <c r="D1342" s="706" t="str">
        <f t="shared" ref="D1342:D1345" si="2259">C1342</f>
        <v>Andrews</v>
      </c>
      <c r="E1342" s="694" t="str">
        <f t="shared" ref="E1342:E1346" si="2260">D1342</f>
        <v>Andrews</v>
      </c>
      <c r="F1342" s="706" t="str">
        <f t="shared" ref="F1342:F1347" si="2261">E1342</f>
        <v>Andrews</v>
      </c>
      <c r="G1342" s="695" t="str">
        <f t="shared" ref="G1342" si="2262">F1342</f>
        <v>Andrews</v>
      </c>
      <c r="H1342" s="672" t="str">
        <f t="shared" ref="H1342:H1344" si="2263">G1342</f>
        <v>Andrews</v>
      </c>
    </row>
    <row r="1343" spans="1:9" ht="21">
      <c r="A1343" s="667"/>
      <c r="B1343" s="689" t="str">
        <f t="shared" si="2257"/>
        <v>Cotter</v>
      </c>
      <c r="C1343" s="689" t="str">
        <f t="shared" ref="C1343" si="2264">IF(B1343=0,"",B1343)</f>
        <v>Cotter</v>
      </c>
      <c r="D1343" s="687" t="str">
        <f t="shared" si="2259"/>
        <v>Cotter</v>
      </c>
      <c r="E1343" s="668" t="str">
        <f t="shared" si="2260"/>
        <v>Cotter</v>
      </c>
      <c r="F1343" s="687" t="str">
        <f t="shared" si="2261"/>
        <v>Cotter</v>
      </c>
      <c r="G1343" s="738" t="str">
        <f t="shared" ref="G1343:G1344" si="2265">F1346</f>
        <v>Cassidy</v>
      </c>
      <c r="H1343" s="749" t="str">
        <f t="shared" si="2263"/>
        <v>Cassidy</v>
      </c>
    </row>
    <row r="1344" spans="1:9" ht="21">
      <c r="A1344" s="667"/>
      <c r="B1344" s="689" t="str">
        <f t="shared" si="2257"/>
        <v>Marino</v>
      </c>
      <c r="C1344" s="689" t="str">
        <f t="shared" ref="C1344:C1345" si="2266">B1344</f>
        <v>Marino</v>
      </c>
      <c r="D1344" s="687" t="str">
        <f t="shared" si="2259"/>
        <v>Marino</v>
      </c>
      <c r="E1344" s="668" t="str">
        <f t="shared" si="2260"/>
        <v>Marino</v>
      </c>
      <c r="F1344" s="687" t="str">
        <f t="shared" si="2261"/>
        <v>Marino</v>
      </c>
      <c r="G1344" s="688" t="str">
        <f t="shared" si="2265"/>
        <v>Afshar</v>
      </c>
      <c r="H1344" s="672" t="str">
        <f t="shared" si="2263"/>
        <v>Afshar</v>
      </c>
    </row>
    <row r="1345" spans="1:8" ht="21">
      <c r="A1345" s="667"/>
      <c r="B1345" s="689" t="str">
        <f t="shared" si="2257"/>
        <v>Rafael</v>
      </c>
      <c r="C1345" s="689" t="str">
        <f t="shared" si="2266"/>
        <v>Rafael</v>
      </c>
      <c r="D1345" s="687" t="str">
        <f t="shared" si="2259"/>
        <v>Rafael</v>
      </c>
      <c r="E1345" s="668" t="str">
        <f t="shared" si="2260"/>
        <v>Rafael</v>
      </c>
      <c r="F1345" s="687" t="str">
        <f t="shared" si="2261"/>
        <v>Rafael</v>
      </c>
      <c r="G1345" s="688" t="str">
        <f>F1348</f>
        <v>Brennan</v>
      </c>
      <c r="H1345" s="672" t="str">
        <f>G1345</f>
        <v>Brennan</v>
      </c>
    </row>
    <row r="1346" spans="1:8" ht="21">
      <c r="A1346" s="713" t="s">
        <v>35</v>
      </c>
      <c r="B1346" s="689" t="str">
        <f t="shared" ref="B1346" si="2267">F1307</f>
        <v>Andrews</v>
      </c>
      <c r="C1346" s="743" t="str">
        <f t="shared" ref="C1346" si="2268">B1342</f>
        <v>Wang</v>
      </c>
      <c r="D1346" s="739" t="str">
        <f>F1299</f>
        <v>Cassidy</v>
      </c>
      <c r="E1346" s="738" t="str">
        <f t="shared" si="2260"/>
        <v>Cassidy</v>
      </c>
      <c r="F1346" s="739" t="str">
        <f t="shared" si="2261"/>
        <v>Cassidy</v>
      </c>
      <c r="G1346" s="688"/>
      <c r="H1346" s="672"/>
    </row>
    <row r="1347" spans="1:8" ht="21">
      <c r="A1347" s="699"/>
      <c r="B1347" s="689"/>
      <c r="C1347" s="689"/>
      <c r="D1347" s="687" t="str">
        <f>F1300</f>
        <v>Afshar</v>
      </c>
      <c r="E1347" s="668" t="str">
        <f t="shared" ref="E1347" si="2269">IF(D1347=0,"",D1347)</f>
        <v>Afshar</v>
      </c>
      <c r="F1347" s="687" t="str">
        <f t="shared" si="2261"/>
        <v>Afshar</v>
      </c>
      <c r="G1347" s="688"/>
      <c r="H1347" s="672"/>
    </row>
    <row r="1348" spans="1:8" ht="21.75" thickBot="1">
      <c r="A1348" s="708"/>
      <c r="B1348" s="709"/>
      <c r="C1348" s="709"/>
      <c r="D1348" s="715" t="str">
        <f>F1301</f>
        <v>Brennan</v>
      </c>
      <c r="E1348" s="735" t="str">
        <f>IF(D1348=0,"",D1348)</f>
        <v>Brennan</v>
      </c>
      <c r="F1348" s="715" t="str">
        <f>E1348</f>
        <v>Brennan</v>
      </c>
      <c r="G1348" s="711"/>
      <c r="H1348" s="712"/>
    </row>
    <row r="1349" spans="1:8" ht="21">
      <c r="A1349" s="28"/>
      <c r="B1349" s="28"/>
      <c r="C1349" s="28"/>
      <c r="D1349" s="28"/>
      <c r="E1349" s="28"/>
      <c r="F1349" s="28"/>
      <c r="G1349" s="28"/>
      <c r="H1349" s="28"/>
    </row>
    <row r="1351" spans="1:8" ht="21">
      <c r="A1351" s="662"/>
      <c r="B1351" s="663"/>
      <c r="C1351" s="663"/>
      <c r="D1351" s="664" t="s">
        <v>0</v>
      </c>
      <c r="E1351" s="665"/>
      <c r="F1351" s="663"/>
      <c r="G1351" s="665"/>
      <c r="H1351" s="666"/>
    </row>
    <row r="1352" spans="1:8" ht="21">
      <c r="A1352" s="667"/>
      <c r="B1352" s="668" t="s">
        <v>6</v>
      </c>
      <c r="C1352" s="669">
        <f>E1319+1</f>
        <v>45145</v>
      </c>
      <c r="D1352" s="670" t="s">
        <v>7</v>
      </c>
      <c r="E1352" s="671">
        <f t="shared" ref="E1352" si="2270">C1352+6</f>
        <v>45151</v>
      </c>
      <c r="F1352" s="668"/>
      <c r="G1352" s="668"/>
      <c r="H1352" s="672"/>
    </row>
    <row r="1353" spans="1:8" ht="21">
      <c r="A1353" s="667"/>
      <c r="B1353" s="673" t="s">
        <v>11</v>
      </c>
      <c r="C1353" s="674" t="s">
        <v>12</v>
      </c>
      <c r="D1353" s="675" t="s">
        <v>13</v>
      </c>
      <c r="E1353" s="676" t="s">
        <v>14</v>
      </c>
      <c r="F1353" s="675" t="s">
        <v>15</v>
      </c>
      <c r="G1353" s="677" t="s">
        <v>16</v>
      </c>
      <c r="H1353" s="678" t="s">
        <v>17</v>
      </c>
    </row>
    <row r="1354" spans="1:8" ht="21">
      <c r="A1354" s="679"/>
      <c r="B1354" s="680">
        <f>H1321+1</f>
        <v>45145</v>
      </c>
      <c r="C1354" s="681">
        <f t="shared" ref="C1354" si="2271">B1354+1</f>
        <v>45146</v>
      </c>
      <c r="D1354" s="682">
        <f t="shared" ref="D1354" si="2272">C1354+1</f>
        <v>45147</v>
      </c>
      <c r="E1354" s="683">
        <f t="shared" ref="E1354" si="2273">D1354+1</f>
        <v>45148</v>
      </c>
      <c r="F1354" s="682">
        <f t="shared" ref="F1354" si="2274">E1354+1</f>
        <v>45149</v>
      </c>
      <c r="G1354" s="683">
        <f t="shared" ref="G1354" si="2275">F1354+1</f>
        <v>45150</v>
      </c>
      <c r="H1354" s="684">
        <f t="shared" ref="H1354" si="2276">G1354+1</f>
        <v>45151</v>
      </c>
    </row>
    <row r="1355" spans="1:8" ht="21">
      <c r="A1355" s="685" t="s">
        <v>23</v>
      </c>
      <c r="B1355" s="668" t="str">
        <f>H1322</f>
        <v>Wang</v>
      </c>
      <c r="C1355" s="686" t="str">
        <f t="shared" ref="C1355:C1356" si="2277">B1355</f>
        <v>Wang</v>
      </c>
      <c r="D1355" s="687" t="str">
        <f t="shared" ref="D1355" si="2278">C1355</f>
        <v>Wang</v>
      </c>
      <c r="E1355" s="668" t="str">
        <f t="shared" ref="E1355:E1358" si="2279">D1355</f>
        <v>Wang</v>
      </c>
      <c r="F1355" s="687" t="str">
        <f t="shared" ref="F1355:F1358" si="2280">E1355</f>
        <v>Wang</v>
      </c>
      <c r="G1355" s="688" t="str">
        <f>C1379</f>
        <v>Andrews</v>
      </c>
      <c r="H1355" s="672" t="str">
        <f t="shared" ref="H1355:H1358" si="2281">G1355</f>
        <v>Andrews</v>
      </c>
    </row>
    <row r="1356" spans="1:8" ht="21">
      <c r="A1356" s="685"/>
      <c r="B1356" s="668" t="str">
        <f>H1323</f>
        <v>DeMario</v>
      </c>
      <c r="C1356" s="689" t="str">
        <f t="shared" si="2277"/>
        <v>DeMario</v>
      </c>
      <c r="D1356" s="687" t="str">
        <f>F1343</f>
        <v>Cotter</v>
      </c>
      <c r="E1356" s="668" t="str">
        <f t="shared" si="2279"/>
        <v>Cotter</v>
      </c>
      <c r="F1356" s="687" t="str">
        <f t="shared" si="2280"/>
        <v>Cotter</v>
      </c>
      <c r="G1356" s="688" t="str">
        <f t="shared" ref="G1356:G1358" si="2282">F1356</f>
        <v>Cotter</v>
      </c>
      <c r="H1356" s="672" t="str">
        <f t="shared" si="2281"/>
        <v>Cotter</v>
      </c>
    </row>
    <row r="1357" spans="1:8" ht="21">
      <c r="A1357" s="685"/>
      <c r="B1357" s="668" t="str">
        <f>H1324</f>
        <v>Lubana</v>
      </c>
      <c r="C1357" s="689" t="str">
        <f>B1357</f>
        <v>Lubana</v>
      </c>
      <c r="D1357" s="687" t="str">
        <f>F1344</f>
        <v>Marino</v>
      </c>
      <c r="E1357" s="668" t="str">
        <f t="shared" si="2279"/>
        <v>Marino</v>
      </c>
      <c r="F1357" s="739" t="str">
        <f t="shared" si="2280"/>
        <v>Marino</v>
      </c>
      <c r="G1357" s="737" t="str">
        <f t="shared" si="2282"/>
        <v>Marino</v>
      </c>
      <c r="H1357" s="761" t="str">
        <f t="shared" si="2281"/>
        <v>Marino</v>
      </c>
    </row>
    <row r="1358" spans="1:8" ht="21">
      <c r="A1358" s="685"/>
      <c r="B1358" s="668" t="str">
        <f>IF(H1325=0,"",H1325)</f>
        <v/>
      </c>
      <c r="C1358" s="689" t="str">
        <f>B1358</f>
        <v/>
      </c>
      <c r="D1358" s="687" t="str">
        <f>IF(F1345=0,"",F1345)</f>
        <v>Rafael</v>
      </c>
      <c r="E1358" s="668" t="str">
        <f t="shared" si="2279"/>
        <v>Rafael</v>
      </c>
      <c r="F1358" s="687" t="str">
        <f t="shared" si="2280"/>
        <v>Rafael</v>
      </c>
      <c r="G1358" s="688" t="str">
        <f t="shared" si="2282"/>
        <v>Rafael</v>
      </c>
      <c r="H1358" s="672" t="str">
        <f t="shared" si="2281"/>
        <v>Rafael</v>
      </c>
    </row>
    <row r="1359" spans="1:8" ht="21">
      <c r="A1359" s="685"/>
      <c r="B1359" s="668"/>
      <c r="C1359" s="690"/>
      <c r="D1359" s="691"/>
      <c r="E1359" s="692"/>
      <c r="F1359" s="691"/>
      <c r="G1359" s="692"/>
      <c r="H1359" s="693"/>
    </row>
    <row r="1360" spans="1:8" ht="21">
      <c r="A1360" s="679" t="s">
        <v>44</v>
      </c>
      <c r="B1360" s="686" t="str">
        <f>H1327</f>
        <v>Smith</v>
      </c>
      <c r="C1360" s="687" t="str">
        <f t="shared" ref="C1360:C1363" si="2283">B1360</f>
        <v>Smith</v>
      </c>
      <c r="D1360" s="688" t="str">
        <f t="shared" ref="D1360:D1363" si="2284">C1360</f>
        <v>Smith</v>
      </c>
      <c r="E1360" s="694" t="str">
        <f t="shared" ref="E1360:E1363" si="2285">D1360</f>
        <v>Smith</v>
      </c>
      <c r="F1360" s="739" t="str">
        <f>E1371</f>
        <v>Garske</v>
      </c>
      <c r="G1360" s="740" t="str">
        <f t="shared" ref="G1360" si="2286">F1360</f>
        <v>Garske</v>
      </c>
      <c r="H1360" s="741" t="str">
        <f t="shared" ref="H1360" si="2287">G1360</f>
        <v>Garske</v>
      </c>
    </row>
    <row r="1361" spans="1:9" ht="21">
      <c r="A1361" s="667"/>
      <c r="B1361" s="689" t="str">
        <f>F1335</f>
        <v>Lopardo</v>
      </c>
      <c r="C1361" s="687" t="str">
        <f t="shared" si="2283"/>
        <v>Lopardo</v>
      </c>
      <c r="D1361" s="688" t="str">
        <f t="shared" si="2284"/>
        <v>Lopardo</v>
      </c>
      <c r="E1361" s="668" t="str">
        <f t="shared" si="2285"/>
        <v>Lopardo</v>
      </c>
      <c r="F1361" s="687" t="str">
        <f t="shared" ref="F1361:F1363" si="2288">E1361</f>
        <v>Lopardo</v>
      </c>
      <c r="G1361" s="688"/>
      <c r="H1361" s="672"/>
    </row>
    <row r="1362" spans="1:9" ht="21">
      <c r="A1362" s="667"/>
      <c r="B1362" s="697" t="str">
        <f>F1336</f>
        <v>Blanchard</v>
      </c>
      <c r="C1362" s="687" t="str">
        <f t="shared" si="2283"/>
        <v>Blanchard</v>
      </c>
      <c r="D1362" s="688" t="str">
        <f t="shared" si="2284"/>
        <v>Blanchard</v>
      </c>
      <c r="E1362" s="668" t="str">
        <f t="shared" si="2285"/>
        <v>Blanchard</v>
      </c>
      <c r="F1362" s="687" t="str">
        <f t="shared" si="2288"/>
        <v>Blanchard</v>
      </c>
      <c r="G1362" s="688"/>
      <c r="H1362" s="672"/>
    </row>
    <row r="1363" spans="1:9" ht="21">
      <c r="A1363" s="667"/>
      <c r="B1363" s="697" t="str">
        <f>IF(F1337=0,"",F1337)</f>
        <v>Khashayar</v>
      </c>
      <c r="C1363" s="687" t="str">
        <f t="shared" si="2283"/>
        <v>Khashayar</v>
      </c>
      <c r="D1363" s="688" t="str">
        <f t="shared" si="2284"/>
        <v>Khashayar</v>
      </c>
      <c r="E1363" s="738" t="str">
        <f t="shared" si="2285"/>
        <v>Khashayar</v>
      </c>
      <c r="F1363" s="687" t="str">
        <f t="shared" si="2288"/>
        <v>Khashayar</v>
      </c>
      <c r="G1363" s="688"/>
      <c r="H1363" s="672"/>
    </row>
    <row r="1364" spans="1:9" ht="21">
      <c r="A1364" s="667"/>
      <c r="B1364" s="689"/>
      <c r="C1364" s="687"/>
      <c r="D1364" s="688"/>
      <c r="E1364" s="668"/>
      <c r="F1364" s="687"/>
      <c r="G1364" s="688"/>
      <c r="H1364" s="672"/>
    </row>
    <row r="1365" spans="1:9" ht="21">
      <c r="A1365" s="713" t="s">
        <v>35</v>
      </c>
      <c r="B1365" s="689" t="str">
        <f>F1328</f>
        <v>Bisi</v>
      </c>
      <c r="C1365" s="687" t="str">
        <f t="shared" ref="C1365:C1367" si="2289">B1365</f>
        <v>Bisi</v>
      </c>
      <c r="D1365" s="688" t="str">
        <f t="shared" ref="D1365:D1367" si="2290">C1365</f>
        <v>Bisi</v>
      </c>
      <c r="E1365" s="668" t="str">
        <f t="shared" ref="E1365:E1373" si="2291">D1365</f>
        <v>Bisi</v>
      </c>
      <c r="F1365" s="687" t="str">
        <f t="shared" ref="F1365:F1369" si="2292">E1365</f>
        <v>Bisi</v>
      </c>
      <c r="G1365" s="688"/>
      <c r="H1365" s="672"/>
      <c r="I1365" t="s">
        <v>83</v>
      </c>
    </row>
    <row r="1366" spans="1:9" ht="21">
      <c r="A1366" s="699"/>
      <c r="B1366" s="689" t="str">
        <f>F1329</f>
        <v>Charlery</v>
      </c>
      <c r="C1366" s="687" t="str">
        <f t="shared" si="2289"/>
        <v>Charlery</v>
      </c>
      <c r="D1366" s="688" t="str">
        <f t="shared" si="2290"/>
        <v>Charlery</v>
      </c>
      <c r="E1366" s="668" t="str">
        <f t="shared" si="2291"/>
        <v>Charlery</v>
      </c>
      <c r="F1366" s="687" t="str">
        <f t="shared" si="2292"/>
        <v>Charlery</v>
      </c>
      <c r="G1366" s="688"/>
      <c r="H1366" s="672"/>
    </row>
    <row r="1367" spans="1:9" ht="21">
      <c r="A1367" s="699"/>
      <c r="B1367" s="689" t="str">
        <f>IF(F1330=0,"",F1330)</f>
        <v>Thapa</v>
      </c>
      <c r="C1367" s="687" t="str">
        <f t="shared" si="2289"/>
        <v>Thapa</v>
      </c>
      <c r="D1367" s="688" t="str">
        <f t="shared" si="2290"/>
        <v>Thapa</v>
      </c>
      <c r="E1367" s="668" t="str">
        <f t="shared" si="2291"/>
        <v>Thapa</v>
      </c>
      <c r="F1367" s="739" t="str">
        <f t="shared" si="2292"/>
        <v>Thapa</v>
      </c>
      <c r="G1367" s="688"/>
      <c r="H1367" s="672"/>
    </row>
    <row r="1368" spans="1:9" ht="21">
      <c r="A1368" s="699" t="s">
        <v>6</v>
      </c>
      <c r="B1368" s="689"/>
      <c r="C1368" s="687"/>
      <c r="D1368" s="737" t="str">
        <f>C1356</f>
        <v>DeMario</v>
      </c>
      <c r="E1368" s="738" t="str">
        <f t="shared" si="2291"/>
        <v>DeMario</v>
      </c>
      <c r="F1368" s="739" t="str">
        <f t="shared" si="2292"/>
        <v>DeMario</v>
      </c>
      <c r="G1368" s="688"/>
      <c r="H1368" s="672"/>
    </row>
    <row r="1369" spans="1:9" ht="21">
      <c r="A1369" s="699"/>
      <c r="B1369" s="689"/>
      <c r="C1369" s="687"/>
      <c r="D1369" s="688" t="str">
        <f>C1357</f>
        <v>Lubana</v>
      </c>
      <c r="E1369" s="668" t="str">
        <f t="shared" si="2291"/>
        <v>Lubana</v>
      </c>
      <c r="F1369" s="739" t="str">
        <f t="shared" si="2292"/>
        <v>Lubana</v>
      </c>
      <c r="G1369" s="688"/>
      <c r="H1369" s="672"/>
    </row>
    <row r="1370" spans="1:9" ht="21">
      <c r="A1370" s="699"/>
      <c r="B1370" s="689"/>
      <c r="C1370" s="687"/>
      <c r="D1370" s="688" t="str">
        <f t="shared" ref="D1370" si="2293">C1358</f>
        <v/>
      </c>
      <c r="E1370" s="668" t="str">
        <f t="shared" si="2291"/>
        <v/>
      </c>
      <c r="F1370" s="687" t="str">
        <f>E1370</f>
        <v/>
      </c>
      <c r="G1370" s="688"/>
      <c r="H1370" s="672"/>
    </row>
    <row r="1371" spans="1:9" ht="21">
      <c r="A1371" s="701"/>
      <c r="B1371" s="689"/>
      <c r="C1371" s="687"/>
      <c r="D1371" s="737" t="str">
        <f>F1322</f>
        <v>Garske</v>
      </c>
      <c r="E1371" s="738" t="str">
        <f t="shared" si="2291"/>
        <v>Garske</v>
      </c>
      <c r="F1371" s="687"/>
      <c r="G1371" s="688" t="s">
        <v>6</v>
      </c>
      <c r="H1371" s="672" t="s">
        <v>6</v>
      </c>
    </row>
    <row r="1372" spans="1:9" ht="21">
      <c r="A1372" s="699"/>
      <c r="B1372" s="689" t="str">
        <f>E1327</f>
        <v>Ausherman</v>
      </c>
      <c r="C1372" s="687" t="str">
        <f t="shared" ref="C1372:C1373" si="2294">B1372</f>
        <v>Ausherman</v>
      </c>
      <c r="D1372" s="688" t="str">
        <f t="shared" ref="D1372:D1373" si="2295">C1372</f>
        <v>Ausherman</v>
      </c>
      <c r="E1372" s="668" t="str">
        <f t="shared" si="2291"/>
        <v>Ausherman</v>
      </c>
      <c r="F1372" s="687" t="str">
        <f t="shared" ref="F1372:F1373" si="2296">E1372</f>
        <v>Ausherman</v>
      </c>
      <c r="G1372" s="688"/>
      <c r="H1372" s="672"/>
    </row>
    <row r="1373" spans="1:9" ht="21">
      <c r="A1373" s="667"/>
      <c r="B1373" s="689" t="str">
        <f>F1339</f>
        <v>Buschmann</v>
      </c>
      <c r="C1373" s="687" t="str">
        <f t="shared" si="2294"/>
        <v>Buschmann</v>
      </c>
      <c r="D1373" s="688" t="str">
        <f t="shared" si="2295"/>
        <v>Buschmann</v>
      </c>
      <c r="E1373" s="738" t="str">
        <f t="shared" si="2291"/>
        <v>Buschmann</v>
      </c>
      <c r="F1373" s="739" t="str">
        <f t="shared" si="2296"/>
        <v>Buschmann</v>
      </c>
      <c r="G1373" s="688"/>
      <c r="H1373" s="672"/>
    </row>
    <row r="1374" spans="1:9" ht="21">
      <c r="A1374" s="702"/>
      <c r="B1374" s="689"/>
      <c r="C1374" s="687"/>
      <c r="D1374" s="688"/>
      <c r="E1374" s="668"/>
      <c r="F1374" s="703"/>
      <c r="G1374" s="704"/>
      <c r="H1374" s="705"/>
    </row>
    <row r="1375" spans="1:9" ht="21">
      <c r="A1375" s="667" t="s">
        <v>74</v>
      </c>
      <c r="B1375" s="686" t="str">
        <f>H1342</f>
        <v>Andrews</v>
      </c>
      <c r="C1375" s="686" t="str">
        <f t="shared" ref="C1375" si="2297">B1379</f>
        <v>Duong</v>
      </c>
      <c r="D1375" s="706" t="str">
        <f t="shared" ref="D1375:D1378" si="2298">C1375</f>
        <v>Duong</v>
      </c>
      <c r="E1375" s="694" t="str">
        <f t="shared" ref="E1375:E1381" si="2299">D1375</f>
        <v>Duong</v>
      </c>
      <c r="F1375" s="706" t="str">
        <f t="shared" ref="F1375:F1381" si="2300">E1375</f>
        <v>Duong</v>
      </c>
      <c r="G1375" s="695" t="str">
        <f t="shared" ref="G1375" si="2301">F1375</f>
        <v>Duong</v>
      </c>
      <c r="H1375" s="672" t="str">
        <f t="shared" ref="H1375:H1378" si="2302">G1375</f>
        <v>Duong</v>
      </c>
    </row>
    <row r="1376" spans="1:9" ht="21">
      <c r="A1376" s="667"/>
      <c r="B1376" s="743" t="str">
        <f>H1343</f>
        <v>Cassidy</v>
      </c>
      <c r="C1376" s="743" t="str">
        <f>B1376</f>
        <v>Cassidy</v>
      </c>
      <c r="D1376" s="739" t="str">
        <f t="shared" si="2298"/>
        <v>Cassidy</v>
      </c>
      <c r="E1376" s="738" t="str">
        <f t="shared" si="2299"/>
        <v>Cassidy</v>
      </c>
      <c r="F1376" s="687" t="str">
        <f t="shared" si="2300"/>
        <v>Cassidy</v>
      </c>
      <c r="G1376" s="668" t="str">
        <f>F1379</f>
        <v>Daligault</v>
      </c>
      <c r="H1376" s="707" t="str">
        <f t="shared" si="2302"/>
        <v>Daligault</v>
      </c>
    </row>
    <row r="1377" spans="1:8" ht="21">
      <c r="A1377" s="667"/>
      <c r="B1377" s="689" t="str">
        <f>H1344</f>
        <v>Afshar</v>
      </c>
      <c r="C1377" s="689" t="str">
        <f t="shared" ref="C1377:C1378" si="2303">B1377</f>
        <v>Afshar</v>
      </c>
      <c r="D1377" s="687" t="str">
        <f t="shared" si="2298"/>
        <v>Afshar</v>
      </c>
      <c r="E1377" s="668" t="str">
        <f t="shared" si="2299"/>
        <v>Afshar</v>
      </c>
      <c r="F1377" s="687" t="str">
        <f t="shared" si="2300"/>
        <v>Afshar</v>
      </c>
      <c r="G1377" s="668" t="str">
        <f t="shared" ref="G1377:G1378" si="2304">F1380</f>
        <v>Cheung</v>
      </c>
      <c r="H1377" s="707" t="str">
        <f t="shared" si="2302"/>
        <v>Cheung</v>
      </c>
    </row>
    <row r="1378" spans="1:8" ht="21">
      <c r="A1378" s="667"/>
      <c r="B1378" s="689" t="str">
        <f>IF(H1345=0,"",H1345)</f>
        <v>Brennan</v>
      </c>
      <c r="C1378" s="689" t="str">
        <f t="shared" si="2303"/>
        <v>Brennan</v>
      </c>
      <c r="D1378" s="687" t="str">
        <f t="shared" si="2298"/>
        <v>Brennan</v>
      </c>
      <c r="E1378" s="668" t="str">
        <f t="shared" si="2299"/>
        <v>Brennan</v>
      </c>
      <c r="F1378" s="687" t="str">
        <f t="shared" si="2300"/>
        <v>Brennan</v>
      </c>
      <c r="G1378" s="738" t="str">
        <f t="shared" si="2304"/>
        <v>Bien</v>
      </c>
      <c r="H1378" s="749" t="str">
        <f t="shared" si="2302"/>
        <v>Bien</v>
      </c>
    </row>
    <row r="1379" spans="1:8" ht="21">
      <c r="A1379" s="713" t="s">
        <v>35</v>
      </c>
      <c r="B1379" s="689" t="str">
        <f t="shared" ref="B1379" si="2305">F1340</f>
        <v>Duong</v>
      </c>
      <c r="C1379" s="689" t="str">
        <f t="shared" ref="C1379" si="2306">B1375</f>
        <v>Andrews</v>
      </c>
      <c r="D1379" s="687" t="str">
        <f>F1332</f>
        <v>Daligault</v>
      </c>
      <c r="E1379" s="668" t="str">
        <f t="shared" si="2299"/>
        <v>Daligault</v>
      </c>
      <c r="F1379" s="687" t="str">
        <f t="shared" si="2300"/>
        <v>Daligault</v>
      </c>
      <c r="G1379" s="688"/>
      <c r="H1379" s="672"/>
    </row>
    <row r="1380" spans="1:8" ht="21">
      <c r="A1380" s="699"/>
      <c r="B1380" s="689"/>
      <c r="C1380" s="689"/>
      <c r="D1380" s="687" t="str">
        <f>F1333</f>
        <v>Cheung</v>
      </c>
      <c r="E1380" s="668" t="str">
        <f t="shared" si="2299"/>
        <v>Cheung</v>
      </c>
      <c r="F1380" s="687" t="str">
        <f t="shared" si="2300"/>
        <v>Cheung</v>
      </c>
      <c r="G1380" s="688"/>
      <c r="H1380" s="672"/>
    </row>
    <row r="1381" spans="1:8" ht="21">
      <c r="A1381" s="708"/>
      <c r="B1381" s="709"/>
      <c r="C1381" s="709"/>
      <c r="D1381" s="771" t="str">
        <f>IF(F1334=0,"",F1334)</f>
        <v>Bien</v>
      </c>
      <c r="E1381" s="714" t="str">
        <f t="shared" si="2299"/>
        <v>Bien</v>
      </c>
      <c r="F1381" s="770" t="str">
        <f t="shared" si="2300"/>
        <v>Bien</v>
      </c>
      <c r="G1381" s="711"/>
      <c r="H1381" s="712"/>
    </row>
    <row r="1382" spans="1:8" ht="21">
      <c r="A1382" s="28"/>
      <c r="B1382" s="28"/>
      <c r="C1382" s="28"/>
      <c r="D1382" s="28"/>
      <c r="E1382" s="28"/>
      <c r="F1382" s="28"/>
      <c r="G1382" s="28"/>
      <c r="H1382" s="28"/>
    </row>
    <row r="1383" spans="1:8" ht="21">
      <c r="A1383" s="28"/>
      <c r="B1383" s="28"/>
      <c r="C1383" s="100"/>
      <c r="D1383" s="28"/>
      <c r="E1383" s="28"/>
      <c r="F1383" s="28"/>
      <c r="G1383" s="28"/>
      <c r="H1383" s="28"/>
    </row>
    <row r="1384" spans="1:8" ht="21">
      <c r="A1384" s="662"/>
      <c r="B1384" s="663"/>
      <c r="C1384" s="663"/>
      <c r="D1384" s="664" t="s">
        <v>0</v>
      </c>
      <c r="E1384" s="665"/>
      <c r="F1384" s="663"/>
      <c r="G1384" s="665"/>
      <c r="H1384" s="666"/>
    </row>
    <row r="1385" spans="1:8" ht="21">
      <c r="A1385" s="667"/>
      <c r="B1385" s="668" t="s">
        <v>6</v>
      </c>
      <c r="C1385" s="669">
        <f>E1352+1</f>
        <v>45152</v>
      </c>
      <c r="D1385" s="670" t="s">
        <v>7</v>
      </c>
      <c r="E1385" s="671">
        <f t="shared" ref="E1385" si="2307">C1385+6</f>
        <v>45158</v>
      </c>
      <c r="F1385" s="668"/>
      <c r="G1385" s="668"/>
      <c r="H1385" s="672"/>
    </row>
    <row r="1386" spans="1:8" ht="21">
      <c r="A1386" s="667"/>
      <c r="B1386" s="673" t="s">
        <v>11</v>
      </c>
      <c r="C1386" s="675" t="s">
        <v>12</v>
      </c>
      <c r="D1386" s="675" t="s">
        <v>13</v>
      </c>
      <c r="E1386" s="676" t="s">
        <v>14</v>
      </c>
      <c r="F1386" s="675" t="s">
        <v>15</v>
      </c>
      <c r="G1386" s="677" t="s">
        <v>16</v>
      </c>
      <c r="H1386" s="678" t="s">
        <v>17</v>
      </c>
    </row>
    <row r="1387" spans="1:8" ht="21">
      <c r="A1387" s="679"/>
      <c r="B1387" s="680">
        <f>H1354+1</f>
        <v>45152</v>
      </c>
      <c r="C1387" s="774">
        <f t="shared" ref="C1387" si="2308">B1387+1</f>
        <v>45153</v>
      </c>
      <c r="D1387" s="774">
        <f t="shared" ref="D1387" si="2309">C1387+1</f>
        <v>45154</v>
      </c>
      <c r="E1387" s="683">
        <f t="shared" ref="E1387" si="2310">D1387+1</f>
        <v>45155</v>
      </c>
      <c r="F1387" s="682">
        <f t="shared" ref="F1387" si="2311">E1387+1</f>
        <v>45156</v>
      </c>
      <c r="G1387" s="683">
        <f t="shared" ref="G1387" si="2312">F1387+1</f>
        <v>45157</v>
      </c>
      <c r="H1387" s="684">
        <f t="shared" ref="H1387" si="2313">G1387+1</f>
        <v>45158</v>
      </c>
    </row>
    <row r="1388" spans="1:8" ht="21">
      <c r="A1388" s="685" t="s">
        <v>23</v>
      </c>
      <c r="B1388" s="668" t="str">
        <f>H1355</f>
        <v>Andrews</v>
      </c>
      <c r="C1388" s="668" t="str">
        <f t="shared" ref="C1388:C1389" si="2314">B1388</f>
        <v>Andrews</v>
      </c>
      <c r="D1388" s="668" t="str">
        <f t="shared" ref="D1388" si="2315">C1388</f>
        <v>Andrews</v>
      </c>
      <c r="E1388" s="668" t="str">
        <f t="shared" ref="E1388:E1391" si="2316">D1388</f>
        <v>Andrews</v>
      </c>
      <c r="F1388" s="687" t="str">
        <f t="shared" ref="F1388:F1391" si="2317">E1388</f>
        <v>Andrews</v>
      </c>
      <c r="G1388" s="688" t="str">
        <f>C1412</f>
        <v>Duong</v>
      </c>
      <c r="H1388" s="672" t="str">
        <f t="shared" ref="H1388:H1391" si="2318">G1388</f>
        <v>Duong</v>
      </c>
    </row>
    <row r="1389" spans="1:8" ht="21">
      <c r="A1389" s="685"/>
      <c r="B1389" s="668" t="str">
        <f>H1356</f>
        <v>Cotter</v>
      </c>
      <c r="C1389" s="668" t="str">
        <f t="shared" si="2314"/>
        <v>Cotter</v>
      </c>
      <c r="D1389" s="668" t="str">
        <f>F1376</f>
        <v>Cassidy</v>
      </c>
      <c r="E1389" s="668" t="str">
        <f t="shared" si="2316"/>
        <v>Cassidy</v>
      </c>
      <c r="F1389" s="687" t="str">
        <f t="shared" si="2317"/>
        <v>Cassidy</v>
      </c>
      <c r="G1389" s="688" t="str">
        <f t="shared" ref="G1389:G1391" si="2319">F1389</f>
        <v>Cassidy</v>
      </c>
      <c r="H1389" s="672" t="str">
        <f t="shared" si="2318"/>
        <v>Cassidy</v>
      </c>
    </row>
    <row r="1390" spans="1:8" ht="21">
      <c r="A1390" s="685"/>
      <c r="B1390" s="738" t="str">
        <f>H1357</f>
        <v>Marino</v>
      </c>
      <c r="C1390" s="738" t="str">
        <f>B1390</f>
        <v>Marino</v>
      </c>
      <c r="D1390" s="668" t="str">
        <f>F1377</f>
        <v>Afshar</v>
      </c>
      <c r="E1390" s="668" t="str">
        <f t="shared" si="2316"/>
        <v>Afshar</v>
      </c>
      <c r="F1390" s="687" t="str">
        <f t="shared" si="2317"/>
        <v>Afshar</v>
      </c>
      <c r="G1390" s="688" t="str">
        <f t="shared" si="2319"/>
        <v>Afshar</v>
      </c>
      <c r="H1390" s="672" t="str">
        <f t="shared" si="2318"/>
        <v>Afshar</v>
      </c>
    </row>
    <row r="1391" spans="1:8" ht="21">
      <c r="A1391" s="685"/>
      <c r="B1391" s="668" t="str">
        <f>IF(H1358=0,"",H1358)</f>
        <v>Rafael</v>
      </c>
      <c r="C1391" s="668" t="str">
        <f>B1391</f>
        <v>Rafael</v>
      </c>
      <c r="D1391" s="668" t="str">
        <f>IF(F1378=0,"",F1378)</f>
        <v>Brennan</v>
      </c>
      <c r="E1391" s="668" t="str">
        <f t="shared" si="2316"/>
        <v>Brennan</v>
      </c>
      <c r="F1391" s="687" t="str">
        <f t="shared" si="2317"/>
        <v>Brennan</v>
      </c>
      <c r="G1391" s="688" t="str">
        <f t="shared" si="2319"/>
        <v>Brennan</v>
      </c>
      <c r="H1391" s="672" t="str">
        <f t="shared" si="2318"/>
        <v>Brennan</v>
      </c>
    </row>
    <row r="1392" spans="1:8" ht="21">
      <c r="A1392" s="685"/>
      <c r="B1392" s="668"/>
      <c r="C1392" s="668"/>
      <c r="D1392" s="692"/>
      <c r="E1392" s="692"/>
      <c r="F1392" s="691"/>
      <c r="G1392" s="692"/>
      <c r="H1392" s="693"/>
    </row>
    <row r="1393" spans="1:9" ht="21">
      <c r="A1393" s="679" t="s">
        <v>44</v>
      </c>
      <c r="B1393" s="742" t="str">
        <f>H1360</f>
        <v>Garske</v>
      </c>
      <c r="C1393" s="742" t="str">
        <f t="shared" ref="C1393:C1396" si="2320">B1393</f>
        <v>Garske</v>
      </c>
      <c r="D1393" s="695" t="str">
        <f t="shared" ref="D1393:D1396" si="2321">C1393</f>
        <v>Garske</v>
      </c>
      <c r="E1393" s="694" t="str">
        <f t="shared" ref="E1393:E1396" si="2322">D1393</f>
        <v>Garske</v>
      </c>
      <c r="F1393" s="687" t="str">
        <f>E1404</f>
        <v>Wang</v>
      </c>
      <c r="G1393" s="695" t="str">
        <f t="shared" ref="G1393" si="2323">F1393</f>
        <v>Wang</v>
      </c>
      <c r="H1393" s="696" t="str">
        <f t="shared" ref="H1393" si="2324">G1393</f>
        <v>Wang</v>
      </c>
    </row>
    <row r="1394" spans="1:9" ht="21">
      <c r="A1394" s="667"/>
      <c r="B1394" s="689" t="str">
        <f>F1368</f>
        <v>DeMario</v>
      </c>
      <c r="C1394" s="689" t="str">
        <f t="shared" si="2320"/>
        <v>DeMario</v>
      </c>
      <c r="D1394" s="688" t="str">
        <f t="shared" si="2321"/>
        <v>DeMario</v>
      </c>
      <c r="E1394" s="668" t="str">
        <f t="shared" si="2322"/>
        <v>DeMario</v>
      </c>
      <c r="F1394" s="687" t="str">
        <f t="shared" ref="F1394:F1396" si="2325">E1394</f>
        <v>DeMario</v>
      </c>
      <c r="G1394" s="688"/>
      <c r="H1394" s="672"/>
    </row>
    <row r="1395" spans="1:9" ht="21">
      <c r="A1395" s="667"/>
      <c r="B1395" s="792" t="str">
        <f>F1369</f>
        <v>Lubana</v>
      </c>
      <c r="C1395" s="689" t="str">
        <f t="shared" si="2320"/>
        <v>Lubana</v>
      </c>
      <c r="D1395" s="688" t="str">
        <f t="shared" si="2321"/>
        <v>Lubana</v>
      </c>
      <c r="E1395" s="668" t="str">
        <f t="shared" si="2322"/>
        <v>Lubana</v>
      </c>
      <c r="F1395" s="687" t="str">
        <f t="shared" si="2325"/>
        <v>Lubana</v>
      </c>
      <c r="G1395" s="688"/>
      <c r="H1395" s="672"/>
    </row>
    <row r="1396" spans="1:9" ht="21">
      <c r="A1396" s="667"/>
      <c r="B1396" s="697" t="str">
        <f>IF(F1370=0,"",F1370)</f>
        <v/>
      </c>
      <c r="C1396" s="689" t="str">
        <f t="shared" si="2320"/>
        <v/>
      </c>
      <c r="D1396" s="688" t="str">
        <f t="shared" si="2321"/>
        <v/>
      </c>
      <c r="E1396" s="668" t="str">
        <f t="shared" si="2322"/>
        <v/>
      </c>
      <c r="F1396" s="687" t="str">
        <f t="shared" si="2325"/>
        <v/>
      </c>
      <c r="G1396" s="688"/>
      <c r="H1396" s="672"/>
    </row>
    <row r="1397" spans="1:9" ht="21">
      <c r="A1397" s="667"/>
      <c r="B1397" s="689"/>
      <c r="C1397" s="689"/>
      <c r="D1397" s="688"/>
      <c r="E1397" s="668"/>
      <c r="F1397" s="687"/>
      <c r="G1397" s="688"/>
      <c r="H1397" s="672"/>
    </row>
    <row r="1398" spans="1:9" ht="21">
      <c r="A1398" s="713" t="s">
        <v>35</v>
      </c>
      <c r="B1398" s="689" t="str">
        <f>F1361</f>
        <v>Lopardo</v>
      </c>
      <c r="C1398" s="689" t="str">
        <f t="shared" ref="C1398:C1400" si="2326">B1398</f>
        <v>Lopardo</v>
      </c>
      <c r="D1398" s="737" t="str">
        <f t="shared" ref="D1398:D1400" si="2327">C1398</f>
        <v>Lopardo</v>
      </c>
      <c r="E1398" s="668" t="str">
        <f t="shared" ref="E1398:E1406" si="2328">D1398</f>
        <v>Lopardo</v>
      </c>
      <c r="F1398" s="687" t="str">
        <f t="shared" ref="F1398:F1402" si="2329">E1398</f>
        <v>Lopardo</v>
      </c>
      <c r="G1398" s="688"/>
      <c r="H1398" s="672"/>
      <c r="I1398" t="s">
        <v>78</v>
      </c>
    </row>
    <row r="1399" spans="1:9" ht="21">
      <c r="A1399" s="699"/>
      <c r="B1399" s="689" t="str">
        <f>F1362</f>
        <v>Blanchard</v>
      </c>
      <c r="C1399" s="743" t="str">
        <f t="shared" si="2326"/>
        <v>Blanchard</v>
      </c>
      <c r="D1399" s="737" t="str">
        <f t="shared" si="2327"/>
        <v>Blanchard</v>
      </c>
      <c r="E1399" s="738" t="str">
        <f t="shared" si="2328"/>
        <v>Blanchard</v>
      </c>
      <c r="F1399" s="739" t="str">
        <f t="shared" si="2329"/>
        <v>Blanchard</v>
      </c>
      <c r="G1399" s="688"/>
      <c r="H1399" s="672"/>
    </row>
    <row r="1400" spans="1:9" ht="21">
      <c r="A1400" s="699"/>
      <c r="B1400" s="689" t="str">
        <f>IF(F1363=0,"",F1363)</f>
        <v>Khashayar</v>
      </c>
      <c r="C1400" s="689" t="str">
        <f t="shared" si="2326"/>
        <v>Khashayar</v>
      </c>
      <c r="D1400" s="688" t="str">
        <f t="shared" si="2327"/>
        <v>Khashayar</v>
      </c>
      <c r="E1400" s="668" t="str">
        <f t="shared" si="2328"/>
        <v>Khashayar</v>
      </c>
      <c r="F1400" s="687" t="str">
        <f t="shared" si="2329"/>
        <v>Khashayar</v>
      </c>
      <c r="G1400" s="688"/>
      <c r="H1400" s="672"/>
    </row>
    <row r="1401" spans="1:9" ht="21">
      <c r="A1401" s="699" t="s">
        <v>6</v>
      </c>
      <c r="B1401" s="689"/>
      <c r="C1401" s="689"/>
      <c r="D1401" s="737" t="str">
        <f>C1389</f>
        <v>Cotter</v>
      </c>
      <c r="E1401" s="738" t="str">
        <f t="shared" si="2328"/>
        <v>Cotter</v>
      </c>
      <c r="F1401" s="739" t="str">
        <f t="shared" si="2329"/>
        <v>Cotter</v>
      </c>
      <c r="G1401" s="688"/>
      <c r="H1401" s="672"/>
    </row>
    <row r="1402" spans="1:9" ht="21">
      <c r="A1402" s="699"/>
      <c r="B1402" s="689"/>
      <c r="C1402" s="689"/>
      <c r="D1402" s="688" t="str">
        <f>C1390</f>
        <v>Marino</v>
      </c>
      <c r="E1402" s="668" t="str">
        <f t="shared" si="2328"/>
        <v>Marino</v>
      </c>
      <c r="F1402" s="739" t="str">
        <f t="shared" si="2329"/>
        <v>Marino</v>
      </c>
      <c r="G1402" s="688"/>
      <c r="H1402" s="672"/>
    </row>
    <row r="1403" spans="1:9" ht="21">
      <c r="A1403" s="699"/>
      <c r="B1403" s="689"/>
      <c r="C1403" s="689"/>
      <c r="D1403" s="688" t="str">
        <f t="shared" ref="D1403" si="2330">C1391</f>
        <v>Rafael</v>
      </c>
      <c r="E1403" s="668" t="str">
        <f t="shared" si="2328"/>
        <v>Rafael</v>
      </c>
      <c r="F1403" s="687" t="str">
        <f>E1403</f>
        <v>Rafael</v>
      </c>
      <c r="G1403" s="688"/>
      <c r="H1403" s="672"/>
    </row>
    <row r="1404" spans="1:9" ht="21">
      <c r="A1404" s="701"/>
      <c r="B1404" s="689"/>
      <c r="C1404" s="689"/>
      <c r="D1404" s="688" t="str">
        <f>F1355</f>
        <v>Wang</v>
      </c>
      <c r="E1404" s="668" t="str">
        <f t="shared" si="2328"/>
        <v>Wang</v>
      </c>
      <c r="F1404" s="687"/>
      <c r="G1404" s="688" t="s">
        <v>6</v>
      </c>
      <c r="H1404" s="672" t="s">
        <v>6</v>
      </c>
    </row>
    <row r="1405" spans="1:9" ht="21">
      <c r="A1405" s="699"/>
      <c r="B1405" s="689" t="str">
        <f>E1360</f>
        <v>Smith</v>
      </c>
      <c r="C1405" s="689" t="str">
        <f t="shared" ref="C1405:C1406" si="2331">B1405</f>
        <v>Smith</v>
      </c>
      <c r="D1405" s="688" t="str">
        <f t="shared" ref="D1405:D1406" si="2332">C1405</f>
        <v>Smith</v>
      </c>
      <c r="E1405" s="668" t="str">
        <f t="shared" si="2328"/>
        <v>Smith</v>
      </c>
      <c r="F1405" s="687" t="str">
        <f t="shared" ref="F1405:F1406" si="2333">E1405</f>
        <v>Smith</v>
      </c>
      <c r="G1405" s="688"/>
      <c r="H1405" s="672"/>
    </row>
    <row r="1406" spans="1:9" ht="21">
      <c r="A1406" s="667"/>
      <c r="B1406" s="689" t="str">
        <f>F1372</f>
        <v>Ausherman</v>
      </c>
      <c r="C1406" s="689" t="str">
        <f t="shared" si="2331"/>
        <v>Ausherman</v>
      </c>
      <c r="D1406" s="688" t="str">
        <f t="shared" si="2332"/>
        <v>Ausherman</v>
      </c>
      <c r="E1406" s="738" t="str">
        <f t="shared" si="2328"/>
        <v>Ausherman</v>
      </c>
      <c r="F1406" s="739" t="str">
        <f t="shared" si="2333"/>
        <v>Ausherman</v>
      </c>
      <c r="G1406" s="688"/>
      <c r="H1406" s="672"/>
    </row>
    <row r="1407" spans="1:9" ht="21">
      <c r="A1407" s="702"/>
      <c r="B1407" s="689"/>
      <c r="C1407" s="690"/>
      <c r="D1407" s="704"/>
      <c r="E1407" s="668"/>
      <c r="F1407" s="703"/>
      <c r="G1407" s="704"/>
      <c r="H1407" s="705"/>
    </row>
    <row r="1408" spans="1:9" ht="21">
      <c r="A1408" s="667" t="s">
        <v>74</v>
      </c>
      <c r="B1408" s="686" t="str">
        <f>H1375</f>
        <v>Duong</v>
      </c>
      <c r="C1408" s="738" t="str">
        <f t="shared" ref="C1408" si="2334">B1412</f>
        <v>Buschmann</v>
      </c>
      <c r="D1408" s="738" t="str">
        <f t="shared" ref="D1408:D1411" si="2335">C1408</f>
        <v>Buschmann</v>
      </c>
      <c r="E1408" s="750" t="str">
        <f t="shared" ref="E1408:E1414" si="2336">D1408</f>
        <v>Buschmann</v>
      </c>
      <c r="F1408" s="793" t="str">
        <f t="shared" ref="F1408:F1414" si="2337">E1408</f>
        <v>Buschmann</v>
      </c>
      <c r="G1408" s="740" t="str">
        <f t="shared" ref="G1408" si="2338">F1408</f>
        <v>Buschmann</v>
      </c>
      <c r="H1408" s="761" t="str">
        <f t="shared" ref="H1408:H1411" si="2339">G1408</f>
        <v>Buschmann</v>
      </c>
    </row>
    <row r="1409" spans="1:8" ht="21">
      <c r="A1409" s="667"/>
      <c r="B1409" s="689" t="str">
        <f>H1376</f>
        <v>Daligault</v>
      </c>
      <c r="C1409" s="668" t="str">
        <f>B1409</f>
        <v>Daligault</v>
      </c>
      <c r="D1409" s="668" t="str">
        <f t="shared" si="2335"/>
        <v>Daligault</v>
      </c>
      <c r="E1409" s="668" t="str">
        <f t="shared" si="2336"/>
        <v>Daligault</v>
      </c>
      <c r="F1409" s="687" t="str">
        <f t="shared" si="2337"/>
        <v>Daligault</v>
      </c>
      <c r="G1409" s="668" t="str">
        <f>F1412</f>
        <v>Bisi</v>
      </c>
      <c r="H1409" s="707" t="str">
        <f t="shared" si="2339"/>
        <v>Bisi</v>
      </c>
    </row>
    <row r="1410" spans="1:8" ht="21">
      <c r="A1410" s="667"/>
      <c r="B1410" s="689" t="str">
        <f>H1377</f>
        <v>Cheung</v>
      </c>
      <c r="C1410" s="668" t="str">
        <f t="shared" ref="C1410:C1411" si="2340">B1410</f>
        <v>Cheung</v>
      </c>
      <c r="D1410" s="668" t="str">
        <f t="shared" si="2335"/>
        <v>Cheung</v>
      </c>
      <c r="E1410" s="668" t="str">
        <f t="shared" si="2336"/>
        <v>Cheung</v>
      </c>
      <c r="F1410" s="687" t="str">
        <f t="shared" si="2337"/>
        <v>Cheung</v>
      </c>
      <c r="G1410" s="668" t="str">
        <f t="shared" ref="G1410:G1411" si="2341">F1413</f>
        <v>Charlery</v>
      </c>
      <c r="H1410" s="707" t="str">
        <f t="shared" si="2339"/>
        <v>Charlery</v>
      </c>
    </row>
    <row r="1411" spans="1:8" ht="21">
      <c r="A1411" s="667"/>
      <c r="B1411" s="689" t="str">
        <f>IF(H1378=0,"",H1378)</f>
        <v>Bien</v>
      </c>
      <c r="C1411" s="668" t="str">
        <f t="shared" si="2340"/>
        <v>Bien</v>
      </c>
      <c r="D1411" s="668" t="str">
        <f t="shared" si="2335"/>
        <v>Bien</v>
      </c>
      <c r="E1411" s="668" t="str">
        <f t="shared" si="2336"/>
        <v>Bien</v>
      </c>
      <c r="F1411" s="687" t="str">
        <f t="shared" si="2337"/>
        <v>Bien</v>
      </c>
      <c r="G1411" s="668" t="str">
        <f t="shared" si="2341"/>
        <v>Thapa</v>
      </c>
      <c r="H1411" s="707" t="str">
        <f t="shared" si="2339"/>
        <v>Thapa</v>
      </c>
    </row>
    <row r="1412" spans="1:8" ht="21">
      <c r="A1412" s="713" t="s">
        <v>35</v>
      </c>
      <c r="B1412" s="743" t="str">
        <f t="shared" ref="B1412" si="2342">F1373</f>
        <v>Buschmann</v>
      </c>
      <c r="C1412" s="668" t="str">
        <f t="shared" ref="C1412" si="2343">B1408</f>
        <v>Duong</v>
      </c>
      <c r="D1412" s="738" t="str">
        <f>F1365</f>
        <v>Bisi</v>
      </c>
      <c r="E1412" s="668" t="str">
        <f t="shared" si="2336"/>
        <v>Bisi</v>
      </c>
      <c r="F1412" s="687" t="str">
        <f t="shared" si="2337"/>
        <v>Bisi</v>
      </c>
      <c r="G1412" s="688"/>
      <c r="H1412" s="672"/>
    </row>
    <row r="1413" spans="1:8" ht="21">
      <c r="A1413" s="699"/>
      <c r="B1413" s="689"/>
      <c r="C1413" s="668"/>
      <c r="D1413" s="668" t="str">
        <f>F1366</f>
        <v>Charlery</v>
      </c>
      <c r="E1413" s="668" t="str">
        <f t="shared" si="2336"/>
        <v>Charlery</v>
      </c>
      <c r="F1413" s="687" t="str">
        <f t="shared" si="2337"/>
        <v>Charlery</v>
      </c>
      <c r="G1413" s="688"/>
      <c r="H1413" s="672"/>
    </row>
    <row r="1414" spans="1:8" ht="21">
      <c r="A1414" s="708"/>
      <c r="B1414" s="709"/>
      <c r="C1414" s="772"/>
      <c r="D1414" s="773" t="str">
        <f>IF(F1367=0,"",F1367)</f>
        <v>Thapa</v>
      </c>
      <c r="E1414" s="772" t="str">
        <f t="shared" si="2336"/>
        <v>Thapa</v>
      </c>
      <c r="F1414" s="710" t="str">
        <f t="shared" si="2337"/>
        <v>Thapa</v>
      </c>
      <c r="G1414" s="711"/>
      <c r="H1414" s="712"/>
    </row>
    <row r="1415" spans="1:8" ht="21">
      <c r="A1415" s="28"/>
      <c r="B1415" s="28"/>
      <c r="C1415" s="28"/>
      <c r="D1415" s="100"/>
      <c r="E1415" s="28"/>
      <c r="F1415" s="28"/>
      <c r="G1415" s="28"/>
      <c r="H1415" s="28"/>
    </row>
    <row r="1417" spans="1:8" ht="21">
      <c r="A1417" s="662"/>
      <c r="B1417" s="663"/>
      <c r="C1417" s="663"/>
      <c r="D1417" s="664" t="s">
        <v>0</v>
      </c>
      <c r="E1417" s="665"/>
      <c r="F1417" s="663"/>
      <c r="G1417" s="665"/>
      <c r="H1417" s="666"/>
    </row>
    <row r="1418" spans="1:8" ht="21">
      <c r="A1418" s="667"/>
      <c r="B1418" s="668" t="s">
        <v>6</v>
      </c>
      <c r="C1418" s="669">
        <f>E1385+1</f>
        <v>45159</v>
      </c>
      <c r="D1418" s="670" t="s">
        <v>7</v>
      </c>
      <c r="E1418" s="671">
        <f t="shared" ref="E1418" si="2344">C1418+6</f>
        <v>45165</v>
      </c>
      <c r="F1418" s="668"/>
      <c r="G1418" s="668"/>
      <c r="H1418" s="672"/>
    </row>
    <row r="1419" spans="1:8" ht="21">
      <c r="A1419" s="667"/>
      <c r="B1419" s="673" t="s">
        <v>11</v>
      </c>
      <c r="C1419" s="674" t="s">
        <v>12</v>
      </c>
      <c r="D1419" s="675" t="s">
        <v>13</v>
      </c>
      <c r="E1419" s="676" t="s">
        <v>14</v>
      </c>
      <c r="F1419" s="675" t="s">
        <v>15</v>
      </c>
      <c r="G1419" s="677" t="s">
        <v>16</v>
      </c>
      <c r="H1419" s="678" t="s">
        <v>17</v>
      </c>
    </row>
    <row r="1420" spans="1:8" ht="21">
      <c r="A1420" s="679"/>
      <c r="B1420" s="680">
        <f>H1387+1</f>
        <v>45159</v>
      </c>
      <c r="C1420" s="681">
        <f t="shared" ref="C1420" si="2345">B1420+1</f>
        <v>45160</v>
      </c>
      <c r="D1420" s="682">
        <f t="shared" ref="D1420" si="2346">C1420+1</f>
        <v>45161</v>
      </c>
      <c r="E1420" s="683">
        <f t="shared" ref="E1420" si="2347">D1420+1</f>
        <v>45162</v>
      </c>
      <c r="F1420" s="682">
        <f t="shared" ref="F1420" si="2348">E1420+1</f>
        <v>45163</v>
      </c>
      <c r="G1420" s="683">
        <f t="shared" ref="G1420" si="2349">F1420+1</f>
        <v>45164</v>
      </c>
      <c r="H1420" s="684">
        <f t="shared" ref="H1420" si="2350">G1420+1</f>
        <v>45165</v>
      </c>
    </row>
    <row r="1421" spans="1:8" ht="21">
      <c r="A1421" s="685" t="s">
        <v>23</v>
      </c>
      <c r="B1421" s="668" t="str">
        <f>H1388</f>
        <v>Duong</v>
      </c>
      <c r="C1421" s="686" t="str">
        <f t="shared" ref="C1421:C1422" si="2351">B1421</f>
        <v>Duong</v>
      </c>
      <c r="D1421" s="687" t="str">
        <f t="shared" ref="D1421" si="2352">C1421</f>
        <v>Duong</v>
      </c>
      <c r="E1421" s="668" t="str">
        <f t="shared" ref="E1421:E1424" si="2353">D1421</f>
        <v>Duong</v>
      </c>
      <c r="F1421" s="687" t="str">
        <f t="shared" ref="F1421:F1424" si="2354">E1421</f>
        <v>Duong</v>
      </c>
      <c r="G1421" s="688" t="str">
        <f>C1445</f>
        <v>Buschmann</v>
      </c>
      <c r="H1421" s="672" t="str">
        <f t="shared" ref="H1421:H1424" si="2355">G1421</f>
        <v>Buschmann</v>
      </c>
    </row>
    <row r="1422" spans="1:8" ht="21">
      <c r="A1422" s="685"/>
      <c r="B1422" s="668" t="str">
        <f>H1389</f>
        <v>Cassidy</v>
      </c>
      <c r="C1422" s="689" t="str">
        <f t="shared" si="2351"/>
        <v>Cassidy</v>
      </c>
      <c r="D1422" s="687" t="str">
        <f>F1409</f>
        <v>Daligault</v>
      </c>
      <c r="E1422" s="668" t="str">
        <f t="shared" si="2353"/>
        <v>Daligault</v>
      </c>
      <c r="F1422" s="687" t="str">
        <f t="shared" si="2354"/>
        <v>Daligault</v>
      </c>
      <c r="G1422" s="688" t="str">
        <f t="shared" ref="G1422:G1424" si="2356">F1422</f>
        <v>Daligault</v>
      </c>
      <c r="H1422" s="672" t="str">
        <f t="shared" si="2355"/>
        <v>Daligault</v>
      </c>
    </row>
    <row r="1423" spans="1:8" ht="21">
      <c r="A1423" s="685"/>
      <c r="B1423" s="668" t="str">
        <f>H1390</f>
        <v>Afshar</v>
      </c>
      <c r="C1423" s="689" t="str">
        <f>B1423</f>
        <v>Afshar</v>
      </c>
      <c r="D1423" s="687" t="str">
        <f>F1410</f>
        <v>Cheung</v>
      </c>
      <c r="E1423" s="668" t="str">
        <f t="shared" si="2353"/>
        <v>Cheung</v>
      </c>
      <c r="F1423" s="687" t="str">
        <f t="shared" si="2354"/>
        <v>Cheung</v>
      </c>
      <c r="G1423" s="688" t="str">
        <f t="shared" si="2356"/>
        <v>Cheung</v>
      </c>
      <c r="H1423" s="672" t="str">
        <f t="shared" si="2355"/>
        <v>Cheung</v>
      </c>
    </row>
    <row r="1424" spans="1:8" ht="21">
      <c r="A1424" s="685"/>
      <c r="B1424" s="668" t="str">
        <f>IF(H1391=0,"",H1391)</f>
        <v>Brennan</v>
      </c>
      <c r="C1424" s="689" t="str">
        <f>B1424</f>
        <v>Brennan</v>
      </c>
      <c r="D1424" s="687" t="str">
        <f>IF(F1411=0,"",F1411)</f>
        <v>Bien</v>
      </c>
      <c r="E1424" s="668" t="str">
        <f t="shared" si="2353"/>
        <v>Bien</v>
      </c>
      <c r="F1424" s="687" t="str">
        <f t="shared" si="2354"/>
        <v>Bien</v>
      </c>
      <c r="G1424" s="688" t="str">
        <f t="shared" si="2356"/>
        <v>Bien</v>
      </c>
      <c r="H1424" s="672" t="str">
        <f t="shared" si="2355"/>
        <v>Bien</v>
      </c>
    </row>
    <row r="1425" spans="1:9" ht="21">
      <c r="A1425" s="685"/>
      <c r="B1425" s="668"/>
      <c r="C1425" s="690"/>
      <c r="D1425" s="691"/>
      <c r="E1425" s="692"/>
      <c r="F1425" s="691"/>
      <c r="G1425" s="692"/>
      <c r="H1425" s="693"/>
    </row>
    <row r="1426" spans="1:9" ht="21">
      <c r="A1426" s="679" t="s">
        <v>44</v>
      </c>
      <c r="B1426" s="742" t="str">
        <f>H1393</f>
        <v>Wang</v>
      </c>
      <c r="C1426" s="739" t="str">
        <f t="shared" ref="C1426:C1429" si="2357">B1426</f>
        <v>Wang</v>
      </c>
      <c r="D1426" s="737" t="str">
        <f t="shared" ref="D1426:D1429" si="2358">C1426</f>
        <v>Wang</v>
      </c>
      <c r="E1426" s="750" t="str">
        <f t="shared" ref="E1426:E1429" si="2359">D1426</f>
        <v>Wang</v>
      </c>
      <c r="F1426" s="687" t="str">
        <f>E1437</f>
        <v>Andrews</v>
      </c>
      <c r="G1426" s="695" t="str">
        <f t="shared" ref="G1426" si="2360">F1426</f>
        <v>Andrews</v>
      </c>
      <c r="H1426" s="696" t="str">
        <f t="shared" ref="H1426" si="2361">G1426</f>
        <v>Andrews</v>
      </c>
    </row>
    <row r="1427" spans="1:9" ht="21">
      <c r="A1427" s="667"/>
      <c r="B1427" s="743" t="str">
        <f>F1401</f>
        <v>Cotter</v>
      </c>
      <c r="C1427" s="739" t="str">
        <f t="shared" si="2357"/>
        <v>Cotter</v>
      </c>
      <c r="D1427" s="737" t="str">
        <f t="shared" si="2358"/>
        <v>Cotter</v>
      </c>
      <c r="E1427" s="738" t="str">
        <f t="shared" si="2359"/>
        <v>Cotter</v>
      </c>
      <c r="F1427" s="739" t="str">
        <f t="shared" ref="F1427:F1429" si="2362">E1427</f>
        <v>Cotter</v>
      </c>
      <c r="G1427" s="688"/>
      <c r="H1427" s="672"/>
    </row>
    <row r="1428" spans="1:9" ht="21">
      <c r="A1428" s="667"/>
      <c r="B1428" s="697" t="str">
        <f>F1402</f>
        <v>Marino</v>
      </c>
      <c r="C1428" s="687" t="str">
        <f t="shared" si="2357"/>
        <v>Marino</v>
      </c>
      <c r="D1428" s="688" t="str">
        <f t="shared" si="2358"/>
        <v>Marino</v>
      </c>
      <c r="E1428" s="668" t="str">
        <f t="shared" si="2359"/>
        <v>Marino</v>
      </c>
      <c r="F1428" s="687" t="str">
        <f t="shared" si="2362"/>
        <v>Marino</v>
      </c>
      <c r="G1428" s="688"/>
      <c r="H1428" s="672"/>
    </row>
    <row r="1429" spans="1:9" ht="21">
      <c r="A1429" s="667"/>
      <c r="B1429" s="697" t="str">
        <f>IF(F1403=0,"",F1403)</f>
        <v>Rafael</v>
      </c>
      <c r="C1429" s="687" t="str">
        <f t="shared" si="2357"/>
        <v>Rafael</v>
      </c>
      <c r="D1429" s="688" t="str">
        <f t="shared" si="2358"/>
        <v>Rafael</v>
      </c>
      <c r="E1429" s="668" t="str">
        <f t="shared" si="2359"/>
        <v>Rafael</v>
      </c>
      <c r="F1429" s="687" t="str">
        <f t="shared" si="2362"/>
        <v>Rafael</v>
      </c>
      <c r="G1429" s="688"/>
      <c r="H1429" s="672"/>
    </row>
    <row r="1430" spans="1:9" ht="21">
      <c r="A1430" s="667"/>
      <c r="B1430" s="689"/>
      <c r="C1430" s="687"/>
      <c r="D1430" s="688"/>
      <c r="E1430" s="668"/>
      <c r="F1430" s="687"/>
      <c r="G1430" s="688"/>
      <c r="H1430" s="672"/>
    </row>
    <row r="1431" spans="1:9" ht="21">
      <c r="A1431" s="713" t="s">
        <v>35</v>
      </c>
      <c r="B1431" s="689" t="str">
        <f>F1394</f>
        <v>DeMario</v>
      </c>
      <c r="C1431" s="739" t="str">
        <f t="shared" ref="C1431:C1433" si="2363">B1431</f>
        <v>DeMario</v>
      </c>
      <c r="D1431" s="737" t="str">
        <f t="shared" ref="D1431:D1433" si="2364">C1431</f>
        <v>DeMario</v>
      </c>
      <c r="E1431" s="738" t="str">
        <f t="shared" ref="E1431:E1439" si="2365">D1431</f>
        <v>DeMario</v>
      </c>
      <c r="F1431" s="739" t="str">
        <f t="shared" ref="F1431:F1435" si="2366">E1431</f>
        <v>DeMario</v>
      </c>
      <c r="G1431" s="688"/>
      <c r="H1431" s="672"/>
      <c r="I1431" t="s">
        <v>78</v>
      </c>
    </row>
    <row r="1432" spans="1:9" ht="21">
      <c r="A1432" s="699"/>
      <c r="B1432" s="743" t="str">
        <f>F1395</f>
        <v>Lubana</v>
      </c>
      <c r="C1432" s="739" t="str">
        <f t="shared" si="2363"/>
        <v>Lubana</v>
      </c>
      <c r="D1432" s="688" t="str">
        <f t="shared" si="2364"/>
        <v>Lubana</v>
      </c>
      <c r="E1432" s="668" t="str">
        <f t="shared" si="2365"/>
        <v>Lubana</v>
      </c>
      <c r="F1432" s="687" t="str">
        <f t="shared" si="2366"/>
        <v>Lubana</v>
      </c>
      <c r="G1432" s="688"/>
      <c r="H1432" s="672"/>
    </row>
    <row r="1433" spans="1:9" ht="21">
      <c r="A1433" s="699"/>
      <c r="B1433" s="689" t="str">
        <f>IF(F1396=0,"",F1396)</f>
        <v/>
      </c>
      <c r="C1433" s="687" t="str">
        <f t="shared" si="2363"/>
        <v/>
      </c>
      <c r="D1433" s="688" t="str">
        <f t="shared" si="2364"/>
        <v/>
      </c>
      <c r="E1433" s="668" t="str">
        <f t="shared" si="2365"/>
        <v/>
      </c>
      <c r="F1433" s="687" t="str">
        <f t="shared" si="2366"/>
        <v/>
      </c>
      <c r="G1433" s="688"/>
      <c r="H1433" s="672"/>
    </row>
    <row r="1434" spans="1:9" ht="21">
      <c r="A1434" s="699" t="s">
        <v>6</v>
      </c>
      <c r="B1434" s="689"/>
      <c r="C1434" s="687"/>
      <c r="D1434" s="688" t="str">
        <f>C1422</f>
        <v>Cassidy</v>
      </c>
      <c r="E1434" s="668" t="str">
        <f t="shared" si="2365"/>
        <v>Cassidy</v>
      </c>
      <c r="F1434" s="739" t="str">
        <f t="shared" si="2366"/>
        <v>Cassidy</v>
      </c>
      <c r="G1434" s="688"/>
      <c r="H1434" s="672"/>
    </row>
    <row r="1435" spans="1:9" ht="21">
      <c r="A1435" s="699"/>
      <c r="B1435" s="689"/>
      <c r="C1435" s="687"/>
      <c r="D1435" s="688" t="str">
        <f>C1423</f>
        <v>Afshar</v>
      </c>
      <c r="E1435" s="668" t="str">
        <f t="shared" si="2365"/>
        <v>Afshar</v>
      </c>
      <c r="F1435" s="687" t="str">
        <f t="shared" si="2366"/>
        <v>Afshar</v>
      </c>
      <c r="G1435" s="688"/>
      <c r="H1435" s="672"/>
    </row>
    <row r="1436" spans="1:9" ht="21">
      <c r="A1436" s="699"/>
      <c r="B1436" s="689"/>
      <c r="C1436" s="687"/>
      <c r="D1436" s="688" t="str">
        <f t="shared" ref="D1436" si="2367">C1424</f>
        <v>Brennan</v>
      </c>
      <c r="E1436" s="668" t="str">
        <f t="shared" si="2365"/>
        <v>Brennan</v>
      </c>
      <c r="F1436" s="687" t="str">
        <f>E1436</f>
        <v>Brennan</v>
      </c>
      <c r="G1436" s="688"/>
      <c r="H1436" s="672"/>
    </row>
    <row r="1437" spans="1:9" ht="21">
      <c r="A1437" s="701"/>
      <c r="B1437" s="689"/>
      <c r="C1437" s="687"/>
      <c r="D1437" s="688" t="str">
        <f>F1388</f>
        <v>Andrews</v>
      </c>
      <c r="E1437" s="668" t="str">
        <f t="shared" si="2365"/>
        <v>Andrews</v>
      </c>
      <c r="F1437" s="687"/>
      <c r="G1437" s="688" t="s">
        <v>6</v>
      </c>
      <c r="H1437" s="672" t="s">
        <v>6</v>
      </c>
    </row>
    <row r="1438" spans="1:9" ht="21">
      <c r="A1438" s="699"/>
      <c r="B1438" s="689" t="str">
        <f>E1393</f>
        <v>Garske</v>
      </c>
      <c r="C1438" s="687" t="str">
        <f t="shared" ref="C1438:C1439" si="2368">B1438</f>
        <v>Garske</v>
      </c>
      <c r="D1438" s="688" t="str">
        <f t="shared" ref="D1438:D1439" si="2369">C1438</f>
        <v>Garske</v>
      </c>
      <c r="E1438" s="668" t="str">
        <f t="shared" si="2365"/>
        <v>Garske</v>
      </c>
      <c r="F1438" s="687" t="str">
        <f t="shared" ref="F1438:F1439" si="2370">E1438</f>
        <v>Garske</v>
      </c>
      <c r="G1438" s="688"/>
      <c r="H1438" s="672"/>
    </row>
    <row r="1439" spans="1:9" ht="21">
      <c r="A1439" s="667"/>
      <c r="B1439" s="743" t="str">
        <f>F1405</f>
        <v>Smith</v>
      </c>
      <c r="C1439" s="739" t="str">
        <f t="shared" si="2368"/>
        <v>Smith</v>
      </c>
      <c r="D1439" s="688" t="str">
        <f t="shared" si="2369"/>
        <v>Smith</v>
      </c>
      <c r="E1439" s="668" t="str">
        <f t="shared" si="2365"/>
        <v>Smith</v>
      </c>
      <c r="F1439" s="687" t="str">
        <f t="shared" si="2370"/>
        <v>Smith</v>
      </c>
      <c r="G1439" s="688"/>
      <c r="H1439" s="672"/>
    </row>
    <row r="1440" spans="1:9" ht="21">
      <c r="A1440" s="702"/>
      <c r="B1440" s="689"/>
      <c r="C1440" s="687"/>
      <c r="D1440" s="688"/>
      <c r="E1440" s="668"/>
      <c r="F1440" s="703"/>
      <c r="G1440" s="704"/>
      <c r="H1440" s="705"/>
    </row>
    <row r="1441" spans="1:8" ht="21">
      <c r="A1441" s="667" t="s">
        <v>74</v>
      </c>
      <c r="B1441" s="742" t="str">
        <f>H1408</f>
        <v>Buschmann</v>
      </c>
      <c r="C1441" s="686" t="str">
        <f t="shared" ref="C1441" si="2371">B1445</f>
        <v>Ausherman</v>
      </c>
      <c r="D1441" s="706" t="str">
        <f t="shared" ref="D1441:D1444" si="2372">C1441</f>
        <v>Ausherman</v>
      </c>
      <c r="E1441" s="694" t="str">
        <f t="shared" ref="E1441:E1447" si="2373">D1441</f>
        <v>Ausherman</v>
      </c>
      <c r="F1441" s="706" t="str">
        <f t="shared" ref="F1441:F1447" si="2374">E1441</f>
        <v>Ausherman</v>
      </c>
      <c r="G1441" s="695" t="str">
        <f t="shared" ref="G1441" si="2375">F1441</f>
        <v>Ausherman</v>
      </c>
      <c r="H1441" s="672" t="str">
        <f t="shared" ref="H1441:H1444" si="2376">G1441</f>
        <v>Ausherman</v>
      </c>
    </row>
    <row r="1442" spans="1:8" ht="21">
      <c r="A1442" s="667"/>
      <c r="B1442" s="689" t="str">
        <f>H1409</f>
        <v>Bisi</v>
      </c>
      <c r="C1442" s="689" t="str">
        <f>B1442</f>
        <v>Bisi</v>
      </c>
      <c r="D1442" s="687" t="str">
        <f t="shared" si="2372"/>
        <v>Bisi</v>
      </c>
      <c r="E1442" s="668" t="str">
        <f t="shared" si="2373"/>
        <v>Bisi</v>
      </c>
      <c r="F1442" s="687" t="str">
        <f t="shared" si="2374"/>
        <v>Bisi</v>
      </c>
      <c r="G1442" s="668" t="str">
        <f>F1445</f>
        <v>Lopardo</v>
      </c>
      <c r="H1442" s="707" t="str">
        <f t="shared" si="2376"/>
        <v>Lopardo</v>
      </c>
    </row>
    <row r="1443" spans="1:8" ht="21">
      <c r="A1443" s="667"/>
      <c r="B1443" s="689" t="str">
        <f>H1410</f>
        <v>Charlery</v>
      </c>
      <c r="C1443" s="689" t="str">
        <f t="shared" ref="C1443:C1444" si="2377">B1443</f>
        <v>Charlery</v>
      </c>
      <c r="D1443" s="687" t="str">
        <f t="shared" si="2372"/>
        <v>Charlery</v>
      </c>
      <c r="E1443" s="668" t="str">
        <f t="shared" si="2373"/>
        <v>Charlery</v>
      </c>
      <c r="F1443" s="739" t="str">
        <f t="shared" si="2374"/>
        <v>Charlery</v>
      </c>
      <c r="G1443" s="668" t="str">
        <f t="shared" ref="G1443:G1444" si="2378">F1446</f>
        <v>Blanchard</v>
      </c>
      <c r="H1443" s="707" t="str">
        <f t="shared" si="2376"/>
        <v>Blanchard</v>
      </c>
    </row>
    <row r="1444" spans="1:8" ht="21">
      <c r="A1444" s="667"/>
      <c r="B1444" s="689" t="str">
        <f>IF(H1411=0,"",H1411)</f>
        <v>Thapa</v>
      </c>
      <c r="C1444" s="689" t="str">
        <f t="shared" si="2377"/>
        <v>Thapa</v>
      </c>
      <c r="D1444" s="687" t="str">
        <f t="shared" si="2372"/>
        <v>Thapa</v>
      </c>
      <c r="E1444" s="668" t="str">
        <f t="shared" si="2373"/>
        <v>Thapa</v>
      </c>
      <c r="F1444" s="687" t="str">
        <f t="shared" si="2374"/>
        <v>Thapa</v>
      </c>
      <c r="G1444" s="668" t="str">
        <f t="shared" si="2378"/>
        <v>Khashayar</v>
      </c>
      <c r="H1444" s="707" t="str">
        <f t="shared" si="2376"/>
        <v>Khashayar</v>
      </c>
    </row>
    <row r="1445" spans="1:8" ht="21">
      <c r="A1445" s="713" t="s">
        <v>35</v>
      </c>
      <c r="B1445" s="689" t="str">
        <f t="shared" ref="B1445" si="2379">F1406</f>
        <v>Ausherman</v>
      </c>
      <c r="C1445" s="689" t="str">
        <f t="shared" ref="C1445" si="2380">B1441</f>
        <v>Buschmann</v>
      </c>
      <c r="D1445" s="687" t="str">
        <f>F1398</f>
        <v>Lopardo</v>
      </c>
      <c r="E1445" s="668" t="str">
        <f t="shared" si="2373"/>
        <v>Lopardo</v>
      </c>
      <c r="F1445" s="739" t="str">
        <f t="shared" si="2374"/>
        <v>Lopardo</v>
      </c>
      <c r="G1445" s="688"/>
      <c r="H1445" s="672"/>
    </row>
    <row r="1446" spans="1:8" ht="21">
      <c r="A1446" s="699"/>
      <c r="B1446" s="689"/>
      <c r="C1446" s="689"/>
      <c r="D1446" s="739" t="str">
        <f>F1399</f>
        <v>Blanchard</v>
      </c>
      <c r="E1446" s="738" t="str">
        <f t="shared" si="2373"/>
        <v>Blanchard</v>
      </c>
      <c r="F1446" s="687" t="str">
        <f t="shared" si="2374"/>
        <v>Blanchard</v>
      </c>
      <c r="G1446" s="688"/>
      <c r="H1446" s="672"/>
    </row>
    <row r="1447" spans="1:8" ht="21.75" thickBot="1">
      <c r="A1447" s="708"/>
      <c r="B1447" s="709"/>
      <c r="C1447" s="709"/>
      <c r="D1447" s="710" t="str">
        <f>IF(F1400=0,"",F1400)</f>
        <v>Khashayar</v>
      </c>
      <c r="E1447" s="714" t="str">
        <f t="shared" si="2373"/>
        <v>Khashayar</v>
      </c>
      <c r="F1447" s="715" t="str">
        <f t="shared" si="2374"/>
        <v>Khashayar</v>
      </c>
      <c r="G1447" s="711"/>
      <c r="H1447" s="712"/>
    </row>
    <row r="1448" spans="1:8" ht="21">
      <c r="A1448" s="716"/>
      <c r="B1448" s="668"/>
      <c r="C1448" s="668"/>
      <c r="D1448" s="668"/>
      <c r="E1448" s="668"/>
      <c r="F1448" s="668"/>
      <c r="G1448" s="668"/>
      <c r="H1448" s="668"/>
    </row>
    <row r="1449" spans="1:8" ht="21">
      <c r="A1449" s="28"/>
      <c r="B1449" s="28"/>
      <c r="C1449" s="28"/>
      <c r="D1449" s="101" t="s">
        <v>130</v>
      </c>
      <c r="E1449" s="105"/>
      <c r="F1449" s="28"/>
      <c r="G1449" s="28"/>
      <c r="H1449" s="28"/>
    </row>
    <row r="1450" spans="1:8" ht="21">
      <c r="A1450" s="662"/>
      <c r="B1450" s="663"/>
      <c r="C1450" s="663"/>
      <c r="D1450" s="662" t="s">
        <v>0</v>
      </c>
      <c r="E1450" s="775"/>
      <c r="F1450" s="663"/>
      <c r="G1450" s="665"/>
      <c r="H1450" s="666"/>
    </row>
    <row r="1451" spans="1:8" ht="21">
      <c r="A1451" s="667"/>
      <c r="B1451" s="668" t="s">
        <v>6</v>
      </c>
      <c r="C1451" s="669">
        <f>E1418+1</f>
        <v>45166</v>
      </c>
      <c r="D1451" s="776" t="s">
        <v>7</v>
      </c>
      <c r="E1451" s="777">
        <f t="shared" ref="E1451" si="2381">C1451+6</f>
        <v>45172</v>
      </c>
      <c r="F1451" s="668"/>
      <c r="G1451" s="668"/>
      <c r="H1451" s="672"/>
    </row>
    <row r="1452" spans="1:8" ht="21">
      <c r="A1452" s="667"/>
      <c r="B1452" s="673" t="s">
        <v>11</v>
      </c>
      <c r="C1452" s="674" t="s">
        <v>12</v>
      </c>
      <c r="D1452" s="778" t="s">
        <v>13</v>
      </c>
      <c r="E1452" s="779" t="s">
        <v>14</v>
      </c>
      <c r="F1452" s="677" t="s">
        <v>15</v>
      </c>
      <c r="G1452" s="677" t="s">
        <v>16</v>
      </c>
      <c r="H1452" s="678" t="s">
        <v>17</v>
      </c>
    </row>
    <row r="1453" spans="1:8" ht="21">
      <c r="A1453" s="679"/>
      <c r="B1453" s="680">
        <f>H1420+1</f>
        <v>45166</v>
      </c>
      <c r="C1453" s="681">
        <f t="shared" ref="C1453" si="2382">B1453+1</f>
        <v>45167</v>
      </c>
      <c r="D1453" s="780">
        <f t="shared" ref="D1453" si="2383">C1453+1</f>
        <v>45168</v>
      </c>
      <c r="E1453" s="781">
        <f t="shared" ref="E1453" si="2384">D1453+1</f>
        <v>45169</v>
      </c>
      <c r="F1453" s="787">
        <f t="shared" ref="F1453" si="2385">E1453+1</f>
        <v>45170</v>
      </c>
      <c r="G1453" s="683">
        <f t="shared" ref="G1453" si="2386">F1453+1</f>
        <v>45171</v>
      </c>
      <c r="H1453" s="684">
        <f t="shared" ref="H1453" si="2387">G1453+1</f>
        <v>45172</v>
      </c>
    </row>
    <row r="1454" spans="1:8" ht="21">
      <c r="A1454" s="685" t="s">
        <v>23</v>
      </c>
      <c r="B1454" s="668" t="str">
        <f>H1421</f>
        <v>Buschmann</v>
      </c>
      <c r="C1454" s="686" t="str">
        <f t="shared" ref="C1454:C1455" si="2388">B1454</f>
        <v>Buschmann</v>
      </c>
      <c r="D1454" s="768" t="str">
        <f t="shared" ref="D1454" si="2389">C1454</f>
        <v>Buschmann</v>
      </c>
      <c r="E1454" s="672" t="str">
        <f t="shared" ref="E1454:E1457" si="2390">D1454</f>
        <v>Buschmann</v>
      </c>
      <c r="F1454" s="688" t="str">
        <f t="shared" ref="F1454:F1457" si="2391">E1454</f>
        <v>Buschmann</v>
      </c>
      <c r="G1454" s="688" t="str">
        <f>C1478</f>
        <v>Ausherman</v>
      </c>
      <c r="H1454" s="672" t="str">
        <f t="shared" ref="H1454:H1457" si="2392">G1454</f>
        <v>Ausherman</v>
      </c>
    </row>
    <row r="1455" spans="1:8" ht="21">
      <c r="A1455" s="685"/>
      <c r="B1455" s="668" t="str">
        <f>H1422</f>
        <v>Daligault</v>
      </c>
      <c r="C1455" s="689" t="str">
        <f t="shared" si="2388"/>
        <v>Daligault</v>
      </c>
      <c r="D1455" s="768" t="str">
        <f>F1442</f>
        <v>Bisi</v>
      </c>
      <c r="E1455" s="672" t="str">
        <f t="shared" si="2390"/>
        <v>Bisi</v>
      </c>
      <c r="F1455" s="688" t="str">
        <f t="shared" si="2391"/>
        <v>Bisi</v>
      </c>
      <c r="G1455" s="688" t="str">
        <f t="shared" ref="G1455:G1457" si="2393">F1455</f>
        <v>Bisi</v>
      </c>
      <c r="H1455" s="672" t="str">
        <f t="shared" si="2392"/>
        <v>Bisi</v>
      </c>
    </row>
    <row r="1456" spans="1:8" ht="21">
      <c r="A1456" s="685"/>
      <c r="B1456" s="668" t="str">
        <f>H1423</f>
        <v>Cheung</v>
      </c>
      <c r="C1456" s="689" t="str">
        <f>B1456</f>
        <v>Cheung</v>
      </c>
      <c r="D1456" s="768" t="str">
        <f>F1443</f>
        <v>Charlery</v>
      </c>
      <c r="E1456" s="672" t="str">
        <f t="shared" si="2390"/>
        <v>Charlery</v>
      </c>
      <c r="F1456" s="688" t="str">
        <f t="shared" si="2391"/>
        <v>Charlery</v>
      </c>
      <c r="G1456" s="688" t="str">
        <f t="shared" si="2393"/>
        <v>Charlery</v>
      </c>
      <c r="H1456" s="672" t="str">
        <f t="shared" si="2392"/>
        <v>Charlery</v>
      </c>
    </row>
    <row r="1457" spans="1:9" ht="21">
      <c r="A1457" s="685"/>
      <c r="B1457" s="668" t="str">
        <f>IF(H1424=0,"",H1424)</f>
        <v>Bien</v>
      </c>
      <c r="C1457" s="689" t="str">
        <f>B1457</f>
        <v>Bien</v>
      </c>
      <c r="D1457" s="768" t="str">
        <f>IF(F1444=0,"",F1444)</f>
        <v>Thapa</v>
      </c>
      <c r="E1457" s="672" t="str">
        <f t="shared" si="2390"/>
        <v>Thapa</v>
      </c>
      <c r="F1457" s="688" t="str">
        <f t="shared" si="2391"/>
        <v>Thapa</v>
      </c>
      <c r="G1457" s="688" t="str">
        <f t="shared" si="2393"/>
        <v>Thapa</v>
      </c>
      <c r="H1457" s="672" t="str">
        <f t="shared" si="2392"/>
        <v>Thapa</v>
      </c>
    </row>
    <row r="1458" spans="1:9" ht="21">
      <c r="A1458" s="685"/>
      <c r="B1458" s="668"/>
      <c r="C1458" s="690"/>
      <c r="D1458" s="782"/>
      <c r="E1458" s="783"/>
      <c r="F1458" s="788"/>
      <c r="G1458" s="692"/>
      <c r="H1458" s="693"/>
    </row>
    <row r="1459" spans="1:9" ht="21">
      <c r="A1459" s="679" t="s">
        <v>44</v>
      </c>
      <c r="B1459" s="686" t="str">
        <f>H1426</f>
        <v>Andrews</v>
      </c>
      <c r="C1459" s="689" t="str">
        <f t="shared" ref="C1459:C1462" si="2394">B1459</f>
        <v>Andrews</v>
      </c>
      <c r="D1459" s="768" t="str">
        <f t="shared" ref="D1459:D1462" si="2395">C1459</f>
        <v>Andrews</v>
      </c>
      <c r="E1459" s="696" t="str">
        <f t="shared" ref="E1459:E1462" si="2396">D1459</f>
        <v>Andrews</v>
      </c>
      <c r="F1459" s="688" t="str">
        <f>E1470</f>
        <v>Duong</v>
      </c>
      <c r="G1459" s="695" t="str">
        <f t="shared" ref="G1459" si="2397">F1459</f>
        <v>Duong</v>
      </c>
      <c r="H1459" s="696" t="str">
        <f t="shared" ref="H1459" si="2398">G1459</f>
        <v>Duong</v>
      </c>
    </row>
    <row r="1460" spans="1:9" ht="21">
      <c r="A1460" s="667"/>
      <c r="B1460" s="689" t="str">
        <f>F1434</f>
        <v>Cassidy</v>
      </c>
      <c r="C1460" s="689" t="str">
        <f t="shared" si="2394"/>
        <v>Cassidy</v>
      </c>
      <c r="D1460" s="768" t="str">
        <f t="shared" si="2395"/>
        <v>Cassidy</v>
      </c>
      <c r="E1460" s="672" t="str">
        <f t="shared" si="2396"/>
        <v>Cassidy</v>
      </c>
      <c r="F1460" s="688" t="str">
        <f t="shared" ref="F1460:F1462" si="2399">E1460</f>
        <v>Cassidy</v>
      </c>
      <c r="G1460" s="688"/>
      <c r="H1460" s="672"/>
    </row>
    <row r="1461" spans="1:9" ht="21">
      <c r="A1461" s="667"/>
      <c r="B1461" s="697" t="str">
        <f>F1435</f>
        <v>Afshar</v>
      </c>
      <c r="C1461" s="689" t="str">
        <f t="shared" si="2394"/>
        <v>Afshar</v>
      </c>
      <c r="D1461" s="768" t="str">
        <f t="shared" si="2395"/>
        <v>Afshar</v>
      </c>
      <c r="E1461" s="672" t="str">
        <f t="shared" si="2396"/>
        <v>Afshar</v>
      </c>
      <c r="F1461" s="737" t="str">
        <f t="shared" si="2399"/>
        <v>Afshar</v>
      </c>
      <c r="G1461" s="688"/>
      <c r="H1461" s="672"/>
    </row>
    <row r="1462" spans="1:9" ht="21">
      <c r="A1462" s="667"/>
      <c r="B1462" s="697" t="str">
        <f>IF(F1436=0,"",F1436)</f>
        <v>Brennan</v>
      </c>
      <c r="C1462" s="689" t="str">
        <f t="shared" si="2394"/>
        <v>Brennan</v>
      </c>
      <c r="D1462" s="768" t="str">
        <f t="shared" si="2395"/>
        <v>Brennan</v>
      </c>
      <c r="E1462" s="672" t="str">
        <f t="shared" si="2396"/>
        <v>Brennan</v>
      </c>
      <c r="F1462" s="688" t="str">
        <f t="shared" si="2399"/>
        <v>Brennan</v>
      </c>
      <c r="G1462" s="688"/>
      <c r="H1462" s="672"/>
    </row>
    <row r="1463" spans="1:9" ht="21">
      <c r="A1463" s="667"/>
      <c r="B1463" s="689"/>
      <c r="C1463" s="689"/>
      <c r="D1463" s="768"/>
      <c r="E1463" s="672"/>
      <c r="F1463" s="688"/>
      <c r="G1463" s="688"/>
      <c r="H1463" s="672"/>
    </row>
    <row r="1464" spans="1:9" ht="21">
      <c r="A1464" s="713" t="s">
        <v>35</v>
      </c>
      <c r="B1464" s="689" t="str">
        <f>F1427</f>
        <v>Cotter</v>
      </c>
      <c r="C1464" s="689" t="str">
        <f t="shared" ref="C1464:C1466" si="2400">B1464</f>
        <v>Cotter</v>
      </c>
      <c r="D1464" s="768" t="str">
        <f t="shared" ref="D1464:D1466" si="2401">C1464</f>
        <v>Cotter</v>
      </c>
      <c r="E1464" s="672" t="str">
        <f t="shared" ref="E1464:E1472" si="2402">D1464</f>
        <v>Cotter</v>
      </c>
      <c r="F1464" s="688" t="str">
        <f t="shared" ref="F1464:F1468" si="2403">E1464</f>
        <v>Cotter</v>
      </c>
      <c r="G1464" s="688"/>
      <c r="H1464" s="672"/>
      <c r="I1464" t="s">
        <v>83</v>
      </c>
    </row>
    <row r="1465" spans="1:9" ht="21">
      <c r="A1465" s="699"/>
      <c r="B1465" s="689" t="str">
        <f>F1428</f>
        <v>Marino</v>
      </c>
      <c r="C1465" s="689" t="str">
        <f t="shared" si="2400"/>
        <v>Marino</v>
      </c>
      <c r="D1465" s="768" t="str">
        <f t="shared" si="2401"/>
        <v>Marino</v>
      </c>
      <c r="E1465" s="672" t="str">
        <f t="shared" si="2402"/>
        <v>Marino</v>
      </c>
      <c r="F1465" s="688" t="str">
        <f t="shared" si="2403"/>
        <v>Marino</v>
      </c>
      <c r="G1465" s="688"/>
      <c r="H1465" s="672"/>
    </row>
    <row r="1466" spans="1:9" ht="21">
      <c r="A1466" s="699"/>
      <c r="B1466" s="689" t="str">
        <f>IF(F1429=0,"",F1429)</f>
        <v>Rafael</v>
      </c>
      <c r="C1466" s="689" t="str">
        <f t="shared" si="2400"/>
        <v>Rafael</v>
      </c>
      <c r="D1466" s="768" t="str">
        <f t="shared" si="2401"/>
        <v>Rafael</v>
      </c>
      <c r="E1466" s="672" t="str">
        <f t="shared" si="2402"/>
        <v>Rafael</v>
      </c>
      <c r="F1466" s="688" t="str">
        <f t="shared" si="2403"/>
        <v>Rafael</v>
      </c>
      <c r="G1466" s="688"/>
      <c r="H1466" s="672"/>
    </row>
    <row r="1467" spans="1:9" ht="21">
      <c r="A1467" s="699" t="s">
        <v>6</v>
      </c>
      <c r="B1467" s="689"/>
      <c r="C1467" s="689"/>
      <c r="D1467" s="768" t="str">
        <f>C1455</f>
        <v>Daligault</v>
      </c>
      <c r="E1467" s="672" t="str">
        <f t="shared" si="2402"/>
        <v>Daligault</v>
      </c>
      <c r="F1467" s="688" t="str">
        <f t="shared" si="2403"/>
        <v>Daligault</v>
      </c>
      <c r="G1467" s="688"/>
      <c r="H1467" s="672"/>
    </row>
    <row r="1468" spans="1:9" ht="21">
      <c r="A1468" s="699"/>
      <c r="B1468" s="689"/>
      <c r="C1468" s="689"/>
      <c r="D1468" s="768" t="str">
        <f>C1456</f>
        <v>Cheung</v>
      </c>
      <c r="E1468" s="672" t="str">
        <f t="shared" si="2402"/>
        <v>Cheung</v>
      </c>
      <c r="F1468" s="688" t="str">
        <f t="shared" si="2403"/>
        <v>Cheung</v>
      </c>
      <c r="G1468" s="688"/>
      <c r="H1468" s="672"/>
    </row>
    <row r="1469" spans="1:9" ht="21">
      <c r="A1469" s="699"/>
      <c r="B1469" s="689"/>
      <c r="C1469" s="689"/>
      <c r="D1469" s="768" t="str">
        <f t="shared" ref="D1469" si="2404">C1457</f>
        <v>Bien</v>
      </c>
      <c r="E1469" s="672" t="str">
        <f t="shared" si="2402"/>
        <v>Bien</v>
      </c>
      <c r="F1469" s="688" t="str">
        <f>E1469</f>
        <v>Bien</v>
      </c>
      <c r="G1469" s="688"/>
      <c r="H1469" s="672"/>
    </row>
    <row r="1470" spans="1:9" ht="21">
      <c r="A1470" s="701"/>
      <c r="B1470" s="689"/>
      <c r="C1470" s="689"/>
      <c r="D1470" s="768" t="str">
        <f>F1421</f>
        <v>Duong</v>
      </c>
      <c r="E1470" s="672" t="str">
        <f t="shared" si="2402"/>
        <v>Duong</v>
      </c>
      <c r="F1470" s="688"/>
      <c r="G1470" s="688" t="s">
        <v>6</v>
      </c>
      <c r="H1470" s="672" t="s">
        <v>6</v>
      </c>
    </row>
    <row r="1471" spans="1:9" ht="21">
      <c r="A1471" s="699"/>
      <c r="B1471" s="689" t="str">
        <f>E1426</f>
        <v>Wang</v>
      </c>
      <c r="C1471" s="689" t="str">
        <f t="shared" ref="C1471:C1472" si="2405">B1471</f>
        <v>Wang</v>
      </c>
      <c r="D1471" s="768" t="str">
        <f t="shared" ref="D1471:D1472" si="2406">C1471</f>
        <v>Wang</v>
      </c>
      <c r="E1471" s="672" t="str">
        <f t="shared" si="2402"/>
        <v>Wang</v>
      </c>
      <c r="F1471" s="688" t="str">
        <f t="shared" ref="F1471:F1472" si="2407">E1471</f>
        <v>Wang</v>
      </c>
      <c r="G1471" s="688"/>
      <c r="H1471" s="672"/>
    </row>
    <row r="1472" spans="1:9" ht="21">
      <c r="A1472" s="667"/>
      <c r="B1472" s="689" t="str">
        <f>F1438</f>
        <v>Garske</v>
      </c>
      <c r="C1472" s="689" t="str">
        <f t="shared" si="2405"/>
        <v>Garske</v>
      </c>
      <c r="D1472" s="768" t="str">
        <f t="shared" si="2406"/>
        <v>Garske</v>
      </c>
      <c r="E1472" s="672" t="str">
        <f t="shared" si="2402"/>
        <v>Garske</v>
      </c>
      <c r="F1472" s="737" t="str">
        <f t="shared" si="2407"/>
        <v>Garske</v>
      </c>
      <c r="G1472" s="688"/>
      <c r="H1472" s="672"/>
    </row>
    <row r="1473" spans="1:8" ht="21">
      <c r="A1473" s="702"/>
      <c r="B1473" s="689"/>
      <c r="C1473" s="689"/>
      <c r="D1473" s="768"/>
      <c r="E1473" s="672"/>
      <c r="F1473" s="704"/>
      <c r="G1473" s="704"/>
      <c r="H1473" s="705"/>
    </row>
    <row r="1474" spans="1:8" ht="21">
      <c r="A1474" s="667" t="s">
        <v>74</v>
      </c>
      <c r="B1474" s="686" t="str">
        <f>H1441</f>
        <v>Ausherman</v>
      </c>
      <c r="C1474" s="686" t="str">
        <f t="shared" ref="C1474" si="2408">B1478</f>
        <v>Smith</v>
      </c>
      <c r="D1474" s="784" t="str">
        <f t="shared" ref="D1474:D1477" si="2409">C1474</f>
        <v>Smith</v>
      </c>
      <c r="E1474" s="696" t="str">
        <f t="shared" ref="E1474:E1480" si="2410">D1474</f>
        <v>Smith</v>
      </c>
      <c r="F1474" s="695" t="str">
        <f t="shared" ref="F1474:F1480" si="2411">E1474</f>
        <v>Smith</v>
      </c>
      <c r="G1474" s="695" t="str">
        <f t="shared" ref="G1474" si="2412">F1474</f>
        <v>Smith</v>
      </c>
      <c r="H1474" s="672" t="str">
        <f t="shared" ref="H1474:H1477" si="2413">G1474</f>
        <v>Smith</v>
      </c>
    </row>
    <row r="1475" spans="1:8" ht="21">
      <c r="A1475" s="667"/>
      <c r="B1475" s="689" t="str">
        <f>H1442</f>
        <v>Lopardo</v>
      </c>
      <c r="C1475" s="743" t="str">
        <f>B1475</f>
        <v>Lopardo</v>
      </c>
      <c r="D1475" s="768" t="str">
        <f t="shared" si="2409"/>
        <v>Lopardo</v>
      </c>
      <c r="E1475" s="672" t="str">
        <f t="shared" si="2410"/>
        <v>Lopardo</v>
      </c>
      <c r="F1475" s="688" t="str">
        <f t="shared" si="2411"/>
        <v>Lopardo</v>
      </c>
      <c r="G1475" s="668" t="str">
        <f>F1478</f>
        <v>DeMario</v>
      </c>
      <c r="H1475" s="707" t="str">
        <f t="shared" si="2413"/>
        <v>DeMario</v>
      </c>
    </row>
    <row r="1476" spans="1:8" ht="21">
      <c r="A1476" s="667"/>
      <c r="B1476" s="689" t="str">
        <f>H1443</f>
        <v>Blanchard</v>
      </c>
      <c r="C1476" s="689" t="str">
        <f t="shared" ref="C1476:C1477" si="2414">B1476</f>
        <v>Blanchard</v>
      </c>
      <c r="D1476" s="768" t="str">
        <f t="shared" si="2409"/>
        <v>Blanchard</v>
      </c>
      <c r="E1476" s="672" t="str">
        <f t="shared" si="2410"/>
        <v>Blanchard</v>
      </c>
      <c r="F1476" s="688" t="str">
        <f t="shared" si="2411"/>
        <v>Blanchard</v>
      </c>
      <c r="G1476" s="668" t="str">
        <f t="shared" ref="G1476:G1477" si="2415">F1479</f>
        <v>Lubana</v>
      </c>
      <c r="H1476" s="707" t="str">
        <f t="shared" si="2413"/>
        <v>Lubana</v>
      </c>
    </row>
    <row r="1477" spans="1:8" ht="21">
      <c r="A1477" s="667"/>
      <c r="B1477" s="689" t="str">
        <f>IF(H1444=0,"",H1444)</f>
        <v>Khashayar</v>
      </c>
      <c r="C1477" s="689" t="str">
        <f t="shared" si="2414"/>
        <v>Khashayar</v>
      </c>
      <c r="D1477" s="768" t="str">
        <f t="shared" si="2409"/>
        <v>Khashayar</v>
      </c>
      <c r="E1477" s="672" t="str">
        <f t="shared" si="2410"/>
        <v>Khashayar</v>
      </c>
      <c r="F1477" s="688" t="str">
        <f t="shared" si="2411"/>
        <v>Khashayar</v>
      </c>
      <c r="G1477" s="668" t="str">
        <f t="shared" si="2415"/>
        <v/>
      </c>
      <c r="H1477" s="707" t="str">
        <f t="shared" si="2413"/>
        <v/>
      </c>
    </row>
    <row r="1478" spans="1:8" ht="21">
      <c r="A1478" s="713" t="s">
        <v>35</v>
      </c>
      <c r="B1478" s="689" t="str">
        <f t="shared" ref="B1478" si="2416">F1439</f>
        <v>Smith</v>
      </c>
      <c r="C1478" s="689" t="str">
        <f t="shared" ref="C1478" si="2417">B1474</f>
        <v>Ausherman</v>
      </c>
      <c r="D1478" s="768" t="str">
        <f>F1431</f>
        <v>DeMario</v>
      </c>
      <c r="E1478" s="672" t="str">
        <f t="shared" si="2410"/>
        <v>DeMario</v>
      </c>
      <c r="F1478" s="688" t="str">
        <f t="shared" si="2411"/>
        <v>DeMario</v>
      </c>
      <c r="G1478" s="688"/>
      <c r="H1478" s="672"/>
    </row>
    <row r="1479" spans="1:8" ht="21">
      <c r="A1479" s="699"/>
      <c r="B1479" s="689"/>
      <c r="C1479" s="689"/>
      <c r="D1479" s="768" t="str">
        <f>F1432</f>
        <v>Lubana</v>
      </c>
      <c r="E1479" s="672" t="str">
        <f t="shared" si="2410"/>
        <v>Lubana</v>
      </c>
      <c r="F1479" s="688" t="str">
        <f t="shared" si="2411"/>
        <v>Lubana</v>
      </c>
      <c r="G1479" s="688"/>
      <c r="H1479" s="672"/>
    </row>
    <row r="1480" spans="1:8" ht="21">
      <c r="A1480" s="708"/>
      <c r="B1480" s="709"/>
      <c r="C1480" s="709"/>
      <c r="D1480" s="785" t="str">
        <f>IF(F1433=0,"",F1433)</f>
        <v/>
      </c>
      <c r="E1480" s="786" t="str">
        <f t="shared" si="2410"/>
        <v/>
      </c>
      <c r="F1480" s="789" t="str">
        <f t="shared" si="2411"/>
        <v/>
      </c>
      <c r="G1480" s="711"/>
      <c r="H1480" s="712"/>
    </row>
    <row r="1481" spans="1:8" ht="21">
      <c r="A1481" s="716"/>
      <c r="B1481" s="668"/>
      <c r="C1481" s="668"/>
      <c r="D1481" s="708" t="s">
        <v>130</v>
      </c>
      <c r="E1481" s="712"/>
      <c r="F1481" s="668"/>
      <c r="G1481" s="668"/>
      <c r="H1481" s="668"/>
    </row>
    <row r="1482" spans="1:8" ht="21">
      <c r="A1482" s="28"/>
      <c r="B1482" s="28"/>
      <c r="C1482" s="28"/>
      <c r="D1482" s="28"/>
      <c r="E1482" s="28"/>
      <c r="F1482" s="28"/>
      <c r="G1482" s="28"/>
      <c r="H1482" s="28"/>
    </row>
    <row r="1483" spans="1:8" ht="21">
      <c r="A1483" s="662"/>
      <c r="B1483" s="663"/>
      <c r="C1483" s="663"/>
      <c r="D1483" s="664" t="s">
        <v>0</v>
      </c>
      <c r="E1483" s="665"/>
      <c r="F1483" s="663"/>
      <c r="G1483" s="665"/>
      <c r="H1483" s="666"/>
    </row>
    <row r="1484" spans="1:8" ht="21">
      <c r="A1484" s="667"/>
      <c r="B1484" s="668" t="s">
        <v>6</v>
      </c>
      <c r="C1484" s="669">
        <f>E1451+1</f>
        <v>45173</v>
      </c>
      <c r="D1484" s="670" t="s">
        <v>7</v>
      </c>
      <c r="E1484" s="671">
        <f t="shared" ref="E1484" si="2418">C1484+6</f>
        <v>45179</v>
      </c>
      <c r="F1484" s="668"/>
      <c r="G1484" s="668"/>
      <c r="H1484" s="672"/>
    </row>
    <row r="1485" spans="1:8" ht="21">
      <c r="A1485" s="667"/>
      <c r="B1485" s="673" t="s">
        <v>11</v>
      </c>
      <c r="C1485" s="674" t="s">
        <v>12</v>
      </c>
      <c r="D1485" s="675" t="s">
        <v>13</v>
      </c>
      <c r="E1485" s="676" t="s">
        <v>14</v>
      </c>
      <c r="F1485" s="675" t="s">
        <v>15</v>
      </c>
      <c r="G1485" s="677" t="s">
        <v>16</v>
      </c>
      <c r="H1485" s="678" t="s">
        <v>17</v>
      </c>
    </row>
    <row r="1486" spans="1:8" ht="21">
      <c r="A1486" s="679"/>
      <c r="B1486" s="680">
        <f>H1453+1</f>
        <v>45173</v>
      </c>
      <c r="C1486" s="681">
        <f t="shared" ref="C1486" si="2419">B1486+1</f>
        <v>45174</v>
      </c>
      <c r="D1486" s="682">
        <f t="shared" ref="D1486" si="2420">C1486+1</f>
        <v>45175</v>
      </c>
      <c r="E1486" s="683">
        <f t="shared" ref="E1486" si="2421">D1486+1</f>
        <v>45176</v>
      </c>
      <c r="F1486" s="682">
        <f t="shared" ref="F1486" si="2422">E1486+1</f>
        <v>45177</v>
      </c>
      <c r="G1486" s="683">
        <f t="shared" ref="G1486" si="2423">F1486+1</f>
        <v>45178</v>
      </c>
      <c r="H1486" s="684">
        <f t="shared" ref="H1486" si="2424">G1486+1</f>
        <v>45179</v>
      </c>
    </row>
    <row r="1487" spans="1:8" ht="21">
      <c r="A1487" s="685" t="s">
        <v>23</v>
      </c>
      <c r="B1487" s="668" t="str">
        <f>H1454</f>
        <v>Ausherman</v>
      </c>
      <c r="C1487" s="686" t="str">
        <f t="shared" ref="C1487:C1488" si="2425">B1487</f>
        <v>Ausherman</v>
      </c>
      <c r="D1487" s="687" t="str">
        <f t="shared" ref="D1487" si="2426">C1487</f>
        <v>Ausherman</v>
      </c>
      <c r="E1487" s="668" t="str">
        <f t="shared" ref="E1487:E1490" si="2427">D1487</f>
        <v>Ausherman</v>
      </c>
      <c r="F1487" s="687" t="str">
        <f t="shared" ref="F1487:F1490" si="2428">E1487</f>
        <v>Ausherman</v>
      </c>
      <c r="G1487" s="688" t="str">
        <f>C1511</f>
        <v>Smith</v>
      </c>
      <c r="H1487" s="672" t="str">
        <f t="shared" ref="H1487:H1490" si="2429">G1487</f>
        <v>Smith</v>
      </c>
    </row>
    <row r="1488" spans="1:8" ht="21">
      <c r="A1488" s="685"/>
      <c r="B1488" s="668" t="str">
        <f>H1455</f>
        <v>Bisi</v>
      </c>
      <c r="C1488" s="689" t="str">
        <f t="shared" si="2425"/>
        <v>Bisi</v>
      </c>
      <c r="D1488" s="687" t="str">
        <f>F1475</f>
        <v>Lopardo</v>
      </c>
      <c r="E1488" s="668" t="str">
        <f t="shared" si="2427"/>
        <v>Lopardo</v>
      </c>
      <c r="F1488" s="687" t="str">
        <f t="shared" si="2428"/>
        <v>Lopardo</v>
      </c>
      <c r="G1488" s="688" t="str">
        <f t="shared" ref="G1488:G1490" si="2430">F1488</f>
        <v>Lopardo</v>
      </c>
      <c r="H1488" s="672" t="str">
        <f t="shared" si="2429"/>
        <v>Lopardo</v>
      </c>
    </row>
    <row r="1489" spans="1:9" ht="21">
      <c r="A1489" s="685"/>
      <c r="B1489" s="668" t="str">
        <f>H1456</f>
        <v>Charlery</v>
      </c>
      <c r="C1489" s="689" t="str">
        <f>B1489</f>
        <v>Charlery</v>
      </c>
      <c r="D1489" s="687" t="str">
        <f>F1476</f>
        <v>Blanchard</v>
      </c>
      <c r="E1489" s="668" t="str">
        <f t="shared" si="2427"/>
        <v>Blanchard</v>
      </c>
      <c r="F1489" s="687" t="str">
        <f t="shared" si="2428"/>
        <v>Blanchard</v>
      </c>
      <c r="G1489" s="688" t="str">
        <f t="shared" si="2430"/>
        <v>Blanchard</v>
      </c>
      <c r="H1489" s="672" t="str">
        <f t="shared" si="2429"/>
        <v>Blanchard</v>
      </c>
    </row>
    <row r="1490" spans="1:9" ht="21">
      <c r="A1490" s="685"/>
      <c r="B1490" s="668" t="str">
        <f>IF(H1457=0,"",H1457)</f>
        <v>Thapa</v>
      </c>
      <c r="C1490" s="689" t="str">
        <f>B1490</f>
        <v>Thapa</v>
      </c>
      <c r="D1490" s="687" t="str">
        <f>IF(F1477=0,"",F1477)</f>
        <v>Khashayar</v>
      </c>
      <c r="E1490" s="668" t="str">
        <f t="shared" si="2427"/>
        <v>Khashayar</v>
      </c>
      <c r="F1490" s="687" t="str">
        <f t="shared" si="2428"/>
        <v>Khashayar</v>
      </c>
      <c r="G1490" s="688" t="str">
        <f t="shared" si="2430"/>
        <v>Khashayar</v>
      </c>
      <c r="H1490" s="672" t="str">
        <f t="shared" si="2429"/>
        <v>Khashayar</v>
      </c>
    </row>
    <row r="1491" spans="1:9" ht="21">
      <c r="A1491" s="685"/>
      <c r="B1491" s="668"/>
      <c r="C1491" s="690"/>
      <c r="D1491" s="691"/>
      <c r="E1491" s="692"/>
      <c r="F1491" s="691"/>
      <c r="G1491" s="692"/>
      <c r="H1491" s="693"/>
    </row>
    <row r="1492" spans="1:9" ht="21">
      <c r="A1492" s="679" t="s">
        <v>44</v>
      </c>
      <c r="B1492" s="686" t="str">
        <f>H1459</f>
        <v>Duong</v>
      </c>
      <c r="C1492" s="739" t="str">
        <f t="shared" ref="C1492:C1495" si="2431">B1492</f>
        <v>Duong</v>
      </c>
      <c r="D1492" s="737" t="str">
        <f t="shared" ref="D1492:D1495" si="2432">C1492</f>
        <v>Duong</v>
      </c>
      <c r="E1492" s="750" t="str">
        <f t="shared" ref="E1492:E1495" si="2433">D1492</f>
        <v>Duong</v>
      </c>
      <c r="F1492" s="687" t="str">
        <f>E1503</f>
        <v>Buschmann</v>
      </c>
      <c r="G1492" s="695" t="str">
        <f t="shared" ref="G1492" si="2434">F1492</f>
        <v>Buschmann</v>
      </c>
      <c r="H1492" s="696" t="str">
        <f t="shared" ref="H1492" si="2435">G1492</f>
        <v>Buschmann</v>
      </c>
    </row>
    <row r="1493" spans="1:9" ht="21">
      <c r="A1493" s="667"/>
      <c r="B1493" s="689" t="str">
        <f>F1467</f>
        <v>Daligault</v>
      </c>
      <c r="C1493" s="687" t="str">
        <f t="shared" si="2431"/>
        <v>Daligault</v>
      </c>
      <c r="D1493" s="688" t="str">
        <f t="shared" si="2432"/>
        <v>Daligault</v>
      </c>
      <c r="E1493" s="668" t="str">
        <f t="shared" si="2433"/>
        <v>Daligault</v>
      </c>
      <c r="F1493" s="687" t="str">
        <f t="shared" ref="F1493:F1495" si="2436">E1493</f>
        <v>Daligault</v>
      </c>
      <c r="G1493" s="688"/>
      <c r="H1493" s="672"/>
    </row>
    <row r="1494" spans="1:9" ht="21">
      <c r="A1494" s="667"/>
      <c r="B1494" s="697" t="str">
        <f>F1468</f>
        <v>Cheung</v>
      </c>
      <c r="C1494" s="687" t="str">
        <f t="shared" si="2431"/>
        <v>Cheung</v>
      </c>
      <c r="D1494" s="688" t="str">
        <f t="shared" si="2432"/>
        <v>Cheung</v>
      </c>
      <c r="E1494" s="668" t="str">
        <f t="shared" si="2433"/>
        <v>Cheung</v>
      </c>
      <c r="F1494" s="687" t="str">
        <f t="shared" si="2436"/>
        <v>Cheung</v>
      </c>
      <c r="G1494" s="688"/>
      <c r="H1494" s="672"/>
    </row>
    <row r="1495" spans="1:9" ht="21">
      <c r="A1495" s="667"/>
      <c r="B1495" s="697" t="str">
        <f>IF(F1469=0,"",F1469)</f>
        <v>Bien</v>
      </c>
      <c r="C1495" s="687" t="str">
        <f t="shared" si="2431"/>
        <v>Bien</v>
      </c>
      <c r="D1495" s="688" t="str">
        <f t="shared" si="2432"/>
        <v>Bien</v>
      </c>
      <c r="E1495" s="668" t="str">
        <f t="shared" si="2433"/>
        <v>Bien</v>
      </c>
      <c r="F1495" s="687" t="str">
        <f t="shared" si="2436"/>
        <v>Bien</v>
      </c>
      <c r="G1495" s="688"/>
      <c r="H1495" s="672"/>
    </row>
    <row r="1496" spans="1:9" ht="21">
      <c r="A1496" s="667"/>
      <c r="B1496" s="689"/>
      <c r="C1496" s="687"/>
      <c r="D1496" s="688"/>
      <c r="E1496" s="668"/>
      <c r="F1496" s="687"/>
      <c r="G1496" s="688"/>
      <c r="H1496" s="672"/>
    </row>
    <row r="1497" spans="1:9" ht="21">
      <c r="A1497" s="713" t="s">
        <v>35</v>
      </c>
      <c r="B1497" s="743" t="str">
        <f>F1460</f>
        <v>Cassidy</v>
      </c>
      <c r="C1497" s="739" t="str">
        <f t="shared" ref="C1497:C1499" si="2437">B1497</f>
        <v>Cassidy</v>
      </c>
      <c r="D1497" s="737" t="str">
        <f t="shared" ref="D1497:D1499" si="2438">C1497</f>
        <v>Cassidy</v>
      </c>
      <c r="E1497" s="738" t="str">
        <f t="shared" ref="E1497:E1505" si="2439">D1497</f>
        <v>Cassidy</v>
      </c>
      <c r="F1497" s="739" t="str">
        <f t="shared" ref="F1497:F1501" si="2440">E1497</f>
        <v>Cassidy</v>
      </c>
      <c r="G1497" s="688"/>
      <c r="H1497" s="672"/>
      <c r="I1497" t="s">
        <v>78</v>
      </c>
    </row>
    <row r="1498" spans="1:9" ht="21">
      <c r="A1498" s="699"/>
      <c r="B1498" s="743" t="str">
        <f>F1461</f>
        <v>Afshar</v>
      </c>
      <c r="C1498" s="739" t="str">
        <f t="shared" si="2437"/>
        <v>Afshar</v>
      </c>
      <c r="D1498" s="737" t="str">
        <f t="shared" si="2438"/>
        <v>Afshar</v>
      </c>
      <c r="E1498" s="738" t="str">
        <f t="shared" si="2439"/>
        <v>Afshar</v>
      </c>
      <c r="F1498" s="687" t="str">
        <f t="shared" si="2440"/>
        <v>Afshar</v>
      </c>
      <c r="G1498" s="688"/>
      <c r="H1498" s="672"/>
    </row>
    <row r="1499" spans="1:9" ht="21">
      <c r="A1499" s="699"/>
      <c r="B1499" s="743" t="str">
        <f>IF(F1462=0,"",F1462)</f>
        <v>Brennan</v>
      </c>
      <c r="C1499" s="687" t="str">
        <f t="shared" si="2437"/>
        <v>Brennan</v>
      </c>
      <c r="D1499" s="688" t="str">
        <f t="shared" si="2438"/>
        <v>Brennan</v>
      </c>
      <c r="E1499" s="668" t="str">
        <f t="shared" si="2439"/>
        <v>Brennan</v>
      </c>
      <c r="F1499" s="687" t="str">
        <f t="shared" si="2440"/>
        <v>Brennan</v>
      </c>
      <c r="G1499" s="688"/>
      <c r="H1499" s="672"/>
    </row>
    <row r="1500" spans="1:9" ht="21">
      <c r="A1500" s="699" t="s">
        <v>6</v>
      </c>
      <c r="B1500" s="689"/>
      <c r="C1500" s="687"/>
      <c r="D1500" s="688" t="str">
        <f>C1488</f>
        <v>Bisi</v>
      </c>
      <c r="E1500" s="668" t="str">
        <f t="shared" si="2439"/>
        <v>Bisi</v>
      </c>
      <c r="F1500" s="687" t="str">
        <f t="shared" si="2440"/>
        <v>Bisi</v>
      </c>
      <c r="G1500" s="688"/>
      <c r="H1500" s="672"/>
    </row>
    <row r="1501" spans="1:9" ht="21">
      <c r="A1501" s="699"/>
      <c r="B1501" s="689"/>
      <c r="C1501" s="687"/>
      <c r="D1501" s="688" t="str">
        <f>C1489</f>
        <v>Charlery</v>
      </c>
      <c r="E1501" s="668" t="str">
        <f t="shared" si="2439"/>
        <v>Charlery</v>
      </c>
      <c r="F1501" s="687" t="str">
        <f t="shared" si="2440"/>
        <v>Charlery</v>
      </c>
      <c r="G1501" s="688"/>
      <c r="H1501" s="672"/>
    </row>
    <row r="1502" spans="1:9" ht="21">
      <c r="A1502" s="699"/>
      <c r="B1502" s="689"/>
      <c r="C1502" s="687"/>
      <c r="D1502" s="688" t="str">
        <f t="shared" ref="D1502" si="2441">C1490</f>
        <v>Thapa</v>
      </c>
      <c r="E1502" s="668" t="str">
        <f t="shared" si="2439"/>
        <v>Thapa</v>
      </c>
      <c r="F1502" s="687" t="str">
        <f>E1502</f>
        <v>Thapa</v>
      </c>
      <c r="G1502" s="688"/>
      <c r="H1502" s="672"/>
    </row>
    <row r="1503" spans="1:9" ht="21">
      <c r="A1503" s="701"/>
      <c r="B1503" s="689"/>
      <c r="C1503" s="687"/>
      <c r="D1503" s="688" t="str">
        <f>F1454</f>
        <v>Buschmann</v>
      </c>
      <c r="E1503" s="668" t="str">
        <f t="shared" si="2439"/>
        <v>Buschmann</v>
      </c>
      <c r="F1503" s="687"/>
      <c r="G1503" s="688" t="s">
        <v>6</v>
      </c>
      <c r="H1503" s="672" t="s">
        <v>6</v>
      </c>
    </row>
    <row r="1504" spans="1:9" ht="21">
      <c r="A1504" s="699"/>
      <c r="B1504" s="743" t="str">
        <f>E1459</f>
        <v>Andrews</v>
      </c>
      <c r="C1504" s="687" t="str">
        <f t="shared" ref="C1504:C1505" si="2442">B1504</f>
        <v>Andrews</v>
      </c>
      <c r="D1504" s="688" t="str">
        <f t="shared" ref="D1504:D1505" si="2443">C1504</f>
        <v>Andrews</v>
      </c>
      <c r="E1504" s="668" t="str">
        <f t="shared" si="2439"/>
        <v>Andrews</v>
      </c>
      <c r="F1504" s="687" t="str">
        <f t="shared" ref="F1504:F1505" si="2444">E1504</f>
        <v>Andrews</v>
      </c>
      <c r="G1504" s="688"/>
      <c r="H1504" s="672"/>
    </row>
    <row r="1505" spans="1:8" ht="21">
      <c r="A1505" s="667"/>
      <c r="B1505" s="743" t="str">
        <f>F1471</f>
        <v>Wang</v>
      </c>
      <c r="C1505" s="687" t="str">
        <f t="shared" si="2442"/>
        <v>Wang</v>
      </c>
      <c r="D1505" s="688" t="str">
        <f t="shared" si="2443"/>
        <v>Wang</v>
      </c>
      <c r="E1505" s="668" t="str">
        <f t="shared" si="2439"/>
        <v>Wang</v>
      </c>
      <c r="F1505" s="687" t="str">
        <f t="shared" si="2444"/>
        <v>Wang</v>
      </c>
      <c r="G1505" s="688"/>
      <c r="H1505" s="672"/>
    </row>
    <row r="1506" spans="1:8" ht="21">
      <c r="A1506" s="702"/>
      <c r="B1506" s="689"/>
      <c r="C1506" s="687"/>
      <c r="D1506" s="688"/>
      <c r="E1506" s="668"/>
      <c r="F1506" s="703"/>
      <c r="G1506" s="704"/>
      <c r="H1506" s="705"/>
    </row>
    <row r="1507" spans="1:8" ht="21">
      <c r="A1507" s="667" t="s">
        <v>74</v>
      </c>
      <c r="B1507" s="686" t="str">
        <f>H1474</f>
        <v>Smith</v>
      </c>
      <c r="C1507" s="686" t="str">
        <f t="shared" ref="C1507" si="2445">B1511</f>
        <v>Garske</v>
      </c>
      <c r="D1507" s="706" t="str">
        <f t="shared" ref="D1507:D1510" si="2446">C1507</f>
        <v>Garske</v>
      </c>
      <c r="E1507" s="694" t="str">
        <f t="shared" ref="E1507:E1513" si="2447">D1507</f>
        <v>Garske</v>
      </c>
      <c r="F1507" s="706" t="str">
        <f t="shared" ref="F1507:F1513" si="2448">E1507</f>
        <v>Garske</v>
      </c>
      <c r="G1507" s="695" t="str">
        <f t="shared" ref="G1507" si="2449">F1507</f>
        <v>Garske</v>
      </c>
      <c r="H1507" s="672" t="str">
        <f t="shared" ref="H1507:H1510" si="2450">G1507</f>
        <v>Garske</v>
      </c>
    </row>
    <row r="1508" spans="1:8" ht="21">
      <c r="A1508" s="667"/>
      <c r="B1508" s="689" t="str">
        <f>H1475</f>
        <v>DeMario</v>
      </c>
      <c r="C1508" s="689" t="str">
        <f>B1508</f>
        <v>DeMario</v>
      </c>
      <c r="D1508" s="687" t="str">
        <f t="shared" si="2446"/>
        <v>DeMario</v>
      </c>
      <c r="E1508" s="668" t="str">
        <f t="shared" si="2447"/>
        <v>DeMario</v>
      </c>
      <c r="F1508" s="687" t="str">
        <f t="shared" si="2448"/>
        <v>DeMario</v>
      </c>
      <c r="G1508" s="668" t="str">
        <f>F1511</f>
        <v>Cotter</v>
      </c>
      <c r="H1508" s="707" t="str">
        <f t="shared" si="2450"/>
        <v>Cotter</v>
      </c>
    </row>
    <row r="1509" spans="1:8" ht="21">
      <c r="A1509" s="667"/>
      <c r="B1509" s="689" t="str">
        <f>H1476</f>
        <v>Lubana</v>
      </c>
      <c r="C1509" s="689" t="str">
        <f t="shared" ref="C1509:C1510" si="2451">B1509</f>
        <v>Lubana</v>
      </c>
      <c r="D1509" s="687" t="str">
        <f t="shared" si="2446"/>
        <v>Lubana</v>
      </c>
      <c r="E1509" s="668" t="str">
        <f t="shared" si="2447"/>
        <v>Lubana</v>
      </c>
      <c r="F1509" s="687" t="str">
        <f t="shared" si="2448"/>
        <v>Lubana</v>
      </c>
      <c r="G1509" s="668" t="str">
        <f t="shared" ref="G1509:G1510" si="2452">F1512</f>
        <v>Marino</v>
      </c>
      <c r="H1509" s="707" t="str">
        <f t="shared" si="2450"/>
        <v>Marino</v>
      </c>
    </row>
    <row r="1510" spans="1:8" ht="21">
      <c r="A1510" s="667"/>
      <c r="B1510" s="689" t="str">
        <f>IF(H1477=0,"",H1477)</f>
        <v/>
      </c>
      <c r="C1510" s="689" t="str">
        <f t="shared" si="2451"/>
        <v/>
      </c>
      <c r="D1510" s="687" t="str">
        <f t="shared" si="2446"/>
        <v/>
      </c>
      <c r="E1510" s="668" t="str">
        <f t="shared" si="2447"/>
        <v/>
      </c>
      <c r="F1510" s="687" t="str">
        <f t="shared" si="2448"/>
        <v/>
      </c>
      <c r="G1510" s="668" t="str">
        <f t="shared" si="2452"/>
        <v>Rafael</v>
      </c>
      <c r="H1510" s="707" t="str">
        <f t="shared" si="2450"/>
        <v>Rafael</v>
      </c>
    </row>
    <row r="1511" spans="1:8" ht="21">
      <c r="A1511" s="713" t="s">
        <v>35</v>
      </c>
      <c r="B1511" s="743" t="str">
        <f t="shared" ref="B1511" si="2453">F1472</f>
        <v>Garske</v>
      </c>
      <c r="C1511" s="689" t="str">
        <f t="shared" ref="C1511" si="2454">B1507</f>
        <v>Smith</v>
      </c>
      <c r="D1511" s="687" t="str">
        <f>F1464</f>
        <v>Cotter</v>
      </c>
      <c r="E1511" s="668" t="str">
        <f t="shared" si="2447"/>
        <v>Cotter</v>
      </c>
      <c r="F1511" s="687" t="str">
        <f t="shared" si="2448"/>
        <v>Cotter</v>
      </c>
      <c r="G1511" s="688"/>
      <c r="H1511" s="672"/>
    </row>
    <row r="1512" spans="1:8" ht="21">
      <c r="A1512" s="699"/>
      <c r="B1512" s="689"/>
      <c r="C1512" s="689"/>
      <c r="D1512" s="687" t="str">
        <f>F1465</f>
        <v>Marino</v>
      </c>
      <c r="E1512" s="668" t="str">
        <f t="shared" si="2447"/>
        <v>Marino</v>
      </c>
      <c r="F1512" s="687" t="str">
        <f t="shared" si="2448"/>
        <v>Marino</v>
      </c>
      <c r="G1512" s="688"/>
      <c r="H1512" s="672"/>
    </row>
    <row r="1513" spans="1:8" ht="21">
      <c r="A1513" s="708"/>
      <c r="B1513" s="709"/>
      <c r="C1513" s="709"/>
      <c r="D1513" s="710" t="str">
        <f>IF(F1466=0,"",F1466)</f>
        <v>Rafael</v>
      </c>
      <c r="E1513" s="714" t="str">
        <f t="shared" si="2447"/>
        <v>Rafael</v>
      </c>
      <c r="F1513" s="715" t="str">
        <f t="shared" si="2448"/>
        <v>Rafael</v>
      </c>
      <c r="G1513" s="711"/>
      <c r="H1513" s="712"/>
    </row>
    <row r="1514" spans="1:8" ht="21">
      <c r="A1514" s="28"/>
      <c r="B1514" s="28"/>
      <c r="C1514" s="28"/>
      <c r="D1514" s="28"/>
      <c r="E1514" s="28"/>
      <c r="F1514" s="28"/>
      <c r="G1514" s="28"/>
      <c r="H1514" s="28"/>
    </row>
    <row r="1515" spans="1:8" ht="21.75" thickBot="1">
      <c r="A1515" s="28"/>
      <c r="B1515" s="28"/>
      <c r="C1515" s="28"/>
      <c r="D1515" s="28"/>
      <c r="E1515" s="28"/>
      <c r="F1515" s="28"/>
      <c r="G1515" s="28"/>
      <c r="H1515" s="28"/>
    </row>
    <row r="1516" spans="1:8" ht="21">
      <c r="A1516" s="662"/>
      <c r="B1516" s="663"/>
      <c r="C1516" s="663"/>
      <c r="D1516" s="664" t="s">
        <v>0</v>
      </c>
      <c r="E1516" s="665"/>
      <c r="F1516" s="663"/>
      <c r="G1516" s="665"/>
      <c r="H1516" s="666"/>
    </row>
    <row r="1517" spans="1:8" ht="21">
      <c r="A1517" s="667"/>
      <c r="B1517" s="668" t="s">
        <v>6</v>
      </c>
      <c r="C1517" s="669">
        <f>E1484+1</f>
        <v>45180</v>
      </c>
      <c r="D1517" s="670" t="s">
        <v>7</v>
      </c>
      <c r="E1517" s="671">
        <f t="shared" ref="E1517" si="2455">C1517+6</f>
        <v>45186</v>
      </c>
      <c r="F1517" s="668"/>
      <c r="G1517" s="668"/>
      <c r="H1517" s="672"/>
    </row>
    <row r="1518" spans="1:8" ht="21">
      <c r="A1518" s="667"/>
      <c r="B1518" s="673" t="s">
        <v>11</v>
      </c>
      <c r="C1518" s="674" t="s">
        <v>12</v>
      </c>
      <c r="D1518" s="675" t="s">
        <v>13</v>
      </c>
      <c r="E1518" s="676" t="s">
        <v>14</v>
      </c>
      <c r="F1518" s="675" t="s">
        <v>15</v>
      </c>
      <c r="G1518" s="677" t="s">
        <v>16</v>
      </c>
      <c r="H1518" s="678" t="s">
        <v>17</v>
      </c>
    </row>
    <row r="1519" spans="1:8" ht="21">
      <c r="A1519" s="679"/>
      <c r="B1519" s="680">
        <f>H1486+1</f>
        <v>45180</v>
      </c>
      <c r="C1519" s="681">
        <f t="shared" ref="C1519" si="2456">B1519+1</f>
        <v>45181</v>
      </c>
      <c r="D1519" s="682">
        <f t="shared" ref="D1519" si="2457">C1519+1</f>
        <v>45182</v>
      </c>
      <c r="E1519" s="683">
        <f t="shared" ref="E1519" si="2458">D1519+1</f>
        <v>45183</v>
      </c>
      <c r="F1519" s="682">
        <f t="shared" ref="F1519" si="2459">E1519+1</f>
        <v>45184</v>
      </c>
      <c r="G1519" s="683">
        <f t="shared" ref="G1519" si="2460">F1519+1</f>
        <v>45185</v>
      </c>
      <c r="H1519" s="684">
        <f t="shared" ref="H1519" si="2461">G1519+1</f>
        <v>45186</v>
      </c>
    </row>
    <row r="1520" spans="1:8" ht="21">
      <c r="A1520" s="685" t="s">
        <v>23</v>
      </c>
      <c r="B1520" s="668" t="str">
        <f>H1487</f>
        <v>Smith</v>
      </c>
      <c r="C1520" s="686" t="str">
        <f t="shared" ref="C1520:C1521" si="2462">B1520</f>
        <v>Smith</v>
      </c>
      <c r="D1520" s="687" t="str">
        <f t="shared" ref="D1520" si="2463">C1520</f>
        <v>Smith</v>
      </c>
      <c r="E1520" s="668" t="str">
        <f t="shared" ref="E1520:E1523" si="2464">D1520</f>
        <v>Smith</v>
      </c>
      <c r="F1520" s="687" t="str">
        <f t="shared" ref="F1520:F1523" si="2465">E1520</f>
        <v>Smith</v>
      </c>
      <c r="G1520" s="688" t="str">
        <f>C1544</f>
        <v>Garske</v>
      </c>
      <c r="H1520" s="672" t="str">
        <f t="shared" ref="H1520:H1523" si="2466">G1520</f>
        <v>Garske</v>
      </c>
    </row>
    <row r="1521" spans="1:9" ht="21">
      <c r="A1521" s="685"/>
      <c r="B1521" s="668" t="str">
        <f>H1488</f>
        <v>Lopardo</v>
      </c>
      <c r="C1521" s="689" t="str">
        <f t="shared" si="2462"/>
        <v>Lopardo</v>
      </c>
      <c r="D1521" s="687" t="str">
        <f>F1508</f>
        <v>DeMario</v>
      </c>
      <c r="E1521" s="668" t="str">
        <f t="shared" si="2464"/>
        <v>DeMario</v>
      </c>
      <c r="F1521" s="687" t="str">
        <f t="shared" si="2465"/>
        <v>DeMario</v>
      </c>
      <c r="G1521" s="688" t="str">
        <f t="shared" ref="G1521:G1523" si="2467">F1521</f>
        <v>DeMario</v>
      </c>
      <c r="H1521" s="672" t="str">
        <f t="shared" si="2466"/>
        <v>DeMario</v>
      </c>
    </row>
    <row r="1522" spans="1:9" ht="21">
      <c r="A1522" s="685"/>
      <c r="B1522" s="668" t="str">
        <f>H1489</f>
        <v>Blanchard</v>
      </c>
      <c r="C1522" s="689" t="str">
        <f>B1522</f>
        <v>Blanchard</v>
      </c>
      <c r="D1522" s="687" t="str">
        <f>F1509</f>
        <v>Lubana</v>
      </c>
      <c r="E1522" s="668" t="str">
        <f t="shared" si="2464"/>
        <v>Lubana</v>
      </c>
      <c r="F1522" s="687" t="str">
        <f t="shared" si="2465"/>
        <v>Lubana</v>
      </c>
      <c r="G1522" s="688" t="str">
        <f t="shared" si="2467"/>
        <v>Lubana</v>
      </c>
      <c r="H1522" s="672" t="str">
        <f t="shared" si="2466"/>
        <v>Lubana</v>
      </c>
    </row>
    <row r="1523" spans="1:9" ht="21">
      <c r="A1523" s="685"/>
      <c r="B1523" s="668" t="str">
        <f>IF(H1490=0,"",H1490)</f>
        <v>Khashayar</v>
      </c>
      <c r="C1523" s="689" t="str">
        <f>B1523</f>
        <v>Khashayar</v>
      </c>
      <c r="D1523" s="687" t="str">
        <f>IF(F1510=0,"",F1510)</f>
        <v/>
      </c>
      <c r="E1523" s="668" t="str">
        <f t="shared" si="2464"/>
        <v/>
      </c>
      <c r="F1523" s="687" t="str">
        <f t="shared" si="2465"/>
        <v/>
      </c>
      <c r="G1523" s="688" t="str">
        <f t="shared" si="2467"/>
        <v/>
      </c>
      <c r="H1523" s="672" t="str">
        <f t="shared" si="2466"/>
        <v/>
      </c>
    </row>
    <row r="1524" spans="1:9" ht="21">
      <c r="A1524" s="685"/>
      <c r="B1524" s="668"/>
      <c r="C1524" s="690"/>
      <c r="D1524" s="691"/>
      <c r="E1524" s="692"/>
      <c r="F1524" s="691"/>
      <c r="G1524" s="692"/>
      <c r="H1524" s="693"/>
    </row>
    <row r="1525" spans="1:9" ht="21">
      <c r="A1525" s="679" t="s">
        <v>44</v>
      </c>
      <c r="B1525" s="686" t="str">
        <f>H1492</f>
        <v>Buschmann</v>
      </c>
      <c r="C1525" s="687" t="str">
        <f t="shared" ref="C1525:C1528" si="2468">B1525</f>
        <v>Buschmann</v>
      </c>
      <c r="D1525" s="688" t="str">
        <f t="shared" ref="D1525:D1528" si="2469">C1525</f>
        <v>Buschmann</v>
      </c>
      <c r="E1525" s="694" t="str">
        <f t="shared" ref="E1525:E1528" si="2470">D1525</f>
        <v>Buschmann</v>
      </c>
      <c r="F1525" s="687" t="str">
        <f>E1536</f>
        <v>Ausherman</v>
      </c>
      <c r="G1525" s="695" t="str">
        <f t="shared" ref="G1525" si="2471">F1525</f>
        <v>Ausherman</v>
      </c>
      <c r="H1525" s="696" t="str">
        <f t="shared" ref="H1525" si="2472">G1525</f>
        <v>Ausherman</v>
      </c>
    </row>
    <row r="1526" spans="1:9" ht="21">
      <c r="A1526" s="667"/>
      <c r="B1526" s="689" t="str">
        <f>F1500</f>
        <v>Bisi</v>
      </c>
      <c r="C1526" s="687" t="str">
        <f t="shared" si="2468"/>
        <v>Bisi</v>
      </c>
      <c r="D1526" s="688" t="str">
        <f t="shared" si="2469"/>
        <v>Bisi</v>
      </c>
      <c r="E1526" s="668" t="str">
        <f t="shared" si="2470"/>
        <v>Bisi</v>
      </c>
      <c r="F1526" s="687" t="str">
        <f t="shared" ref="F1526:F1528" si="2473">E1526</f>
        <v>Bisi</v>
      </c>
      <c r="G1526" s="688"/>
      <c r="H1526" s="672"/>
    </row>
    <row r="1527" spans="1:9" ht="21">
      <c r="A1527" s="667"/>
      <c r="B1527" s="697" t="str">
        <f>F1501</f>
        <v>Charlery</v>
      </c>
      <c r="C1527" s="687" t="str">
        <f t="shared" si="2468"/>
        <v>Charlery</v>
      </c>
      <c r="D1527" s="688" t="str">
        <f t="shared" si="2469"/>
        <v>Charlery</v>
      </c>
      <c r="E1527" s="668" t="str">
        <f t="shared" si="2470"/>
        <v>Charlery</v>
      </c>
      <c r="F1527" s="687" t="str">
        <f t="shared" si="2473"/>
        <v>Charlery</v>
      </c>
      <c r="G1527" s="688"/>
      <c r="H1527" s="672"/>
    </row>
    <row r="1528" spans="1:9" ht="21">
      <c r="A1528" s="667"/>
      <c r="B1528" s="697" t="str">
        <f>IF(F1502=0,"",F1502)</f>
        <v>Thapa</v>
      </c>
      <c r="C1528" s="687" t="str">
        <f t="shared" si="2468"/>
        <v>Thapa</v>
      </c>
      <c r="D1528" s="688" t="str">
        <f t="shared" si="2469"/>
        <v>Thapa</v>
      </c>
      <c r="E1528" s="668" t="str">
        <f t="shared" si="2470"/>
        <v>Thapa</v>
      </c>
      <c r="F1528" s="687" t="str">
        <f t="shared" si="2473"/>
        <v>Thapa</v>
      </c>
      <c r="G1528" s="688"/>
      <c r="H1528" s="672"/>
    </row>
    <row r="1529" spans="1:9" ht="21">
      <c r="A1529" s="667"/>
      <c r="B1529" s="689"/>
      <c r="C1529" s="687"/>
      <c r="D1529" s="688"/>
      <c r="E1529" s="668"/>
      <c r="F1529" s="687"/>
      <c r="G1529" s="688"/>
      <c r="H1529" s="672"/>
    </row>
    <row r="1530" spans="1:9" ht="21">
      <c r="A1530" s="713" t="s">
        <v>35</v>
      </c>
      <c r="B1530" s="743" t="str">
        <f>F1493</f>
        <v>Daligault</v>
      </c>
      <c r="C1530" s="739" t="str">
        <f t="shared" ref="C1530:C1532" si="2474">B1530</f>
        <v>Daligault</v>
      </c>
      <c r="D1530" s="737" t="str">
        <f t="shared" ref="D1530:D1532" si="2475">C1530</f>
        <v>Daligault</v>
      </c>
      <c r="E1530" s="668" t="str">
        <f t="shared" ref="E1530:E1538" si="2476">D1530</f>
        <v>Daligault</v>
      </c>
      <c r="F1530" s="687" t="str">
        <f t="shared" ref="F1530:F1534" si="2477">E1530</f>
        <v>Daligault</v>
      </c>
      <c r="G1530" s="688"/>
      <c r="H1530" s="672"/>
      <c r="I1530" t="s">
        <v>83</v>
      </c>
    </row>
    <row r="1531" spans="1:9" ht="21">
      <c r="A1531" s="699"/>
      <c r="B1531" s="689" t="str">
        <f>F1494</f>
        <v>Cheung</v>
      </c>
      <c r="C1531" s="687" t="str">
        <f t="shared" si="2474"/>
        <v>Cheung</v>
      </c>
      <c r="D1531" s="688" t="str">
        <f t="shared" si="2475"/>
        <v>Cheung</v>
      </c>
      <c r="E1531" s="668" t="str">
        <f t="shared" si="2476"/>
        <v>Cheung</v>
      </c>
      <c r="F1531" s="687" t="str">
        <f t="shared" si="2477"/>
        <v>Cheung</v>
      </c>
      <c r="G1531" s="688"/>
      <c r="H1531" s="672"/>
    </row>
    <row r="1532" spans="1:9" ht="21">
      <c r="A1532" s="699"/>
      <c r="B1532" s="689" t="str">
        <f>IF(F1495=0,"",F1495)</f>
        <v>Bien</v>
      </c>
      <c r="C1532" s="687" t="str">
        <f t="shared" si="2474"/>
        <v>Bien</v>
      </c>
      <c r="D1532" s="688" t="str">
        <f t="shared" si="2475"/>
        <v>Bien</v>
      </c>
      <c r="E1532" s="668" t="str">
        <f t="shared" si="2476"/>
        <v>Bien</v>
      </c>
      <c r="F1532" s="687" t="str">
        <f t="shared" si="2477"/>
        <v>Bien</v>
      </c>
      <c r="G1532" s="688"/>
      <c r="H1532" s="672"/>
    </row>
    <row r="1533" spans="1:9" ht="21">
      <c r="A1533" s="699" t="s">
        <v>6</v>
      </c>
      <c r="B1533" s="689"/>
      <c r="C1533" s="687"/>
      <c r="D1533" s="688" t="str">
        <f>C1521</f>
        <v>Lopardo</v>
      </c>
      <c r="E1533" s="668" t="str">
        <f t="shared" si="2476"/>
        <v>Lopardo</v>
      </c>
      <c r="F1533" s="687" t="str">
        <f t="shared" si="2477"/>
        <v>Lopardo</v>
      </c>
      <c r="G1533" s="688"/>
      <c r="H1533" s="672"/>
    </row>
    <row r="1534" spans="1:9" ht="21">
      <c r="A1534" s="699"/>
      <c r="B1534" s="689"/>
      <c r="C1534" s="687"/>
      <c r="D1534" s="688" t="str">
        <f>C1522</f>
        <v>Blanchard</v>
      </c>
      <c r="E1534" s="668" t="str">
        <f t="shared" si="2476"/>
        <v>Blanchard</v>
      </c>
      <c r="F1534" s="687" t="str">
        <f t="shared" si="2477"/>
        <v>Blanchard</v>
      </c>
      <c r="G1534" s="688"/>
      <c r="H1534" s="672"/>
    </row>
    <row r="1535" spans="1:9" ht="21">
      <c r="A1535" s="699"/>
      <c r="B1535" s="689"/>
      <c r="C1535" s="687"/>
      <c r="D1535" s="688" t="str">
        <f t="shared" ref="D1535" si="2478">C1523</f>
        <v>Khashayar</v>
      </c>
      <c r="E1535" s="668" t="str">
        <f t="shared" si="2476"/>
        <v>Khashayar</v>
      </c>
      <c r="F1535" s="687" t="str">
        <f>E1535</f>
        <v>Khashayar</v>
      </c>
      <c r="G1535" s="688"/>
      <c r="H1535" s="672"/>
    </row>
    <row r="1536" spans="1:9" ht="21">
      <c r="A1536" s="701"/>
      <c r="B1536" s="689"/>
      <c r="C1536" s="687"/>
      <c r="D1536" s="688" t="str">
        <f>F1487</f>
        <v>Ausherman</v>
      </c>
      <c r="E1536" s="668" t="str">
        <f t="shared" si="2476"/>
        <v>Ausherman</v>
      </c>
      <c r="F1536" s="687"/>
      <c r="G1536" s="688" t="s">
        <v>6</v>
      </c>
      <c r="H1536" s="672" t="s">
        <v>6</v>
      </c>
    </row>
    <row r="1537" spans="1:8" ht="21">
      <c r="A1537" s="699"/>
      <c r="B1537" s="689" t="str">
        <f>E1492</f>
        <v>Duong</v>
      </c>
      <c r="C1537" s="687" t="str">
        <f t="shared" ref="C1537:C1538" si="2479">B1537</f>
        <v>Duong</v>
      </c>
      <c r="D1537" s="688" t="str">
        <f t="shared" ref="D1537:D1538" si="2480">C1537</f>
        <v>Duong</v>
      </c>
      <c r="E1537" s="668" t="str">
        <f t="shared" si="2476"/>
        <v>Duong</v>
      </c>
      <c r="F1537" s="687" t="str">
        <f t="shared" ref="F1537:F1538" si="2481">E1537</f>
        <v>Duong</v>
      </c>
      <c r="G1537" s="688"/>
      <c r="H1537" s="672"/>
    </row>
    <row r="1538" spans="1:8" ht="21">
      <c r="A1538" s="667"/>
      <c r="B1538" s="743" t="str">
        <f>F1504</f>
        <v>Andrews</v>
      </c>
      <c r="C1538" s="687" t="str">
        <f t="shared" si="2479"/>
        <v>Andrews</v>
      </c>
      <c r="D1538" s="688" t="str">
        <f t="shared" si="2480"/>
        <v>Andrews</v>
      </c>
      <c r="E1538" s="668" t="str">
        <f t="shared" si="2476"/>
        <v>Andrews</v>
      </c>
      <c r="F1538" s="687" t="str">
        <f t="shared" si="2481"/>
        <v>Andrews</v>
      </c>
      <c r="G1538" s="688"/>
      <c r="H1538" s="672"/>
    </row>
    <row r="1539" spans="1:8" ht="21">
      <c r="A1539" s="702"/>
      <c r="B1539" s="689"/>
      <c r="C1539" s="687"/>
      <c r="D1539" s="688"/>
      <c r="E1539" s="668"/>
      <c r="F1539" s="703"/>
      <c r="G1539" s="704"/>
      <c r="H1539" s="705"/>
    </row>
    <row r="1540" spans="1:8" ht="21">
      <c r="A1540" s="667" t="s">
        <v>74</v>
      </c>
      <c r="B1540" s="686" t="str">
        <f>H1507</f>
        <v>Garske</v>
      </c>
      <c r="C1540" s="686" t="str">
        <f t="shared" ref="C1540" si="2482">B1544</f>
        <v>Wang</v>
      </c>
      <c r="D1540" s="706" t="str">
        <f t="shared" ref="D1540:D1543" si="2483">C1540</f>
        <v>Wang</v>
      </c>
      <c r="E1540" s="694" t="str">
        <f t="shared" ref="E1540:E1546" si="2484">D1540</f>
        <v>Wang</v>
      </c>
      <c r="F1540" s="706" t="str">
        <f t="shared" ref="F1540:F1546" si="2485">E1540</f>
        <v>Wang</v>
      </c>
      <c r="G1540" s="695" t="str">
        <f t="shared" ref="G1540" si="2486">F1540</f>
        <v>Wang</v>
      </c>
      <c r="H1540" s="672" t="str">
        <f t="shared" ref="H1540:H1543" si="2487">G1540</f>
        <v>Wang</v>
      </c>
    </row>
    <row r="1541" spans="1:8" ht="21">
      <c r="A1541" s="667"/>
      <c r="B1541" s="689" t="str">
        <f>H1508</f>
        <v>Cotter</v>
      </c>
      <c r="C1541" s="689" t="str">
        <f>B1541</f>
        <v>Cotter</v>
      </c>
      <c r="D1541" s="687" t="str">
        <f t="shared" si="2483"/>
        <v>Cotter</v>
      </c>
      <c r="E1541" s="668" t="str">
        <f t="shared" si="2484"/>
        <v>Cotter</v>
      </c>
      <c r="F1541" s="687" t="str">
        <f t="shared" si="2485"/>
        <v>Cotter</v>
      </c>
      <c r="G1541" s="668" t="str">
        <f>F1544</f>
        <v>Cassidy</v>
      </c>
      <c r="H1541" s="707" t="str">
        <f t="shared" si="2487"/>
        <v>Cassidy</v>
      </c>
    </row>
    <row r="1542" spans="1:8" ht="21">
      <c r="A1542" s="667"/>
      <c r="B1542" s="689" t="str">
        <f>H1509</f>
        <v>Marino</v>
      </c>
      <c r="C1542" s="743" t="str">
        <f t="shared" ref="C1542:C1543" si="2488">B1542</f>
        <v>Marino</v>
      </c>
      <c r="D1542" s="687" t="str">
        <f t="shared" si="2483"/>
        <v>Marino</v>
      </c>
      <c r="E1542" s="668" t="str">
        <f t="shared" si="2484"/>
        <v>Marino</v>
      </c>
      <c r="F1542" s="687" t="str">
        <f t="shared" si="2485"/>
        <v>Marino</v>
      </c>
      <c r="G1542" s="738" t="str">
        <f t="shared" ref="G1542:G1543" si="2489">F1545</f>
        <v>Afshar</v>
      </c>
      <c r="H1542" s="749" t="str">
        <f t="shared" si="2487"/>
        <v>Afshar</v>
      </c>
    </row>
    <row r="1543" spans="1:8" ht="21">
      <c r="A1543" s="667"/>
      <c r="B1543" s="689" t="str">
        <f>IF(H1510=0,"",H1510)</f>
        <v>Rafael</v>
      </c>
      <c r="C1543" s="689" t="str">
        <f t="shared" si="2488"/>
        <v>Rafael</v>
      </c>
      <c r="D1543" s="687" t="str">
        <f t="shared" si="2483"/>
        <v>Rafael</v>
      </c>
      <c r="E1543" s="668" t="str">
        <f t="shared" si="2484"/>
        <v>Rafael</v>
      </c>
      <c r="F1543" s="687" t="str">
        <f t="shared" si="2485"/>
        <v>Rafael</v>
      </c>
      <c r="G1543" s="668" t="str">
        <f t="shared" si="2489"/>
        <v>Brennan</v>
      </c>
      <c r="H1543" s="707" t="str">
        <f t="shared" si="2487"/>
        <v>Brennan</v>
      </c>
    </row>
    <row r="1544" spans="1:8" ht="21">
      <c r="A1544" s="713" t="s">
        <v>35</v>
      </c>
      <c r="B1544" s="689" t="str">
        <f t="shared" ref="B1544" si="2490">F1505</f>
        <v>Wang</v>
      </c>
      <c r="C1544" s="689" t="str">
        <f t="shared" ref="C1544" si="2491">B1540</f>
        <v>Garske</v>
      </c>
      <c r="D1544" s="687" t="str">
        <f>F1497</f>
        <v>Cassidy</v>
      </c>
      <c r="E1544" s="668" t="str">
        <f t="shared" si="2484"/>
        <v>Cassidy</v>
      </c>
      <c r="F1544" s="687" t="str">
        <f t="shared" si="2485"/>
        <v>Cassidy</v>
      </c>
      <c r="G1544" s="688"/>
      <c r="H1544" s="672"/>
    </row>
    <row r="1545" spans="1:8" ht="21">
      <c r="A1545" s="699"/>
      <c r="B1545" s="689"/>
      <c r="C1545" s="689"/>
      <c r="D1545" s="739" t="str">
        <f>F1498</f>
        <v>Afshar</v>
      </c>
      <c r="E1545" s="738" t="str">
        <f t="shared" si="2484"/>
        <v>Afshar</v>
      </c>
      <c r="F1545" s="739" t="str">
        <f t="shared" si="2485"/>
        <v>Afshar</v>
      </c>
      <c r="G1545" s="688"/>
      <c r="H1545" s="672"/>
    </row>
    <row r="1546" spans="1:8" ht="21.75" thickBot="1">
      <c r="A1546" s="708"/>
      <c r="B1546" s="709"/>
      <c r="C1546" s="709"/>
      <c r="D1546" s="710" t="str">
        <f>IF(F1499=0,"",F1499)</f>
        <v>Brennan</v>
      </c>
      <c r="E1546" s="714" t="str">
        <f t="shared" si="2484"/>
        <v>Brennan</v>
      </c>
      <c r="F1546" s="715" t="str">
        <f t="shared" si="2485"/>
        <v>Brennan</v>
      </c>
      <c r="G1546" s="711"/>
      <c r="H1546" s="712"/>
    </row>
    <row r="1547" spans="1:8" ht="21">
      <c r="A1547" s="28"/>
      <c r="B1547" s="28"/>
      <c r="C1547" s="28"/>
      <c r="D1547" s="28"/>
      <c r="E1547" s="28"/>
      <c r="F1547" s="28"/>
      <c r="G1547" s="28"/>
      <c r="H1547" s="28"/>
    </row>
    <row r="1548" spans="1:8" ht="21">
      <c r="A1548" s="28"/>
      <c r="B1548" s="28"/>
      <c r="C1548" s="202"/>
      <c r="D1548" s="103" t="s">
        <v>130</v>
      </c>
      <c r="E1548" s="105"/>
      <c r="F1548" s="28"/>
      <c r="G1548" s="28"/>
      <c r="H1548" s="28"/>
    </row>
    <row r="1549" spans="1:8" ht="21">
      <c r="A1549" s="662"/>
      <c r="B1549" s="663"/>
      <c r="C1549" s="762"/>
      <c r="D1549" s="664" t="s">
        <v>0</v>
      </c>
      <c r="E1549" s="775"/>
      <c r="F1549" s="663"/>
      <c r="G1549" s="665"/>
      <c r="H1549" s="666"/>
    </row>
    <row r="1550" spans="1:8" ht="21">
      <c r="A1550" s="667"/>
      <c r="B1550" s="668" t="s">
        <v>6</v>
      </c>
      <c r="C1550" s="763">
        <f>E1517+1</f>
        <v>45187</v>
      </c>
      <c r="D1550" s="670" t="s">
        <v>7</v>
      </c>
      <c r="E1550" s="777">
        <f t="shared" ref="E1550" si="2492">C1550+6</f>
        <v>45193</v>
      </c>
      <c r="F1550" s="668"/>
      <c r="G1550" s="668"/>
      <c r="H1550" s="672"/>
    </row>
    <row r="1551" spans="1:8" ht="21">
      <c r="A1551" s="667"/>
      <c r="B1551" s="673" t="s">
        <v>11</v>
      </c>
      <c r="C1551" s="764" t="s">
        <v>12</v>
      </c>
      <c r="D1551" s="675" t="s">
        <v>13</v>
      </c>
      <c r="E1551" s="779" t="s">
        <v>14</v>
      </c>
      <c r="F1551" s="677" t="s">
        <v>15</v>
      </c>
      <c r="G1551" s="677" t="s">
        <v>16</v>
      </c>
      <c r="H1551" s="678" t="s">
        <v>17</v>
      </c>
    </row>
    <row r="1552" spans="1:8" ht="21">
      <c r="A1552" s="679"/>
      <c r="B1552" s="680">
        <f>H1519+1</f>
        <v>45187</v>
      </c>
      <c r="C1552" s="765">
        <f t="shared" ref="C1552" si="2493">B1552+1</f>
        <v>45188</v>
      </c>
      <c r="D1552" s="682">
        <f t="shared" ref="D1552" si="2494">C1552+1</f>
        <v>45189</v>
      </c>
      <c r="E1552" s="781">
        <f t="shared" ref="E1552" si="2495">D1552+1</f>
        <v>45190</v>
      </c>
      <c r="F1552" s="787">
        <f t="shared" ref="F1552" si="2496">E1552+1</f>
        <v>45191</v>
      </c>
      <c r="G1552" s="683">
        <f t="shared" ref="G1552" si="2497">F1552+1</f>
        <v>45192</v>
      </c>
      <c r="H1552" s="684">
        <f t="shared" ref="H1552" si="2498">G1552+1</f>
        <v>45193</v>
      </c>
    </row>
    <row r="1553" spans="1:9" ht="21">
      <c r="A1553" s="685" t="s">
        <v>23</v>
      </c>
      <c r="B1553" s="668" t="str">
        <f>H1520</f>
        <v>Garske</v>
      </c>
      <c r="C1553" s="766" t="str">
        <f t="shared" ref="C1553:C1554" si="2499">B1553</f>
        <v>Garske</v>
      </c>
      <c r="D1553" s="687" t="str">
        <f t="shared" ref="D1553" si="2500">C1553</f>
        <v>Garske</v>
      </c>
      <c r="E1553" s="672" t="str">
        <f t="shared" ref="E1553:E1556" si="2501">D1553</f>
        <v>Garske</v>
      </c>
      <c r="F1553" s="688" t="str">
        <f t="shared" ref="F1553:F1556" si="2502">E1553</f>
        <v>Garske</v>
      </c>
      <c r="G1553" s="688" t="str">
        <f>C1577</f>
        <v>Wang</v>
      </c>
      <c r="H1553" s="672" t="str">
        <f t="shared" ref="H1553:H1556" si="2503">G1553</f>
        <v>Wang</v>
      </c>
    </row>
    <row r="1554" spans="1:9" ht="21">
      <c r="A1554" s="685"/>
      <c r="B1554" s="668" t="str">
        <f>H1521</f>
        <v>DeMario</v>
      </c>
      <c r="C1554" s="701" t="str">
        <f t="shared" si="2499"/>
        <v>DeMario</v>
      </c>
      <c r="D1554" s="687" t="str">
        <f>F1541</f>
        <v>Cotter</v>
      </c>
      <c r="E1554" s="672" t="str">
        <f t="shared" si="2501"/>
        <v>Cotter</v>
      </c>
      <c r="F1554" s="688" t="str">
        <f t="shared" si="2502"/>
        <v>Cotter</v>
      </c>
      <c r="G1554" s="688" t="str">
        <f t="shared" ref="G1554:G1556" si="2504">F1554</f>
        <v>Cotter</v>
      </c>
      <c r="H1554" s="672" t="str">
        <f t="shared" si="2503"/>
        <v>Cotter</v>
      </c>
    </row>
    <row r="1555" spans="1:9" ht="21">
      <c r="A1555" s="685"/>
      <c r="B1555" s="668" t="str">
        <f>H1522</f>
        <v>Lubana</v>
      </c>
      <c r="C1555" s="701" t="str">
        <f>B1555</f>
        <v>Lubana</v>
      </c>
      <c r="D1555" s="687" t="str">
        <f>F1542</f>
        <v>Marino</v>
      </c>
      <c r="E1555" s="672" t="str">
        <f t="shared" si="2501"/>
        <v>Marino</v>
      </c>
      <c r="F1555" s="688" t="str">
        <f t="shared" si="2502"/>
        <v>Marino</v>
      </c>
      <c r="G1555" s="688" t="str">
        <f t="shared" si="2504"/>
        <v>Marino</v>
      </c>
      <c r="H1555" s="672" t="str">
        <f t="shared" si="2503"/>
        <v>Marino</v>
      </c>
    </row>
    <row r="1556" spans="1:9" ht="21">
      <c r="A1556" s="685"/>
      <c r="B1556" s="668" t="str">
        <f>IF(H1523=0,"",H1523)</f>
        <v/>
      </c>
      <c r="C1556" s="701" t="str">
        <f>B1556</f>
        <v/>
      </c>
      <c r="D1556" s="687" t="str">
        <f>IF(F1543=0,"",F1543)</f>
        <v>Rafael</v>
      </c>
      <c r="E1556" s="672" t="str">
        <f t="shared" si="2501"/>
        <v>Rafael</v>
      </c>
      <c r="F1556" s="688" t="str">
        <f t="shared" si="2502"/>
        <v>Rafael</v>
      </c>
      <c r="G1556" s="688" t="str">
        <f t="shared" si="2504"/>
        <v>Rafael</v>
      </c>
      <c r="H1556" s="672" t="str">
        <f t="shared" si="2503"/>
        <v>Rafael</v>
      </c>
    </row>
    <row r="1557" spans="1:9" ht="21">
      <c r="A1557" s="685"/>
      <c r="B1557" s="668"/>
      <c r="C1557" s="767"/>
      <c r="D1557" s="691"/>
      <c r="E1557" s="783"/>
      <c r="F1557" s="788"/>
      <c r="G1557" s="692"/>
      <c r="H1557" s="693"/>
    </row>
    <row r="1558" spans="1:9" ht="21">
      <c r="A1558" s="679" t="s">
        <v>44</v>
      </c>
      <c r="B1558" s="686" t="str">
        <f>H1525</f>
        <v>Ausherman</v>
      </c>
      <c r="C1558" s="768" t="str">
        <f t="shared" ref="C1558:C1561" si="2505">B1558</f>
        <v>Ausherman</v>
      </c>
      <c r="D1558" s="688" t="str">
        <f t="shared" ref="D1558:D1561" si="2506">C1558</f>
        <v>Ausherman</v>
      </c>
      <c r="E1558" s="696" t="str">
        <f t="shared" ref="E1558:E1561" si="2507">D1558</f>
        <v>Ausherman</v>
      </c>
      <c r="F1558" s="688" t="str">
        <f>E1569</f>
        <v>Smith</v>
      </c>
      <c r="G1558" s="695" t="str">
        <f t="shared" ref="G1558" si="2508">F1558</f>
        <v>Smith</v>
      </c>
      <c r="H1558" s="696" t="str">
        <f t="shared" ref="H1558" si="2509">G1558</f>
        <v>Smith</v>
      </c>
    </row>
    <row r="1559" spans="1:9" ht="21">
      <c r="A1559" s="667"/>
      <c r="B1559" s="689" t="str">
        <f>F1533</f>
        <v>Lopardo</v>
      </c>
      <c r="C1559" s="768" t="str">
        <f t="shared" si="2505"/>
        <v>Lopardo</v>
      </c>
      <c r="D1559" s="688" t="str">
        <f t="shared" si="2506"/>
        <v>Lopardo</v>
      </c>
      <c r="E1559" s="672" t="str">
        <f t="shared" si="2507"/>
        <v>Lopardo</v>
      </c>
      <c r="F1559" s="688" t="str">
        <f t="shared" ref="F1559:F1561" si="2510">E1559</f>
        <v>Lopardo</v>
      </c>
      <c r="G1559" s="688"/>
      <c r="H1559" s="672"/>
    </row>
    <row r="1560" spans="1:9" ht="21">
      <c r="A1560" s="667"/>
      <c r="B1560" s="697" t="str">
        <f>F1534</f>
        <v>Blanchard</v>
      </c>
      <c r="C1560" s="768" t="str">
        <f t="shared" si="2505"/>
        <v>Blanchard</v>
      </c>
      <c r="D1560" s="688" t="str">
        <f t="shared" si="2506"/>
        <v>Blanchard</v>
      </c>
      <c r="E1560" s="672" t="str">
        <f t="shared" si="2507"/>
        <v>Blanchard</v>
      </c>
      <c r="F1560" s="737" t="str">
        <f t="shared" si="2510"/>
        <v>Blanchard</v>
      </c>
      <c r="G1560" s="688"/>
      <c r="H1560" s="672"/>
    </row>
    <row r="1561" spans="1:9" ht="21">
      <c r="A1561" s="667"/>
      <c r="B1561" s="697" t="str">
        <f>IF(F1535=0,"",F1535)</f>
        <v>Khashayar</v>
      </c>
      <c r="C1561" s="768" t="str">
        <f t="shared" si="2505"/>
        <v>Khashayar</v>
      </c>
      <c r="D1561" s="688" t="str">
        <f t="shared" si="2506"/>
        <v>Khashayar</v>
      </c>
      <c r="E1561" s="672" t="str">
        <f t="shared" si="2507"/>
        <v>Khashayar</v>
      </c>
      <c r="F1561" s="688" t="str">
        <f t="shared" si="2510"/>
        <v>Khashayar</v>
      </c>
      <c r="G1561" s="688"/>
      <c r="H1561" s="672"/>
    </row>
    <row r="1562" spans="1:9" ht="21">
      <c r="A1562" s="667"/>
      <c r="B1562" s="689"/>
      <c r="C1562" s="768"/>
      <c r="D1562" s="688"/>
      <c r="E1562" s="672"/>
      <c r="F1562" s="688"/>
      <c r="G1562" s="688"/>
      <c r="H1562" s="672"/>
    </row>
    <row r="1563" spans="1:9" ht="21">
      <c r="A1563" s="713" t="s">
        <v>35</v>
      </c>
      <c r="B1563" s="689" t="str">
        <f>F1526</f>
        <v>Bisi</v>
      </c>
      <c r="C1563" s="768" t="str">
        <f t="shared" ref="C1563:C1565" si="2511">B1563</f>
        <v>Bisi</v>
      </c>
      <c r="D1563" s="688" t="str">
        <f t="shared" ref="D1563:D1565" si="2512">C1563</f>
        <v>Bisi</v>
      </c>
      <c r="E1563" s="672" t="str">
        <f t="shared" ref="E1563:E1571" si="2513">D1563</f>
        <v>Bisi</v>
      </c>
      <c r="F1563" s="688" t="str">
        <f t="shared" ref="F1563:F1567" si="2514">E1563</f>
        <v>Bisi</v>
      </c>
      <c r="G1563" s="688"/>
      <c r="H1563" s="672"/>
      <c r="I1563" t="s">
        <v>78</v>
      </c>
    </row>
    <row r="1564" spans="1:9" ht="21">
      <c r="A1564" s="699"/>
      <c r="B1564" s="689" t="str">
        <f>F1527</f>
        <v>Charlery</v>
      </c>
      <c r="C1564" s="768" t="str">
        <f t="shared" si="2511"/>
        <v>Charlery</v>
      </c>
      <c r="D1564" s="688" t="str">
        <f t="shared" si="2512"/>
        <v>Charlery</v>
      </c>
      <c r="E1564" s="672" t="str">
        <f t="shared" si="2513"/>
        <v>Charlery</v>
      </c>
      <c r="F1564" s="688" t="str">
        <f t="shared" si="2514"/>
        <v>Charlery</v>
      </c>
      <c r="G1564" s="688"/>
      <c r="H1564" s="672"/>
      <c r="I1564" t="s">
        <v>419</v>
      </c>
    </row>
    <row r="1565" spans="1:9" ht="21">
      <c r="A1565" s="699"/>
      <c r="B1565" s="689" t="str">
        <f>IF(F1528=0,"",F1528)</f>
        <v>Thapa</v>
      </c>
      <c r="C1565" s="768" t="str">
        <f t="shared" si="2511"/>
        <v>Thapa</v>
      </c>
      <c r="D1565" s="688" t="str">
        <f t="shared" si="2512"/>
        <v>Thapa</v>
      </c>
      <c r="E1565" s="672" t="str">
        <f t="shared" si="2513"/>
        <v>Thapa</v>
      </c>
      <c r="F1565" s="688" t="str">
        <f t="shared" si="2514"/>
        <v>Thapa</v>
      </c>
      <c r="G1565" s="688"/>
      <c r="H1565" s="672"/>
    </row>
    <row r="1566" spans="1:9" ht="21">
      <c r="A1566" s="699" t="s">
        <v>6</v>
      </c>
      <c r="B1566" s="689"/>
      <c r="C1566" s="768"/>
      <c r="D1566" s="688" t="str">
        <f>C1554</f>
        <v>DeMario</v>
      </c>
      <c r="E1566" s="672" t="str">
        <f t="shared" si="2513"/>
        <v>DeMario</v>
      </c>
      <c r="F1566" s="688" t="str">
        <f t="shared" si="2514"/>
        <v>DeMario</v>
      </c>
      <c r="G1566" s="688"/>
      <c r="H1566" s="672"/>
    </row>
    <row r="1567" spans="1:9" ht="21">
      <c r="A1567" s="699"/>
      <c r="B1567" s="689"/>
      <c r="C1567" s="768"/>
      <c r="D1567" s="688" t="str">
        <f>C1555</f>
        <v>Lubana</v>
      </c>
      <c r="E1567" s="672" t="str">
        <f t="shared" si="2513"/>
        <v>Lubana</v>
      </c>
      <c r="F1567" s="688" t="str">
        <f t="shared" si="2514"/>
        <v>Lubana</v>
      </c>
      <c r="G1567" s="688"/>
      <c r="H1567" s="672"/>
    </row>
    <row r="1568" spans="1:9" ht="21">
      <c r="A1568" s="699"/>
      <c r="B1568" s="689"/>
      <c r="C1568" s="768"/>
      <c r="D1568" s="688" t="str">
        <f t="shared" ref="D1568" si="2515">C1556</f>
        <v/>
      </c>
      <c r="E1568" s="672" t="str">
        <f t="shared" si="2513"/>
        <v/>
      </c>
      <c r="F1568" s="688" t="str">
        <f>E1568</f>
        <v/>
      </c>
      <c r="G1568" s="688"/>
      <c r="H1568" s="672"/>
    </row>
    <row r="1569" spans="1:8" ht="21">
      <c r="A1569" s="701"/>
      <c r="B1569" s="689"/>
      <c r="C1569" s="768"/>
      <c r="D1569" s="688" t="str">
        <f>F1520</f>
        <v>Smith</v>
      </c>
      <c r="E1569" s="672" t="str">
        <f t="shared" si="2513"/>
        <v>Smith</v>
      </c>
      <c r="F1569" s="688"/>
      <c r="G1569" s="688" t="s">
        <v>6</v>
      </c>
      <c r="H1569" s="672" t="s">
        <v>6</v>
      </c>
    </row>
    <row r="1570" spans="1:8" ht="21">
      <c r="A1570" s="699"/>
      <c r="B1570" s="689" t="str">
        <f>E1525</f>
        <v>Buschmann</v>
      </c>
      <c r="C1570" s="768" t="str">
        <f t="shared" ref="C1570:C1571" si="2516">B1570</f>
        <v>Buschmann</v>
      </c>
      <c r="D1570" s="688" t="str">
        <f t="shared" ref="D1570:D1571" si="2517">C1570</f>
        <v>Buschmann</v>
      </c>
      <c r="E1570" s="672" t="str">
        <f t="shared" si="2513"/>
        <v>Buschmann</v>
      </c>
      <c r="F1570" s="688" t="str">
        <f t="shared" ref="F1570:F1571" si="2518">E1570</f>
        <v>Buschmann</v>
      </c>
      <c r="G1570" s="688"/>
      <c r="H1570" s="672"/>
    </row>
    <row r="1571" spans="1:8" ht="21">
      <c r="A1571" s="667"/>
      <c r="B1571" s="689" t="str">
        <f>F1537</f>
        <v>Duong</v>
      </c>
      <c r="C1571" s="768" t="str">
        <f t="shared" si="2516"/>
        <v>Duong</v>
      </c>
      <c r="D1571" s="688" t="str">
        <f t="shared" si="2517"/>
        <v>Duong</v>
      </c>
      <c r="E1571" s="672" t="str">
        <f t="shared" si="2513"/>
        <v>Duong</v>
      </c>
      <c r="F1571" s="688" t="str">
        <f t="shared" si="2518"/>
        <v>Duong</v>
      </c>
      <c r="G1571" s="688"/>
      <c r="H1571" s="672"/>
    </row>
    <row r="1572" spans="1:8" ht="21">
      <c r="A1572" s="702"/>
      <c r="B1572" s="689"/>
      <c r="C1572" s="768"/>
      <c r="D1572" s="688"/>
      <c r="E1572" s="672"/>
      <c r="F1572" s="704"/>
      <c r="G1572" s="704"/>
      <c r="H1572" s="705"/>
    </row>
    <row r="1573" spans="1:8" ht="21">
      <c r="A1573" s="667" t="s">
        <v>74</v>
      </c>
      <c r="B1573" s="686" t="str">
        <f>H1540</f>
        <v>Wang</v>
      </c>
      <c r="C1573" s="766" t="str">
        <f t="shared" ref="C1573" si="2519">B1577</f>
        <v>Andrews</v>
      </c>
      <c r="D1573" s="706" t="str">
        <f t="shared" ref="D1573:D1576" si="2520">C1573</f>
        <v>Andrews</v>
      </c>
      <c r="E1573" s="696" t="str">
        <f t="shared" ref="E1573:E1579" si="2521">D1573</f>
        <v>Andrews</v>
      </c>
      <c r="F1573" s="695" t="str">
        <f t="shared" ref="F1573:F1579" si="2522">E1573</f>
        <v>Andrews</v>
      </c>
      <c r="G1573" s="695" t="str">
        <f t="shared" ref="G1573" si="2523">F1573</f>
        <v>Andrews</v>
      </c>
      <c r="H1573" s="672" t="str">
        <f t="shared" ref="H1573:H1576" si="2524">G1573</f>
        <v>Andrews</v>
      </c>
    </row>
    <row r="1574" spans="1:8" ht="21">
      <c r="A1574" s="667"/>
      <c r="B1574" s="689" t="str">
        <f>H1541</f>
        <v>Cassidy</v>
      </c>
      <c r="C1574" s="701" t="str">
        <f>B1574</f>
        <v>Cassidy</v>
      </c>
      <c r="D1574" s="687" t="str">
        <f t="shared" si="2520"/>
        <v>Cassidy</v>
      </c>
      <c r="E1574" s="672" t="str">
        <f t="shared" si="2521"/>
        <v>Cassidy</v>
      </c>
      <c r="F1574" s="688" t="str">
        <f t="shared" si="2522"/>
        <v>Cassidy</v>
      </c>
      <c r="G1574" s="668" t="str">
        <f>F1577</f>
        <v>Daligault</v>
      </c>
      <c r="H1574" s="707" t="str">
        <f t="shared" si="2524"/>
        <v>Daligault</v>
      </c>
    </row>
    <row r="1575" spans="1:8" ht="21">
      <c r="A1575" s="667"/>
      <c r="B1575" s="743" t="str">
        <f>H1542</f>
        <v>Afshar</v>
      </c>
      <c r="C1575" s="790" t="str">
        <f t="shared" ref="C1575:C1576" si="2525">B1575</f>
        <v>Afshar</v>
      </c>
      <c r="D1575" s="739" t="str">
        <f t="shared" si="2520"/>
        <v>Afshar</v>
      </c>
      <c r="E1575" s="761" t="str">
        <f t="shared" si="2521"/>
        <v>Afshar</v>
      </c>
      <c r="F1575" s="737" t="str">
        <f t="shared" si="2522"/>
        <v>Afshar</v>
      </c>
      <c r="G1575" s="668" t="str">
        <f t="shared" ref="G1575:G1576" si="2526">F1578</f>
        <v>Cheung</v>
      </c>
      <c r="H1575" s="707" t="str">
        <f t="shared" si="2524"/>
        <v>Cheung</v>
      </c>
    </row>
    <row r="1576" spans="1:8" ht="21">
      <c r="A1576" s="667"/>
      <c r="B1576" s="689" t="str">
        <f>IF(H1543=0,"",H1543)</f>
        <v>Brennan</v>
      </c>
      <c r="C1576" s="701" t="str">
        <f t="shared" si="2525"/>
        <v>Brennan</v>
      </c>
      <c r="D1576" s="687" t="str">
        <f t="shared" si="2520"/>
        <v>Brennan</v>
      </c>
      <c r="E1576" s="672" t="str">
        <f t="shared" si="2521"/>
        <v>Brennan</v>
      </c>
      <c r="F1576" s="688" t="str">
        <f t="shared" si="2522"/>
        <v>Brennan</v>
      </c>
      <c r="G1576" s="668" t="str">
        <f t="shared" si="2526"/>
        <v>Bien</v>
      </c>
      <c r="H1576" s="707" t="str">
        <f t="shared" si="2524"/>
        <v>Bien</v>
      </c>
    </row>
    <row r="1577" spans="1:8" ht="21">
      <c r="A1577" s="713" t="s">
        <v>35</v>
      </c>
      <c r="B1577" s="689" t="str">
        <f t="shared" ref="B1577" si="2527">F1538</f>
        <v>Andrews</v>
      </c>
      <c r="C1577" s="701" t="str">
        <f t="shared" ref="C1577" si="2528">B1573</f>
        <v>Wang</v>
      </c>
      <c r="D1577" s="687" t="str">
        <f>F1530</f>
        <v>Daligault</v>
      </c>
      <c r="E1577" s="672" t="str">
        <f t="shared" si="2521"/>
        <v>Daligault</v>
      </c>
      <c r="F1577" s="688" t="str">
        <f t="shared" si="2522"/>
        <v>Daligault</v>
      </c>
      <c r="G1577" s="688"/>
      <c r="H1577" s="672"/>
    </row>
    <row r="1578" spans="1:8" ht="21">
      <c r="A1578" s="699"/>
      <c r="B1578" s="689"/>
      <c r="C1578" s="701"/>
      <c r="D1578" s="687" t="str">
        <f>F1531</f>
        <v>Cheung</v>
      </c>
      <c r="E1578" s="672" t="str">
        <f t="shared" si="2521"/>
        <v>Cheung</v>
      </c>
      <c r="F1578" s="688" t="str">
        <f t="shared" si="2522"/>
        <v>Cheung</v>
      </c>
      <c r="G1578" s="688"/>
      <c r="H1578" s="672"/>
    </row>
    <row r="1579" spans="1:8" ht="21">
      <c r="A1579" s="708"/>
      <c r="B1579" s="709"/>
      <c r="C1579" s="769"/>
      <c r="D1579" s="710" t="str">
        <f>IF(F1532=0,"",F1532)</f>
        <v>Bien</v>
      </c>
      <c r="E1579" s="786" t="str">
        <f t="shared" si="2521"/>
        <v>Bien</v>
      </c>
      <c r="F1579" s="789" t="str">
        <f t="shared" si="2522"/>
        <v>Bien</v>
      </c>
      <c r="G1579" s="711"/>
      <c r="H1579" s="712"/>
    </row>
    <row r="1580" spans="1:8" ht="21">
      <c r="A1580" s="716"/>
      <c r="B1580" s="668"/>
      <c r="C1580" s="769"/>
      <c r="D1580" s="791" t="s">
        <v>130</v>
      </c>
      <c r="E1580" s="712"/>
      <c r="F1580" s="668"/>
      <c r="G1580" s="668"/>
      <c r="H1580" s="668"/>
    </row>
    <row r="1581" spans="1:8" ht="21">
      <c r="A1581" s="28"/>
      <c r="B1581" s="28"/>
      <c r="C1581" s="28"/>
      <c r="D1581" s="28"/>
      <c r="E1581" s="28"/>
      <c r="F1581" s="28"/>
      <c r="G1581" s="28"/>
      <c r="H1581" s="28"/>
    </row>
    <row r="1582" spans="1:8" ht="21">
      <c r="A1582" s="662"/>
      <c r="B1582" s="663"/>
      <c r="C1582" s="663"/>
      <c r="D1582" s="664" t="s">
        <v>0</v>
      </c>
      <c r="E1582" s="665"/>
      <c r="F1582" s="663"/>
      <c r="G1582" s="665"/>
      <c r="H1582" s="666"/>
    </row>
    <row r="1583" spans="1:8" ht="21">
      <c r="A1583" s="667"/>
      <c r="B1583" s="668" t="s">
        <v>6</v>
      </c>
      <c r="C1583" s="669">
        <f>E1550+1</f>
        <v>45194</v>
      </c>
      <c r="D1583" s="670" t="s">
        <v>7</v>
      </c>
      <c r="E1583" s="671">
        <f t="shared" ref="E1583" si="2529">C1583+6</f>
        <v>45200</v>
      </c>
      <c r="F1583" s="668"/>
      <c r="G1583" s="668"/>
      <c r="H1583" s="672"/>
    </row>
    <row r="1584" spans="1:8" ht="21">
      <c r="A1584" s="667"/>
      <c r="B1584" s="673" t="s">
        <v>11</v>
      </c>
      <c r="C1584" s="674" t="s">
        <v>12</v>
      </c>
      <c r="D1584" s="675" t="s">
        <v>13</v>
      </c>
      <c r="E1584" s="676" t="s">
        <v>14</v>
      </c>
      <c r="F1584" s="675" t="s">
        <v>15</v>
      </c>
      <c r="G1584" s="677" t="s">
        <v>16</v>
      </c>
      <c r="H1584" s="678" t="s">
        <v>17</v>
      </c>
    </row>
    <row r="1585" spans="1:9" ht="21">
      <c r="A1585" s="679"/>
      <c r="B1585" s="680">
        <f>H1552+1</f>
        <v>45194</v>
      </c>
      <c r="C1585" s="681">
        <f t="shared" ref="C1585" si="2530">B1585+1</f>
        <v>45195</v>
      </c>
      <c r="D1585" s="682">
        <f t="shared" ref="D1585" si="2531">C1585+1</f>
        <v>45196</v>
      </c>
      <c r="E1585" s="683">
        <f t="shared" ref="E1585" si="2532">D1585+1</f>
        <v>45197</v>
      </c>
      <c r="F1585" s="682">
        <f t="shared" ref="F1585" si="2533">E1585+1</f>
        <v>45198</v>
      </c>
      <c r="G1585" s="683">
        <f t="shared" ref="G1585" si="2534">F1585+1</f>
        <v>45199</v>
      </c>
      <c r="H1585" s="684">
        <f t="shared" ref="H1585" si="2535">G1585+1</f>
        <v>45200</v>
      </c>
    </row>
    <row r="1586" spans="1:9" ht="21">
      <c r="A1586" s="685" t="s">
        <v>23</v>
      </c>
      <c r="B1586" s="668" t="str">
        <f>H1553</f>
        <v>Wang</v>
      </c>
      <c r="C1586" s="686" t="str">
        <f t="shared" ref="C1586:C1587" si="2536">B1586</f>
        <v>Wang</v>
      </c>
      <c r="D1586" s="687" t="str">
        <f t="shared" ref="D1586" si="2537">C1586</f>
        <v>Wang</v>
      </c>
      <c r="E1586" s="668" t="str">
        <f t="shared" ref="E1586:E1589" si="2538">D1586</f>
        <v>Wang</v>
      </c>
      <c r="F1586" s="687" t="str">
        <f t="shared" ref="F1586:F1589" si="2539">E1586</f>
        <v>Wang</v>
      </c>
      <c r="G1586" s="688" t="str">
        <f>C1610</f>
        <v>Andrews</v>
      </c>
      <c r="H1586" s="672" t="str">
        <f t="shared" ref="H1586:H1589" si="2540">G1586</f>
        <v>Andrews</v>
      </c>
    </row>
    <row r="1587" spans="1:9" ht="21">
      <c r="A1587" s="685"/>
      <c r="B1587" s="668" t="str">
        <f>H1554</f>
        <v>Cotter</v>
      </c>
      <c r="C1587" s="689" t="str">
        <f t="shared" si="2536"/>
        <v>Cotter</v>
      </c>
      <c r="D1587" s="687" t="str">
        <f>F1574</f>
        <v>Cassidy</v>
      </c>
      <c r="E1587" s="668" t="str">
        <f t="shared" si="2538"/>
        <v>Cassidy</v>
      </c>
      <c r="F1587" s="687" t="str">
        <f t="shared" si="2539"/>
        <v>Cassidy</v>
      </c>
      <c r="G1587" s="688" t="str">
        <f t="shared" ref="G1587:G1589" si="2541">F1587</f>
        <v>Cassidy</v>
      </c>
      <c r="H1587" s="672" t="str">
        <f t="shared" si="2540"/>
        <v>Cassidy</v>
      </c>
    </row>
    <row r="1588" spans="1:9" ht="21">
      <c r="A1588" s="685"/>
      <c r="B1588" s="668" t="str">
        <f>H1555</f>
        <v>Marino</v>
      </c>
      <c r="C1588" s="689" t="str">
        <f>B1588</f>
        <v>Marino</v>
      </c>
      <c r="D1588" s="739" t="str">
        <f>F1575</f>
        <v>Afshar</v>
      </c>
      <c r="E1588" s="668" t="str">
        <f t="shared" si="2538"/>
        <v>Afshar</v>
      </c>
      <c r="F1588" s="687" t="str">
        <f t="shared" si="2539"/>
        <v>Afshar</v>
      </c>
      <c r="G1588" s="688" t="str">
        <f t="shared" si="2541"/>
        <v>Afshar</v>
      </c>
      <c r="H1588" s="672" t="str">
        <f t="shared" si="2540"/>
        <v>Afshar</v>
      </c>
    </row>
    <row r="1589" spans="1:9" ht="21">
      <c r="A1589" s="685"/>
      <c r="B1589" s="668" t="str">
        <f>IF(H1556=0,"",H1556)</f>
        <v>Rafael</v>
      </c>
      <c r="C1589" s="689" t="str">
        <f>B1589</f>
        <v>Rafael</v>
      </c>
      <c r="D1589" s="687" t="str">
        <f>IF(F1576=0,"",F1576)</f>
        <v>Brennan</v>
      </c>
      <c r="E1589" s="668" t="str">
        <f t="shared" si="2538"/>
        <v>Brennan</v>
      </c>
      <c r="F1589" s="687" t="str">
        <f t="shared" si="2539"/>
        <v>Brennan</v>
      </c>
      <c r="G1589" s="688" t="str">
        <f t="shared" si="2541"/>
        <v>Brennan</v>
      </c>
      <c r="H1589" s="672" t="str">
        <f t="shared" si="2540"/>
        <v>Brennan</v>
      </c>
    </row>
    <row r="1590" spans="1:9" ht="21">
      <c r="A1590" s="685"/>
      <c r="B1590" s="668"/>
      <c r="C1590" s="690"/>
      <c r="D1590" s="691"/>
      <c r="E1590" s="692"/>
      <c r="F1590" s="691"/>
      <c r="G1590" s="692"/>
      <c r="H1590" s="693"/>
    </row>
    <row r="1591" spans="1:9" ht="21">
      <c r="A1591" s="679" t="s">
        <v>44</v>
      </c>
      <c r="B1591" s="686" t="str">
        <f>H1558</f>
        <v>Smith</v>
      </c>
      <c r="C1591" s="687" t="str">
        <f t="shared" ref="C1591:C1594" si="2542">B1591</f>
        <v>Smith</v>
      </c>
      <c r="D1591" s="688" t="str">
        <f t="shared" ref="D1591:D1594" si="2543">C1591</f>
        <v>Smith</v>
      </c>
      <c r="E1591" s="694" t="str">
        <f t="shared" ref="E1591:E1594" si="2544">D1591</f>
        <v>Smith</v>
      </c>
      <c r="F1591" s="739" t="str">
        <f>E1602</f>
        <v>Garske</v>
      </c>
      <c r="G1591" s="740" t="str">
        <f t="shared" ref="G1591" si="2545">F1591</f>
        <v>Garske</v>
      </c>
      <c r="H1591" s="741" t="str">
        <f t="shared" ref="H1591" si="2546">G1591</f>
        <v>Garske</v>
      </c>
    </row>
    <row r="1592" spans="1:9" ht="21">
      <c r="A1592" s="667"/>
      <c r="B1592" s="689" t="str">
        <f>F1566</f>
        <v>DeMario</v>
      </c>
      <c r="C1592" s="687" t="str">
        <f t="shared" si="2542"/>
        <v>DeMario</v>
      </c>
      <c r="D1592" s="688" t="str">
        <f t="shared" si="2543"/>
        <v>DeMario</v>
      </c>
      <c r="E1592" s="668" t="str">
        <f t="shared" si="2544"/>
        <v>DeMario</v>
      </c>
      <c r="F1592" s="687" t="str">
        <f t="shared" ref="F1592:F1594" si="2547">E1592</f>
        <v>DeMario</v>
      </c>
      <c r="G1592" s="688"/>
      <c r="H1592" s="672"/>
    </row>
    <row r="1593" spans="1:9" ht="21">
      <c r="A1593" s="667"/>
      <c r="B1593" s="697" t="str">
        <f>F1567</f>
        <v>Lubana</v>
      </c>
      <c r="C1593" s="687" t="str">
        <f t="shared" si="2542"/>
        <v>Lubana</v>
      </c>
      <c r="D1593" s="688" t="str">
        <f t="shared" si="2543"/>
        <v>Lubana</v>
      </c>
      <c r="E1593" s="668" t="str">
        <f t="shared" si="2544"/>
        <v>Lubana</v>
      </c>
      <c r="F1593" s="687" t="str">
        <f t="shared" si="2547"/>
        <v>Lubana</v>
      </c>
      <c r="G1593" s="688"/>
      <c r="H1593" s="672"/>
    </row>
    <row r="1594" spans="1:9" ht="21">
      <c r="A1594" s="667"/>
      <c r="B1594" s="697" t="str">
        <f>IF(F1568=0,"",F1568)</f>
        <v/>
      </c>
      <c r="C1594" s="687" t="str">
        <f t="shared" si="2542"/>
        <v/>
      </c>
      <c r="D1594" s="688" t="str">
        <f t="shared" si="2543"/>
        <v/>
      </c>
      <c r="E1594" s="668" t="str">
        <f t="shared" si="2544"/>
        <v/>
      </c>
      <c r="F1594" s="687" t="str">
        <f t="shared" si="2547"/>
        <v/>
      </c>
      <c r="G1594" s="688"/>
      <c r="H1594" s="672"/>
    </row>
    <row r="1595" spans="1:9" ht="21">
      <c r="A1595" s="667"/>
      <c r="B1595" s="689"/>
      <c r="C1595" s="687"/>
      <c r="D1595" s="688"/>
      <c r="E1595" s="668"/>
      <c r="F1595" s="687"/>
      <c r="G1595" s="688"/>
      <c r="H1595" s="672"/>
    </row>
    <row r="1596" spans="1:9" ht="21">
      <c r="A1596" s="713" t="s">
        <v>35</v>
      </c>
      <c r="B1596" s="743" t="str">
        <f>F1559</f>
        <v>Lopardo</v>
      </c>
      <c r="C1596" s="739" t="str">
        <f t="shared" ref="C1596:C1598" si="2548">B1596</f>
        <v>Lopardo</v>
      </c>
      <c r="D1596" s="737" t="str">
        <f t="shared" ref="D1596:D1598" si="2549">C1596</f>
        <v>Lopardo</v>
      </c>
      <c r="E1596" s="738" t="str">
        <f t="shared" ref="E1596:E1604" si="2550">D1596</f>
        <v>Lopardo</v>
      </c>
      <c r="F1596" s="739" t="str">
        <f t="shared" ref="F1596:F1600" si="2551">E1596</f>
        <v>Lopardo</v>
      </c>
      <c r="G1596" s="688"/>
      <c r="H1596" s="672"/>
      <c r="I1596" t="s">
        <v>83</v>
      </c>
    </row>
    <row r="1597" spans="1:9" ht="21">
      <c r="A1597" s="699"/>
      <c r="B1597" s="689" t="str">
        <f>F1560</f>
        <v>Blanchard</v>
      </c>
      <c r="C1597" s="687" t="str">
        <f t="shared" si="2548"/>
        <v>Blanchard</v>
      </c>
      <c r="D1597" s="688" t="str">
        <f t="shared" si="2549"/>
        <v>Blanchard</v>
      </c>
      <c r="E1597" s="668" t="str">
        <f t="shared" si="2550"/>
        <v>Blanchard</v>
      </c>
      <c r="F1597" s="687" t="str">
        <f t="shared" si="2551"/>
        <v>Blanchard</v>
      </c>
      <c r="G1597" s="688"/>
      <c r="H1597" s="672"/>
    </row>
    <row r="1598" spans="1:9" ht="21">
      <c r="A1598" s="699"/>
      <c r="B1598" s="689" t="str">
        <f>IF(F1561=0,"",F1561)</f>
        <v>Khashayar</v>
      </c>
      <c r="C1598" s="687" t="str">
        <f t="shared" si="2548"/>
        <v>Khashayar</v>
      </c>
      <c r="D1598" s="737" t="str">
        <f t="shared" si="2549"/>
        <v>Khashayar</v>
      </c>
      <c r="E1598" s="738" t="str">
        <f t="shared" si="2550"/>
        <v>Khashayar</v>
      </c>
      <c r="F1598" s="739" t="str">
        <f t="shared" si="2551"/>
        <v>Khashayar</v>
      </c>
      <c r="G1598" s="688"/>
      <c r="H1598" s="672"/>
    </row>
    <row r="1599" spans="1:9" ht="21">
      <c r="A1599" s="699" t="s">
        <v>6</v>
      </c>
      <c r="B1599" s="689"/>
      <c r="C1599" s="687"/>
      <c r="D1599" s="688" t="str">
        <f>C1587</f>
        <v>Cotter</v>
      </c>
      <c r="E1599" s="668" t="str">
        <f t="shared" si="2550"/>
        <v>Cotter</v>
      </c>
      <c r="F1599" s="687" t="str">
        <f t="shared" si="2551"/>
        <v>Cotter</v>
      </c>
      <c r="G1599" s="688"/>
      <c r="H1599" s="672"/>
    </row>
    <row r="1600" spans="1:9" ht="21">
      <c r="A1600" s="699"/>
      <c r="B1600" s="689"/>
      <c r="C1600" s="687"/>
      <c r="D1600" s="688" t="str">
        <f>C1588</f>
        <v>Marino</v>
      </c>
      <c r="E1600" s="668" t="str">
        <f t="shared" si="2550"/>
        <v>Marino</v>
      </c>
      <c r="F1600" s="687" t="str">
        <f t="shared" si="2551"/>
        <v>Marino</v>
      </c>
      <c r="G1600" s="688"/>
      <c r="H1600" s="672"/>
    </row>
    <row r="1601" spans="1:8" ht="21">
      <c r="A1601" s="699"/>
      <c r="B1601" s="689"/>
      <c r="C1601" s="687"/>
      <c r="D1601" s="688" t="str">
        <f t="shared" ref="D1601" si="2552">C1589</f>
        <v>Rafael</v>
      </c>
      <c r="E1601" s="738" t="str">
        <f t="shared" si="2550"/>
        <v>Rafael</v>
      </c>
      <c r="F1601" s="739" t="str">
        <f>E1601</f>
        <v>Rafael</v>
      </c>
      <c r="G1601" s="688"/>
      <c r="H1601" s="672"/>
    </row>
    <row r="1602" spans="1:8" ht="21">
      <c r="A1602" s="701"/>
      <c r="B1602" s="689"/>
      <c r="C1602" s="687"/>
      <c r="D1602" s="688" t="str">
        <f>F1553</f>
        <v>Garske</v>
      </c>
      <c r="E1602" s="738" t="str">
        <f t="shared" si="2550"/>
        <v>Garske</v>
      </c>
      <c r="F1602" s="687"/>
      <c r="G1602" s="688" t="s">
        <v>6</v>
      </c>
      <c r="H1602" s="672" t="s">
        <v>6</v>
      </c>
    </row>
    <row r="1603" spans="1:8" ht="21">
      <c r="A1603" s="699"/>
      <c r="B1603" s="743" t="str">
        <f>E1558</f>
        <v>Ausherman</v>
      </c>
      <c r="C1603" s="739" t="str">
        <f t="shared" ref="C1603:C1604" si="2553">B1603</f>
        <v>Ausherman</v>
      </c>
      <c r="D1603" s="737" t="str">
        <f t="shared" ref="D1603:D1604" si="2554">C1603</f>
        <v>Ausherman</v>
      </c>
      <c r="E1603" s="738" t="str">
        <f t="shared" si="2550"/>
        <v>Ausherman</v>
      </c>
      <c r="F1603" s="739" t="str">
        <f t="shared" ref="F1603:F1604" si="2555">E1603</f>
        <v>Ausherman</v>
      </c>
      <c r="G1603" s="688"/>
      <c r="H1603" s="672"/>
    </row>
    <row r="1604" spans="1:8" ht="21">
      <c r="A1604" s="667"/>
      <c r="B1604" s="689" t="str">
        <f>F1570</f>
        <v>Buschmann</v>
      </c>
      <c r="C1604" s="687" t="str">
        <f t="shared" si="2553"/>
        <v>Buschmann</v>
      </c>
      <c r="D1604" s="688" t="str">
        <f t="shared" si="2554"/>
        <v>Buschmann</v>
      </c>
      <c r="E1604" s="668" t="str">
        <f t="shared" si="2550"/>
        <v>Buschmann</v>
      </c>
      <c r="F1604" s="687" t="str">
        <f t="shared" si="2555"/>
        <v>Buschmann</v>
      </c>
      <c r="G1604" s="688"/>
      <c r="H1604" s="672"/>
    </row>
    <row r="1605" spans="1:8" ht="21">
      <c r="A1605" s="702"/>
      <c r="B1605" s="689"/>
      <c r="C1605" s="687"/>
      <c r="D1605" s="688"/>
      <c r="E1605" s="668"/>
      <c r="F1605" s="703"/>
      <c r="G1605" s="704"/>
      <c r="H1605" s="705"/>
    </row>
    <row r="1606" spans="1:8" ht="21">
      <c r="A1606" s="667" t="s">
        <v>74</v>
      </c>
      <c r="B1606" s="686" t="str">
        <f>H1573</f>
        <v>Andrews</v>
      </c>
      <c r="C1606" s="686" t="str">
        <f t="shared" ref="C1606" si="2556">B1610</f>
        <v>Duong</v>
      </c>
      <c r="D1606" s="706" t="str">
        <f t="shared" ref="D1606:D1609" si="2557">C1606</f>
        <v>Duong</v>
      </c>
      <c r="E1606" s="694" t="str">
        <f t="shared" ref="E1606:E1612" si="2558">D1606</f>
        <v>Duong</v>
      </c>
      <c r="F1606" s="706" t="str">
        <f t="shared" ref="F1606:F1612" si="2559">E1606</f>
        <v>Duong</v>
      </c>
      <c r="G1606" s="695" t="str">
        <f t="shared" ref="G1606" si="2560">F1606</f>
        <v>Duong</v>
      </c>
      <c r="H1606" s="672" t="str">
        <f t="shared" ref="H1606:H1609" si="2561">G1606</f>
        <v>Duong</v>
      </c>
    </row>
    <row r="1607" spans="1:8" ht="21">
      <c r="A1607" s="667"/>
      <c r="B1607" s="689" t="str">
        <f>H1574</f>
        <v>Daligault</v>
      </c>
      <c r="C1607" s="689" t="str">
        <f>B1607</f>
        <v>Daligault</v>
      </c>
      <c r="D1607" s="687" t="str">
        <f t="shared" si="2557"/>
        <v>Daligault</v>
      </c>
      <c r="E1607" s="668" t="str">
        <f t="shared" si="2558"/>
        <v>Daligault</v>
      </c>
      <c r="F1607" s="687" t="str">
        <f t="shared" si="2559"/>
        <v>Daligault</v>
      </c>
      <c r="G1607" s="668" t="str">
        <f>F1610</f>
        <v>Bisi</v>
      </c>
      <c r="H1607" s="707" t="str">
        <f t="shared" si="2561"/>
        <v>Bisi</v>
      </c>
    </row>
    <row r="1608" spans="1:8" ht="21">
      <c r="A1608" s="667"/>
      <c r="B1608" s="689" t="str">
        <f>H1575</f>
        <v>Cheung</v>
      </c>
      <c r="C1608" s="689" t="str">
        <f t="shared" ref="C1608:C1609" si="2562">B1608</f>
        <v>Cheung</v>
      </c>
      <c r="D1608" s="687" t="str">
        <f t="shared" si="2557"/>
        <v>Cheung</v>
      </c>
      <c r="E1608" s="668" t="str">
        <f t="shared" si="2558"/>
        <v>Cheung</v>
      </c>
      <c r="F1608" s="687" t="str">
        <f t="shared" si="2559"/>
        <v>Cheung</v>
      </c>
      <c r="G1608" s="668" t="str">
        <f t="shared" ref="G1608:G1609" si="2563">F1611</f>
        <v>Charlery</v>
      </c>
      <c r="H1608" s="707" t="str">
        <f t="shared" si="2561"/>
        <v>Charlery</v>
      </c>
    </row>
    <row r="1609" spans="1:8" ht="21">
      <c r="A1609" s="667"/>
      <c r="B1609" s="689" t="str">
        <f>IF(H1576=0,"",H1576)</f>
        <v>Bien</v>
      </c>
      <c r="C1609" s="689" t="str">
        <f t="shared" si="2562"/>
        <v>Bien</v>
      </c>
      <c r="D1609" s="687" t="str">
        <f t="shared" si="2557"/>
        <v>Bien</v>
      </c>
      <c r="E1609" s="668" t="str">
        <f t="shared" si="2558"/>
        <v>Bien</v>
      </c>
      <c r="F1609" s="687" t="str">
        <f t="shared" si="2559"/>
        <v>Bien</v>
      </c>
      <c r="G1609" s="738" t="str">
        <f t="shared" si="2563"/>
        <v>Thapa</v>
      </c>
      <c r="H1609" s="749" t="str">
        <f t="shared" si="2561"/>
        <v>Thapa</v>
      </c>
    </row>
    <row r="1610" spans="1:8" ht="21">
      <c r="A1610" s="713" t="s">
        <v>35</v>
      </c>
      <c r="B1610" s="689" t="str">
        <f t="shared" ref="B1610" si="2564">F1571</f>
        <v>Duong</v>
      </c>
      <c r="C1610" s="689" t="str">
        <f t="shared" ref="C1610" si="2565">B1606</f>
        <v>Andrews</v>
      </c>
      <c r="D1610" s="687" t="str">
        <f>F1563</f>
        <v>Bisi</v>
      </c>
      <c r="E1610" s="668" t="str">
        <f t="shared" si="2558"/>
        <v>Bisi</v>
      </c>
      <c r="F1610" s="687" t="str">
        <f t="shared" si="2559"/>
        <v>Bisi</v>
      </c>
      <c r="G1610" s="688"/>
      <c r="H1610" s="672"/>
    </row>
    <row r="1611" spans="1:8" ht="21">
      <c r="A1611" s="699"/>
      <c r="B1611" s="689"/>
      <c r="C1611" s="689"/>
      <c r="D1611" s="687" t="str">
        <f>F1564</f>
        <v>Charlery</v>
      </c>
      <c r="E1611" s="668" t="str">
        <f t="shared" si="2558"/>
        <v>Charlery</v>
      </c>
      <c r="F1611" s="687" t="str">
        <f t="shared" si="2559"/>
        <v>Charlery</v>
      </c>
      <c r="G1611" s="688"/>
      <c r="H1611" s="672"/>
    </row>
    <row r="1612" spans="1:8" ht="21">
      <c r="A1612" s="708"/>
      <c r="B1612" s="709"/>
      <c r="C1612" s="709"/>
      <c r="D1612" s="771" t="str">
        <f>IF(F1565=0,"",F1565)</f>
        <v>Thapa</v>
      </c>
      <c r="E1612" s="794" t="str">
        <f t="shared" si="2558"/>
        <v>Thapa</v>
      </c>
      <c r="F1612" s="770" t="str">
        <f t="shared" si="2559"/>
        <v>Thapa</v>
      </c>
      <c r="G1612" s="711"/>
      <c r="H1612" s="712"/>
    </row>
    <row r="1613" spans="1:8" ht="21">
      <c r="A1613" s="28"/>
      <c r="B1613" s="28"/>
      <c r="C1613" s="28"/>
      <c r="D1613" s="28"/>
      <c r="E1613" s="28"/>
      <c r="F1613" s="28"/>
      <c r="G1613" s="28"/>
      <c r="H1613" s="28"/>
    </row>
    <row r="1614" spans="1:8" ht="25.5" customHeight="1">
      <c r="C1614" s="795"/>
      <c r="D1614" s="103" t="s">
        <v>130</v>
      </c>
      <c r="E1614" s="13"/>
    </row>
    <row r="1615" spans="1:8" ht="21">
      <c r="A1615" s="101"/>
      <c r="B1615" s="102"/>
      <c r="C1615" s="202"/>
      <c r="D1615" s="103" t="s">
        <v>0</v>
      </c>
      <c r="E1615" s="203"/>
      <c r="F1615" s="102"/>
      <c r="G1615" s="104"/>
      <c r="H1615" s="105"/>
    </row>
    <row r="1616" spans="1:8" ht="21">
      <c r="A1616" s="106"/>
      <c r="B1616" s="28" t="s">
        <v>6</v>
      </c>
      <c r="C1616" s="204">
        <f>E1583+1</f>
        <v>45201</v>
      </c>
      <c r="D1616" s="107" t="s">
        <v>7</v>
      </c>
      <c r="E1616" s="222">
        <f t="shared" ref="E1616" si="2566">C1616+6</f>
        <v>45207</v>
      </c>
      <c r="F1616" s="28"/>
      <c r="G1616" s="28"/>
      <c r="H1616" s="108"/>
    </row>
    <row r="1617" spans="1:9" ht="21">
      <c r="A1617" s="106"/>
      <c r="B1617" s="215" t="s">
        <v>11</v>
      </c>
      <c r="C1617" s="206" t="s">
        <v>12</v>
      </c>
      <c r="D1617" s="181" t="s">
        <v>13</v>
      </c>
      <c r="E1617" s="207" t="s">
        <v>14</v>
      </c>
      <c r="F1617" s="217" t="s">
        <v>15</v>
      </c>
      <c r="G1617" s="217" t="s">
        <v>16</v>
      </c>
      <c r="H1617" s="179" t="s">
        <v>17</v>
      </c>
    </row>
    <row r="1618" spans="1:9" ht="21">
      <c r="A1618" s="111"/>
      <c r="B1618" s="189">
        <f>H1585+1</f>
        <v>45201</v>
      </c>
      <c r="C1618" s="223">
        <f t="shared" ref="C1618" si="2567">B1618+1</f>
        <v>45202</v>
      </c>
      <c r="D1618" s="189">
        <f t="shared" ref="D1618" si="2568">C1618+1</f>
        <v>45203</v>
      </c>
      <c r="E1618" s="224">
        <f t="shared" ref="E1618" si="2569">D1618+1</f>
        <v>45204</v>
      </c>
      <c r="F1618" s="242">
        <f t="shared" ref="F1618" si="2570">E1618+1</f>
        <v>45205</v>
      </c>
      <c r="G1618" s="190">
        <f t="shared" ref="G1618" si="2571">F1618+1</f>
        <v>45206</v>
      </c>
      <c r="H1618" s="187">
        <f t="shared" ref="H1618" si="2572">G1618+1</f>
        <v>45207</v>
      </c>
    </row>
    <row r="1619" spans="1:9" ht="21">
      <c r="A1619" s="116" t="s">
        <v>23</v>
      </c>
      <c r="B1619" s="28" t="str">
        <f>H1586</f>
        <v>Andrews</v>
      </c>
      <c r="C1619" s="209" t="str">
        <f t="shared" ref="C1619:C1620" si="2573">B1619</f>
        <v>Andrews</v>
      </c>
      <c r="D1619" s="98" t="str">
        <f t="shared" ref="D1619" si="2574">C1619</f>
        <v>Andrews</v>
      </c>
      <c r="E1619" s="133" t="str">
        <f t="shared" ref="E1619:E1622" si="2575">D1619</f>
        <v>Andrews</v>
      </c>
      <c r="F1619" s="94" t="str">
        <f t="shared" ref="F1619:F1622" si="2576">E1619</f>
        <v>Andrews</v>
      </c>
      <c r="G1619" s="94" t="str">
        <f>C1643</f>
        <v>Duong</v>
      </c>
      <c r="H1619" s="108" t="str">
        <f t="shared" ref="H1619:H1622" si="2577">G1619</f>
        <v>Duong</v>
      </c>
    </row>
    <row r="1620" spans="1:9" ht="21">
      <c r="A1620" s="116"/>
      <c r="B1620" s="28" t="str">
        <f>H1587</f>
        <v>Cassidy</v>
      </c>
      <c r="C1620" s="209" t="str">
        <f t="shared" si="2573"/>
        <v>Cassidy</v>
      </c>
      <c r="D1620" s="28" t="str">
        <f>F1607</f>
        <v>Daligault</v>
      </c>
      <c r="E1620" s="133" t="str">
        <f t="shared" si="2575"/>
        <v>Daligault</v>
      </c>
      <c r="F1620" s="94" t="str">
        <f t="shared" si="2576"/>
        <v>Daligault</v>
      </c>
      <c r="G1620" s="94" t="str">
        <f t="shared" ref="G1620:G1622" si="2578">F1620</f>
        <v>Daligault</v>
      </c>
      <c r="H1620" s="108" t="str">
        <f t="shared" si="2577"/>
        <v>Daligault</v>
      </c>
    </row>
    <row r="1621" spans="1:9" ht="21">
      <c r="A1621" s="116"/>
      <c r="B1621" s="28" t="str">
        <f>H1588</f>
        <v>Afshar</v>
      </c>
      <c r="C1621" s="212" t="str">
        <f>B1621</f>
        <v>Afshar</v>
      </c>
      <c r="D1621" s="93" t="str">
        <f>F1608</f>
        <v>Cheung</v>
      </c>
      <c r="E1621" s="133" t="str">
        <f t="shared" si="2575"/>
        <v>Cheung</v>
      </c>
      <c r="F1621" s="94" t="str">
        <f t="shared" si="2576"/>
        <v>Cheung</v>
      </c>
      <c r="G1621" s="94" t="str">
        <f t="shared" si="2578"/>
        <v>Cheung</v>
      </c>
      <c r="H1621" s="108" t="str">
        <f t="shared" si="2577"/>
        <v>Cheung</v>
      </c>
    </row>
    <row r="1622" spans="1:9" ht="21">
      <c r="A1622" s="116"/>
      <c r="B1622" s="28" t="str">
        <f>IF(H1589=0,"",H1589)</f>
        <v>Brennan</v>
      </c>
      <c r="C1622" s="209" t="str">
        <f>B1622</f>
        <v>Brennan</v>
      </c>
      <c r="D1622" s="28" t="str">
        <f>IF(F1609=0,"",F1609)</f>
        <v>Bien</v>
      </c>
      <c r="E1622" s="133" t="str">
        <f t="shared" si="2575"/>
        <v>Bien</v>
      </c>
      <c r="F1622" s="94" t="str">
        <f t="shared" si="2576"/>
        <v>Bien</v>
      </c>
      <c r="G1622" s="94" t="str">
        <f t="shared" si="2578"/>
        <v>Bien</v>
      </c>
      <c r="H1622" s="108" t="str">
        <f t="shared" si="2577"/>
        <v>Bien</v>
      </c>
    </row>
    <row r="1623" spans="1:9" ht="21">
      <c r="A1623" s="116"/>
      <c r="B1623" s="28"/>
      <c r="C1623" s="209"/>
      <c r="E1623" s="270"/>
      <c r="F1623" s="2"/>
      <c r="H1623" s="270"/>
    </row>
    <row r="1624" spans="1:9" ht="21">
      <c r="A1624" s="111" t="s">
        <v>44</v>
      </c>
      <c r="B1624" s="565" t="str">
        <f>H1591</f>
        <v>Garske</v>
      </c>
      <c r="C1624" s="796" t="str">
        <f t="shared" ref="C1624:C1627" si="2579">B1624</f>
        <v>Garske</v>
      </c>
      <c r="D1624" s="300" t="str">
        <f t="shared" ref="D1624:D1627" si="2580">C1624</f>
        <v>Garske</v>
      </c>
      <c r="E1624" s="234" t="str">
        <f t="shared" ref="E1624:E1627" si="2581">D1624</f>
        <v>Garske</v>
      </c>
      <c r="F1624" s="94" t="str">
        <f>E1635</f>
        <v>Wang</v>
      </c>
      <c r="G1624" s="92" t="str">
        <f t="shared" ref="G1624" si="2582">F1624</f>
        <v>Wang</v>
      </c>
      <c r="H1624" s="119" t="str">
        <f t="shared" ref="H1624" si="2583">G1624</f>
        <v>Wang</v>
      </c>
    </row>
    <row r="1625" spans="1:9" ht="21">
      <c r="A1625" s="106"/>
      <c r="B1625" s="93" t="str">
        <f>F1599</f>
        <v>Cotter</v>
      </c>
      <c r="C1625" s="212" t="str">
        <f t="shared" si="2579"/>
        <v>Cotter</v>
      </c>
      <c r="D1625" s="93" t="str">
        <f t="shared" si="2580"/>
        <v>Cotter</v>
      </c>
      <c r="E1625" s="133" t="str">
        <f t="shared" si="2581"/>
        <v>Cotter</v>
      </c>
      <c r="F1625" s="94" t="str">
        <f t="shared" ref="F1625:F1627" si="2584">E1625</f>
        <v>Cotter</v>
      </c>
      <c r="G1625" s="94"/>
      <c r="H1625" s="108"/>
    </row>
    <row r="1626" spans="1:9" ht="21">
      <c r="A1626" s="106"/>
      <c r="B1626" s="800" t="str">
        <f>F1600</f>
        <v>Marino</v>
      </c>
      <c r="C1626" s="797" t="str">
        <f t="shared" si="2579"/>
        <v>Marino</v>
      </c>
      <c r="D1626" s="159" t="str">
        <f t="shared" si="2580"/>
        <v>Marino</v>
      </c>
      <c r="E1626" s="108" t="str">
        <f t="shared" si="2581"/>
        <v>Marino</v>
      </c>
      <c r="F1626" s="94" t="str">
        <f t="shared" si="2584"/>
        <v>Marino</v>
      </c>
      <c r="G1626" s="94"/>
      <c r="H1626" s="108"/>
    </row>
    <row r="1627" spans="1:9" ht="21">
      <c r="A1627" s="106"/>
      <c r="B1627" s="801" t="str">
        <f>IF(F1601=0,"",F1601)</f>
        <v>Rafael</v>
      </c>
      <c r="C1627" s="798" t="str">
        <f t="shared" si="2579"/>
        <v>Rafael</v>
      </c>
      <c r="D1627" s="159" t="str">
        <f t="shared" si="2580"/>
        <v>Rafael</v>
      </c>
      <c r="E1627" s="244" t="str">
        <f t="shared" si="2581"/>
        <v>Rafael</v>
      </c>
      <c r="F1627" s="160" t="str">
        <f t="shared" si="2584"/>
        <v>Rafael</v>
      </c>
      <c r="G1627" s="94"/>
      <c r="H1627" s="108"/>
    </row>
    <row r="1628" spans="1:9" ht="21">
      <c r="A1628" s="106"/>
      <c r="B1628" s="93"/>
      <c r="C1628" s="212"/>
      <c r="D1628" s="98"/>
      <c r="E1628" s="108"/>
      <c r="F1628" s="94"/>
      <c r="G1628" s="94"/>
      <c r="H1628" s="108"/>
    </row>
    <row r="1629" spans="1:9" ht="21">
      <c r="A1629" s="129" t="s">
        <v>35</v>
      </c>
      <c r="B1629" s="93" t="str">
        <f>F1592</f>
        <v>DeMario</v>
      </c>
      <c r="C1629" s="209" t="str">
        <f t="shared" ref="C1629:C1631" si="2585">B1629</f>
        <v>DeMario</v>
      </c>
      <c r="D1629" s="98" t="str">
        <f t="shared" ref="D1629:D1631" si="2586">C1629</f>
        <v>DeMario</v>
      </c>
      <c r="E1629" s="133" t="str">
        <f t="shared" ref="E1629:E1637" si="2587">D1629</f>
        <v>DeMario</v>
      </c>
      <c r="F1629" s="94" t="str">
        <f t="shared" ref="F1629:F1633" si="2588">E1629</f>
        <v>DeMario</v>
      </c>
      <c r="G1629" s="94"/>
      <c r="H1629" s="108"/>
      <c r="I1629" t="s">
        <v>83</v>
      </c>
    </row>
    <row r="1630" spans="1:9" ht="21">
      <c r="A1630" s="129"/>
      <c r="B1630" s="93" t="str">
        <f>F1593</f>
        <v>Lubana</v>
      </c>
      <c r="C1630" s="799" t="str">
        <f t="shared" si="2585"/>
        <v>Lubana</v>
      </c>
      <c r="D1630" s="94" t="str">
        <f t="shared" si="2586"/>
        <v>Lubana</v>
      </c>
      <c r="E1630" s="108" t="str">
        <f t="shared" si="2587"/>
        <v>Lubana</v>
      </c>
      <c r="F1630" s="94" t="str">
        <f t="shared" si="2588"/>
        <v>Lubana</v>
      </c>
      <c r="G1630" s="94"/>
      <c r="H1630" s="108"/>
    </row>
    <row r="1631" spans="1:9" ht="21">
      <c r="A1631" s="129"/>
      <c r="B1631" s="93" t="str">
        <f>IF(F1594=0,"",F1594)</f>
        <v/>
      </c>
      <c r="C1631" s="209" t="str">
        <f t="shared" si="2585"/>
        <v/>
      </c>
      <c r="D1631" s="98" t="str">
        <f t="shared" si="2586"/>
        <v/>
      </c>
      <c r="E1631" s="133" t="str">
        <f t="shared" si="2587"/>
        <v/>
      </c>
      <c r="F1631" s="94" t="str">
        <f t="shared" si="2588"/>
        <v/>
      </c>
      <c r="G1631" s="94"/>
      <c r="H1631" s="108"/>
    </row>
    <row r="1632" spans="1:9" ht="21">
      <c r="A1632" s="129" t="s">
        <v>6</v>
      </c>
      <c r="B1632" s="93"/>
      <c r="C1632" s="209"/>
      <c r="D1632" s="98" t="str">
        <f>C1620</f>
        <v>Cassidy</v>
      </c>
      <c r="E1632" s="133" t="str">
        <f t="shared" si="2587"/>
        <v>Cassidy</v>
      </c>
      <c r="F1632" s="94" t="str">
        <f t="shared" si="2588"/>
        <v>Cassidy</v>
      </c>
      <c r="G1632" s="94"/>
      <c r="H1632" s="108"/>
    </row>
    <row r="1633" spans="1:8" ht="21">
      <c r="A1633" s="129"/>
      <c r="B1633" s="93"/>
      <c r="C1633" s="209"/>
      <c r="D1633" s="98" t="str">
        <f>C1621</f>
        <v>Afshar</v>
      </c>
      <c r="E1633" s="133" t="str">
        <f t="shared" si="2587"/>
        <v>Afshar</v>
      </c>
      <c r="F1633" s="160" t="str">
        <f t="shared" si="2588"/>
        <v>Afshar</v>
      </c>
      <c r="G1633" s="94"/>
      <c r="H1633" s="108"/>
    </row>
    <row r="1634" spans="1:8" ht="21">
      <c r="A1634" s="212"/>
      <c r="B1634" s="93"/>
      <c r="C1634" s="209"/>
      <c r="D1634" s="98" t="str">
        <f t="shared" ref="D1634" si="2589">C1622</f>
        <v>Brennan</v>
      </c>
      <c r="E1634" s="133" t="str">
        <f t="shared" si="2587"/>
        <v>Brennan</v>
      </c>
      <c r="F1634" s="94" t="str">
        <f>E1634</f>
        <v>Brennan</v>
      </c>
      <c r="G1634" s="94"/>
      <c r="H1634" s="108"/>
    </row>
    <row r="1635" spans="1:8" ht="21">
      <c r="A1635" s="130"/>
      <c r="B1635" s="93"/>
      <c r="C1635" s="209"/>
      <c r="D1635" s="94" t="str">
        <f>F1586</f>
        <v>Wang</v>
      </c>
      <c r="E1635" s="108" t="str">
        <f t="shared" si="2587"/>
        <v>Wang</v>
      </c>
      <c r="F1635" s="94"/>
      <c r="G1635" s="94" t="s">
        <v>6</v>
      </c>
      <c r="H1635" s="108" t="s">
        <v>6</v>
      </c>
    </row>
    <row r="1636" spans="1:8" ht="21">
      <c r="A1636" s="106"/>
      <c r="B1636" s="93" t="str">
        <f>E1591</f>
        <v>Smith</v>
      </c>
      <c r="C1636" s="209" t="str">
        <f t="shared" ref="C1636:C1637" si="2590">B1636</f>
        <v>Smith</v>
      </c>
      <c r="D1636" s="94" t="str">
        <f t="shared" ref="D1636:D1637" si="2591">C1636</f>
        <v>Smith</v>
      </c>
      <c r="E1636" s="108" t="str">
        <f t="shared" si="2587"/>
        <v>Smith</v>
      </c>
      <c r="F1636" s="94" t="str">
        <f t="shared" ref="F1636:F1637" si="2592">E1636</f>
        <v>Smith</v>
      </c>
      <c r="G1636" s="94"/>
      <c r="H1636" s="108"/>
    </row>
    <row r="1637" spans="1:8" ht="21">
      <c r="A1637" s="116"/>
      <c r="B1637" s="93" t="str">
        <f>F1603</f>
        <v>Ausherman</v>
      </c>
      <c r="C1637" s="209" t="str">
        <f t="shared" si="2590"/>
        <v>Ausherman</v>
      </c>
      <c r="D1637" s="98" t="str">
        <f t="shared" si="2591"/>
        <v>Ausherman</v>
      </c>
      <c r="E1637" s="133" t="str">
        <f t="shared" si="2587"/>
        <v>Ausherman</v>
      </c>
      <c r="F1637" s="94" t="str">
        <f t="shared" si="2592"/>
        <v>Ausherman</v>
      </c>
      <c r="G1637" s="98"/>
      <c r="H1637" s="133"/>
    </row>
    <row r="1638" spans="1:8" ht="21">
      <c r="A1638" s="634"/>
      <c r="B1638" s="635"/>
      <c r="C1638" s="756"/>
      <c r="D1638" s="636"/>
      <c r="E1638" s="645"/>
      <c r="F1638" s="642"/>
      <c r="G1638" s="636"/>
      <c r="H1638" s="645"/>
    </row>
    <row r="1639" spans="1:8" ht="21">
      <c r="A1639" s="106" t="s">
        <v>74</v>
      </c>
      <c r="B1639" s="93" t="str">
        <f>H1606</f>
        <v>Duong</v>
      </c>
      <c r="C1639" s="209" t="str">
        <f t="shared" ref="C1639" si="2593">B1643</f>
        <v>Buschmann</v>
      </c>
      <c r="D1639" s="98" t="str">
        <f t="shared" ref="D1639:D1642" si="2594">C1639</f>
        <v>Buschmann</v>
      </c>
      <c r="E1639" s="133" t="str">
        <f t="shared" ref="E1639:E1645" si="2595">D1639</f>
        <v>Buschmann</v>
      </c>
      <c r="F1639" s="94" t="str">
        <f t="shared" ref="F1639:F1645" si="2596">E1639</f>
        <v>Buschmann</v>
      </c>
      <c r="G1639" s="28" t="str">
        <f t="shared" ref="G1639" si="2597">F1639</f>
        <v>Buschmann</v>
      </c>
      <c r="H1639" s="133" t="str">
        <f t="shared" ref="H1639:H1642" si="2598">G1639</f>
        <v>Buschmann</v>
      </c>
    </row>
    <row r="1640" spans="1:8" ht="21">
      <c r="A1640" s="116"/>
      <c r="B1640" s="28" t="str">
        <f>H1607</f>
        <v>Bisi</v>
      </c>
      <c r="C1640" s="209" t="str">
        <f>B1640</f>
        <v>Bisi</v>
      </c>
      <c r="D1640" s="94" t="str">
        <f t="shared" si="2594"/>
        <v>Bisi</v>
      </c>
      <c r="E1640" s="108" t="str">
        <f t="shared" si="2595"/>
        <v>Bisi</v>
      </c>
      <c r="F1640" s="94" t="str">
        <f t="shared" si="2596"/>
        <v>Bisi</v>
      </c>
      <c r="G1640" s="160" t="str">
        <f>F1643</f>
        <v>Lopardo</v>
      </c>
      <c r="H1640" s="244" t="str">
        <f t="shared" si="2598"/>
        <v>Lopardo</v>
      </c>
    </row>
    <row r="1641" spans="1:8" ht="21">
      <c r="A1641" s="116"/>
      <c r="B1641" s="28" t="str">
        <f>H1608</f>
        <v>Charlery</v>
      </c>
      <c r="C1641" s="209" t="str">
        <f t="shared" ref="C1641:C1642" si="2599">B1641</f>
        <v>Charlery</v>
      </c>
      <c r="D1641" s="94" t="str">
        <f t="shared" si="2594"/>
        <v>Charlery</v>
      </c>
      <c r="E1641" s="108" t="str">
        <f t="shared" si="2595"/>
        <v>Charlery</v>
      </c>
      <c r="F1641" s="94" t="str">
        <f t="shared" si="2596"/>
        <v>Charlery</v>
      </c>
      <c r="G1641" s="94" t="str">
        <f t="shared" ref="G1641:G1642" si="2600">F1644</f>
        <v>Blanchard</v>
      </c>
      <c r="H1641" s="108" t="str">
        <f t="shared" si="2598"/>
        <v>Blanchard</v>
      </c>
    </row>
    <row r="1642" spans="1:8" ht="21">
      <c r="A1642" s="132"/>
      <c r="B1642" s="96" t="str">
        <f>IF(H1609=0,"",H1609)</f>
        <v>Thapa</v>
      </c>
      <c r="C1642" s="229" t="str">
        <f t="shared" si="2599"/>
        <v>Thapa</v>
      </c>
      <c r="D1642" s="96" t="str">
        <f t="shared" si="2594"/>
        <v>Thapa</v>
      </c>
      <c r="E1642" s="219" t="str">
        <f t="shared" si="2595"/>
        <v>Thapa</v>
      </c>
      <c r="F1642" s="160" t="str">
        <f t="shared" si="2596"/>
        <v>Thapa</v>
      </c>
      <c r="G1642" s="94" t="str">
        <f t="shared" si="2600"/>
        <v>Khashayar</v>
      </c>
      <c r="H1642" s="108" t="str">
        <f t="shared" si="2598"/>
        <v>Khashayar</v>
      </c>
    </row>
    <row r="1643" spans="1:8" ht="21">
      <c r="A1643" s="132" t="s">
        <v>35</v>
      </c>
      <c r="B1643" s="28" t="str">
        <f t="shared" ref="B1643" si="2601">F1604</f>
        <v>Buschmann</v>
      </c>
      <c r="C1643" s="212" t="str">
        <f t="shared" ref="C1643" si="2602">B1639</f>
        <v>Duong</v>
      </c>
      <c r="D1643" s="159" t="str">
        <f>F1596</f>
        <v>Lopardo</v>
      </c>
      <c r="E1643" s="244" t="str">
        <f t="shared" si="2595"/>
        <v>Lopardo</v>
      </c>
      <c r="F1643" s="160" t="str">
        <f t="shared" si="2596"/>
        <v>Lopardo</v>
      </c>
      <c r="G1643" s="94"/>
      <c r="H1643" s="108"/>
    </row>
    <row r="1644" spans="1:8" ht="21">
      <c r="A1644" s="132"/>
      <c r="B1644" s="28"/>
      <c r="C1644" s="209"/>
      <c r="D1644" s="94" t="str">
        <f>F1597</f>
        <v>Blanchard</v>
      </c>
      <c r="E1644" s="108" t="str">
        <f t="shared" si="2595"/>
        <v>Blanchard</v>
      </c>
      <c r="F1644" s="94" t="str">
        <f t="shared" si="2596"/>
        <v>Blanchard</v>
      </c>
      <c r="G1644" s="94"/>
      <c r="H1644" s="108"/>
    </row>
    <row r="1645" spans="1:8" ht="21">
      <c r="A1645" s="123"/>
      <c r="B1645" s="125"/>
      <c r="C1645" s="230"/>
      <c r="D1645" s="125" t="str">
        <f>IF(F1598=0,"",F1598)</f>
        <v>Khashayar</v>
      </c>
      <c r="E1645" s="257" t="str">
        <f t="shared" si="2595"/>
        <v>Khashayar</v>
      </c>
      <c r="F1645" s="124" t="str">
        <f t="shared" si="2596"/>
        <v>Khashayar</v>
      </c>
      <c r="G1645" s="124"/>
      <c r="H1645" s="128"/>
    </row>
    <row r="1646" spans="1:8" ht="21">
      <c r="A1646" s="28"/>
      <c r="B1646" s="28"/>
      <c r="C1646" s="214"/>
      <c r="D1646" s="225" t="s">
        <v>130</v>
      </c>
      <c r="E1646" s="128"/>
      <c r="F1646" s="28"/>
      <c r="G1646" s="28"/>
      <c r="H1646" s="28"/>
    </row>
    <row r="1647" spans="1:8" ht="21">
      <c r="A1647" s="28"/>
      <c r="B1647" s="28"/>
      <c r="C1647" s="28"/>
      <c r="D1647" s="28"/>
      <c r="E1647" s="28"/>
      <c r="F1647" s="28"/>
      <c r="G1647" s="28"/>
      <c r="H1647" s="28"/>
    </row>
    <row r="1648" spans="1:8" ht="21">
      <c r="A1648" s="101"/>
      <c r="B1648" s="102"/>
      <c r="C1648" s="102"/>
      <c r="D1648" s="103" t="s">
        <v>0</v>
      </c>
      <c r="E1648" s="104"/>
      <c r="F1648" s="102"/>
      <c r="G1648" s="104"/>
      <c r="H1648" s="105"/>
    </row>
    <row r="1649" spans="1:9" ht="21">
      <c r="A1649" s="106"/>
      <c r="B1649" s="28" t="s">
        <v>6</v>
      </c>
      <c r="C1649" s="184">
        <f>E1616+1</f>
        <v>45208</v>
      </c>
      <c r="D1649" s="107" t="s">
        <v>7</v>
      </c>
      <c r="E1649" s="240">
        <f t="shared" ref="E1649" si="2603">C1649+6</f>
        <v>45214</v>
      </c>
      <c r="F1649" s="28"/>
      <c r="G1649" s="28"/>
      <c r="H1649" s="108"/>
    </row>
    <row r="1650" spans="1:9" ht="21">
      <c r="A1650" s="106"/>
      <c r="B1650" s="215" t="s">
        <v>11</v>
      </c>
      <c r="C1650" s="181" t="s">
        <v>12</v>
      </c>
      <c r="D1650" s="181" t="s">
        <v>13</v>
      </c>
      <c r="E1650" s="215" t="s">
        <v>14</v>
      </c>
      <c r="F1650" s="181" t="s">
        <v>15</v>
      </c>
      <c r="G1650" s="217" t="s">
        <v>16</v>
      </c>
      <c r="H1650" s="179" t="s">
        <v>17</v>
      </c>
    </row>
    <row r="1651" spans="1:9" ht="21">
      <c r="A1651" s="111"/>
      <c r="B1651" s="189">
        <f>H1618+1</f>
        <v>45208</v>
      </c>
      <c r="C1651" s="189">
        <f t="shared" ref="C1651" si="2604">B1651+1</f>
        <v>45209</v>
      </c>
      <c r="D1651" s="189">
        <f t="shared" ref="D1651" si="2605">C1651+1</f>
        <v>45210</v>
      </c>
      <c r="E1651" s="189">
        <f t="shared" ref="E1651" si="2606">D1651+1</f>
        <v>45211</v>
      </c>
      <c r="F1651" s="188">
        <f t="shared" ref="F1651" si="2607">E1651+1</f>
        <v>45212</v>
      </c>
      <c r="G1651" s="190">
        <f t="shared" ref="G1651" si="2608">F1651+1</f>
        <v>45213</v>
      </c>
      <c r="H1651" s="187">
        <f t="shared" ref="H1651" si="2609">G1651+1</f>
        <v>45214</v>
      </c>
    </row>
    <row r="1652" spans="1:9" ht="21">
      <c r="A1652" s="116" t="s">
        <v>23</v>
      </c>
      <c r="B1652" s="28" t="str">
        <f>H1619</f>
        <v>Duong</v>
      </c>
      <c r="C1652" s="98" t="str">
        <f t="shared" ref="C1652:C1653" si="2610">B1652</f>
        <v>Duong</v>
      </c>
      <c r="D1652" s="98" t="str">
        <f t="shared" ref="D1652" si="2611">C1652</f>
        <v>Duong</v>
      </c>
      <c r="E1652" s="93" t="str">
        <f t="shared" ref="E1652:E1655" si="2612">D1652</f>
        <v>Duong</v>
      </c>
      <c r="F1652" s="98" t="str">
        <f t="shared" ref="F1652:F1655" si="2613">E1652</f>
        <v>Duong</v>
      </c>
      <c r="G1652" s="94" t="str">
        <f>C1676</f>
        <v>Buschmann</v>
      </c>
      <c r="H1652" s="108" t="str">
        <f t="shared" ref="H1652:H1655" si="2614">G1652</f>
        <v>Buschmann</v>
      </c>
    </row>
    <row r="1653" spans="1:9" ht="21">
      <c r="A1653" s="116"/>
      <c r="B1653" s="28" t="str">
        <f>H1620</f>
        <v>Daligault</v>
      </c>
      <c r="C1653" s="98" t="str">
        <f t="shared" si="2610"/>
        <v>Daligault</v>
      </c>
      <c r="D1653" s="28" t="str">
        <f>F1640</f>
        <v>Bisi</v>
      </c>
      <c r="E1653" s="93" t="str">
        <f t="shared" si="2612"/>
        <v>Bisi</v>
      </c>
      <c r="F1653" s="98" t="str">
        <f t="shared" si="2613"/>
        <v>Bisi</v>
      </c>
      <c r="G1653" s="94" t="str">
        <f t="shared" ref="G1653:G1655" si="2615">F1653</f>
        <v>Bisi</v>
      </c>
      <c r="H1653" s="108" t="str">
        <f t="shared" si="2614"/>
        <v>Bisi</v>
      </c>
    </row>
    <row r="1654" spans="1:9" ht="21">
      <c r="A1654" s="116"/>
      <c r="B1654" s="94" t="str">
        <f>H1621</f>
        <v>Cheung</v>
      </c>
      <c r="C1654" s="28" t="str">
        <f>B1654</f>
        <v>Cheung</v>
      </c>
      <c r="D1654" s="93" t="str">
        <f>F1641</f>
        <v>Charlery</v>
      </c>
      <c r="E1654" s="93" t="str">
        <f t="shared" si="2612"/>
        <v>Charlery</v>
      </c>
      <c r="F1654" s="98" t="str">
        <f t="shared" si="2613"/>
        <v>Charlery</v>
      </c>
      <c r="G1654" s="94" t="str">
        <f t="shared" si="2615"/>
        <v>Charlery</v>
      </c>
      <c r="H1654" s="108" t="str">
        <f t="shared" si="2614"/>
        <v>Charlery</v>
      </c>
    </row>
    <row r="1655" spans="1:9" ht="21">
      <c r="A1655" s="116"/>
      <c r="B1655" s="94" t="str">
        <f>IF(H1622=0,"",H1622)</f>
        <v>Bien</v>
      </c>
      <c r="C1655" s="94" t="str">
        <f>B1655</f>
        <v>Bien</v>
      </c>
      <c r="D1655" s="96" t="str">
        <f>IF(F1642=0,"",F1642)</f>
        <v>Thapa</v>
      </c>
      <c r="E1655" s="95" t="str">
        <f t="shared" si="2612"/>
        <v>Thapa</v>
      </c>
      <c r="F1655" s="159" t="str">
        <f t="shared" si="2613"/>
        <v>Thapa</v>
      </c>
      <c r="G1655" s="160" t="str">
        <f t="shared" si="2615"/>
        <v>Thapa</v>
      </c>
      <c r="H1655" s="244" t="str">
        <f t="shared" si="2614"/>
        <v>Thapa</v>
      </c>
    </row>
    <row r="1656" spans="1:9" ht="21">
      <c r="A1656" s="116"/>
      <c r="B1656" s="28"/>
      <c r="C1656" s="98"/>
      <c r="E1656" s="7"/>
      <c r="F1656" s="4"/>
      <c r="H1656" s="270"/>
    </row>
    <row r="1657" spans="1:9" ht="21">
      <c r="A1657" s="111" t="s">
        <v>44</v>
      </c>
      <c r="B1657" s="118" t="str">
        <f>H1624</f>
        <v>Wang</v>
      </c>
      <c r="C1657" s="92" t="str">
        <f t="shared" ref="C1657:C1660" si="2616">B1657</f>
        <v>Wang</v>
      </c>
      <c r="D1657" s="92" t="str">
        <f t="shared" ref="D1657:D1660" si="2617">C1657</f>
        <v>Wang</v>
      </c>
      <c r="E1657" s="91" t="str">
        <f t="shared" ref="E1657:E1660" si="2618">D1657</f>
        <v>Wang</v>
      </c>
      <c r="F1657" s="98" t="str">
        <f>E1668</f>
        <v>Andrews</v>
      </c>
      <c r="G1657" s="92" t="str">
        <f t="shared" ref="G1657" si="2619">F1657</f>
        <v>Andrews</v>
      </c>
      <c r="H1657" s="119" t="str">
        <f t="shared" ref="H1657" si="2620">G1657</f>
        <v>Andrews</v>
      </c>
    </row>
    <row r="1658" spans="1:9" ht="21">
      <c r="A1658" s="106"/>
      <c r="B1658" s="93" t="str">
        <f>F1632</f>
        <v>Cassidy</v>
      </c>
      <c r="C1658" s="93" t="str">
        <f t="shared" si="2616"/>
        <v>Cassidy</v>
      </c>
      <c r="D1658" s="93" t="str">
        <f t="shared" si="2617"/>
        <v>Cassidy</v>
      </c>
      <c r="E1658" s="93" t="str">
        <f t="shared" si="2618"/>
        <v>Cassidy</v>
      </c>
      <c r="F1658" s="98" t="str">
        <f t="shared" ref="F1658:F1660" si="2621">E1658</f>
        <v>Cassidy</v>
      </c>
      <c r="G1658" s="94"/>
      <c r="H1658" s="108"/>
    </row>
    <row r="1659" spans="1:9" ht="21">
      <c r="A1659" s="106"/>
      <c r="B1659" s="278" t="str">
        <f>F1633</f>
        <v>Afshar</v>
      </c>
      <c r="C1659" s="275" t="str">
        <f t="shared" si="2616"/>
        <v>Afshar</v>
      </c>
      <c r="D1659" s="98" t="str">
        <f t="shared" si="2617"/>
        <v>Afshar</v>
      </c>
      <c r="E1659" s="28" t="str">
        <f t="shared" si="2618"/>
        <v>Afshar</v>
      </c>
      <c r="F1659" s="98" t="str">
        <f t="shared" si="2621"/>
        <v>Afshar</v>
      </c>
      <c r="G1659" s="94"/>
      <c r="H1659" s="108"/>
    </row>
    <row r="1660" spans="1:9" ht="21">
      <c r="A1660" s="106"/>
      <c r="B1660" s="279" t="str">
        <f>IF(F1634=0,"",F1634)</f>
        <v>Brennan</v>
      </c>
      <c r="C1660" s="522" t="str">
        <f t="shared" si="2616"/>
        <v>Brennan</v>
      </c>
      <c r="D1660" s="98" t="str">
        <f t="shared" si="2617"/>
        <v>Brennan</v>
      </c>
      <c r="E1660" s="28" t="str">
        <f t="shared" si="2618"/>
        <v>Brennan</v>
      </c>
      <c r="F1660" s="98" t="str">
        <f t="shared" si="2621"/>
        <v>Brennan</v>
      </c>
      <c r="G1660" s="94"/>
      <c r="H1660" s="108"/>
    </row>
    <row r="1661" spans="1:9" ht="21">
      <c r="A1661" s="106"/>
      <c r="B1661" s="98"/>
      <c r="C1661" s="98"/>
      <c r="D1661" s="98"/>
      <c r="E1661" s="93"/>
      <c r="F1661" s="98"/>
      <c r="G1661" s="94"/>
      <c r="H1661" s="108"/>
    </row>
    <row r="1662" spans="1:9" ht="21">
      <c r="A1662" s="129" t="s">
        <v>35</v>
      </c>
      <c r="B1662" s="159" t="str">
        <f>F1625</f>
        <v>Cotter</v>
      </c>
      <c r="C1662" s="159" t="str">
        <f t="shared" ref="C1662:C1664" si="2622">B1662</f>
        <v>Cotter</v>
      </c>
      <c r="D1662" s="159" t="str">
        <f t="shared" ref="D1662:D1664" si="2623">C1662</f>
        <v>Cotter</v>
      </c>
      <c r="E1662" s="93" t="str">
        <f t="shared" ref="E1662:E1670" si="2624">D1662</f>
        <v>Cotter</v>
      </c>
      <c r="F1662" s="98" t="str">
        <f t="shared" ref="F1662:F1666" si="2625">E1662</f>
        <v>Cotter</v>
      </c>
      <c r="G1662" s="94"/>
      <c r="H1662" s="108"/>
      <c r="I1662" t="s">
        <v>78</v>
      </c>
    </row>
    <row r="1663" spans="1:9" ht="21">
      <c r="A1663" s="129"/>
      <c r="B1663" s="98" t="str">
        <f>F1626</f>
        <v>Marino</v>
      </c>
      <c r="C1663" s="522" t="str">
        <f t="shared" si="2622"/>
        <v>Marino</v>
      </c>
      <c r="D1663" s="94" t="str">
        <f t="shared" si="2623"/>
        <v>Marino</v>
      </c>
      <c r="E1663" s="28" t="str">
        <f t="shared" si="2624"/>
        <v>Marino</v>
      </c>
      <c r="F1663" s="98" t="str">
        <f t="shared" si="2625"/>
        <v>Marino</v>
      </c>
      <c r="G1663" s="94"/>
      <c r="H1663" s="108"/>
    </row>
    <row r="1664" spans="1:9" ht="21">
      <c r="A1664" s="129"/>
      <c r="B1664" s="98" t="str">
        <f>IF(F1627=0,"",F1627)</f>
        <v>Rafael</v>
      </c>
      <c r="C1664" s="352" t="str">
        <f t="shared" si="2622"/>
        <v>Rafael</v>
      </c>
      <c r="D1664" s="98" t="str">
        <f t="shared" si="2623"/>
        <v>Rafael</v>
      </c>
      <c r="E1664" s="98" t="str">
        <f t="shared" si="2624"/>
        <v>Rafael</v>
      </c>
      <c r="F1664" s="98" t="str">
        <f t="shared" si="2625"/>
        <v>Rafael</v>
      </c>
      <c r="G1664" s="94"/>
      <c r="H1664" s="108"/>
    </row>
    <row r="1665" spans="1:8" ht="21">
      <c r="A1665" s="129" t="s">
        <v>6</v>
      </c>
      <c r="B1665" s="98"/>
      <c r="C1665" s="94"/>
      <c r="D1665" s="98" t="str">
        <f>C1653</f>
        <v>Daligault</v>
      </c>
      <c r="E1665" s="93" t="str">
        <f t="shared" si="2624"/>
        <v>Daligault</v>
      </c>
      <c r="F1665" s="98" t="str">
        <f t="shared" si="2625"/>
        <v>Daligault</v>
      </c>
      <c r="G1665" s="94"/>
      <c r="H1665" s="108"/>
    </row>
    <row r="1666" spans="1:8" ht="21">
      <c r="A1666" s="129"/>
      <c r="B1666" s="98"/>
      <c r="C1666" s="94"/>
      <c r="D1666" s="98" t="str">
        <f>C1654</f>
        <v>Cheung</v>
      </c>
      <c r="E1666" s="93" t="str">
        <f t="shared" si="2624"/>
        <v>Cheung</v>
      </c>
      <c r="F1666" s="98" t="str">
        <f t="shared" si="2625"/>
        <v>Cheung</v>
      </c>
      <c r="G1666" s="94"/>
      <c r="H1666" s="108"/>
    </row>
    <row r="1667" spans="1:8" ht="21">
      <c r="A1667" s="212"/>
      <c r="B1667" s="98"/>
      <c r="C1667" s="98"/>
      <c r="D1667" s="98" t="str">
        <f t="shared" ref="D1667" si="2626">C1655</f>
        <v>Bien</v>
      </c>
      <c r="E1667" s="93" t="str">
        <f t="shared" si="2624"/>
        <v>Bien</v>
      </c>
      <c r="F1667" s="159" t="str">
        <f>E1667</f>
        <v>Bien</v>
      </c>
      <c r="G1667" s="94"/>
      <c r="H1667" s="108"/>
    </row>
    <row r="1668" spans="1:8" ht="21">
      <c r="A1668" s="130"/>
      <c r="B1668" s="98"/>
      <c r="C1668" s="94"/>
      <c r="D1668" s="94" t="str">
        <f>F1619</f>
        <v>Andrews</v>
      </c>
      <c r="E1668" s="28" t="str">
        <f t="shared" si="2624"/>
        <v>Andrews</v>
      </c>
      <c r="F1668" s="98"/>
      <c r="G1668" s="94" t="s">
        <v>6</v>
      </c>
      <c r="H1668" s="108" t="s">
        <v>6</v>
      </c>
    </row>
    <row r="1669" spans="1:8" ht="21">
      <c r="A1669" s="106"/>
      <c r="B1669" s="159" t="str">
        <f>E1624</f>
        <v>Garske</v>
      </c>
      <c r="C1669" s="94" t="str">
        <f t="shared" ref="C1669:C1670" si="2627">B1669</f>
        <v>Garske</v>
      </c>
      <c r="D1669" s="94" t="str">
        <f t="shared" ref="D1669:D1670" si="2628">C1669</f>
        <v>Garske</v>
      </c>
      <c r="E1669" s="28" t="str">
        <f t="shared" si="2624"/>
        <v>Garske</v>
      </c>
      <c r="F1669" s="98" t="str">
        <f t="shared" ref="F1669:F1670" si="2629">E1669</f>
        <v>Garske</v>
      </c>
      <c r="G1669" s="94"/>
      <c r="H1669" s="108"/>
    </row>
    <row r="1670" spans="1:8" ht="21">
      <c r="A1670" s="116"/>
      <c r="B1670" s="98" t="str">
        <f>F1636</f>
        <v>Smith</v>
      </c>
      <c r="C1670" s="94" t="str">
        <f t="shared" si="2627"/>
        <v>Smith</v>
      </c>
      <c r="D1670" s="98" t="str">
        <f t="shared" si="2628"/>
        <v>Smith</v>
      </c>
      <c r="E1670" s="93" t="str">
        <f t="shared" si="2624"/>
        <v>Smith</v>
      </c>
      <c r="F1670" s="98" t="str">
        <f t="shared" si="2629"/>
        <v>Smith</v>
      </c>
      <c r="G1670" s="98"/>
      <c r="H1670" s="133"/>
    </row>
    <row r="1671" spans="1:8" ht="21">
      <c r="A1671" s="634"/>
      <c r="B1671" s="636"/>
      <c r="C1671" s="636"/>
      <c r="D1671" s="636"/>
      <c r="E1671" s="636"/>
      <c r="F1671" s="636"/>
      <c r="G1671" s="636"/>
      <c r="H1671" s="645"/>
    </row>
    <row r="1672" spans="1:8" ht="21">
      <c r="A1672" s="106" t="s">
        <v>74</v>
      </c>
      <c r="B1672" s="93" t="str">
        <f>H1639</f>
        <v>Buschmann</v>
      </c>
      <c r="C1672" s="98" t="str">
        <f t="shared" ref="C1672" si="2630">B1676</f>
        <v>Ausherman</v>
      </c>
      <c r="D1672" s="98" t="str">
        <f t="shared" ref="D1672:D1675" si="2631">C1672</f>
        <v>Ausherman</v>
      </c>
      <c r="E1672" s="93" t="str">
        <f t="shared" ref="E1672:E1679" si="2632">D1672</f>
        <v>Ausherman</v>
      </c>
      <c r="F1672" s="98" t="str">
        <f t="shared" ref="F1672:F1679" si="2633">E1672</f>
        <v>Ausherman</v>
      </c>
      <c r="G1672" s="28" t="str">
        <f t="shared" ref="G1672" si="2634">F1672</f>
        <v>Ausherman</v>
      </c>
      <c r="H1672" s="133" t="str">
        <f t="shared" ref="H1672:H1675" si="2635">G1672</f>
        <v>Ausherman</v>
      </c>
    </row>
    <row r="1673" spans="1:8" ht="21">
      <c r="A1673" s="116"/>
      <c r="B1673" s="160" t="str">
        <f>H1640</f>
        <v>Lopardo</v>
      </c>
      <c r="C1673" s="160" t="str">
        <f>B1673</f>
        <v>Lopardo</v>
      </c>
      <c r="D1673" s="160" t="str">
        <f t="shared" si="2631"/>
        <v>Lopardo</v>
      </c>
      <c r="E1673" s="96" t="str">
        <f t="shared" si="2632"/>
        <v>Lopardo</v>
      </c>
      <c r="F1673" s="159" t="str">
        <f t="shared" si="2633"/>
        <v>Lopardo</v>
      </c>
      <c r="G1673" s="94" t="str">
        <f>F1676</f>
        <v>DeMario</v>
      </c>
      <c r="H1673" s="108" t="str">
        <f t="shared" si="2635"/>
        <v>DeMario</v>
      </c>
    </row>
    <row r="1674" spans="1:8" ht="21">
      <c r="A1674" s="116"/>
      <c r="B1674" s="28" t="str">
        <f>H1641</f>
        <v>Blanchard</v>
      </c>
      <c r="C1674" s="98" t="str">
        <f t="shared" ref="C1674:C1675" si="2636">B1674</f>
        <v>Blanchard</v>
      </c>
      <c r="D1674" s="28" t="str">
        <f t="shared" si="2631"/>
        <v>Blanchard</v>
      </c>
      <c r="E1674" s="93" t="str">
        <f t="shared" si="2632"/>
        <v>Blanchard</v>
      </c>
      <c r="F1674" s="98" t="str">
        <f t="shared" si="2633"/>
        <v>Blanchard</v>
      </c>
      <c r="G1674" s="94" t="str">
        <f t="shared" ref="G1674" si="2637">F1677</f>
        <v>Lubana</v>
      </c>
      <c r="H1674" s="108" t="str">
        <f t="shared" si="2635"/>
        <v>Lubana</v>
      </c>
    </row>
    <row r="1675" spans="1:8" ht="21">
      <c r="A1675" s="132"/>
      <c r="B1675" s="28" t="str">
        <f>IF(H1642=0,"",H1642)</f>
        <v>Khashayar</v>
      </c>
      <c r="C1675" s="98" t="str">
        <f t="shared" si="2636"/>
        <v>Khashayar</v>
      </c>
      <c r="D1675" s="96" t="str">
        <f t="shared" si="2631"/>
        <v>Khashayar</v>
      </c>
      <c r="E1675" s="95" t="str">
        <f t="shared" si="2632"/>
        <v>Khashayar</v>
      </c>
      <c r="F1675" s="159" t="str">
        <f t="shared" si="2633"/>
        <v>Khashayar</v>
      </c>
      <c r="G1675" s="94" t="str">
        <f>F1679</f>
        <v/>
      </c>
      <c r="H1675" s="108" t="str">
        <f t="shared" si="2635"/>
        <v/>
      </c>
    </row>
    <row r="1676" spans="1:8" ht="21">
      <c r="A1676" s="132" t="s">
        <v>35</v>
      </c>
      <c r="B1676" s="28" t="str">
        <f t="shared" ref="B1676" si="2638">F1637</f>
        <v>Ausherman</v>
      </c>
      <c r="C1676" s="93" t="str">
        <f t="shared" ref="C1676" si="2639">B1672</f>
        <v>Buschmann</v>
      </c>
      <c r="D1676" s="98" t="str">
        <f>F1629</f>
        <v>DeMario</v>
      </c>
      <c r="E1676" s="96" t="str">
        <f t="shared" si="2632"/>
        <v>DeMario</v>
      </c>
      <c r="F1676" s="98" t="str">
        <f t="shared" si="2633"/>
        <v>DeMario</v>
      </c>
      <c r="G1676" s="94"/>
      <c r="H1676" s="108"/>
    </row>
    <row r="1677" spans="1:8" ht="21">
      <c r="A1677" s="116"/>
      <c r="B1677" s="98"/>
      <c r="C1677" s="98"/>
      <c r="D1677" s="98" t="str">
        <f>F1630</f>
        <v>Lubana</v>
      </c>
      <c r="E1677" s="98" t="str">
        <f t="shared" si="2632"/>
        <v>Lubana</v>
      </c>
      <c r="F1677" s="98" t="str">
        <f t="shared" si="2633"/>
        <v>Lubana</v>
      </c>
      <c r="G1677" s="98"/>
      <c r="H1677" s="133"/>
    </row>
    <row r="1678" spans="1:8" ht="21.75" thickBot="1">
      <c r="A1678" s="760"/>
      <c r="B1678" s="734"/>
      <c r="C1678" s="734"/>
      <c r="D1678" s="734"/>
      <c r="E1678" s="734"/>
      <c r="F1678" s="734"/>
      <c r="G1678" s="734"/>
      <c r="H1678" s="759"/>
    </row>
    <row r="1679" spans="1:8" ht="21">
      <c r="A1679" s="28"/>
      <c r="B1679" s="28"/>
      <c r="C1679" s="28"/>
      <c r="D1679" s="28" t="str">
        <f>IF(F1631=0,"",F1631)</f>
        <v/>
      </c>
      <c r="E1679" s="28" t="str">
        <f t="shared" si="2632"/>
        <v/>
      </c>
      <c r="F1679" s="28" t="str">
        <f t="shared" si="2633"/>
        <v/>
      </c>
      <c r="G1679" s="28"/>
      <c r="H1679" s="28"/>
    </row>
    <row r="1680" spans="1:8" ht="21">
      <c r="A1680" s="28"/>
      <c r="B1680" s="28"/>
      <c r="C1680" s="28"/>
      <c r="D1680" s="28"/>
      <c r="E1680" s="28"/>
      <c r="F1680" s="28"/>
      <c r="G1680" s="28"/>
      <c r="H1680" s="28"/>
    </row>
    <row r="1681" spans="1:9" ht="21">
      <c r="A1681" s="101"/>
      <c r="B1681" s="102"/>
      <c r="C1681" s="102"/>
      <c r="D1681" s="103" t="s">
        <v>0</v>
      </c>
      <c r="E1681" s="104"/>
      <c r="F1681" s="102"/>
      <c r="G1681" s="104"/>
      <c r="H1681" s="105"/>
    </row>
    <row r="1682" spans="1:9" ht="21">
      <c r="A1682" s="106"/>
      <c r="B1682" s="28" t="s">
        <v>6</v>
      </c>
      <c r="C1682" s="184">
        <f>E1649+1</f>
        <v>45215</v>
      </c>
      <c r="D1682" s="107" t="s">
        <v>7</v>
      </c>
      <c r="E1682" s="240">
        <f t="shared" ref="E1682" si="2640">C1682+6</f>
        <v>45221</v>
      </c>
      <c r="F1682" s="28"/>
      <c r="G1682" s="28"/>
      <c r="H1682" s="108"/>
    </row>
    <row r="1683" spans="1:9" ht="21">
      <c r="A1683" s="106"/>
      <c r="B1683" s="215" t="s">
        <v>11</v>
      </c>
      <c r="C1683" s="181" t="s">
        <v>12</v>
      </c>
      <c r="D1683" s="181" t="s">
        <v>13</v>
      </c>
      <c r="E1683" s="215" t="s">
        <v>14</v>
      </c>
      <c r="F1683" s="181" t="s">
        <v>15</v>
      </c>
      <c r="G1683" s="217" t="s">
        <v>16</v>
      </c>
      <c r="H1683" s="179" t="s">
        <v>17</v>
      </c>
    </row>
    <row r="1684" spans="1:9" ht="21">
      <c r="A1684" s="111"/>
      <c r="B1684" s="189">
        <f>H1651+1</f>
        <v>45215</v>
      </c>
      <c r="C1684" s="189">
        <f t="shared" ref="C1684" si="2641">B1684+1</f>
        <v>45216</v>
      </c>
      <c r="D1684" s="189">
        <f t="shared" ref="D1684" si="2642">C1684+1</f>
        <v>45217</v>
      </c>
      <c r="E1684" s="189">
        <f t="shared" ref="E1684" si="2643">D1684+1</f>
        <v>45218</v>
      </c>
      <c r="F1684" s="188">
        <f t="shared" ref="F1684" si="2644">E1684+1</f>
        <v>45219</v>
      </c>
      <c r="G1684" s="190">
        <f t="shared" ref="G1684" si="2645">F1684+1</f>
        <v>45220</v>
      </c>
      <c r="H1684" s="187">
        <f t="shared" ref="H1684" si="2646">G1684+1</f>
        <v>45221</v>
      </c>
    </row>
    <row r="1685" spans="1:9" ht="21">
      <c r="A1685" s="116" t="s">
        <v>23</v>
      </c>
      <c r="B1685" s="28" t="str">
        <f>H1652</f>
        <v>Buschmann</v>
      </c>
      <c r="C1685" s="98" t="str">
        <f t="shared" ref="C1685:C1686" si="2647">B1685</f>
        <v>Buschmann</v>
      </c>
      <c r="D1685" s="98" t="str">
        <f t="shared" ref="D1685" si="2648">C1685</f>
        <v>Buschmann</v>
      </c>
      <c r="E1685" s="93" t="str">
        <f t="shared" ref="E1685:E1688" si="2649">D1685</f>
        <v>Buschmann</v>
      </c>
      <c r="F1685" s="98" t="str">
        <f t="shared" ref="F1685:F1688" si="2650">E1685</f>
        <v>Buschmann</v>
      </c>
      <c r="G1685" s="94" t="str">
        <f>C1709</f>
        <v>Ausherman</v>
      </c>
      <c r="H1685" s="108" t="str">
        <f t="shared" ref="H1685:H1688" si="2651">G1685</f>
        <v>Ausherman</v>
      </c>
    </row>
    <row r="1686" spans="1:9" ht="21">
      <c r="A1686" s="116"/>
      <c r="B1686" s="28" t="str">
        <f>H1653</f>
        <v>Bisi</v>
      </c>
      <c r="C1686" s="98" t="str">
        <f t="shared" si="2647"/>
        <v>Bisi</v>
      </c>
      <c r="D1686" s="96" t="str">
        <f>F1673</f>
        <v>Lopardo</v>
      </c>
      <c r="E1686" s="95" t="str">
        <f t="shared" si="2649"/>
        <v>Lopardo</v>
      </c>
      <c r="F1686" s="98" t="str">
        <f t="shared" si="2650"/>
        <v>Lopardo</v>
      </c>
      <c r="G1686" s="94" t="str">
        <f t="shared" ref="G1686:G1688" si="2652">F1686</f>
        <v>Lopardo</v>
      </c>
      <c r="H1686" s="108" t="str">
        <f t="shared" si="2651"/>
        <v>Lopardo</v>
      </c>
    </row>
    <row r="1687" spans="1:9" ht="21">
      <c r="A1687" s="116"/>
      <c r="B1687" s="94" t="str">
        <f>H1654</f>
        <v>Charlery</v>
      </c>
      <c r="C1687" s="28" t="str">
        <f>B1687</f>
        <v>Charlery</v>
      </c>
      <c r="D1687" s="93" t="str">
        <f>F1674</f>
        <v>Blanchard</v>
      </c>
      <c r="E1687" s="93" t="str">
        <f t="shared" si="2649"/>
        <v>Blanchard</v>
      </c>
      <c r="F1687" s="98" t="str">
        <f t="shared" si="2650"/>
        <v>Blanchard</v>
      </c>
      <c r="G1687" s="94" t="str">
        <f t="shared" si="2652"/>
        <v>Blanchard</v>
      </c>
      <c r="H1687" s="108" t="str">
        <f t="shared" si="2651"/>
        <v>Blanchard</v>
      </c>
    </row>
    <row r="1688" spans="1:9" ht="21">
      <c r="A1688" s="116"/>
      <c r="B1688" s="160" t="str">
        <f>IF(H1655=0,"",H1655)</f>
        <v>Thapa</v>
      </c>
      <c r="C1688" s="160" t="str">
        <f>B1688</f>
        <v>Thapa</v>
      </c>
      <c r="D1688" s="28" t="str">
        <f>IF(F1675=0,"",F1675)</f>
        <v>Khashayar</v>
      </c>
      <c r="E1688" s="93" t="str">
        <f t="shared" si="2649"/>
        <v>Khashayar</v>
      </c>
      <c r="F1688" s="98" t="str">
        <f t="shared" si="2650"/>
        <v>Khashayar</v>
      </c>
      <c r="G1688" s="94" t="str">
        <f t="shared" si="2652"/>
        <v>Khashayar</v>
      </c>
      <c r="H1688" s="108" t="str">
        <f t="shared" si="2651"/>
        <v>Khashayar</v>
      </c>
    </row>
    <row r="1689" spans="1:9" ht="21">
      <c r="A1689" s="116"/>
      <c r="B1689" s="28"/>
      <c r="C1689" s="98"/>
      <c r="E1689" s="7"/>
      <c r="F1689" s="4"/>
      <c r="H1689" s="270"/>
    </row>
    <row r="1690" spans="1:9" ht="21">
      <c r="A1690" s="111" t="s">
        <v>44</v>
      </c>
      <c r="B1690" s="118" t="str">
        <f>H1657</f>
        <v>Andrews</v>
      </c>
      <c r="C1690" s="92" t="str">
        <f t="shared" ref="C1690:C1693" si="2653">B1690</f>
        <v>Andrews</v>
      </c>
      <c r="D1690" s="92" t="str">
        <f t="shared" ref="D1690:D1693" si="2654">C1690</f>
        <v>Andrews</v>
      </c>
      <c r="E1690" s="91" t="str">
        <f t="shared" ref="E1690:E1693" si="2655">D1690</f>
        <v>Andrews</v>
      </c>
      <c r="F1690" s="159" t="str">
        <f>E1701</f>
        <v>Duong</v>
      </c>
      <c r="G1690" s="300" t="str">
        <f t="shared" ref="G1690" si="2656">F1690</f>
        <v>Duong</v>
      </c>
      <c r="H1690" s="234" t="str">
        <f t="shared" ref="H1690" si="2657">G1690</f>
        <v>Duong</v>
      </c>
    </row>
    <row r="1691" spans="1:9" ht="21">
      <c r="A1691" s="106"/>
      <c r="B1691" s="93" t="str">
        <f>F1665</f>
        <v>Daligault</v>
      </c>
      <c r="C1691" s="93" t="str">
        <f t="shared" si="2653"/>
        <v>Daligault</v>
      </c>
      <c r="D1691" s="93" t="str">
        <f t="shared" si="2654"/>
        <v>Daligault</v>
      </c>
      <c r="E1691" s="93" t="str">
        <f t="shared" si="2655"/>
        <v>Daligault</v>
      </c>
      <c r="F1691" s="98" t="str">
        <f t="shared" ref="F1691:F1693" si="2658">E1691</f>
        <v>Daligault</v>
      </c>
      <c r="G1691" s="94"/>
      <c r="H1691" s="108"/>
    </row>
    <row r="1692" spans="1:9" ht="21">
      <c r="A1692" s="106"/>
      <c r="B1692" s="278" t="str">
        <f>F1666</f>
        <v>Cheung</v>
      </c>
      <c r="C1692" s="275" t="str">
        <f t="shared" si="2653"/>
        <v>Cheung</v>
      </c>
      <c r="D1692" s="98" t="str">
        <f t="shared" si="2654"/>
        <v>Cheung</v>
      </c>
      <c r="E1692" s="28" t="str">
        <f t="shared" si="2655"/>
        <v>Cheung</v>
      </c>
      <c r="F1692" s="98" t="str">
        <f t="shared" si="2658"/>
        <v>Cheung</v>
      </c>
      <c r="G1692" s="94"/>
      <c r="H1692" s="108"/>
    </row>
    <row r="1693" spans="1:9" ht="21">
      <c r="A1693" s="106"/>
      <c r="B1693" s="98" t="str">
        <f>IF(F1667=0,"",F1667)</f>
        <v>Bien</v>
      </c>
      <c r="C1693" s="275" t="str">
        <f t="shared" si="2653"/>
        <v>Bien</v>
      </c>
      <c r="D1693" s="98" t="str">
        <f t="shared" si="2654"/>
        <v>Bien</v>
      </c>
      <c r="E1693" s="28" t="str">
        <f t="shared" si="2655"/>
        <v>Bien</v>
      </c>
      <c r="F1693" s="98" t="str">
        <f t="shared" si="2658"/>
        <v>Bien</v>
      </c>
      <c r="G1693" s="94"/>
      <c r="H1693" s="108"/>
    </row>
    <row r="1694" spans="1:9" ht="21">
      <c r="A1694" s="106"/>
      <c r="B1694" s="98"/>
      <c r="C1694" s="28"/>
      <c r="D1694" s="98"/>
      <c r="E1694" s="28"/>
      <c r="F1694" s="98"/>
      <c r="G1694" s="94"/>
      <c r="H1694" s="108"/>
    </row>
    <row r="1695" spans="1:9" ht="21">
      <c r="A1695" s="129" t="s">
        <v>35</v>
      </c>
      <c r="B1695" s="98" t="str">
        <f>F1658</f>
        <v>Cassidy</v>
      </c>
      <c r="C1695" s="159" t="str">
        <f t="shared" ref="C1695:C1697" si="2659">B1695</f>
        <v>Cassidy</v>
      </c>
      <c r="D1695" s="98" t="str">
        <f t="shared" ref="D1695:D1697" si="2660">C1695</f>
        <v>Cassidy</v>
      </c>
      <c r="E1695" s="93" t="str">
        <f t="shared" ref="E1695:E1703" si="2661">D1695</f>
        <v>Cassidy</v>
      </c>
      <c r="F1695" s="98" t="str">
        <f t="shared" ref="F1695:F1699" si="2662">E1695</f>
        <v>Cassidy</v>
      </c>
      <c r="G1695" s="94"/>
      <c r="H1695" s="108"/>
      <c r="I1695" t="s">
        <v>83</v>
      </c>
    </row>
    <row r="1696" spans="1:9" ht="21">
      <c r="A1696" s="129"/>
      <c r="B1696" s="98" t="str">
        <f>F1659</f>
        <v>Afshar</v>
      </c>
      <c r="C1696" s="352" t="str">
        <f t="shared" si="2659"/>
        <v>Afshar</v>
      </c>
      <c r="D1696" s="94" t="str">
        <f t="shared" si="2660"/>
        <v>Afshar</v>
      </c>
      <c r="E1696" s="28" t="str">
        <f t="shared" si="2661"/>
        <v>Afshar</v>
      </c>
      <c r="F1696" s="98" t="str">
        <f t="shared" si="2662"/>
        <v>Afshar</v>
      </c>
      <c r="G1696" s="94"/>
      <c r="H1696" s="108"/>
    </row>
    <row r="1697" spans="1:8" ht="21">
      <c r="A1697" s="129"/>
      <c r="B1697" s="98" t="str">
        <f>IF(F1660=0,"",F1660)</f>
        <v>Brennan</v>
      </c>
      <c r="C1697" s="352" t="str">
        <f t="shared" si="2659"/>
        <v>Brennan</v>
      </c>
      <c r="D1697" s="94" t="str">
        <f t="shared" si="2660"/>
        <v>Brennan</v>
      </c>
      <c r="E1697" s="96" t="str">
        <f t="shared" si="2661"/>
        <v>Brennan</v>
      </c>
      <c r="F1697" s="159" t="str">
        <f t="shared" si="2662"/>
        <v>Brennan</v>
      </c>
      <c r="G1697" s="94"/>
      <c r="H1697" s="108"/>
    </row>
    <row r="1698" spans="1:8" ht="21">
      <c r="A1698" s="129" t="s">
        <v>6</v>
      </c>
      <c r="B1698" s="98"/>
      <c r="C1698" s="94"/>
      <c r="D1698" s="98" t="str">
        <f>C1686</f>
        <v>Bisi</v>
      </c>
      <c r="E1698" s="93" t="str">
        <f t="shared" si="2661"/>
        <v>Bisi</v>
      </c>
      <c r="F1698" s="98" t="str">
        <f t="shared" si="2662"/>
        <v>Bisi</v>
      </c>
      <c r="G1698" s="94"/>
      <c r="H1698" s="108"/>
    </row>
    <row r="1699" spans="1:8" ht="21">
      <c r="A1699" s="129"/>
      <c r="B1699" s="98"/>
      <c r="C1699" s="94"/>
      <c r="D1699" s="98" t="str">
        <f>C1687</f>
        <v>Charlery</v>
      </c>
      <c r="E1699" s="93" t="str">
        <f t="shared" si="2661"/>
        <v>Charlery</v>
      </c>
      <c r="F1699" s="98" t="str">
        <f t="shared" si="2662"/>
        <v>Charlery</v>
      </c>
      <c r="G1699" s="94"/>
      <c r="H1699" s="108"/>
    </row>
    <row r="1700" spans="1:8" ht="21">
      <c r="A1700" s="129"/>
      <c r="B1700" s="98"/>
      <c r="C1700" s="94"/>
      <c r="D1700" s="159" t="str">
        <f t="shared" ref="D1700" si="2663">C1688</f>
        <v>Thapa</v>
      </c>
      <c r="E1700" s="95" t="str">
        <f t="shared" si="2661"/>
        <v>Thapa</v>
      </c>
      <c r="F1700" s="159" t="str">
        <f>E1700</f>
        <v>Thapa</v>
      </c>
      <c r="G1700" s="94"/>
      <c r="H1700" s="108"/>
    </row>
    <row r="1701" spans="1:8" ht="21">
      <c r="A1701" s="212"/>
      <c r="B1701" s="98"/>
      <c r="C1701" s="98"/>
      <c r="D1701" s="159" t="str">
        <f>F1652</f>
        <v>Duong</v>
      </c>
      <c r="E1701" s="95" t="str">
        <f t="shared" si="2661"/>
        <v>Duong</v>
      </c>
      <c r="F1701" s="98"/>
      <c r="G1701" s="94" t="s">
        <v>6</v>
      </c>
      <c r="H1701" s="108" t="s">
        <v>6</v>
      </c>
    </row>
    <row r="1702" spans="1:8" ht="21">
      <c r="A1702" s="130"/>
      <c r="B1702" s="159" t="str">
        <f>E1657</f>
        <v>Wang</v>
      </c>
      <c r="C1702" s="160" t="str">
        <f t="shared" ref="C1702:C1703" si="2664">B1702</f>
        <v>Wang</v>
      </c>
      <c r="D1702" s="94" t="str">
        <f t="shared" ref="D1702:D1703" si="2665">C1702</f>
        <v>Wang</v>
      </c>
      <c r="E1702" s="28" t="str">
        <f t="shared" si="2661"/>
        <v>Wang</v>
      </c>
      <c r="F1702" s="98" t="str">
        <f t="shared" ref="F1702:F1703" si="2666">E1702</f>
        <v>Wang</v>
      </c>
      <c r="G1702" s="94"/>
      <c r="H1702" s="108"/>
    </row>
    <row r="1703" spans="1:8" ht="21">
      <c r="A1703" s="106"/>
      <c r="B1703" s="159" t="str">
        <f>F1669</f>
        <v>Garske</v>
      </c>
      <c r="C1703" s="160" t="str">
        <f t="shared" si="2664"/>
        <v>Garske</v>
      </c>
      <c r="D1703" s="94" t="str">
        <f t="shared" si="2665"/>
        <v>Garske</v>
      </c>
      <c r="E1703" s="28" t="str">
        <f t="shared" si="2661"/>
        <v>Garske</v>
      </c>
      <c r="F1703" s="98" t="str">
        <f t="shared" si="2666"/>
        <v>Garske</v>
      </c>
      <c r="G1703" s="94"/>
      <c r="H1703" s="108"/>
    </row>
    <row r="1704" spans="1:8" ht="21">
      <c r="A1704" s="131"/>
      <c r="B1704" s="99"/>
      <c r="C1704" s="94"/>
      <c r="D1704" s="58"/>
      <c r="E1704" s="93"/>
      <c r="F1704" s="99"/>
      <c r="G1704" s="59"/>
      <c r="H1704" s="122"/>
    </row>
    <row r="1705" spans="1:8" ht="21">
      <c r="A1705" s="116" t="s">
        <v>74</v>
      </c>
      <c r="B1705" s="28" t="str">
        <f>H1672</f>
        <v>Ausherman</v>
      </c>
      <c r="C1705" s="118" t="str">
        <f t="shared" ref="C1705" si="2667">B1709</f>
        <v>Smith</v>
      </c>
      <c r="D1705" s="118" t="str">
        <f t="shared" ref="D1705:D1708" si="2668">C1705</f>
        <v>Smith</v>
      </c>
      <c r="E1705" s="90" t="str">
        <f t="shared" ref="E1705:E1711" si="2669">D1705</f>
        <v>Smith</v>
      </c>
      <c r="F1705" s="118" t="str">
        <f t="shared" ref="F1705:F1711" si="2670">E1705</f>
        <v>Smith</v>
      </c>
      <c r="G1705" s="92" t="str">
        <f t="shared" ref="G1705" si="2671">F1705</f>
        <v>Smith</v>
      </c>
      <c r="H1705" s="108" t="str">
        <f t="shared" ref="H1705:H1708" si="2672">G1705</f>
        <v>Smith</v>
      </c>
    </row>
    <row r="1706" spans="1:8" ht="21">
      <c r="A1706" s="106"/>
      <c r="B1706" s="93" t="str">
        <f>H1673</f>
        <v>DeMario</v>
      </c>
      <c r="C1706" s="98" t="str">
        <f>B1706</f>
        <v>DeMario</v>
      </c>
      <c r="D1706" s="98" t="str">
        <f t="shared" si="2668"/>
        <v>DeMario</v>
      </c>
      <c r="E1706" s="93" t="str">
        <f t="shared" si="2669"/>
        <v>DeMario</v>
      </c>
      <c r="F1706" s="159" t="str">
        <f t="shared" si="2670"/>
        <v>DeMario</v>
      </c>
      <c r="G1706" s="96" t="str">
        <f>F1709</f>
        <v>Cotter</v>
      </c>
      <c r="H1706" s="219" t="str">
        <f t="shared" si="2672"/>
        <v>Cotter</v>
      </c>
    </row>
    <row r="1707" spans="1:8" ht="21">
      <c r="A1707" s="116"/>
      <c r="B1707" s="94" t="str">
        <f>H1674</f>
        <v>Lubana</v>
      </c>
      <c r="C1707" s="94" t="str">
        <f t="shared" ref="C1707:C1708" si="2673">B1707</f>
        <v>Lubana</v>
      </c>
      <c r="D1707" s="94" t="str">
        <f t="shared" si="2668"/>
        <v>Lubana</v>
      </c>
      <c r="E1707" s="28" t="str">
        <f t="shared" si="2669"/>
        <v>Lubana</v>
      </c>
      <c r="F1707" s="98" t="str">
        <f t="shared" si="2670"/>
        <v>Lubana</v>
      </c>
      <c r="G1707" s="94" t="str">
        <f t="shared" ref="G1707:G1708" si="2674">F1710</f>
        <v>Marino</v>
      </c>
      <c r="H1707" s="108" t="str">
        <f t="shared" si="2672"/>
        <v>Marino</v>
      </c>
    </row>
    <row r="1708" spans="1:8" ht="21">
      <c r="A1708" s="116"/>
      <c r="B1708" s="28" t="str">
        <f>IF(H1675=0,"",H1675)</f>
        <v/>
      </c>
      <c r="C1708" s="98" t="str">
        <f t="shared" si="2673"/>
        <v/>
      </c>
      <c r="D1708" s="28" t="str">
        <f t="shared" si="2668"/>
        <v/>
      </c>
      <c r="E1708" s="93" t="str">
        <f t="shared" si="2669"/>
        <v/>
      </c>
      <c r="F1708" s="98" t="str">
        <f t="shared" si="2670"/>
        <v/>
      </c>
      <c r="G1708" s="94" t="str">
        <f t="shared" si="2674"/>
        <v>Rafael</v>
      </c>
      <c r="H1708" s="108" t="str">
        <f t="shared" si="2672"/>
        <v>Rafael</v>
      </c>
    </row>
    <row r="1709" spans="1:8" ht="21">
      <c r="A1709" s="132" t="s">
        <v>35</v>
      </c>
      <c r="B1709" s="28" t="str">
        <f>F1670</f>
        <v>Smith</v>
      </c>
      <c r="C1709" s="98" t="str">
        <f>B1705</f>
        <v>Ausherman</v>
      </c>
      <c r="D1709" s="96" t="str">
        <f>F1662</f>
        <v>Cotter</v>
      </c>
      <c r="E1709" s="95" t="str">
        <f t="shared" si="2669"/>
        <v>Cotter</v>
      </c>
      <c r="F1709" s="159" t="str">
        <f t="shared" si="2670"/>
        <v>Cotter</v>
      </c>
      <c r="G1709" s="94"/>
      <c r="H1709" s="108"/>
    </row>
    <row r="1710" spans="1:8" ht="21">
      <c r="A1710" s="132"/>
      <c r="B1710" s="28"/>
      <c r="C1710" s="93"/>
      <c r="D1710" s="98" t="str">
        <f>F1663</f>
        <v>Marino</v>
      </c>
      <c r="E1710" s="28" t="str">
        <f t="shared" si="2669"/>
        <v>Marino</v>
      </c>
      <c r="F1710" s="98" t="str">
        <f t="shared" si="2670"/>
        <v>Marino</v>
      </c>
      <c r="G1710" s="94"/>
      <c r="H1710" s="108"/>
    </row>
    <row r="1711" spans="1:8" ht="21">
      <c r="A1711" s="123"/>
      <c r="B1711" s="125"/>
      <c r="C1711" s="126"/>
      <c r="D1711" s="125" t="str">
        <f>IF(F1664=0,"",F1664)</f>
        <v>Rafael</v>
      </c>
      <c r="E1711" s="127" t="str">
        <f t="shared" si="2669"/>
        <v>Rafael</v>
      </c>
      <c r="F1711" s="126" t="str">
        <f t="shared" si="2670"/>
        <v>Rafael</v>
      </c>
      <c r="G1711" s="124"/>
      <c r="H1711" s="128"/>
    </row>
    <row r="1712" spans="1:8" ht="21">
      <c r="A1712" s="28"/>
      <c r="B1712" s="28"/>
      <c r="C1712" s="28"/>
      <c r="D1712" s="28"/>
      <c r="E1712" s="28"/>
      <c r="F1712" s="28"/>
      <c r="G1712" s="28"/>
      <c r="H1712" s="28"/>
    </row>
    <row r="1713" spans="1:9" ht="21">
      <c r="A1713" s="28"/>
      <c r="B1713" s="28"/>
      <c r="C1713" s="28"/>
      <c r="D1713" s="28"/>
      <c r="E1713" s="28"/>
      <c r="F1713" s="28"/>
      <c r="G1713" s="28"/>
      <c r="H1713" s="28"/>
    </row>
    <row r="1714" spans="1:9" ht="21">
      <c r="A1714" s="101"/>
      <c r="B1714" s="102"/>
      <c r="C1714" s="102"/>
      <c r="D1714" s="103" t="s">
        <v>0</v>
      </c>
      <c r="E1714" s="104"/>
      <c r="F1714" s="102"/>
      <c r="G1714" s="104"/>
      <c r="H1714" s="105"/>
    </row>
    <row r="1715" spans="1:9" ht="21">
      <c r="A1715" s="106"/>
      <c r="B1715" s="28" t="s">
        <v>6</v>
      </c>
      <c r="C1715" s="184">
        <f>E1682+1</f>
        <v>45222</v>
      </c>
      <c r="D1715" s="107" t="s">
        <v>7</v>
      </c>
      <c r="E1715" s="240">
        <f t="shared" ref="E1715" si="2675">C1715+6</f>
        <v>45228</v>
      </c>
      <c r="F1715" s="28"/>
      <c r="G1715" s="28"/>
      <c r="H1715" s="108"/>
    </row>
    <row r="1716" spans="1:9" ht="21">
      <c r="A1716" s="106"/>
      <c r="B1716" s="215" t="s">
        <v>11</v>
      </c>
      <c r="C1716" s="181" t="s">
        <v>12</v>
      </c>
      <c r="D1716" s="181" t="s">
        <v>13</v>
      </c>
      <c r="E1716" s="215" t="s">
        <v>14</v>
      </c>
      <c r="F1716" s="181" t="s">
        <v>15</v>
      </c>
      <c r="G1716" s="217" t="s">
        <v>16</v>
      </c>
      <c r="H1716" s="179" t="s">
        <v>17</v>
      </c>
    </row>
    <row r="1717" spans="1:9" ht="21">
      <c r="A1717" s="111"/>
      <c r="B1717" s="189">
        <f>H1684+1</f>
        <v>45222</v>
      </c>
      <c r="C1717" s="189">
        <f t="shared" ref="C1717" si="2676">B1717+1</f>
        <v>45223</v>
      </c>
      <c r="D1717" s="189">
        <f t="shared" ref="D1717" si="2677">C1717+1</f>
        <v>45224</v>
      </c>
      <c r="E1717" s="189">
        <f t="shared" ref="E1717" si="2678">D1717+1</f>
        <v>45225</v>
      </c>
      <c r="F1717" s="188">
        <f t="shared" ref="F1717" si="2679">E1717+1</f>
        <v>45226</v>
      </c>
      <c r="G1717" s="190">
        <f t="shared" ref="G1717" si="2680">F1717+1</f>
        <v>45227</v>
      </c>
      <c r="H1717" s="187">
        <f t="shared" ref="H1717" si="2681">G1717+1</f>
        <v>45228</v>
      </c>
    </row>
    <row r="1718" spans="1:9" ht="21">
      <c r="A1718" s="116" t="s">
        <v>23</v>
      </c>
      <c r="B1718" s="28" t="str">
        <f>H1685</f>
        <v>Ausherman</v>
      </c>
      <c r="C1718" s="98" t="str">
        <f t="shared" ref="C1718:C1719" si="2682">B1718</f>
        <v>Ausherman</v>
      </c>
      <c r="D1718" s="98" t="str">
        <f t="shared" ref="D1718" si="2683">C1718</f>
        <v>Ausherman</v>
      </c>
      <c r="E1718" s="93" t="str">
        <f t="shared" ref="E1718:E1721" si="2684">D1718</f>
        <v>Ausherman</v>
      </c>
      <c r="F1718" s="98" t="str">
        <f t="shared" ref="F1718:F1721" si="2685">E1718</f>
        <v>Ausherman</v>
      </c>
      <c r="G1718" s="94" t="str">
        <f>C1742</f>
        <v>Smith</v>
      </c>
      <c r="H1718" s="108" t="str">
        <f t="shared" ref="H1718:H1721" si="2686">G1718</f>
        <v>Smith</v>
      </c>
    </row>
    <row r="1719" spans="1:9" ht="21">
      <c r="A1719" s="116"/>
      <c r="B1719" s="28" t="str">
        <f>H1686</f>
        <v>Lopardo</v>
      </c>
      <c r="C1719" s="98" t="str">
        <f t="shared" si="2682"/>
        <v>Lopardo</v>
      </c>
      <c r="D1719" s="28" t="str">
        <f>F1706</f>
        <v>DeMario</v>
      </c>
      <c r="E1719" s="93" t="str">
        <f t="shared" si="2684"/>
        <v>DeMario</v>
      </c>
      <c r="F1719" s="98" t="str">
        <f t="shared" si="2685"/>
        <v>DeMario</v>
      </c>
      <c r="G1719" s="94" t="str">
        <f t="shared" ref="G1719:G1721" si="2687">F1719</f>
        <v>DeMario</v>
      </c>
      <c r="H1719" s="108" t="str">
        <f t="shared" si="2686"/>
        <v>DeMario</v>
      </c>
    </row>
    <row r="1720" spans="1:9" ht="21">
      <c r="A1720" s="116"/>
      <c r="B1720" s="94" t="str">
        <f>H1687</f>
        <v>Blanchard</v>
      </c>
      <c r="C1720" s="28" t="str">
        <f>B1720</f>
        <v>Blanchard</v>
      </c>
      <c r="D1720" s="93" t="str">
        <f>F1707</f>
        <v>Lubana</v>
      </c>
      <c r="E1720" s="93" t="str">
        <f t="shared" si="2684"/>
        <v>Lubana</v>
      </c>
      <c r="F1720" s="98" t="str">
        <f t="shared" si="2685"/>
        <v>Lubana</v>
      </c>
      <c r="G1720" s="94" t="str">
        <f t="shared" si="2687"/>
        <v>Lubana</v>
      </c>
      <c r="H1720" s="108" t="str">
        <f t="shared" si="2686"/>
        <v>Lubana</v>
      </c>
    </row>
    <row r="1721" spans="1:9" ht="21">
      <c r="A1721" s="116"/>
      <c r="B1721" s="94" t="str">
        <f>IF(H1688=0,"",H1688)</f>
        <v>Khashayar</v>
      </c>
      <c r="C1721" s="93" t="str">
        <f>B1721</f>
        <v>Khashayar</v>
      </c>
      <c r="D1721" s="93" t="str">
        <f>IF(F1708=0,"",F1708)</f>
        <v/>
      </c>
      <c r="E1721" s="93" t="str">
        <f t="shared" si="2684"/>
        <v/>
      </c>
      <c r="F1721" s="98" t="str">
        <f t="shared" si="2685"/>
        <v/>
      </c>
      <c r="G1721" s="94" t="str">
        <f t="shared" si="2687"/>
        <v/>
      </c>
      <c r="H1721" s="108" t="str">
        <f t="shared" si="2686"/>
        <v/>
      </c>
    </row>
    <row r="1722" spans="1:9" ht="21">
      <c r="A1722" s="116"/>
      <c r="B1722" s="28"/>
      <c r="C1722" s="98"/>
      <c r="E1722" s="7"/>
      <c r="F1722" s="4"/>
      <c r="H1722" s="270"/>
    </row>
    <row r="1723" spans="1:9" ht="21">
      <c r="A1723" s="111" t="s">
        <v>44</v>
      </c>
      <c r="B1723" s="233" t="str">
        <f>H1690</f>
        <v>Duong</v>
      </c>
      <c r="C1723" s="300" t="str">
        <f t="shared" ref="C1723:C1726" si="2688">B1723</f>
        <v>Duong</v>
      </c>
      <c r="D1723" s="300" t="str">
        <f t="shared" ref="D1723:D1726" si="2689">C1723</f>
        <v>Duong</v>
      </c>
      <c r="E1723" s="232" t="str">
        <f t="shared" ref="E1723:E1726" si="2690">D1723</f>
        <v>Duong</v>
      </c>
      <c r="F1723" s="98" t="str">
        <f>E1734</f>
        <v>Buschmann</v>
      </c>
      <c r="G1723" s="92" t="str">
        <f t="shared" ref="G1723" si="2691">F1723</f>
        <v>Buschmann</v>
      </c>
      <c r="H1723" s="119" t="str">
        <f t="shared" ref="H1723" si="2692">G1723</f>
        <v>Buschmann</v>
      </c>
    </row>
    <row r="1724" spans="1:9" ht="21">
      <c r="A1724" s="106"/>
      <c r="B1724" s="93" t="str">
        <f>F1698</f>
        <v>Bisi</v>
      </c>
      <c r="C1724" s="95" t="str">
        <f t="shared" si="2688"/>
        <v>Bisi</v>
      </c>
      <c r="D1724" s="93" t="str">
        <f t="shared" si="2689"/>
        <v>Bisi</v>
      </c>
      <c r="E1724" s="93" t="str">
        <f t="shared" si="2690"/>
        <v>Bisi</v>
      </c>
      <c r="F1724" s="98" t="str">
        <f t="shared" ref="F1724:F1726" si="2693">E1724</f>
        <v>Bisi</v>
      </c>
      <c r="G1724" s="94"/>
      <c r="H1724" s="108"/>
    </row>
    <row r="1725" spans="1:9" ht="21">
      <c r="A1725" s="106"/>
      <c r="B1725" s="278" t="str">
        <f>F1699</f>
        <v>Charlery</v>
      </c>
      <c r="C1725" s="275" t="str">
        <f t="shared" si="2688"/>
        <v>Charlery</v>
      </c>
      <c r="D1725" s="98" t="str">
        <f t="shared" si="2689"/>
        <v>Charlery</v>
      </c>
      <c r="E1725" s="28" t="str">
        <f t="shared" si="2690"/>
        <v>Charlery</v>
      </c>
      <c r="F1725" s="98" t="str">
        <f t="shared" si="2693"/>
        <v>Charlery</v>
      </c>
      <c r="G1725" s="94"/>
      <c r="H1725" s="108"/>
    </row>
    <row r="1726" spans="1:9" ht="21">
      <c r="A1726" s="106"/>
      <c r="B1726" s="422" t="str">
        <f>IF(F1700=0,"",F1700)</f>
        <v>Thapa</v>
      </c>
      <c r="C1726" s="423" t="str">
        <f t="shared" si="2688"/>
        <v>Thapa</v>
      </c>
      <c r="D1726" s="159" t="str">
        <f t="shared" si="2689"/>
        <v>Thapa</v>
      </c>
      <c r="E1726" s="96" t="str">
        <f t="shared" si="2690"/>
        <v>Thapa</v>
      </c>
      <c r="F1726" s="159" t="str">
        <f t="shared" si="2693"/>
        <v>Thapa</v>
      </c>
      <c r="G1726" s="94"/>
      <c r="H1726" s="108"/>
    </row>
    <row r="1727" spans="1:9" ht="21">
      <c r="A1727" s="106"/>
      <c r="B1727" s="98"/>
      <c r="C1727" s="28"/>
      <c r="D1727" s="98"/>
      <c r="E1727" s="28"/>
      <c r="F1727" s="98"/>
      <c r="G1727" s="94"/>
      <c r="H1727" s="108"/>
    </row>
    <row r="1728" spans="1:9" ht="21">
      <c r="A1728" s="129" t="s">
        <v>35</v>
      </c>
      <c r="B1728" s="98" t="str">
        <f>F1691</f>
        <v>Daligault</v>
      </c>
      <c r="C1728" s="98" t="str">
        <f t="shared" ref="C1728:C1730" si="2694">B1728</f>
        <v>Daligault</v>
      </c>
      <c r="D1728" s="98" t="str">
        <f t="shared" ref="D1728:D1730" si="2695">C1728</f>
        <v>Daligault</v>
      </c>
      <c r="E1728" s="93" t="str">
        <f t="shared" ref="E1728:E1736" si="2696">D1728</f>
        <v>Daligault</v>
      </c>
      <c r="F1728" s="98" t="str">
        <f t="shared" ref="F1728:F1732" si="2697">E1728</f>
        <v>Daligault</v>
      </c>
      <c r="G1728" s="94"/>
      <c r="H1728" s="108"/>
      <c r="I1728" t="s">
        <v>78</v>
      </c>
    </row>
    <row r="1729" spans="1:8" ht="21">
      <c r="A1729" s="129"/>
      <c r="B1729" s="98" t="str">
        <f>F1692</f>
        <v>Cheung</v>
      </c>
      <c r="C1729" s="352" t="str">
        <f t="shared" si="2694"/>
        <v>Cheung</v>
      </c>
      <c r="D1729" s="94" t="str">
        <f t="shared" si="2695"/>
        <v>Cheung</v>
      </c>
      <c r="E1729" s="28" t="str">
        <f t="shared" si="2696"/>
        <v>Cheung</v>
      </c>
      <c r="F1729" s="98" t="str">
        <f t="shared" si="2697"/>
        <v>Cheung</v>
      </c>
      <c r="G1729" s="94"/>
      <c r="H1729" s="108"/>
    </row>
    <row r="1730" spans="1:8" ht="21">
      <c r="A1730" s="129"/>
      <c r="B1730" s="98" t="str">
        <f>IF(F1693=0,"",F1693)</f>
        <v>Bien</v>
      </c>
      <c r="C1730" s="352" t="str">
        <f t="shared" si="2694"/>
        <v>Bien</v>
      </c>
      <c r="D1730" s="94" t="str">
        <f t="shared" si="2695"/>
        <v>Bien</v>
      </c>
      <c r="E1730" s="28" t="str">
        <f t="shared" si="2696"/>
        <v>Bien</v>
      </c>
      <c r="F1730" s="98" t="str">
        <f t="shared" si="2697"/>
        <v>Bien</v>
      </c>
      <c r="G1730" s="94"/>
      <c r="H1730" s="108"/>
    </row>
    <row r="1731" spans="1:8" ht="21">
      <c r="A1731" s="129" t="s">
        <v>6</v>
      </c>
      <c r="B1731" s="98"/>
      <c r="C1731" s="94"/>
      <c r="D1731" s="98" t="str">
        <f>C1719</f>
        <v>Lopardo</v>
      </c>
      <c r="E1731" s="93" t="str">
        <f t="shared" si="2696"/>
        <v>Lopardo</v>
      </c>
      <c r="F1731" s="98" t="str">
        <f t="shared" si="2697"/>
        <v>Lopardo</v>
      </c>
      <c r="G1731" s="94"/>
      <c r="H1731" s="108"/>
    </row>
    <row r="1732" spans="1:8" ht="21">
      <c r="A1732" s="129"/>
      <c r="B1732" s="98"/>
      <c r="C1732" s="94"/>
      <c r="D1732" s="98" t="str">
        <f>C1720</f>
        <v>Blanchard</v>
      </c>
      <c r="E1732" s="93" t="str">
        <f t="shared" si="2696"/>
        <v>Blanchard</v>
      </c>
      <c r="F1732" s="98" t="str">
        <f t="shared" si="2697"/>
        <v>Blanchard</v>
      </c>
      <c r="G1732" s="94"/>
      <c r="H1732" s="108"/>
    </row>
    <row r="1733" spans="1:8" ht="21">
      <c r="A1733" s="212"/>
      <c r="B1733" s="98"/>
      <c r="C1733" s="98"/>
      <c r="D1733" s="98" t="str">
        <f t="shared" ref="D1733" si="2698">C1721</f>
        <v>Khashayar</v>
      </c>
      <c r="E1733" s="93" t="str">
        <f t="shared" si="2696"/>
        <v>Khashayar</v>
      </c>
      <c r="F1733" s="98" t="str">
        <f>E1733</f>
        <v>Khashayar</v>
      </c>
      <c r="G1733" s="94"/>
      <c r="H1733" s="108"/>
    </row>
    <row r="1734" spans="1:8" ht="21">
      <c r="A1734" s="130"/>
      <c r="B1734" s="98"/>
      <c r="C1734" s="94"/>
      <c r="D1734" s="94" t="str">
        <f>F1685</f>
        <v>Buschmann</v>
      </c>
      <c r="E1734" s="28" t="str">
        <f t="shared" si="2696"/>
        <v>Buschmann</v>
      </c>
      <c r="F1734" s="98"/>
      <c r="G1734" s="94" t="s">
        <v>6</v>
      </c>
      <c r="H1734" s="108" t="s">
        <v>6</v>
      </c>
    </row>
    <row r="1735" spans="1:8" ht="21">
      <c r="A1735" s="106"/>
      <c r="B1735" s="98" t="str">
        <f>E1690</f>
        <v>Andrews</v>
      </c>
      <c r="C1735" s="94" t="str">
        <f t="shared" ref="C1735:C1736" si="2699">B1735</f>
        <v>Andrews</v>
      </c>
      <c r="D1735" s="94" t="str">
        <f t="shared" ref="D1735:D1736" si="2700">C1735</f>
        <v>Andrews</v>
      </c>
      <c r="E1735" s="28" t="str">
        <f t="shared" si="2696"/>
        <v>Andrews</v>
      </c>
      <c r="F1735" s="98" t="str">
        <f t="shared" ref="F1735:F1736" si="2701">E1735</f>
        <v>Andrews</v>
      </c>
      <c r="G1735" s="94"/>
      <c r="H1735" s="108"/>
    </row>
    <row r="1736" spans="1:8" ht="21">
      <c r="A1736" s="106"/>
      <c r="B1736" s="98" t="str">
        <f>F1702</f>
        <v>Wang</v>
      </c>
      <c r="C1736" s="94" t="str">
        <f t="shared" si="2699"/>
        <v>Wang</v>
      </c>
      <c r="D1736" s="94" t="str">
        <f t="shared" si="2700"/>
        <v>Wang</v>
      </c>
      <c r="E1736" s="28" t="str">
        <f t="shared" si="2696"/>
        <v>Wang</v>
      </c>
      <c r="F1736" s="98" t="str">
        <f t="shared" si="2701"/>
        <v>Wang</v>
      </c>
      <c r="G1736" s="94"/>
      <c r="H1736" s="108"/>
    </row>
    <row r="1737" spans="1:8" ht="21">
      <c r="A1737" s="131"/>
      <c r="B1737" s="99"/>
      <c r="C1737" s="94"/>
      <c r="D1737" s="58"/>
      <c r="E1737" s="93"/>
      <c r="F1737" s="99"/>
      <c r="G1737" s="59"/>
      <c r="H1737" s="122"/>
    </row>
    <row r="1738" spans="1:8" ht="21">
      <c r="A1738" s="116" t="s">
        <v>74</v>
      </c>
      <c r="B1738" s="28" t="str">
        <f>H1705</f>
        <v>Smith</v>
      </c>
      <c r="C1738" s="233" t="str">
        <f t="shared" ref="C1738" si="2702">B1742</f>
        <v>Garske</v>
      </c>
      <c r="D1738" s="233" t="str">
        <f t="shared" ref="D1738:D1741" si="2703">C1738</f>
        <v>Garske</v>
      </c>
      <c r="E1738" s="565" t="str">
        <f t="shared" ref="E1738:E1744" si="2704">D1738</f>
        <v>Garske</v>
      </c>
      <c r="F1738" s="118" t="str">
        <f t="shared" ref="F1738:F1744" si="2705">E1738</f>
        <v>Garske</v>
      </c>
      <c r="G1738" s="92" t="str">
        <f t="shared" ref="G1738" si="2706">F1738</f>
        <v>Garske</v>
      </c>
      <c r="H1738" s="108" t="str">
        <f t="shared" ref="H1738:H1741" si="2707">G1738</f>
        <v>Garske</v>
      </c>
    </row>
    <row r="1739" spans="1:8" ht="21">
      <c r="A1739" s="106"/>
      <c r="B1739" s="95" t="str">
        <f>H1706</f>
        <v>Cotter</v>
      </c>
      <c r="C1739" s="98" t="str">
        <f>B1739</f>
        <v>Cotter</v>
      </c>
      <c r="D1739" s="98" t="str">
        <f t="shared" si="2703"/>
        <v>Cotter</v>
      </c>
      <c r="E1739" s="93" t="str">
        <f t="shared" si="2704"/>
        <v>Cotter</v>
      </c>
      <c r="F1739" s="98" t="str">
        <f t="shared" si="2705"/>
        <v>Cotter</v>
      </c>
      <c r="G1739" s="96" t="str">
        <f>F1742</f>
        <v>Cassidy</v>
      </c>
      <c r="H1739" s="133" t="str">
        <f t="shared" si="2707"/>
        <v>Cassidy</v>
      </c>
    </row>
    <row r="1740" spans="1:8" ht="21">
      <c r="A1740" s="116"/>
      <c r="B1740" s="94" t="str">
        <f>H1707</f>
        <v>Marino</v>
      </c>
      <c r="C1740" s="94" t="str">
        <f t="shared" ref="C1740:C1741" si="2708">B1740</f>
        <v>Marino</v>
      </c>
      <c r="D1740" s="94" t="str">
        <f t="shared" si="2703"/>
        <v>Marino</v>
      </c>
      <c r="E1740" s="28" t="str">
        <f t="shared" si="2704"/>
        <v>Marino</v>
      </c>
      <c r="F1740" s="98" t="str">
        <f t="shared" si="2705"/>
        <v>Marino</v>
      </c>
      <c r="G1740" s="160" t="str">
        <f t="shared" ref="G1740:G1741" si="2709">F1743</f>
        <v>Afshar</v>
      </c>
      <c r="H1740" s="108" t="str">
        <f t="shared" si="2707"/>
        <v>Afshar</v>
      </c>
    </row>
    <row r="1741" spans="1:8" ht="21">
      <c r="A1741" s="116"/>
      <c r="B1741" s="28" t="str">
        <f>IF(H1708=0,"",H1708)</f>
        <v>Rafael</v>
      </c>
      <c r="C1741" s="98" t="str">
        <f t="shared" si="2708"/>
        <v>Rafael</v>
      </c>
      <c r="D1741" s="28" t="str">
        <f t="shared" si="2703"/>
        <v>Rafael</v>
      </c>
      <c r="E1741" s="93" t="str">
        <f t="shared" si="2704"/>
        <v>Rafael</v>
      </c>
      <c r="F1741" s="98" t="str">
        <f t="shared" si="2705"/>
        <v>Rafael</v>
      </c>
      <c r="G1741" s="94" t="str">
        <f t="shared" si="2709"/>
        <v>Brennan</v>
      </c>
      <c r="H1741" s="108" t="str">
        <f t="shared" si="2707"/>
        <v>Brennan</v>
      </c>
    </row>
    <row r="1742" spans="1:8" ht="21">
      <c r="A1742" s="132" t="s">
        <v>35</v>
      </c>
      <c r="B1742" s="96" t="str">
        <f>F1703</f>
        <v>Garske</v>
      </c>
      <c r="C1742" s="159" t="str">
        <f>B1738</f>
        <v>Smith</v>
      </c>
      <c r="D1742" s="28" t="str">
        <f>F1695</f>
        <v>Cassidy</v>
      </c>
      <c r="E1742" s="93" t="str">
        <f t="shared" si="2704"/>
        <v>Cassidy</v>
      </c>
      <c r="F1742" s="98" t="str">
        <f t="shared" si="2705"/>
        <v>Cassidy</v>
      </c>
      <c r="G1742" s="94"/>
      <c r="H1742" s="108"/>
    </row>
    <row r="1743" spans="1:8" ht="21">
      <c r="A1743" s="132"/>
      <c r="B1743" s="28"/>
      <c r="C1743" s="93"/>
      <c r="D1743" s="159" t="str">
        <f>F1696</f>
        <v>Afshar</v>
      </c>
      <c r="E1743" s="96" t="str">
        <f t="shared" si="2704"/>
        <v>Afshar</v>
      </c>
      <c r="F1743" s="159" t="str">
        <f t="shared" si="2705"/>
        <v>Afshar</v>
      </c>
      <c r="G1743" s="94"/>
      <c r="H1743" s="108"/>
    </row>
    <row r="1744" spans="1:8" ht="21.75" thickBot="1">
      <c r="A1744" s="123"/>
      <c r="B1744" s="125"/>
      <c r="C1744" s="126"/>
      <c r="D1744" s="125" t="str">
        <f>IF(F1697=0,"",F1697)</f>
        <v>Brennan</v>
      </c>
      <c r="E1744" s="127" t="str">
        <f t="shared" si="2704"/>
        <v>Brennan</v>
      </c>
      <c r="F1744" s="126" t="str">
        <f t="shared" si="2705"/>
        <v>Brennan</v>
      </c>
      <c r="G1744" s="124"/>
      <c r="H1744" s="128"/>
    </row>
    <row r="1745" spans="1:8" ht="21">
      <c r="A1745" s="100"/>
      <c r="B1745" s="28"/>
      <c r="C1745" s="28"/>
      <c r="D1745" s="28"/>
      <c r="E1745" s="28"/>
      <c r="F1745" s="28"/>
      <c r="G1745" s="28"/>
      <c r="H1745" s="28"/>
    </row>
    <row r="1746" spans="1:8" ht="21.75" thickBot="1">
      <c r="A1746" s="28"/>
      <c r="B1746" s="28"/>
      <c r="C1746" s="28"/>
      <c r="D1746" s="28"/>
      <c r="E1746" s="28"/>
      <c r="F1746" s="28"/>
      <c r="G1746" s="28"/>
      <c r="H1746" s="28"/>
    </row>
    <row r="1747" spans="1:8" ht="21">
      <c r="A1747" s="101"/>
      <c r="B1747" s="102"/>
      <c r="C1747" s="102"/>
      <c r="D1747" s="103" t="s">
        <v>0</v>
      </c>
      <c r="E1747" s="104"/>
      <c r="F1747" s="102"/>
      <c r="G1747" s="104"/>
      <c r="H1747" s="105"/>
    </row>
    <row r="1748" spans="1:8" ht="21">
      <c r="A1748" s="106"/>
      <c r="B1748" s="28" t="s">
        <v>6</v>
      </c>
      <c r="C1748" s="184">
        <f>E1715+1</f>
        <v>45229</v>
      </c>
      <c r="D1748" s="107" t="s">
        <v>7</v>
      </c>
      <c r="E1748" s="240">
        <f t="shared" ref="E1748" si="2710">C1748+6</f>
        <v>45235</v>
      </c>
      <c r="F1748" s="28"/>
      <c r="G1748" s="28"/>
      <c r="H1748" s="108"/>
    </row>
    <row r="1749" spans="1:8" ht="21">
      <c r="A1749" s="106"/>
      <c r="B1749" s="215" t="s">
        <v>11</v>
      </c>
      <c r="C1749" s="181" t="s">
        <v>12</v>
      </c>
      <c r="D1749" s="181" t="s">
        <v>13</v>
      </c>
      <c r="E1749" s="215" t="s">
        <v>14</v>
      </c>
      <c r="F1749" s="181" t="s">
        <v>15</v>
      </c>
      <c r="G1749" s="217" t="s">
        <v>16</v>
      </c>
      <c r="H1749" s="179" t="s">
        <v>17</v>
      </c>
    </row>
    <row r="1750" spans="1:8" ht="21">
      <c r="A1750" s="111"/>
      <c r="B1750" s="189">
        <f>H1717+1</f>
        <v>45229</v>
      </c>
      <c r="C1750" s="189">
        <f t="shared" ref="C1750" si="2711">B1750+1</f>
        <v>45230</v>
      </c>
      <c r="D1750" s="189">
        <f t="shared" ref="D1750" si="2712">C1750+1</f>
        <v>45231</v>
      </c>
      <c r="E1750" s="189">
        <f t="shared" ref="E1750" si="2713">D1750+1</f>
        <v>45232</v>
      </c>
      <c r="F1750" s="188">
        <f t="shared" ref="F1750" si="2714">E1750+1</f>
        <v>45233</v>
      </c>
      <c r="G1750" s="190">
        <f t="shared" ref="G1750" si="2715">F1750+1</f>
        <v>45234</v>
      </c>
      <c r="H1750" s="187">
        <f t="shared" ref="H1750" si="2716">G1750+1</f>
        <v>45235</v>
      </c>
    </row>
    <row r="1751" spans="1:8" ht="21">
      <c r="A1751" s="116" t="s">
        <v>23</v>
      </c>
      <c r="B1751" s="28" t="str">
        <f>H1718</f>
        <v>Smith</v>
      </c>
      <c r="C1751" s="98" t="str">
        <f t="shared" ref="C1751:C1752" si="2717">B1751</f>
        <v>Smith</v>
      </c>
      <c r="D1751" s="98" t="str">
        <f t="shared" ref="D1751" si="2718">C1751</f>
        <v>Smith</v>
      </c>
      <c r="E1751" s="93" t="str">
        <f t="shared" ref="E1751:E1754" si="2719">D1751</f>
        <v>Smith</v>
      </c>
      <c r="F1751" s="98" t="str">
        <f t="shared" ref="F1751:F1754" si="2720">E1751</f>
        <v>Smith</v>
      </c>
      <c r="G1751" s="94" t="str">
        <f>C1775</f>
        <v>Garske</v>
      </c>
      <c r="H1751" s="108" t="str">
        <f t="shared" ref="H1751:H1754" si="2721">G1751</f>
        <v>Garske</v>
      </c>
    </row>
    <row r="1752" spans="1:8" ht="21">
      <c r="A1752" s="116"/>
      <c r="B1752" s="28" t="str">
        <f>H1719</f>
        <v>DeMario</v>
      </c>
      <c r="C1752" s="98" t="str">
        <f t="shared" si="2717"/>
        <v>DeMario</v>
      </c>
      <c r="D1752" s="28" t="str">
        <f>F1739</f>
        <v>Cotter</v>
      </c>
      <c r="E1752" s="93" t="str">
        <f t="shared" si="2719"/>
        <v>Cotter</v>
      </c>
      <c r="F1752" s="98" t="str">
        <f t="shared" si="2720"/>
        <v>Cotter</v>
      </c>
      <c r="G1752" s="94" t="str">
        <f t="shared" ref="G1752:G1754" si="2722">F1752</f>
        <v>Cotter</v>
      </c>
      <c r="H1752" s="108" t="str">
        <f t="shared" si="2721"/>
        <v>Cotter</v>
      </c>
    </row>
    <row r="1753" spans="1:8" ht="21">
      <c r="A1753" s="116"/>
      <c r="B1753" s="94" t="str">
        <f>H1720</f>
        <v>Lubana</v>
      </c>
      <c r="C1753" s="28" t="str">
        <f>B1753</f>
        <v>Lubana</v>
      </c>
      <c r="D1753" s="93" t="str">
        <f>F1740</f>
        <v>Marino</v>
      </c>
      <c r="E1753" s="93" t="str">
        <f t="shared" si="2719"/>
        <v>Marino</v>
      </c>
      <c r="F1753" s="98" t="str">
        <f t="shared" si="2720"/>
        <v>Marino</v>
      </c>
      <c r="G1753" s="94" t="str">
        <f t="shared" si="2722"/>
        <v>Marino</v>
      </c>
      <c r="H1753" s="108" t="str">
        <f t="shared" si="2721"/>
        <v>Marino</v>
      </c>
    </row>
    <row r="1754" spans="1:8" ht="21">
      <c r="A1754" s="116"/>
      <c r="B1754" s="94" t="str">
        <f>IF(H1721=0,"",H1721)</f>
        <v/>
      </c>
      <c r="C1754" s="94" t="str">
        <f>B1754</f>
        <v/>
      </c>
      <c r="D1754" s="28" t="str">
        <f>IF(F1741=0,"",F1741)</f>
        <v>Rafael</v>
      </c>
      <c r="E1754" s="93" t="str">
        <f t="shared" si="2719"/>
        <v>Rafael</v>
      </c>
      <c r="F1754" s="98" t="str">
        <f t="shared" si="2720"/>
        <v>Rafael</v>
      </c>
      <c r="G1754" s="94" t="str">
        <f t="shared" si="2722"/>
        <v>Rafael</v>
      </c>
      <c r="H1754" s="108" t="str">
        <f t="shared" si="2721"/>
        <v>Rafael</v>
      </c>
    </row>
    <row r="1755" spans="1:8" ht="21">
      <c r="A1755" s="116"/>
      <c r="B1755" s="28"/>
      <c r="C1755" s="98"/>
      <c r="E1755" s="7"/>
      <c r="F1755" s="4"/>
      <c r="H1755" s="270"/>
    </row>
    <row r="1756" spans="1:8" ht="21">
      <c r="A1756" s="111" t="s">
        <v>44</v>
      </c>
      <c r="B1756" s="118" t="str">
        <f>H1723</f>
        <v>Buschmann</v>
      </c>
      <c r="C1756" s="92" t="str">
        <f t="shared" ref="C1756:C1759" si="2723">B1756</f>
        <v>Buschmann</v>
      </c>
      <c r="D1756" s="92" t="str">
        <f t="shared" ref="D1756:D1759" si="2724">C1756</f>
        <v>Buschmann</v>
      </c>
      <c r="E1756" s="91" t="str">
        <f t="shared" ref="E1756:E1759" si="2725">D1756</f>
        <v>Buschmann</v>
      </c>
      <c r="F1756" s="98" t="str">
        <f>E1767</f>
        <v>Ausherman</v>
      </c>
      <c r="G1756" s="92" t="str">
        <f t="shared" ref="G1756" si="2726">F1756</f>
        <v>Ausherman</v>
      </c>
      <c r="H1756" s="119" t="str">
        <f t="shared" ref="H1756" si="2727">G1756</f>
        <v>Ausherman</v>
      </c>
    </row>
    <row r="1757" spans="1:8" ht="21">
      <c r="A1757" s="106"/>
      <c r="B1757" s="93" t="str">
        <f>F1731</f>
        <v>Lopardo</v>
      </c>
      <c r="C1757" s="93" t="str">
        <f t="shared" si="2723"/>
        <v>Lopardo</v>
      </c>
      <c r="D1757" s="93" t="str">
        <f t="shared" si="2724"/>
        <v>Lopardo</v>
      </c>
      <c r="E1757" s="93" t="str">
        <f t="shared" si="2725"/>
        <v>Lopardo</v>
      </c>
      <c r="F1757" s="98" t="str">
        <f t="shared" ref="F1757:F1759" si="2728">E1757</f>
        <v>Lopardo</v>
      </c>
      <c r="G1757" s="94"/>
      <c r="H1757" s="108"/>
    </row>
    <row r="1758" spans="1:8" ht="21">
      <c r="A1758" s="106"/>
      <c r="B1758" s="278" t="str">
        <f>F1732</f>
        <v>Blanchard</v>
      </c>
      <c r="C1758" s="275" t="str">
        <f t="shared" si="2723"/>
        <v>Blanchard</v>
      </c>
      <c r="D1758" s="98" t="str">
        <f t="shared" si="2724"/>
        <v>Blanchard</v>
      </c>
      <c r="E1758" s="28" t="str">
        <f t="shared" si="2725"/>
        <v>Blanchard</v>
      </c>
      <c r="F1758" s="98" t="str">
        <f t="shared" si="2728"/>
        <v>Blanchard</v>
      </c>
      <c r="G1758" s="94"/>
      <c r="H1758" s="108"/>
    </row>
    <row r="1759" spans="1:8" ht="21">
      <c r="A1759" s="106"/>
      <c r="B1759" s="278" t="str">
        <f>IF(F1733=0,"",F1733)</f>
        <v>Khashayar</v>
      </c>
      <c r="C1759" s="275" t="str">
        <f t="shared" si="2723"/>
        <v>Khashayar</v>
      </c>
      <c r="D1759" s="159" t="str">
        <f t="shared" si="2724"/>
        <v>Khashayar</v>
      </c>
      <c r="E1759" s="96" t="str">
        <f t="shared" si="2725"/>
        <v>Khashayar</v>
      </c>
      <c r="F1759" s="98" t="str">
        <f t="shared" si="2728"/>
        <v>Khashayar</v>
      </c>
      <c r="G1759" s="94"/>
      <c r="H1759" s="108"/>
    </row>
    <row r="1760" spans="1:8" ht="21">
      <c r="A1760" s="106"/>
      <c r="B1760" s="98"/>
      <c r="C1760" s="28"/>
      <c r="D1760" s="98"/>
      <c r="E1760" s="28"/>
      <c r="F1760" s="98"/>
      <c r="G1760" s="94"/>
      <c r="H1760" s="108"/>
    </row>
    <row r="1761" spans="1:9" ht="21">
      <c r="A1761" s="129" t="s">
        <v>35</v>
      </c>
      <c r="B1761" s="159" t="str">
        <f>F1724</f>
        <v>Bisi</v>
      </c>
      <c r="C1761" s="98" t="str">
        <f t="shared" ref="C1761:C1763" si="2729">B1761</f>
        <v>Bisi</v>
      </c>
      <c r="D1761" s="98" t="str">
        <f t="shared" ref="D1761:D1763" si="2730">C1761</f>
        <v>Bisi</v>
      </c>
      <c r="E1761" s="93" t="str">
        <f t="shared" ref="E1761:E1769" si="2731">D1761</f>
        <v>Bisi</v>
      </c>
      <c r="F1761" s="98" t="str">
        <f t="shared" ref="F1761:F1765" si="2732">E1761</f>
        <v>Bisi</v>
      </c>
      <c r="G1761" s="94"/>
      <c r="H1761" s="108"/>
      <c r="I1761" t="s">
        <v>83</v>
      </c>
    </row>
    <row r="1762" spans="1:9" ht="21">
      <c r="A1762" s="129"/>
      <c r="B1762" s="98" t="str">
        <f>F1725</f>
        <v>Charlery</v>
      </c>
      <c r="C1762" s="522" t="str">
        <f t="shared" si="2729"/>
        <v>Charlery</v>
      </c>
      <c r="D1762" s="94" t="str">
        <f t="shared" si="2730"/>
        <v>Charlery</v>
      </c>
      <c r="E1762" s="28" t="str">
        <f t="shared" si="2731"/>
        <v>Charlery</v>
      </c>
      <c r="F1762" s="98" t="str">
        <f t="shared" si="2732"/>
        <v>Charlery</v>
      </c>
      <c r="G1762" s="94"/>
      <c r="H1762" s="108"/>
    </row>
    <row r="1763" spans="1:9" ht="21">
      <c r="A1763" s="129"/>
      <c r="B1763" s="159" t="str">
        <f>IF(F1726=0,"",F1726)</f>
        <v>Thapa</v>
      </c>
      <c r="C1763" s="523" t="str">
        <f t="shared" si="2729"/>
        <v>Thapa</v>
      </c>
      <c r="D1763" s="160" t="str">
        <f t="shared" si="2730"/>
        <v>Thapa</v>
      </c>
      <c r="E1763" s="96" t="str">
        <f t="shared" si="2731"/>
        <v>Thapa</v>
      </c>
      <c r="F1763" s="159" t="str">
        <f t="shared" si="2732"/>
        <v>Thapa</v>
      </c>
      <c r="G1763" s="94"/>
      <c r="H1763" s="108"/>
    </row>
    <row r="1764" spans="1:9" ht="21">
      <c r="A1764" s="129" t="s">
        <v>6</v>
      </c>
      <c r="B1764" s="98"/>
      <c r="C1764" s="94"/>
      <c r="D1764" s="98" t="str">
        <f>C1752</f>
        <v>DeMario</v>
      </c>
      <c r="E1764" s="93" t="str">
        <f t="shared" si="2731"/>
        <v>DeMario</v>
      </c>
      <c r="F1764" s="159" t="str">
        <f t="shared" si="2732"/>
        <v>DeMario</v>
      </c>
      <c r="G1764" s="94"/>
      <c r="H1764" s="108"/>
    </row>
    <row r="1765" spans="1:9" ht="21">
      <c r="A1765" s="129"/>
      <c r="B1765" s="98"/>
      <c r="C1765" s="94"/>
      <c r="D1765" s="98" t="str">
        <f>C1753</f>
        <v>Lubana</v>
      </c>
      <c r="E1765" s="93" t="str">
        <f t="shared" si="2731"/>
        <v>Lubana</v>
      </c>
      <c r="F1765" s="98" t="str">
        <f t="shared" si="2732"/>
        <v>Lubana</v>
      </c>
      <c r="G1765" s="94"/>
      <c r="H1765" s="108"/>
    </row>
    <row r="1766" spans="1:9" ht="21">
      <c r="A1766" s="129"/>
      <c r="B1766" s="98"/>
      <c r="C1766" s="94"/>
      <c r="D1766" s="98" t="str">
        <f t="shared" ref="D1766" si="2733">C1754</f>
        <v/>
      </c>
      <c r="E1766" s="93" t="str">
        <f t="shared" si="2731"/>
        <v/>
      </c>
      <c r="F1766" s="98" t="str">
        <f>E1766</f>
        <v/>
      </c>
      <c r="G1766" s="94"/>
      <c r="H1766" s="108"/>
    </row>
    <row r="1767" spans="1:9" ht="21">
      <c r="A1767" s="212"/>
      <c r="B1767" s="98"/>
      <c r="C1767" s="98"/>
      <c r="D1767" s="98" t="str">
        <f>F1718</f>
        <v>Ausherman</v>
      </c>
      <c r="E1767" s="93" t="str">
        <f t="shared" si="2731"/>
        <v>Ausherman</v>
      </c>
      <c r="F1767" s="98"/>
      <c r="G1767" s="94" t="s">
        <v>6</v>
      </c>
      <c r="H1767" s="108" t="s">
        <v>6</v>
      </c>
    </row>
    <row r="1768" spans="1:9" ht="21">
      <c r="A1768" s="130"/>
      <c r="B1768" s="159" t="str">
        <f>E1723</f>
        <v>Duong</v>
      </c>
      <c r="C1768" s="160" t="str">
        <f t="shared" ref="C1768:C1769" si="2734">B1768</f>
        <v>Duong</v>
      </c>
      <c r="D1768" s="160" t="str">
        <f t="shared" ref="D1768:D1769" si="2735">C1768</f>
        <v>Duong</v>
      </c>
      <c r="E1768" s="96" t="str">
        <f t="shared" si="2731"/>
        <v>Duong</v>
      </c>
      <c r="F1768" s="159" t="str">
        <f t="shared" ref="F1768:F1769" si="2736">E1768</f>
        <v>Duong</v>
      </c>
      <c r="G1768" s="94"/>
      <c r="H1768" s="108"/>
    </row>
    <row r="1769" spans="1:9" ht="21">
      <c r="A1769" s="106"/>
      <c r="B1769" s="98" t="str">
        <f>F1735</f>
        <v>Andrews</v>
      </c>
      <c r="C1769" s="94" t="str">
        <f t="shared" si="2734"/>
        <v>Andrews</v>
      </c>
      <c r="D1769" s="94" t="str">
        <f t="shared" si="2735"/>
        <v>Andrews</v>
      </c>
      <c r="E1769" s="28" t="str">
        <f t="shared" si="2731"/>
        <v>Andrews</v>
      </c>
      <c r="F1769" s="98" t="str">
        <f t="shared" si="2736"/>
        <v>Andrews</v>
      </c>
      <c r="G1769" s="94"/>
      <c r="H1769" s="108"/>
    </row>
    <row r="1770" spans="1:9" ht="21">
      <c r="A1770" s="131"/>
      <c r="B1770" s="99"/>
      <c r="C1770" s="94"/>
      <c r="D1770" s="58"/>
      <c r="E1770" s="93"/>
      <c r="F1770" s="99"/>
      <c r="G1770" s="59"/>
      <c r="H1770" s="122"/>
    </row>
    <row r="1771" spans="1:9" ht="21">
      <c r="A1771" s="116" t="s">
        <v>74</v>
      </c>
      <c r="B1771" s="28" t="s">
        <v>65</v>
      </c>
      <c r="C1771" s="118" t="str">
        <f t="shared" ref="C1771" si="2737">B1775</f>
        <v>Wang</v>
      </c>
      <c r="D1771" s="118" t="str">
        <f t="shared" ref="D1771:D1774" si="2738">C1771</f>
        <v>Wang</v>
      </c>
      <c r="E1771" s="90" t="str">
        <f t="shared" ref="E1771:E1777" si="2739">D1771</f>
        <v>Wang</v>
      </c>
      <c r="F1771" s="118" t="str">
        <f t="shared" ref="F1771:F1777" si="2740">E1771</f>
        <v>Wang</v>
      </c>
      <c r="G1771" s="92" t="str">
        <f t="shared" ref="G1771" si="2741">F1771</f>
        <v>Wang</v>
      </c>
      <c r="H1771" s="108" t="str">
        <f t="shared" ref="H1771:H1774" si="2742">G1771</f>
        <v>Wang</v>
      </c>
    </row>
    <row r="1772" spans="1:9" ht="21">
      <c r="A1772" s="106"/>
      <c r="B1772" s="93" t="str">
        <f>H1739</f>
        <v>Cassidy</v>
      </c>
      <c r="C1772" s="98" t="str">
        <f>B1772</f>
        <v>Cassidy</v>
      </c>
      <c r="D1772" s="98" t="str">
        <f t="shared" si="2738"/>
        <v>Cassidy</v>
      </c>
      <c r="E1772" s="93" t="str">
        <f t="shared" si="2739"/>
        <v>Cassidy</v>
      </c>
      <c r="F1772" s="98" t="str">
        <f t="shared" si="2740"/>
        <v>Cassidy</v>
      </c>
      <c r="G1772" s="28" t="str">
        <f>F1775</f>
        <v>Daligault</v>
      </c>
      <c r="H1772" s="133" t="str">
        <f t="shared" si="2742"/>
        <v>Daligault</v>
      </c>
    </row>
    <row r="1773" spans="1:9" ht="21">
      <c r="A1773" s="116"/>
      <c r="B1773" s="94" t="str">
        <f>H1740</f>
        <v>Afshar</v>
      </c>
      <c r="C1773" s="94" t="str">
        <f t="shared" ref="C1773:C1774" si="2743">B1773</f>
        <v>Afshar</v>
      </c>
      <c r="D1773" s="94" t="str">
        <f t="shared" si="2738"/>
        <v>Afshar</v>
      </c>
      <c r="E1773" s="96" t="str">
        <f t="shared" si="2739"/>
        <v>Afshar</v>
      </c>
      <c r="F1773" s="159" t="str">
        <f t="shared" si="2740"/>
        <v>Afshar</v>
      </c>
      <c r="G1773" s="160" t="str">
        <f t="shared" ref="G1773:G1774" si="2744">F1776</f>
        <v>Cheung</v>
      </c>
      <c r="H1773" s="244" t="str">
        <f t="shared" si="2742"/>
        <v>Cheung</v>
      </c>
    </row>
    <row r="1774" spans="1:9" ht="21">
      <c r="A1774" s="116"/>
      <c r="B1774" s="94" t="str">
        <f>IF(H1741=0,"",H1741)</f>
        <v>Brennan</v>
      </c>
      <c r="C1774" s="160" t="str">
        <f t="shared" si="2743"/>
        <v>Brennan</v>
      </c>
      <c r="D1774" s="160" t="str">
        <f t="shared" si="2738"/>
        <v>Brennan</v>
      </c>
      <c r="E1774" s="96" t="str">
        <f t="shared" si="2739"/>
        <v>Brennan</v>
      </c>
      <c r="F1774" s="98" t="str">
        <f t="shared" si="2740"/>
        <v>Brennan</v>
      </c>
      <c r="G1774" s="94" t="str">
        <f t="shared" si="2744"/>
        <v>Bien</v>
      </c>
      <c r="H1774" s="108" t="str">
        <f t="shared" si="2742"/>
        <v>Bien</v>
      </c>
    </row>
    <row r="1775" spans="1:9" ht="21">
      <c r="A1775" s="132" t="s">
        <v>35</v>
      </c>
      <c r="B1775" s="28" t="str">
        <f>F1736</f>
        <v>Wang</v>
      </c>
      <c r="C1775" s="98" t="str">
        <f>B1771</f>
        <v>Garske</v>
      </c>
      <c r="D1775" s="96" t="str">
        <f>F1728</f>
        <v>Daligault</v>
      </c>
      <c r="E1775" s="95" t="str">
        <f t="shared" si="2739"/>
        <v>Daligault</v>
      </c>
      <c r="F1775" s="98" t="str">
        <f t="shared" si="2740"/>
        <v>Daligault</v>
      </c>
      <c r="G1775" s="94"/>
      <c r="H1775" s="108"/>
    </row>
    <row r="1776" spans="1:9" ht="21">
      <c r="A1776" s="132"/>
      <c r="B1776" s="28"/>
      <c r="C1776" s="93"/>
      <c r="D1776" s="98" t="str">
        <f>F1729</f>
        <v>Cheung</v>
      </c>
      <c r="E1776" s="28" t="str">
        <f t="shared" si="2739"/>
        <v>Cheung</v>
      </c>
      <c r="F1776" s="98" t="str">
        <f t="shared" si="2740"/>
        <v>Cheung</v>
      </c>
      <c r="G1776" s="94"/>
      <c r="H1776" s="108"/>
    </row>
    <row r="1777" spans="1:8" ht="21">
      <c r="A1777" s="123"/>
      <c r="B1777" s="125"/>
      <c r="C1777" s="126"/>
      <c r="D1777" s="126" t="str">
        <f>IF(F1730=0,"",F1730)</f>
        <v>Bien</v>
      </c>
      <c r="E1777" s="125" t="str">
        <f t="shared" si="2739"/>
        <v>Bien</v>
      </c>
      <c r="F1777" s="126" t="str">
        <f t="shared" si="2740"/>
        <v>Bien</v>
      </c>
      <c r="G1777" s="124"/>
      <c r="H1777" s="128"/>
    </row>
    <row r="1778" spans="1:8" ht="21">
      <c r="A1778" s="28"/>
      <c r="B1778" s="28"/>
      <c r="C1778" s="28"/>
      <c r="D1778" s="28"/>
      <c r="E1778" s="28"/>
      <c r="F1778" s="28"/>
      <c r="G1778" s="28"/>
      <c r="H1778" s="28"/>
    </row>
    <row r="1779" spans="1:8" ht="21.75" thickBot="1">
      <c r="A1779" s="28"/>
      <c r="B1779" s="28"/>
      <c r="C1779" s="28"/>
      <c r="D1779" s="28"/>
      <c r="E1779" s="28"/>
      <c r="F1779" s="28"/>
      <c r="G1779" s="28"/>
      <c r="H1779" s="28"/>
    </row>
    <row r="1780" spans="1:8" ht="21">
      <c r="A1780" s="101"/>
      <c r="B1780" s="102"/>
      <c r="C1780" s="102"/>
      <c r="D1780" s="103" t="s">
        <v>0</v>
      </c>
      <c r="E1780" s="104"/>
      <c r="F1780" s="102"/>
      <c r="G1780" s="104"/>
      <c r="H1780" s="105"/>
    </row>
    <row r="1781" spans="1:8" ht="21">
      <c r="A1781" s="106"/>
      <c r="B1781" s="28" t="s">
        <v>6</v>
      </c>
      <c r="C1781" s="184">
        <f>E1748+1</f>
        <v>45236</v>
      </c>
      <c r="D1781" s="107" t="s">
        <v>7</v>
      </c>
      <c r="E1781" s="240">
        <f t="shared" ref="E1781" si="2745">C1781+6</f>
        <v>45242</v>
      </c>
      <c r="F1781" s="28"/>
      <c r="G1781" s="28"/>
      <c r="H1781" s="108"/>
    </row>
    <row r="1782" spans="1:8" ht="21">
      <c r="A1782" s="106"/>
      <c r="B1782" s="215" t="s">
        <v>11</v>
      </c>
      <c r="C1782" s="181" t="s">
        <v>12</v>
      </c>
      <c r="D1782" s="181" t="s">
        <v>13</v>
      </c>
      <c r="E1782" s="215" t="s">
        <v>14</v>
      </c>
      <c r="F1782" s="181" t="s">
        <v>15</v>
      </c>
      <c r="G1782" s="217" t="s">
        <v>16</v>
      </c>
      <c r="H1782" s="179" t="s">
        <v>17</v>
      </c>
    </row>
    <row r="1783" spans="1:8" ht="21">
      <c r="A1783" s="111"/>
      <c r="B1783" s="189">
        <f>H1750+1</f>
        <v>45236</v>
      </c>
      <c r="C1783" s="189">
        <f t="shared" ref="C1783" si="2746">B1783+1</f>
        <v>45237</v>
      </c>
      <c r="D1783" s="189">
        <f t="shared" ref="D1783" si="2747">C1783+1</f>
        <v>45238</v>
      </c>
      <c r="E1783" s="189">
        <f t="shared" ref="E1783" si="2748">D1783+1</f>
        <v>45239</v>
      </c>
      <c r="F1783" s="188">
        <f t="shared" ref="F1783" si="2749">E1783+1</f>
        <v>45240</v>
      </c>
      <c r="G1783" s="190">
        <f t="shared" ref="G1783" si="2750">F1783+1</f>
        <v>45241</v>
      </c>
      <c r="H1783" s="187">
        <f t="shared" ref="H1783" si="2751">G1783+1</f>
        <v>45242</v>
      </c>
    </row>
    <row r="1784" spans="1:8" ht="21">
      <c r="A1784" s="116" t="s">
        <v>23</v>
      </c>
      <c r="B1784" s="28" t="str">
        <f>H1751</f>
        <v>Garske</v>
      </c>
      <c r="C1784" s="98" t="str">
        <f t="shared" ref="C1784:C1785" si="2752">B1784</f>
        <v>Garske</v>
      </c>
      <c r="D1784" s="98" t="str">
        <f t="shared" ref="D1784" si="2753">C1784</f>
        <v>Garske</v>
      </c>
      <c r="E1784" s="93" t="str">
        <f t="shared" ref="E1784:E1787" si="2754">D1784</f>
        <v>Garske</v>
      </c>
      <c r="F1784" s="98" t="str">
        <f t="shared" ref="F1784:F1787" si="2755">E1784</f>
        <v>Garske</v>
      </c>
      <c r="G1784" s="94" t="str">
        <f>C1808</f>
        <v>Wang</v>
      </c>
      <c r="H1784" s="108" t="str">
        <f t="shared" ref="H1784:H1787" si="2756">G1784</f>
        <v>Wang</v>
      </c>
    </row>
    <row r="1785" spans="1:8" ht="21">
      <c r="A1785" s="116"/>
      <c r="B1785" s="28" t="str">
        <f>H1752</f>
        <v>Cotter</v>
      </c>
      <c r="C1785" s="98" t="str">
        <f t="shared" si="2752"/>
        <v>Cotter</v>
      </c>
      <c r="D1785" s="28" t="str">
        <f>F1772</f>
        <v>Cassidy</v>
      </c>
      <c r="E1785" s="93" t="str">
        <f t="shared" si="2754"/>
        <v>Cassidy</v>
      </c>
      <c r="F1785" s="98" t="str">
        <f t="shared" si="2755"/>
        <v>Cassidy</v>
      </c>
      <c r="G1785" s="94" t="str">
        <f t="shared" ref="G1785:G1787" si="2757">F1785</f>
        <v>Cassidy</v>
      </c>
      <c r="H1785" s="108" t="str">
        <f t="shared" si="2756"/>
        <v>Cassidy</v>
      </c>
    </row>
    <row r="1786" spans="1:8" ht="21">
      <c r="A1786" s="116"/>
      <c r="B1786" s="94" t="str">
        <f>H1753</f>
        <v>Marino</v>
      </c>
      <c r="C1786" s="28" t="str">
        <f>B1786</f>
        <v>Marino</v>
      </c>
      <c r="D1786" s="93" t="str">
        <f>F1773</f>
        <v>Afshar</v>
      </c>
      <c r="E1786" s="93" t="str">
        <f t="shared" si="2754"/>
        <v>Afshar</v>
      </c>
      <c r="F1786" s="98" t="str">
        <f t="shared" si="2755"/>
        <v>Afshar</v>
      </c>
      <c r="G1786" s="94" t="str">
        <f t="shared" si="2757"/>
        <v>Afshar</v>
      </c>
      <c r="H1786" s="108" t="str">
        <f t="shared" si="2756"/>
        <v>Afshar</v>
      </c>
    </row>
    <row r="1787" spans="1:8" ht="21">
      <c r="A1787" s="116"/>
      <c r="B1787" s="94" t="str">
        <f>IF(H1754=0,"",H1754)</f>
        <v>Rafael</v>
      </c>
      <c r="C1787" s="94" t="str">
        <f>B1787</f>
        <v>Rafael</v>
      </c>
      <c r="D1787" s="28" t="str">
        <f>IF(F1774=0,"",F1774)</f>
        <v>Brennan</v>
      </c>
      <c r="E1787" s="93" t="str">
        <f t="shared" si="2754"/>
        <v>Brennan</v>
      </c>
      <c r="F1787" s="98" t="str">
        <f t="shared" si="2755"/>
        <v>Brennan</v>
      </c>
      <c r="G1787" s="94" t="str">
        <f t="shared" si="2757"/>
        <v>Brennan</v>
      </c>
      <c r="H1787" s="108" t="str">
        <f t="shared" si="2756"/>
        <v>Brennan</v>
      </c>
    </row>
    <row r="1788" spans="1:8" ht="21">
      <c r="A1788" s="116"/>
      <c r="B1788" s="28"/>
      <c r="C1788" s="98"/>
      <c r="E1788" s="7"/>
      <c r="F1788" s="4"/>
      <c r="H1788" s="270"/>
    </row>
    <row r="1789" spans="1:8" ht="21">
      <c r="A1789" s="111" t="s">
        <v>44</v>
      </c>
      <c r="B1789" s="118" t="str">
        <f>H1756</f>
        <v>Ausherman</v>
      </c>
      <c r="C1789" s="92" t="str">
        <f t="shared" ref="C1789:C1792" si="2758">B1789</f>
        <v>Ausherman</v>
      </c>
      <c r="D1789" s="92" t="str">
        <f t="shared" ref="D1789:D1792" si="2759">C1789</f>
        <v>Ausherman</v>
      </c>
      <c r="E1789" s="91" t="str">
        <f t="shared" ref="E1789:E1792" si="2760">D1789</f>
        <v>Ausherman</v>
      </c>
      <c r="F1789" s="98" t="str">
        <f>E1800</f>
        <v>Smith</v>
      </c>
      <c r="G1789" s="92" t="str">
        <f t="shared" ref="G1789" si="2761">F1789</f>
        <v>Smith</v>
      </c>
      <c r="H1789" s="119" t="str">
        <f t="shared" ref="H1789" si="2762">G1789</f>
        <v>Smith</v>
      </c>
    </row>
    <row r="1790" spans="1:8" ht="21">
      <c r="A1790" s="106"/>
      <c r="B1790" s="93" t="str">
        <f>F1764</f>
        <v>DeMario</v>
      </c>
      <c r="C1790" s="93" t="str">
        <f t="shared" si="2758"/>
        <v>DeMario</v>
      </c>
      <c r="D1790" s="93" t="str">
        <f t="shared" si="2759"/>
        <v>DeMario</v>
      </c>
      <c r="E1790" s="93" t="str">
        <f t="shared" si="2760"/>
        <v>DeMario</v>
      </c>
      <c r="F1790" s="98" t="str">
        <f t="shared" ref="F1790:F1792" si="2763">E1790</f>
        <v>DeMario</v>
      </c>
      <c r="G1790" s="94"/>
      <c r="H1790" s="108"/>
    </row>
    <row r="1791" spans="1:8" ht="21">
      <c r="A1791" s="106"/>
      <c r="B1791" s="278" t="str">
        <f>F1765</f>
        <v>Lubana</v>
      </c>
      <c r="C1791" s="275" t="str">
        <f t="shared" si="2758"/>
        <v>Lubana</v>
      </c>
      <c r="D1791" s="98" t="str">
        <f t="shared" si="2759"/>
        <v>Lubana</v>
      </c>
      <c r="E1791" s="28" t="str">
        <f t="shared" si="2760"/>
        <v>Lubana</v>
      </c>
      <c r="F1791" s="159" t="str">
        <f t="shared" si="2763"/>
        <v>Lubana</v>
      </c>
      <c r="G1791" s="94"/>
      <c r="H1791" s="108"/>
    </row>
    <row r="1792" spans="1:8" ht="21">
      <c r="A1792" s="106"/>
      <c r="B1792" s="278" t="str">
        <f>IF(F1766=0,"",F1766)</f>
        <v/>
      </c>
      <c r="C1792" s="275" t="str">
        <f t="shared" si="2758"/>
        <v/>
      </c>
      <c r="D1792" s="98" t="str">
        <f t="shared" si="2759"/>
        <v/>
      </c>
      <c r="E1792" s="28" t="str">
        <f t="shared" si="2760"/>
        <v/>
      </c>
      <c r="F1792" s="98" t="str">
        <f t="shared" si="2763"/>
        <v/>
      </c>
      <c r="G1792" s="94"/>
      <c r="H1792" s="108"/>
    </row>
    <row r="1793" spans="1:9" ht="21">
      <c r="A1793" s="106"/>
      <c r="B1793" s="98"/>
      <c r="C1793" s="28"/>
      <c r="D1793" s="98"/>
      <c r="E1793" s="28"/>
      <c r="F1793" s="98"/>
      <c r="G1793" s="94"/>
      <c r="H1793" s="108"/>
    </row>
    <row r="1794" spans="1:9" ht="21">
      <c r="A1794" s="129" t="s">
        <v>35</v>
      </c>
      <c r="B1794" s="98" t="str">
        <f>F1757</f>
        <v>Lopardo</v>
      </c>
      <c r="C1794" s="98" t="str">
        <f t="shared" ref="C1794:C1796" si="2764">B1794</f>
        <v>Lopardo</v>
      </c>
      <c r="D1794" s="98" t="str">
        <f t="shared" ref="D1794:D1796" si="2765">C1794</f>
        <v>Lopardo</v>
      </c>
      <c r="E1794" s="95" t="str">
        <f t="shared" ref="E1794:E1802" si="2766">D1794</f>
        <v>Lopardo</v>
      </c>
      <c r="F1794" s="98" t="str">
        <f t="shared" ref="F1794:F1798" si="2767">E1794</f>
        <v>Lopardo</v>
      </c>
      <c r="G1794" s="94"/>
      <c r="H1794" s="108"/>
      <c r="I1794" t="s">
        <v>78</v>
      </c>
    </row>
    <row r="1795" spans="1:9" ht="21">
      <c r="A1795" s="129"/>
      <c r="B1795" s="98" t="str">
        <f>F1758</f>
        <v>Blanchard</v>
      </c>
      <c r="C1795" s="522" t="str">
        <f t="shared" si="2764"/>
        <v>Blanchard</v>
      </c>
      <c r="D1795" s="94" t="str">
        <f t="shared" si="2765"/>
        <v>Blanchard</v>
      </c>
      <c r="E1795" s="28" t="str">
        <f t="shared" si="2766"/>
        <v>Blanchard</v>
      </c>
      <c r="F1795" s="98" t="str">
        <f t="shared" si="2767"/>
        <v>Blanchard</v>
      </c>
      <c r="G1795" s="94"/>
      <c r="H1795" s="108"/>
    </row>
    <row r="1796" spans="1:9" ht="21">
      <c r="A1796" s="129"/>
      <c r="B1796" s="98" t="str">
        <f>IF(F1759=0,"",F1759)</f>
        <v>Khashayar</v>
      </c>
      <c r="C1796" s="522" t="str">
        <f t="shared" si="2764"/>
        <v>Khashayar</v>
      </c>
      <c r="D1796" s="94" t="str">
        <f t="shared" si="2765"/>
        <v>Khashayar</v>
      </c>
      <c r="E1796" s="28" t="str">
        <f t="shared" si="2766"/>
        <v>Khashayar</v>
      </c>
      <c r="F1796" s="98" t="str">
        <f t="shared" si="2767"/>
        <v>Khashayar</v>
      </c>
      <c r="G1796" s="94"/>
      <c r="H1796" s="108"/>
    </row>
    <row r="1797" spans="1:9" ht="21">
      <c r="A1797" s="129" t="s">
        <v>6</v>
      </c>
      <c r="B1797" s="98"/>
      <c r="C1797" s="94"/>
      <c r="D1797" s="98" t="str">
        <f>C1785</f>
        <v>Cotter</v>
      </c>
      <c r="E1797" s="93" t="str">
        <f t="shared" si="2766"/>
        <v>Cotter</v>
      </c>
      <c r="F1797" s="159" t="str">
        <f t="shared" si="2767"/>
        <v>Cotter</v>
      </c>
      <c r="G1797" s="94"/>
      <c r="H1797" s="108"/>
    </row>
    <row r="1798" spans="1:9" ht="21">
      <c r="A1798" s="129"/>
      <c r="B1798" s="98"/>
      <c r="C1798" s="94"/>
      <c r="D1798" s="98" t="str">
        <f>C1786</f>
        <v>Marino</v>
      </c>
      <c r="E1798" s="93" t="str">
        <f t="shared" si="2766"/>
        <v>Marino</v>
      </c>
      <c r="F1798" s="98" t="str">
        <f t="shared" si="2767"/>
        <v>Marino</v>
      </c>
      <c r="G1798" s="94"/>
      <c r="H1798" s="108"/>
    </row>
    <row r="1799" spans="1:9" ht="21">
      <c r="A1799" s="129"/>
      <c r="B1799" s="98"/>
      <c r="C1799" s="94"/>
      <c r="D1799" s="98" t="str">
        <f t="shared" ref="D1799" si="2768">C1787</f>
        <v>Rafael</v>
      </c>
      <c r="E1799" s="93" t="str">
        <f t="shared" si="2766"/>
        <v>Rafael</v>
      </c>
      <c r="F1799" s="159" t="str">
        <f>E1799</f>
        <v>Rafael</v>
      </c>
      <c r="G1799" s="94"/>
      <c r="H1799" s="108"/>
    </row>
    <row r="1800" spans="1:9" ht="21">
      <c r="A1800" s="212"/>
      <c r="B1800" s="98"/>
      <c r="C1800" s="98"/>
      <c r="D1800" s="98" t="str">
        <f>F1751</f>
        <v>Smith</v>
      </c>
      <c r="E1800" s="93" t="str">
        <f t="shared" si="2766"/>
        <v>Smith</v>
      </c>
      <c r="F1800" s="98"/>
      <c r="G1800" s="94" t="s">
        <v>6</v>
      </c>
      <c r="H1800" s="108" t="s">
        <v>6</v>
      </c>
    </row>
    <row r="1801" spans="1:9" ht="21">
      <c r="A1801" s="130"/>
      <c r="B1801" s="98" t="str">
        <f>E1756</f>
        <v>Buschmann</v>
      </c>
      <c r="C1801" s="94" t="str">
        <f t="shared" ref="C1801:C1802" si="2769">B1801</f>
        <v>Buschmann</v>
      </c>
      <c r="D1801" s="94" t="str">
        <f t="shared" ref="D1801:D1802" si="2770">C1801</f>
        <v>Buschmann</v>
      </c>
      <c r="E1801" s="28" t="str">
        <f t="shared" si="2766"/>
        <v>Buschmann</v>
      </c>
      <c r="F1801" s="98" t="str">
        <f t="shared" ref="F1801:F1802" si="2771">E1801</f>
        <v>Buschmann</v>
      </c>
      <c r="G1801" s="94"/>
      <c r="H1801" s="108"/>
    </row>
    <row r="1802" spans="1:9" ht="21">
      <c r="A1802" s="106"/>
      <c r="B1802" s="159" t="str">
        <f>F1768</f>
        <v>Duong</v>
      </c>
      <c r="C1802" s="160" t="str">
        <f t="shared" si="2769"/>
        <v>Duong</v>
      </c>
      <c r="D1802" s="160" t="str">
        <f t="shared" si="2770"/>
        <v>Duong</v>
      </c>
      <c r="E1802" s="96" t="str">
        <f t="shared" si="2766"/>
        <v>Duong</v>
      </c>
      <c r="F1802" s="98" t="str">
        <f t="shared" si="2771"/>
        <v>Duong</v>
      </c>
      <c r="G1802" s="94"/>
      <c r="H1802" s="108"/>
    </row>
    <row r="1803" spans="1:9" ht="21">
      <c r="A1803" s="131"/>
      <c r="B1803" s="99"/>
      <c r="C1803" s="94"/>
      <c r="D1803" s="58"/>
      <c r="E1803" s="93"/>
      <c r="F1803" s="99"/>
      <c r="G1803" s="59"/>
      <c r="H1803" s="122"/>
    </row>
    <row r="1804" spans="1:9" ht="21">
      <c r="A1804" s="116" t="s">
        <v>74</v>
      </c>
      <c r="B1804" s="28" t="str">
        <f>H1771</f>
        <v>Wang</v>
      </c>
      <c r="C1804" s="118" t="str">
        <f t="shared" ref="C1804" si="2772">B1808</f>
        <v>Andrews</v>
      </c>
      <c r="D1804" s="118" t="str">
        <f t="shared" ref="D1804:D1807" si="2773">C1804</f>
        <v>Andrews</v>
      </c>
      <c r="E1804" s="90" t="str">
        <f t="shared" ref="E1804:E1810" si="2774">D1804</f>
        <v>Andrews</v>
      </c>
      <c r="F1804" s="118" t="str">
        <f t="shared" ref="F1804:F1810" si="2775">E1804</f>
        <v>Andrews</v>
      </c>
      <c r="G1804" s="92" t="str">
        <f t="shared" ref="G1804" si="2776">F1804</f>
        <v>Andrews</v>
      </c>
      <c r="H1804" s="108" t="str">
        <f t="shared" ref="H1804:H1807" si="2777">G1804</f>
        <v>Andrews</v>
      </c>
    </row>
    <row r="1805" spans="1:9" ht="21">
      <c r="A1805" s="106"/>
      <c r="B1805" s="93" t="str">
        <f>H1772</f>
        <v>Daligault</v>
      </c>
      <c r="C1805" s="98" t="str">
        <f>B1805</f>
        <v>Daligault</v>
      </c>
      <c r="D1805" s="98" t="str">
        <f t="shared" si="2773"/>
        <v>Daligault</v>
      </c>
      <c r="E1805" s="93" t="str">
        <f t="shared" si="2774"/>
        <v>Daligault</v>
      </c>
      <c r="F1805" s="98" t="str">
        <f t="shared" si="2775"/>
        <v>Daligault</v>
      </c>
      <c r="G1805" s="28" t="str">
        <f>F1808</f>
        <v>Bisi</v>
      </c>
      <c r="H1805" s="133" t="str">
        <f t="shared" si="2777"/>
        <v>Bisi</v>
      </c>
    </row>
    <row r="1806" spans="1:9" ht="21">
      <c r="A1806" s="116"/>
      <c r="B1806" s="94" t="str">
        <f>H1773</f>
        <v>Cheung</v>
      </c>
      <c r="C1806" s="94" t="str">
        <f t="shared" ref="C1806:C1807" si="2778">B1806</f>
        <v>Cheung</v>
      </c>
      <c r="D1806" s="94" t="str">
        <f t="shared" si="2773"/>
        <v>Cheung</v>
      </c>
      <c r="E1806" s="28" t="str">
        <f t="shared" si="2774"/>
        <v>Cheung</v>
      </c>
      <c r="F1806" s="98" t="str">
        <f t="shared" si="2775"/>
        <v>Cheung</v>
      </c>
      <c r="G1806" s="94" t="str">
        <f t="shared" ref="G1806:G1807" si="2779">F1809</f>
        <v>Charlery</v>
      </c>
      <c r="H1806" s="108" t="str">
        <f t="shared" si="2777"/>
        <v>Charlery</v>
      </c>
    </row>
    <row r="1807" spans="1:9" ht="21">
      <c r="A1807" s="116"/>
      <c r="B1807" s="94" t="str">
        <f>IF(H1774=0,"",H1774)</f>
        <v>Bien</v>
      </c>
      <c r="C1807" s="94" t="str">
        <f t="shared" si="2778"/>
        <v>Bien</v>
      </c>
      <c r="D1807" s="160" t="str">
        <f t="shared" si="2773"/>
        <v>Bien</v>
      </c>
      <c r="E1807" s="96" t="str">
        <f t="shared" si="2774"/>
        <v>Bien</v>
      </c>
      <c r="F1807" s="159" t="str">
        <f t="shared" si="2775"/>
        <v>Bien</v>
      </c>
      <c r="G1807" s="94" t="str">
        <f t="shared" si="2779"/>
        <v>Thapa</v>
      </c>
      <c r="H1807" s="108" t="str">
        <f t="shared" si="2777"/>
        <v>Thapa</v>
      </c>
    </row>
    <row r="1808" spans="1:9" ht="21">
      <c r="A1808" s="132" t="s">
        <v>35</v>
      </c>
      <c r="B1808" s="28" t="str">
        <f>F1769</f>
        <v>Andrews</v>
      </c>
      <c r="C1808" s="98" t="str">
        <f>B1804</f>
        <v>Wang</v>
      </c>
      <c r="D1808" s="28" t="str">
        <f>F1761</f>
        <v>Bisi</v>
      </c>
      <c r="E1808" s="93" t="str">
        <f t="shared" si="2774"/>
        <v>Bisi</v>
      </c>
      <c r="F1808" s="98" t="str">
        <f t="shared" si="2775"/>
        <v>Bisi</v>
      </c>
      <c r="G1808" s="94"/>
      <c r="H1808" s="108"/>
    </row>
    <row r="1809" spans="1:8" ht="21">
      <c r="A1809" s="132"/>
      <c r="B1809" s="28"/>
      <c r="C1809" s="93"/>
      <c r="D1809" s="98" t="str">
        <f>F1762</f>
        <v>Charlery</v>
      </c>
      <c r="E1809" s="28" t="str">
        <f t="shared" si="2774"/>
        <v>Charlery</v>
      </c>
      <c r="F1809" s="98" t="str">
        <f t="shared" si="2775"/>
        <v>Charlery</v>
      </c>
      <c r="G1809" s="94"/>
      <c r="H1809" s="108"/>
    </row>
    <row r="1810" spans="1:8" ht="21.75" thickBot="1">
      <c r="A1810" s="123"/>
      <c r="B1810" s="125"/>
      <c r="C1810" s="126"/>
      <c r="D1810" s="126" t="str">
        <f>IF(F1763=0,"",F1763)</f>
        <v>Thapa</v>
      </c>
      <c r="E1810" s="125" t="str">
        <f t="shared" si="2774"/>
        <v>Thapa</v>
      </c>
      <c r="F1810" s="126" t="str">
        <f t="shared" si="2775"/>
        <v>Thapa</v>
      </c>
      <c r="G1810" s="124"/>
      <c r="H1810" s="128"/>
    </row>
    <row r="1811" spans="1:8" ht="21">
      <c r="A1811" s="28"/>
      <c r="B1811" s="28"/>
      <c r="C1811" s="28"/>
      <c r="D1811" s="28"/>
      <c r="E1811" s="28"/>
      <c r="F1811" s="28"/>
      <c r="G1811" s="28"/>
      <c r="H1811" s="28"/>
    </row>
    <row r="1812" spans="1:8" ht="21.75" thickBot="1">
      <c r="A1812" s="28"/>
      <c r="B1812" s="28"/>
      <c r="C1812" s="28"/>
      <c r="D1812" s="28"/>
      <c r="E1812" s="28"/>
      <c r="F1812" s="28"/>
      <c r="G1812" s="28"/>
      <c r="H1812" s="28"/>
    </row>
    <row r="1813" spans="1:8" ht="21">
      <c r="A1813" s="101"/>
      <c r="B1813" s="102"/>
      <c r="C1813" s="102"/>
      <c r="D1813" s="103" t="s">
        <v>0</v>
      </c>
      <c r="E1813" s="104"/>
      <c r="F1813" s="102"/>
      <c r="G1813" s="104"/>
      <c r="H1813" s="105"/>
    </row>
    <row r="1814" spans="1:8" ht="21">
      <c r="A1814" s="106"/>
      <c r="B1814" s="28" t="s">
        <v>6</v>
      </c>
      <c r="C1814" s="184">
        <f>E1781+1</f>
        <v>45243</v>
      </c>
      <c r="D1814" s="107" t="s">
        <v>7</v>
      </c>
      <c r="E1814" s="240">
        <f t="shared" ref="E1814" si="2780">C1814+6</f>
        <v>45249</v>
      </c>
      <c r="F1814" s="28"/>
      <c r="G1814" s="28"/>
      <c r="H1814" s="108"/>
    </row>
    <row r="1815" spans="1:8" ht="21">
      <c r="A1815" s="106"/>
      <c r="B1815" s="215" t="s">
        <v>11</v>
      </c>
      <c r="C1815" s="181" t="s">
        <v>12</v>
      </c>
      <c r="D1815" s="181" t="s">
        <v>13</v>
      </c>
      <c r="E1815" s="215" t="s">
        <v>14</v>
      </c>
      <c r="F1815" s="181" t="s">
        <v>15</v>
      </c>
      <c r="G1815" s="217" t="s">
        <v>16</v>
      </c>
      <c r="H1815" s="179" t="s">
        <v>17</v>
      </c>
    </row>
    <row r="1816" spans="1:8" ht="21">
      <c r="A1816" s="111"/>
      <c r="B1816" s="189">
        <f>H1783+1</f>
        <v>45243</v>
      </c>
      <c r="C1816" s="189">
        <f t="shared" ref="C1816" si="2781">B1816+1</f>
        <v>45244</v>
      </c>
      <c r="D1816" s="189">
        <f t="shared" ref="D1816" si="2782">C1816+1</f>
        <v>45245</v>
      </c>
      <c r="E1816" s="189">
        <f t="shared" ref="E1816" si="2783">D1816+1</f>
        <v>45246</v>
      </c>
      <c r="F1816" s="188">
        <f t="shared" ref="F1816" si="2784">E1816+1</f>
        <v>45247</v>
      </c>
      <c r="G1816" s="190">
        <f t="shared" ref="G1816" si="2785">F1816+1</f>
        <v>45248</v>
      </c>
      <c r="H1816" s="187">
        <f t="shared" ref="H1816" si="2786">G1816+1</f>
        <v>45249</v>
      </c>
    </row>
    <row r="1817" spans="1:8" ht="21">
      <c r="A1817" s="116" t="s">
        <v>23</v>
      </c>
      <c r="B1817" s="28" t="str">
        <f>H1784</f>
        <v>Wang</v>
      </c>
      <c r="C1817" s="98" t="str">
        <f t="shared" ref="C1817:C1818" si="2787">B1817</f>
        <v>Wang</v>
      </c>
      <c r="D1817" s="98" t="str">
        <f t="shared" ref="D1817" si="2788">C1817</f>
        <v>Wang</v>
      </c>
      <c r="E1817" s="93" t="str">
        <f t="shared" ref="E1817:E1820" si="2789">D1817</f>
        <v>Wang</v>
      </c>
      <c r="F1817" s="98" t="str">
        <f t="shared" ref="F1817:F1820" si="2790">E1817</f>
        <v>Wang</v>
      </c>
      <c r="G1817" s="94" t="str">
        <f>C1841</f>
        <v>Andrews</v>
      </c>
      <c r="H1817" s="108" t="str">
        <f t="shared" ref="H1817:H1820" si="2791">G1817</f>
        <v>Andrews</v>
      </c>
    </row>
    <row r="1818" spans="1:8" ht="21">
      <c r="A1818" s="116"/>
      <c r="B1818" s="28" t="str">
        <f>H1785</f>
        <v>Cassidy</v>
      </c>
      <c r="C1818" s="98" t="str">
        <f t="shared" si="2787"/>
        <v>Cassidy</v>
      </c>
      <c r="D1818" s="28" t="str">
        <f>F1805</f>
        <v>Daligault</v>
      </c>
      <c r="E1818" s="93" t="str">
        <f t="shared" si="2789"/>
        <v>Daligault</v>
      </c>
      <c r="F1818" s="98" t="str">
        <f t="shared" si="2790"/>
        <v>Daligault</v>
      </c>
      <c r="G1818" s="94" t="str">
        <f t="shared" ref="G1818:G1820" si="2792">F1818</f>
        <v>Daligault</v>
      </c>
      <c r="H1818" s="108" t="str">
        <f t="shared" si="2791"/>
        <v>Daligault</v>
      </c>
    </row>
    <row r="1819" spans="1:8" ht="21">
      <c r="A1819" s="116"/>
      <c r="B1819" s="94" t="str">
        <f>H1786</f>
        <v>Afshar</v>
      </c>
      <c r="C1819" s="28" t="str">
        <f>B1819</f>
        <v>Afshar</v>
      </c>
      <c r="D1819" s="93" t="str">
        <f>F1806</f>
        <v>Cheung</v>
      </c>
      <c r="E1819" s="93" t="str">
        <f t="shared" si="2789"/>
        <v>Cheung</v>
      </c>
      <c r="F1819" s="98" t="str">
        <f t="shared" si="2790"/>
        <v>Cheung</v>
      </c>
      <c r="G1819" s="94" t="str">
        <f t="shared" si="2792"/>
        <v>Cheung</v>
      </c>
      <c r="H1819" s="108" t="str">
        <f t="shared" si="2791"/>
        <v>Cheung</v>
      </c>
    </row>
    <row r="1820" spans="1:8" ht="21">
      <c r="A1820" s="116"/>
      <c r="B1820" s="94" t="str">
        <f>IF(H1787=0,"",H1787)</f>
        <v>Brennan</v>
      </c>
      <c r="C1820" s="94" t="str">
        <f>B1820</f>
        <v>Brennan</v>
      </c>
      <c r="D1820" s="28" t="str">
        <f>IF(F1807=0,"",F1807)</f>
        <v>Bien</v>
      </c>
      <c r="E1820" s="93" t="str">
        <f t="shared" si="2789"/>
        <v>Bien</v>
      </c>
      <c r="F1820" s="98" t="str">
        <f t="shared" si="2790"/>
        <v>Bien</v>
      </c>
      <c r="G1820" s="94" t="str">
        <f t="shared" si="2792"/>
        <v>Bien</v>
      </c>
      <c r="H1820" s="108" t="str">
        <f t="shared" si="2791"/>
        <v>Bien</v>
      </c>
    </row>
    <row r="1821" spans="1:8" ht="21">
      <c r="A1821" s="116"/>
      <c r="B1821" s="28"/>
      <c r="C1821" s="98"/>
      <c r="E1821" s="7"/>
      <c r="F1821" s="4"/>
      <c r="H1821" s="270"/>
    </row>
    <row r="1822" spans="1:8" ht="21">
      <c r="A1822" s="111" t="s">
        <v>44</v>
      </c>
      <c r="B1822" s="118" t="str">
        <f>H1789</f>
        <v>Smith</v>
      </c>
      <c r="C1822" s="92" t="str">
        <f t="shared" ref="C1822:C1825" si="2793">B1822</f>
        <v>Smith</v>
      </c>
      <c r="D1822" s="92" t="str">
        <f t="shared" ref="D1822:D1825" si="2794">C1822</f>
        <v>Smith</v>
      </c>
      <c r="E1822" s="91" t="str">
        <f t="shared" ref="E1822:E1825" si="2795">D1822</f>
        <v>Smith</v>
      </c>
      <c r="F1822" s="98" t="str">
        <f>E1833</f>
        <v>Garske</v>
      </c>
      <c r="G1822" s="92" t="str">
        <f t="shared" ref="G1822" si="2796">F1822</f>
        <v>Garske</v>
      </c>
      <c r="H1822" s="119" t="str">
        <f t="shared" ref="H1822" si="2797">G1822</f>
        <v>Garske</v>
      </c>
    </row>
    <row r="1823" spans="1:8" ht="21">
      <c r="A1823" s="106"/>
      <c r="B1823" s="93" t="str">
        <f>F1797</f>
        <v>Cotter</v>
      </c>
      <c r="C1823" s="93" t="str">
        <f t="shared" si="2793"/>
        <v>Cotter</v>
      </c>
      <c r="D1823" s="93" t="str">
        <f t="shared" si="2794"/>
        <v>Cotter</v>
      </c>
      <c r="E1823" s="93" t="str">
        <f t="shared" si="2795"/>
        <v>Cotter</v>
      </c>
      <c r="F1823" s="98" t="str">
        <f t="shared" ref="F1823:F1825" si="2798">E1823</f>
        <v>Cotter</v>
      </c>
      <c r="G1823" s="94"/>
      <c r="H1823" s="108"/>
    </row>
    <row r="1824" spans="1:8" ht="21">
      <c r="A1824" s="106"/>
      <c r="B1824" s="278" t="str">
        <f>F1798</f>
        <v>Marino</v>
      </c>
      <c r="C1824" s="275" t="str">
        <f t="shared" si="2793"/>
        <v>Marino</v>
      </c>
      <c r="D1824" s="98" t="str">
        <f t="shared" si="2794"/>
        <v>Marino</v>
      </c>
      <c r="E1824" s="28" t="str">
        <f t="shared" si="2795"/>
        <v>Marino</v>
      </c>
      <c r="F1824" s="98" t="str">
        <f t="shared" si="2798"/>
        <v>Marino</v>
      </c>
      <c r="G1824" s="94"/>
      <c r="H1824" s="108"/>
    </row>
    <row r="1825" spans="1:9" ht="21">
      <c r="A1825" s="106"/>
      <c r="B1825" s="278" t="str">
        <f>IF(F1799=0,"",F1799)</f>
        <v>Rafael</v>
      </c>
      <c r="C1825" s="275" t="str">
        <f t="shared" si="2793"/>
        <v>Rafael</v>
      </c>
      <c r="D1825" s="98" t="str">
        <f t="shared" si="2794"/>
        <v>Rafael</v>
      </c>
      <c r="E1825" s="28" t="str">
        <f t="shared" si="2795"/>
        <v>Rafael</v>
      </c>
      <c r="F1825" s="98" t="str">
        <f t="shared" si="2798"/>
        <v>Rafael</v>
      </c>
      <c r="G1825" s="94"/>
      <c r="H1825" s="108"/>
    </row>
    <row r="1826" spans="1:9" ht="21">
      <c r="A1826" s="106"/>
      <c r="B1826" s="98"/>
      <c r="C1826" s="28"/>
      <c r="D1826" s="98"/>
      <c r="E1826" s="28"/>
      <c r="F1826" s="98"/>
      <c r="G1826" s="94"/>
      <c r="H1826" s="108"/>
    </row>
    <row r="1827" spans="1:9" ht="21">
      <c r="A1827" s="129" t="s">
        <v>35</v>
      </c>
      <c r="B1827" s="98" t="str">
        <f>F1790</f>
        <v>DeMario</v>
      </c>
      <c r="C1827" s="98" t="str">
        <f t="shared" ref="C1827:C1829" si="2799">B1827</f>
        <v>DeMario</v>
      </c>
      <c r="D1827" s="98" t="str">
        <f t="shared" ref="D1827:D1829" si="2800">C1827</f>
        <v>DeMario</v>
      </c>
      <c r="E1827" s="93" t="str">
        <f t="shared" ref="E1827:E1835" si="2801">D1827</f>
        <v>DeMario</v>
      </c>
      <c r="F1827" s="98" t="str">
        <f t="shared" ref="F1827:F1831" si="2802">E1827</f>
        <v>DeMario</v>
      </c>
      <c r="G1827" s="94"/>
      <c r="H1827" s="108"/>
      <c r="I1827" t="s">
        <v>78</v>
      </c>
    </row>
    <row r="1828" spans="1:9" ht="21">
      <c r="A1828" s="129"/>
      <c r="B1828" s="98" t="str">
        <f>F1791</f>
        <v>Lubana</v>
      </c>
      <c r="C1828" s="522" t="str">
        <f t="shared" si="2799"/>
        <v>Lubana</v>
      </c>
      <c r="D1828" s="94" t="str">
        <f t="shared" si="2800"/>
        <v>Lubana</v>
      </c>
      <c r="E1828" s="28" t="str">
        <f t="shared" si="2801"/>
        <v>Lubana</v>
      </c>
      <c r="F1828" s="98" t="str">
        <f t="shared" si="2802"/>
        <v>Lubana</v>
      </c>
      <c r="G1828" s="94"/>
      <c r="H1828" s="108"/>
    </row>
    <row r="1829" spans="1:9" ht="21">
      <c r="A1829" s="129"/>
      <c r="B1829" s="98" t="str">
        <f>IF(F1792=0,"",F1792)</f>
        <v/>
      </c>
      <c r="C1829" s="522" t="str">
        <f t="shared" si="2799"/>
        <v/>
      </c>
      <c r="D1829" s="94" t="str">
        <f t="shared" si="2800"/>
        <v/>
      </c>
      <c r="E1829" s="28" t="str">
        <f t="shared" si="2801"/>
        <v/>
      </c>
      <c r="F1829" s="98" t="str">
        <f t="shared" si="2802"/>
        <v/>
      </c>
      <c r="G1829" s="94"/>
      <c r="H1829" s="108"/>
    </row>
    <row r="1830" spans="1:9" ht="21">
      <c r="A1830" s="129" t="s">
        <v>6</v>
      </c>
      <c r="B1830" s="98"/>
      <c r="C1830" s="94"/>
      <c r="D1830" s="98" t="str">
        <f>C1818</f>
        <v>Cassidy</v>
      </c>
      <c r="E1830" s="93" t="str">
        <f t="shared" si="2801"/>
        <v>Cassidy</v>
      </c>
      <c r="F1830" s="98" t="str">
        <f t="shared" si="2802"/>
        <v>Cassidy</v>
      </c>
      <c r="G1830" s="94"/>
      <c r="H1830" s="108"/>
    </row>
    <row r="1831" spans="1:9" ht="21">
      <c r="A1831" s="129"/>
      <c r="B1831" s="98"/>
      <c r="C1831" s="94"/>
      <c r="D1831" s="159" t="str">
        <f>C1819</f>
        <v>Afshar</v>
      </c>
      <c r="E1831" s="95" t="str">
        <f t="shared" si="2801"/>
        <v>Afshar</v>
      </c>
      <c r="F1831" s="159" t="str">
        <f t="shared" si="2802"/>
        <v>Afshar</v>
      </c>
      <c r="G1831" s="94"/>
      <c r="H1831" s="108"/>
    </row>
    <row r="1832" spans="1:9" ht="21">
      <c r="A1832" s="129"/>
      <c r="B1832" s="98"/>
      <c r="C1832" s="94"/>
      <c r="D1832" s="98" t="str">
        <f t="shared" ref="D1832" si="2803">C1820</f>
        <v>Brennan</v>
      </c>
      <c r="E1832" s="93" t="str">
        <f t="shared" si="2801"/>
        <v>Brennan</v>
      </c>
      <c r="F1832" s="98" t="str">
        <f>E1832</f>
        <v>Brennan</v>
      </c>
      <c r="G1832" s="94"/>
      <c r="H1832" s="108"/>
    </row>
    <row r="1833" spans="1:9" ht="21">
      <c r="A1833" s="212"/>
      <c r="B1833" s="98"/>
      <c r="C1833" s="98"/>
      <c r="D1833" s="98" t="str">
        <f>F1784</f>
        <v>Garske</v>
      </c>
      <c r="E1833" s="93" t="str">
        <f t="shared" si="2801"/>
        <v>Garske</v>
      </c>
      <c r="F1833" s="98"/>
      <c r="G1833" s="94" t="s">
        <v>6</v>
      </c>
      <c r="H1833" s="108" t="s">
        <v>6</v>
      </c>
    </row>
    <row r="1834" spans="1:9" ht="21">
      <c r="A1834" s="130"/>
      <c r="B1834" s="98" t="str">
        <f>E1789</f>
        <v>Ausherman</v>
      </c>
      <c r="C1834" s="94" t="str">
        <f t="shared" ref="C1834:C1835" si="2804">B1834</f>
        <v>Ausherman</v>
      </c>
      <c r="D1834" s="94" t="str">
        <f t="shared" ref="D1834:D1835" si="2805">C1834</f>
        <v>Ausherman</v>
      </c>
      <c r="E1834" s="28" t="str">
        <f t="shared" si="2801"/>
        <v>Ausherman</v>
      </c>
      <c r="F1834" s="98" t="str">
        <f t="shared" ref="F1834:F1835" si="2806">E1834</f>
        <v>Ausherman</v>
      </c>
      <c r="G1834" s="94"/>
      <c r="H1834" s="108"/>
    </row>
    <row r="1835" spans="1:9" ht="21">
      <c r="A1835" s="106"/>
      <c r="B1835" s="98" t="str">
        <f>F1801</f>
        <v>Buschmann</v>
      </c>
      <c r="C1835" s="94" t="str">
        <f t="shared" si="2804"/>
        <v>Buschmann</v>
      </c>
      <c r="D1835" s="94" t="str">
        <f t="shared" si="2805"/>
        <v>Buschmann</v>
      </c>
      <c r="E1835" s="28" t="str">
        <f t="shared" si="2801"/>
        <v>Buschmann</v>
      </c>
      <c r="F1835" s="98" t="str">
        <f t="shared" si="2806"/>
        <v>Buschmann</v>
      </c>
      <c r="G1835" s="94"/>
      <c r="H1835" s="108"/>
    </row>
    <row r="1836" spans="1:9" ht="21">
      <c r="A1836" s="131"/>
      <c r="B1836" s="99"/>
      <c r="C1836" s="94"/>
      <c r="D1836" s="58"/>
      <c r="E1836" s="93"/>
      <c r="F1836" s="99"/>
      <c r="G1836" s="59"/>
      <c r="H1836" s="122"/>
    </row>
    <row r="1837" spans="1:9" ht="21">
      <c r="A1837" s="116" t="s">
        <v>74</v>
      </c>
      <c r="B1837" s="28" t="str">
        <f>H1804</f>
        <v>Andrews</v>
      </c>
      <c r="C1837" s="118" t="str">
        <f t="shared" ref="C1837" si="2807">B1841</f>
        <v>Duong</v>
      </c>
      <c r="D1837" s="118" t="str">
        <f t="shared" ref="D1837:D1840" si="2808">C1837</f>
        <v>Duong</v>
      </c>
      <c r="E1837" s="90" t="str">
        <f t="shared" ref="E1837:E1843" si="2809">D1837</f>
        <v>Duong</v>
      </c>
      <c r="F1837" s="118" t="str">
        <f t="shared" ref="F1837:F1843" si="2810">E1837</f>
        <v>Duong</v>
      </c>
      <c r="G1837" s="92" t="str">
        <f t="shared" ref="G1837" si="2811">F1837</f>
        <v>Duong</v>
      </c>
      <c r="H1837" s="108" t="str">
        <f t="shared" ref="H1837:H1840" si="2812">G1837</f>
        <v>Duong</v>
      </c>
    </row>
    <row r="1838" spans="1:9" ht="21">
      <c r="A1838" s="106"/>
      <c r="B1838" s="93" t="str">
        <f>H1805</f>
        <v>Bisi</v>
      </c>
      <c r="C1838" s="98" t="str">
        <f>B1838</f>
        <v>Bisi</v>
      </c>
      <c r="D1838" s="98" t="str">
        <f t="shared" si="2808"/>
        <v>Bisi</v>
      </c>
      <c r="E1838" s="93" t="str">
        <f t="shared" si="2809"/>
        <v>Bisi</v>
      </c>
      <c r="F1838" s="98" t="str">
        <f t="shared" si="2810"/>
        <v>Bisi</v>
      </c>
      <c r="G1838" s="28" t="str">
        <f>F1841</f>
        <v>Lopardo</v>
      </c>
      <c r="H1838" s="133" t="str">
        <f t="shared" si="2812"/>
        <v>Lopardo</v>
      </c>
    </row>
    <row r="1839" spans="1:9" ht="21">
      <c r="A1839" s="116"/>
      <c r="B1839" s="94" t="str">
        <f>H1806</f>
        <v>Charlery</v>
      </c>
      <c r="C1839" s="94" t="str">
        <f t="shared" ref="C1839:C1840" si="2813">B1839</f>
        <v>Charlery</v>
      </c>
      <c r="D1839" s="94" t="str">
        <f t="shared" si="2808"/>
        <v>Charlery</v>
      </c>
      <c r="E1839" s="28" t="str">
        <f t="shared" si="2809"/>
        <v>Charlery</v>
      </c>
      <c r="F1839" s="98" t="str">
        <f t="shared" si="2810"/>
        <v>Charlery</v>
      </c>
      <c r="G1839" s="94" t="str">
        <f t="shared" ref="G1839:G1840" si="2814">F1842</f>
        <v>Blanchard</v>
      </c>
      <c r="H1839" s="108" t="str">
        <f t="shared" si="2812"/>
        <v>Blanchard</v>
      </c>
    </row>
    <row r="1840" spans="1:9" ht="21">
      <c r="A1840" s="116"/>
      <c r="B1840" s="94" t="str">
        <f>IF(H1807=0,"",H1807)</f>
        <v>Thapa</v>
      </c>
      <c r="C1840" s="94" t="str">
        <f t="shared" si="2813"/>
        <v>Thapa</v>
      </c>
      <c r="D1840" s="94" t="str">
        <f t="shared" si="2808"/>
        <v>Thapa</v>
      </c>
      <c r="E1840" s="28" t="str">
        <f t="shared" si="2809"/>
        <v>Thapa</v>
      </c>
      <c r="F1840" s="98" t="str">
        <f t="shared" si="2810"/>
        <v>Thapa</v>
      </c>
      <c r="G1840" s="94" t="str">
        <f t="shared" si="2814"/>
        <v>Khashayar</v>
      </c>
      <c r="H1840" s="108" t="str">
        <f t="shared" si="2812"/>
        <v>Khashayar</v>
      </c>
    </row>
    <row r="1841" spans="1:8" ht="21">
      <c r="A1841" s="132" t="s">
        <v>35</v>
      </c>
      <c r="B1841" s="28" t="str">
        <f>F1802</f>
        <v>Duong</v>
      </c>
      <c r="C1841" s="98" t="str">
        <f>B1837</f>
        <v>Andrews</v>
      </c>
      <c r="D1841" s="28" t="str">
        <f>F1794</f>
        <v>Lopardo</v>
      </c>
      <c r="E1841" s="93" t="str">
        <f t="shared" si="2809"/>
        <v>Lopardo</v>
      </c>
      <c r="F1841" s="98" t="str">
        <f t="shared" si="2810"/>
        <v>Lopardo</v>
      </c>
      <c r="G1841" s="94"/>
      <c r="H1841" s="108"/>
    </row>
    <row r="1842" spans="1:8" ht="21">
      <c r="A1842" s="132"/>
      <c r="B1842" s="28"/>
      <c r="C1842" s="93"/>
      <c r="D1842" s="98" t="str">
        <f>F1795</f>
        <v>Blanchard</v>
      </c>
      <c r="E1842" s="28" t="str">
        <f t="shared" si="2809"/>
        <v>Blanchard</v>
      </c>
      <c r="F1842" s="98" t="str">
        <f t="shared" si="2810"/>
        <v>Blanchard</v>
      </c>
      <c r="G1842" s="94"/>
      <c r="H1842" s="108"/>
    </row>
    <row r="1843" spans="1:8" ht="21.75" thickBot="1">
      <c r="A1843" s="123"/>
      <c r="B1843" s="125"/>
      <c r="C1843" s="126"/>
      <c r="D1843" s="126" t="str">
        <f>IF(F1796=0,"",F1796)</f>
        <v>Khashayar</v>
      </c>
      <c r="E1843" s="125" t="str">
        <f t="shared" si="2809"/>
        <v>Khashayar</v>
      </c>
      <c r="F1843" s="126" t="str">
        <f t="shared" si="2810"/>
        <v>Khashayar</v>
      </c>
      <c r="G1843" s="124"/>
      <c r="H1843" s="128"/>
    </row>
    <row r="1844" spans="1:8" ht="21">
      <c r="A1844" s="100"/>
      <c r="B1844" s="28"/>
      <c r="C1844" s="28"/>
      <c r="D1844" s="28"/>
      <c r="E1844" s="28"/>
      <c r="F1844" s="28"/>
      <c r="G1844" s="28"/>
      <c r="H1844" s="28"/>
    </row>
    <row r="1845" spans="1:8" ht="21.75" thickBot="1">
      <c r="A1845" s="28"/>
      <c r="B1845" s="28"/>
      <c r="C1845" s="28"/>
      <c r="D1845" s="28"/>
      <c r="E1845" s="28"/>
      <c r="F1845" s="28"/>
      <c r="G1845" s="28"/>
      <c r="H1845" s="28"/>
    </row>
    <row r="1846" spans="1:8" ht="21">
      <c r="A1846" s="101"/>
      <c r="B1846" s="102"/>
      <c r="C1846" s="102"/>
      <c r="D1846" s="103" t="s">
        <v>0</v>
      </c>
      <c r="E1846" s="104"/>
      <c r="F1846" s="102"/>
      <c r="G1846" s="104"/>
      <c r="H1846" s="105"/>
    </row>
    <row r="1847" spans="1:8" ht="21">
      <c r="A1847" s="106"/>
      <c r="B1847" s="28" t="s">
        <v>6</v>
      </c>
      <c r="C1847" s="184">
        <f>E1814+1</f>
        <v>45250</v>
      </c>
      <c r="D1847" s="107" t="s">
        <v>7</v>
      </c>
      <c r="E1847" s="240">
        <f t="shared" ref="E1847" si="2815">C1847+6</f>
        <v>45256</v>
      </c>
      <c r="F1847" s="28"/>
      <c r="G1847" s="28"/>
      <c r="H1847" s="108"/>
    </row>
    <row r="1848" spans="1:8" ht="21">
      <c r="A1848" s="106"/>
      <c r="B1848" s="215" t="s">
        <v>11</v>
      </c>
      <c r="C1848" s="181" t="s">
        <v>12</v>
      </c>
      <c r="D1848" s="181" t="s">
        <v>13</v>
      </c>
      <c r="E1848" s="215" t="s">
        <v>14</v>
      </c>
      <c r="F1848" s="181" t="s">
        <v>15</v>
      </c>
      <c r="G1848" s="217" t="s">
        <v>16</v>
      </c>
      <c r="H1848" s="179" t="s">
        <v>17</v>
      </c>
    </row>
    <row r="1849" spans="1:8" ht="21">
      <c r="A1849" s="111"/>
      <c r="B1849" s="189">
        <f>H1816+1</f>
        <v>45250</v>
      </c>
      <c r="C1849" s="189">
        <f t="shared" ref="C1849" si="2816">B1849+1</f>
        <v>45251</v>
      </c>
      <c r="D1849" s="189">
        <f t="shared" ref="D1849" si="2817">C1849+1</f>
        <v>45252</v>
      </c>
      <c r="E1849" s="189">
        <f t="shared" ref="E1849" si="2818">D1849+1</f>
        <v>45253</v>
      </c>
      <c r="F1849" s="188">
        <f t="shared" ref="F1849" si="2819">E1849+1</f>
        <v>45254</v>
      </c>
      <c r="G1849" s="190">
        <f t="shared" ref="G1849" si="2820">F1849+1</f>
        <v>45255</v>
      </c>
      <c r="H1849" s="187">
        <f t="shared" ref="H1849" si="2821">G1849+1</f>
        <v>45256</v>
      </c>
    </row>
    <row r="1850" spans="1:8" ht="21">
      <c r="A1850" s="116" t="s">
        <v>23</v>
      </c>
      <c r="B1850" s="28" t="str">
        <f>H1817</f>
        <v>Andrews</v>
      </c>
      <c r="C1850" s="98" t="str">
        <f t="shared" ref="C1850:C1851" si="2822">B1850</f>
        <v>Andrews</v>
      </c>
      <c r="D1850" s="98" t="str">
        <f t="shared" ref="D1850" si="2823">C1850</f>
        <v>Andrews</v>
      </c>
      <c r="E1850" s="95" t="str">
        <f t="shared" ref="E1850:E1853" si="2824">D1850</f>
        <v>Andrews</v>
      </c>
      <c r="F1850" s="159" t="str">
        <f t="shared" ref="F1850:F1853" si="2825">E1850</f>
        <v>Andrews</v>
      </c>
      <c r="G1850" s="160" t="str">
        <f>C1874</f>
        <v>Duong</v>
      </c>
      <c r="H1850" s="244" t="str">
        <f t="shared" ref="H1850:H1853" si="2826">G1850</f>
        <v>Duong</v>
      </c>
    </row>
    <row r="1851" spans="1:8" ht="21">
      <c r="A1851" s="116"/>
      <c r="B1851" s="28" t="str">
        <f>H1818</f>
        <v>Daligault</v>
      </c>
      <c r="C1851" s="98" t="str">
        <f t="shared" si="2822"/>
        <v>Daligault</v>
      </c>
      <c r="D1851" s="96" t="str">
        <f>F1838</f>
        <v>Bisi</v>
      </c>
      <c r="E1851" s="95" t="str">
        <f t="shared" si="2824"/>
        <v>Bisi</v>
      </c>
      <c r="F1851" s="159" t="str">
        <f t="shared" si="2825"/>
        <v>Bisi</v>
      </c>
      <c r="G1851" s="160" t="str">
        <f t="shared" ref="G1851:G1853" si="2827">F1851</f>
        <v>Bisi</v>
      </c>
      <c r="H1851" s="244" t="str">
        <f t="shared" si="2826"/>
        <v>Bisi</v>
      </c>
    </row>
    <row r="1852" spans="1:8" ht="21">
      <c r="A1852" s="116"/>
      <c r="B1852" s="94" t="str">
        <f>H1819</f>
        <v>Cheung</v>
      </c>
      <c r="C1852" s="28" t="str">
        <f>B1852</f>
        <v>Cheung</v>
      </c>
      <c r="D1852" s="93" t="str">
        <f>F1839</f>
        <v>Charlery</v>
      </c>
      <c r="E1852" s="95" t="str">
        <f t="shared" si="2824"/>
        <v>Charlery</v>
      </c>
      <c r="F1852" s="159" t="str">
        <f t="shared" si="2825"/>
        <v>Charlery</v>
      </c>
      <c r="G1852" s="160" t="str">
        <f t="shared" si="2827"/>
        <v>Charlery</v>
      </c>
      <c r="H1852" s="244" t="str">
        <f t="shared" si="2826"/>
        <v>Charlery</v>
      </c>
    </row>
    <row r="1853" spans="1:8" ht="21">
      <c r="A1853" s="116"/>
      <c r="B1853" s="160" t="str">
        <f>IF(H1820=0,"",H1820)</f>
        <v>Bien</v>
      </c>
      <c r="C1853" s="94" t="str">
        <f>B1853</f>
        <v>Bien</v>
      </c>
      <c r="D1853" s="28" t="str">
        <f>IF(F1840=0,"",F1840)</f>
        <v>Thapa</v>
      </c>
      <c r="E1853" s="95" t="str">
        <f t="shared" si="2824"/>
        <v>Thapa</v>
      </c>
      <c r="F1853" s="159" t="str">
        <f t="shared" si="2825"/>
        <v>Thapa</v>
      </c>
      <c r="G1853" s="160" t="str">
        <f t="shared" si="2827"/>
        <v>Thapa</v>
      </c>
      <c r="H1853" s="244" t="str">
        <f t="shared" si="2826"/>
        <v>Thapa</v>
      </c>
    </row>
    <row r="1854" spans="1:8" ht="21">
      <c r="A1854" s="116"/>
      <c r="B1854" s="28"/>
      <c r="C1854" s="98"/>
      <c r="E1854" s="834"/>
      <c r="F1854" s="835"/>
      <c r="G1854" s="6"/>
      <c r="H1854" s="658"/>
    </row>
    <row r="1855" spans="1:8" ht="21">
      <c r="A1855" s="111" t="s">
        <v>44</v>
      </c>
      <c r="B1855" s="118" t="str">
        <f>H1822</f>
        <v>Garske</v>
      </c>
      <c r="C1855" s="92" t="str">
        <f t="shared" ref="C1855:C1858" si="2828">B1855</f>
        <v>Garske</v>
      </c>
      <c r="D1855" s="92" t="str">
        <f t="shared" ref="D1855:D1858" si="2829">C1855</f>
        <v>Garske</v>
      </c>
      <c r="E1855" s="232" t="str">
        <f t="shared" ref="E1855:E1858" si="2830">D1855</f>
        <v>Garske</v>
      </c>
      <c r="F1855" s="159" t="str">
        <f>E1866</f>
        <v>Wang</v>
      </c>
      <c r="G1855" s="300" t="str">
        <f t="shared" ref="G1855" si="2831">F1855</f>
        <v>Wang</v>
      </c>
      <c r="H1855" s="234" t="str">
        <f t="shared" ref="H1855" si="2832">G1855</f>
        <v>Wang</v>
      </c>
    </row>
    <row r="1856" spans="1:8" ht="21">
      <c r="A1856" s="106"/>
      <c r="B1856" s="93" t="str">
        <f>F1830</f>
        <v>Cassidy</v>
      </c>
      <c r="C1856" s="93" t="str">
        <f t="shared" si="2828"/>
        <v>Cassidy</v>
      </c>
      <c r="D1856" s="93" t="str">
        <f t="shared" si="2829"/>
        <v>Cassidy</v>
      </c>
      <c r="E1856" s="95" t="str">
        <f t="shared" si="2830"/>
        <v>Cassidy</v>
      </c>
      <c r="F1856" s="159" t="str">
        <f t="shared" ref="F1856:F1858" si="2833">E1856</f>
        <v>Cassidy</v>
      </c>
      <c r="G1856" s="160"/>
      <c r="H1856" s="244"/>
    </row>
    <row r="1857" spans="1:9" ht="21">
      <c r="A1857" s="106"/>
      <c r="B1857" s="278" t="str">
        <f>F1831</f>
        <v>Afshar</v>
      </c>
      <c r="C1857" s="275" t="str">
        <f t="shared" si="2828"/>
        <v>Afshar</v>
      </c>
      <c r="D1857" s="98" t="str">
        <f t="shared" si="2829"/>
        <v>Afshar</v>
      </c>
      <c r="E1857" s="96" t="str">
        <f t="shared" si="2830"/>
        <v>Afshar</v>
      </c>
      <c r="F1857" s="159" t="str">
        <f t="shared" si="2833"/>
        <v>Afshar</v>
      </c>
      <c r="G1857" s="160"/>
      <c r="H1857" s="244"/>
    </row>
    <row r="1858" spans="1:9" ht="21">
      <c r="A1858" s="106"/>
      <c r="B1858" s="278" t="str">
        <f>IF(F1832=0,"",F1832)</f>
        <v>Brennan</v>
      </c>
      <c r="C1858" s="275" t="str">
        <f t="shared" si="2828"/>
        <v>Brennan</v>
      </c>
      <c r="D1858" s="98" t="str">
        <f t="shared" si="2829"/>
        <v>Brennan</v>
      </c>
      <c r="E1858" s="96" t="str">
        <f t="shared" si="2830"/>
        <v>Brennan</v>
      </c>
      <c r="F1858" s="159" t="str">
        <f t="shared" si="2833"/>
        <v>Brennan</v>
      </c>
      <c r="G1858" s="160"/>
      <c r="H1858" s="244"/>
    </row>
    <row r="1859" spans="1:9" ht="21">
      <c r="A1859" s="106"/>
      <c r="B1859" s="98"/>
      <c r="C1859" s="28"/>
      <c r="D1859" s="98"/>
      <c r="E1859" s="96"/>
      <c r="F1859" s="159"/>
      <c r="G1859" s="160"/>
      <c r="H1859" s="244"/>
    </row>
    <row r="1860" spans="1:9" ht="21">
      <c r="A1860" s="129" t="s">
        <v>35</v>
      </c>
      <c r="B1860" s="98" t="str">
        <f>F1823</f>
        <v>Cotter</v>
      </c>
      <c r="C1860" s="159" t="str">
        <f t="shared" ref="C1860:C1862" si="2834">B1860</f>
        <v>Cotter</v>
      </c>
      <c r="D1860" s="159" t="str">
        <f t="shared" ref="D1860:D1862" si="2835">C1860</f>
        <v>Cotter</v>
      </c>
      <c r="E1860" s="95" t="str">
        <f t="shared" ref="E1860:E1868" si="2836">D1860</f>
        <v>Cotter</v>
      </c>
      <c r="F1860" s="159" t="str">
        <f t="shared" ref="F1860:F1864" si="2837">E1860</f>
        <v>Cotter</v>
      </c>
      <c r="G1860" s="160"/>
      <c r="H1860" s="244"/>
      <c r="I1860" t="s">
        <v>83</v>
      </c>
    </row>
    <row r="1861" spans="1:9" ht="21">
      <c r="A1861" s="129"/>
      <c r="B1861" s="159" t="str">
        <f>F1824</f>
        <v>Marino</v>
      </c>
      <c r="C1861" s="523" t="str">
        <f t="shared" si="2834"/>
        <v>Marino</v>
      </c>
      <c r="D1861" s="160" t="str">
        <f t="shared" si="2835"/>
        <v>Marino</v>
      </c>
      <c r="E1861" s="96" t="str">
        <f t="shared" si="2836"/>
        <v>Marino</v>
      </c>
      <c r="F1861" s="159" t="str">
        <f t="shared" si="2837"/>
        <v>Marino</v>
      </c>
      <c r="G1861" s="160"/>
      <c r="H1861" s="244"/>
    </row>
    <row r="1862" spans="1:9" ht="21">
      <c r="A1862" s="129"/>
      <c r="B1862" s="98" t="str">
        <f>IF(F1825=0,"",F1825)</f>
        <v>Rafael</v>
      </c>
      <c r="C1862" s="522" t="str">
        <f t="shared" si="2834"/>
        <v>Rafael</v>
      </c>
      <c r="D1862" s="94" t="str">
        <f t="shared" si="2835"/>
        <v>Rafael</v>
      </c>
      <c r="E1862" s="96" t="str">
        <f t="shared" si="2836"/>
        <v>Rafael</v>
      </c>
      <c r="F1862" s="159" t="str">
        <f t="shared" si="2837"/>
        <v>Rafael</v>
      </c>
      <c r="G1862" s="160"/>
      <c r="H1862" s="244"/>
    </row>
    <row r="1863" spans="1:9" ht="21">
      <c r="A1863" s="129" t="s">
        <v>6</v>
      </c>
      <c r="B1863" s="98"/>
      <c r="C1863" s="94"/>
      <c r="D1863" s="98" t="str">
        <f>C1851</f>
        <v>Daligault</v>
      </c>
      <c r="E1863" s="95" t="str">
        <f t="shared" si="2836"/>
        <v>Daligault</v>
      </c>
      <c r="F1863" s="159" t="str">
        <f t="shared" si="2837"/>
        <v>Daligault</v>
      </c>
      <c r="G1863" s="160"/>
      <c r="H1863" s="244"/>
    </row>
    <row r="1864" spans="1:9" ht="21">
      <c r="A1864" s="129"/>
      <c r="B1864" s="98"/>
      <c r="C1864" s="94"/>
      <c r="D1864" s="98" t="str">
        <f>C1852</f>
        <v>Cheung</v>
      </c>
      <c r="E1864" s="95" t="str">
        <f t="shared" si="2836"/>
        <v>Cheung</v>
      </c>
      <c r="F1864" s="159" t="str">
        <f t="shared" si="2837"/>
        <v>Cheung</v>
      </c>
      <c r="G1864" s="160"/>
      <c r="H1864" s="244"/>
    </row>
    <row r="1865" spans="1:9" ht="21">
      <c r="A1865" s="129"/>
      <c r="B1865" s="98"/>
      <c r="C1865" s="94"/>
      <c r="D1865" s="98" t="str">
        <f t="shared" ref="D1865" si="2838">C1853</f>
        <v>Bien</v>
      </c>
      <c r="E1865" s="95" t="str">
        <f t="shared" si="2836"/>
        <v>Bien</v>
      </c>
      <c r="F1865" s="159" t="str">
        <f>E1865</f>
        <v>Bien</v>
      </c>
      <c r="G1865" s="160"/>
      <c r="H1865" s="244"/>
    </row>
    <row r="1866" spans="1:9" ht="21">
      <c r="A1866" s="212"/>
      <c r="B1866" s="98"/>
      <c r="C1866" s="98"/>
      <c r="D1866" s="98" t="str">
        <f>F1817</f>
        <v>Wang</v>
      </c>
      <c r="E1866" s="95" t="str">
        <f t="shared" si="2836"/>
        <v>Wang</v>
      </c>
      <c r="F1866" s="159"/>
      <c r="G1866" s="160" t="s">
        <v>6</v>
      </c>
      <c r="H1866" s="244" t="s">
        <v>6</v>
      </c>
    </row>
    <row r="1867" spans="1:9" ht="21">
      <c r="A1867" s="130"/>
      <c r="B1867" s="98" t="str">
        <f>E1822</f>
        <v>Smith</v>
      </c>
      <c r="C1867" s="94" t="str">
        <f t="shared" ref="C1867:C1868" si="2839">B1867</f>
        <v>Smith</v>
      </c>
      <c r="D1867" s="94" t="str">
        <f t="shared" ref="D1867:D1868" si="2840">C1867</f>
        <v>Smith</v>
      </c>
      <c r="E1867" s="96" t="str">
        <f t="shared" si="2836"/>
        <v>Smith</v>
      </c>
      <c r="F1867" s="159" t="str">
        <f t="shared" ref="F1867:F1868" si="2841">E1867</f>
        <v>Smith</v>
      </c>
      <c r="G1867" s="160"/>
      <c r="H1867" s="244"/>
    </row>
    <row r="1868" spans="1:9" ht="21">
      <c r="A1868" s="106"/>
      <c r="B1868" s="98" t="str">
        <f>F1834</f>
        <v>Ausherman</v>
      </c>
      <c r="C1868" s="94" t="str">
        <f t="shared" si="2839"/>
        <v>Ausherman</v>
      </c>
      <c r="D1868" s="94" t="str">
        <f t="shared" si="2840"/>
        <v>Ausherman</v>
      </c>
      <c r="E1868" s="96" t="str">
        <f t="shared" si="2836"/>
        <v>Ausherman</v>
      </c>
      <c r="F1868" s="159" t="str">
        <f t="shared" si="2841"/>
        <v>Ausherman</v>
      </c>
      <c r="G1868" s="160"/>
      <c r="H1868" s="244"/>
    </row>
    <row r="1869" spans="1:9" ht="21">
      <c r="A1869" s="131"/>
      <c r="B1869" s="99"/>
      <c r="C1869" s="94"/>
      <c r="D1869" s="58"/>
      <c r="E1869" s="95"/>
      <c r="F1869" s="195"/>
      <c r="G1869" s="802"/>
      <c r="H1869" s="231"/>
    </row>
    <row r="1870" spans="1:9" ht="21">
      <c r="A1870" s="116" t="s">
        <v>74</v>
      </c>
      <c r="B1870" s="28" t="str">
        <f>H1837</f>
        <v>Duong</v>
      </c>
      <c r="C1870" s="118" t="str">
        <f t="shared" ref="C1870" si="2842">B1874</f>
        <v>Buschmann</v>
      </c>
      <c r="D1870" s="118" t="str">
        <f t="shared" ref="D1870:D1873" si="2843">C1870</f>
        <v>Buschmann</v>
      </c>
      <c r="E1870" s="565" t="str">
        <f t="shared" ref="E1870:E1876" si="2844">D1870</f>
        <v>Buschmann</v>
      </c>
      <c r="F1870" s="233" t="str">
        <f t="shared" ref="F1870:F1876" si="2845">E1870</f>
        <v>Buschmann</v>
      </c>
      <c r="G1870" s="300" t="str">
        <f t="shared" ref="G1870" si="2846">F1870</f>
        <v>Buschmann</v>
      </c>
      <c r="H1870" s="244" t="str">
        <f t="shared" ref="H1870:H1873" si="2847">G1870</f>
        <v>Buschmann</v>
      </c>
    </row>
    <row r="1871" spans="1:9" ht="21">
      <c r="A1871" s="106"/>
      <c r="B1871" s="93" t="str">
        <f>H1838</f>
        <v>Lopardo</v>
      </c>
      <c r="C1871" s="98" t="str">
        <f>B1871</f>
        <v>Lopardo</v>
      </c>
      <c r="D1871" s="98" t="str">
        <f t="shared" si="2843"/>
        <v>Lopardo</v>
      </c>
      <c r="E1871" s="95" t="str">
        <f t="shared" si="2844"/>
        <v>Lopardo</v>
      </c>
      <c r="F1871" s="159" t="str">
        <f t="shared" si="2845"/>
        <v>Lopardo</v>
      </c>
      <c r="G1871" s="96" t="str">
        <f>F1874</f>
        <v>DeMario</v>
      </c>
      <c r="H1871" s="219" t="str">
        <f t="shared" si="2847"/>
        <v>DeMario</v>
      </c>
    </row>
    <row r="1872" spans="1:9" ht="21">
      <c r="A1872" s="116"/>
      <c r="B1872" s="94" t="str">
        <f>H1839</f>
        <v>Blanchard</v>
      </c>
      <c r="C1872" s="94" t="str">
        <f t="shared" ref="C1872:C1873" si="2848">B1872</f>
        <v>Blanchard</v>
      </c>
      <c r="D1872" s="94" t="str">
        <f t="shared" si="2843"/>
        <v>Blanchard</v>
      </c>
      <c r="E1872" s="96" t="str">
        <f t="shared" si="2844"/>
        <v>Blanchard</v>
      </c>
      <c r="F1872" s="159" t="str">
        <f t="shared" si="2845"/>
        <v>Blanchard</v>
      </c>
      <c r="G1872" s="160" t="str">
        <f t="shared" ref="G1872:G1873" si="2849">F1875</f>
        <v>Lubana</v>
      </c>
      <c r="H1872" s="244" t="str">
        <f t="shared" si="2847"/>
        <v>Lubana</v>
      </c>
    </row>
    <row r="1873" spans="1:8" ht="21">
      <c r="A1873" s="116"/>
      <c r="B1873" s="94" t="str">
        <f>IF(H1840=0,"",H1840)</f>
        <v>Khashayar</v>
      </c>
      <c r="C1873" s="94" t="str">
        <f t="shared" si="2848"/>
        <v>Khashayar</v>
      </c>
      <c r="D1873" s="94" t="str">
        <f t="shared" si="2843"/>
        <v>Khashayar</v>
      </c>
      <c r="E1873" s="96" t="str">
        <f t="shared" si="2844"/>
        <v>Khashayar</v>
      </c>
      <c r="F1873" s="159" t="str">
        <f t="shared" si="2845"/>
        <v>Khashayar</v>
      </c>
      <c r="G1873" s="94" t="str">
        <f t="shared" si="2849"/>
        <v/>
      </c>
      <c r="H1873" s="108" t="str">
        <f t="shared" si="2847"/>
        <v/>
      </c>
    </row>
    <row r="1874" spans="1:8" ht="21">
      <c r="A1874" s="132" t="s">
        <v>35</v>
      </c>
      <c r="B1874" s="28" t="str">
        <f>F1835</f>
        <v>Buschmann</v>
      </c>
      <c r="C1874" s="98" t="str">
        <f>B1870</f>
        <v>Duong</v>
      </c>
      <c r="D1874" s="28" t="str">
        <f>F1827</f>
        <v>DeMario</v>
      </c>
      <c r="E1874" s="95" t="str">
        <f t="shared" si="2844"/>
        <v>DeMario</v>
      </c>
      <c r="F1874" s="159" t="str">
        <f t="shared" si="2845"/>
        <v>DeMario</v>
      </c>
      <c r="G1874" s="94"/>
      <c r="H1874" s="108"/>
    </row>
    <row r="1875" spans="1:8" ht="21">
      <c r="A1875" s="132"/>
      <c r="B1875" s="28" t="s">
        <v>93</v>
      </c>
      <c r="C1875" s="93" t="s">
        <v>93</v>
      </c>
      <c r="D1875" s="159" t="str">
        <f>F1828</f>
        <v>Lubana</v>
      </c>
      <c r="E1875" s="96" t="str">
        <f t="shared" si="2844"/>
        <v>Lubana</v>
      </c>
      <c r="F1875" s="159" t="str">
        <f t="shared" si="2845"/>
        <v>Lubana</v>
      </c>
      <c r="G1875" s="94"/>
      <c r="H1875" s="108"/>
    </row>
    <row r="1876" spans="1:8" ht="21">
      <c r="A1876" s="123"/>
      <c r="B1876" s="269" t="s">
        <v>61</v>
      </c>
      <c r="C1876" s="566" t="s">
        <v>61</v>
      </c>
      <c r="D1876" s="566" t="str">
        <f>IF(F1829=0,"",F1829)</f>
        <v/>
      </c>
      <c r="E1876" s="269" t="str">
        <f t="shared" si="2844"/>
        <v/>
      </c>
      <c r="F1876" s="566" t="str">
        <f t="shared" si="2845"/>
        <v/>
      </c>
      <c r="G1876" s="124"/>
      <c r="H1876" s="128"/>
    </row>
    <row r="1877" spans="1:8" ht="21">
      <c r="A1877" s="100"/>
      <c r="B1877" s="28"/>
      <c r="C1877" s="28"/>
      <c r="D1877" s="28"/>
      <c r="E1877" s="28"/>
      <c r="F1877" s="28"/>
      <c r="G1877" s="28"/>
      <c r="H1877" s="28"/>
    </row>
    <row r="1878" spans="1:8" ht="21">
      <c r="A1878" s="28"/>
      <c r="B1878" s="28"/>
      <c r="C1878" s="28"/>
      <c r="D1878" s="28"/>
      <c r="E1878" s="28"/>
      <c r="F1878" s="28"/>
      <c r="G1878" s="28"/>
      <c r="H1878" s="28"/>
    </row>
    <row r="1879" spans="1:8" ht="21">
      <c r="A1879" s="101"/>
      <c r="B1879" s="102"/>
      <c r="C1879" s="102"/>
      <c r="D1879" s="103" t="s">
        <v>0</v>
      </c>
      <c r="E1879" s="104"/>
      <c r="F1879" s="102"/>
      <c r="G1879" s="104"/>
      <c r="H1879" s="105"/>
    </row>
    <row r="1880" spans="1:8" ht="21">
      <c r="A1880" s="106"/>
      <c r="B1880" s="28" t="s">
        <v>6</v>
      </c>
      <c r="C1880" s="184">
        <f>E1847+1</f>
        <v>45257</v>
      </c>
      <c r="D1880" s="107" t="s">
        <v>7</v>
      </c>
      <c r="E1880" s="240">
        <f t="shared" ref="E1880" si="2850">C1880+6</f>
        <v>45263</v>
      </c>
      <c r="F1880" s="28"/>
      <c r="G1880" s="28"/>
      <c r="H1880" s="108"/>
    </row>
    <row r="1881" spans="1:8" ht="21">
      <c r="A1881" s="106"/>
      <c r="B1881" s="215" t="s">
        <v>11</v>
      </c>
      <c r="C1881" s="181" t="s">
        <v>12</v>
      </c>
      <c r="D1881" s="181" t="s">
        <v>13</v>
      </c>
      <c r="E1881" s="215" t="s">
        <v>14</v>
      </c>
      <c r="F1881" s="181" t="s">
        <v>15</v>
      </c>
      <c r="G1881" s="217" t="s">
        <v>16</v>
      </c>
      <c r="H1881" s="179" t="s">
        <v>17</v>
      </c>
    </row>
    <row r="1882" spans="1:8" ht="21">
      <c r="A1882" s="111"/>
      <c r="B1882" s="189">
        <f>H1849+1</f>
        <v>45257</v>
      </c>
      <c r="C1882" s="189">
        <f t="shared" ref="C1882" si="2851">B1882+1</f>
        <v>45258</v>
      </c>
      <c r="D1882" s="189">
        <f t="shared" ref="D1882" si="2852">C1882+1</f>
        <v>45259</v>
      </c>
      <c r="E1882" s="189">
        <f t="shared" ref="E1882" si="2853">D1882+1</f>
        <v>45260</v>
      </c>
      <c r="F1882" s="188">
        <f t="shared" ref="F1882" si="2854">E1882+1</f>
        <v>45261</v>
      </c>
      <c r="G1882" s="190">
        <f t="shared" ref="G1882" si="2855">F1882+1</f>
        <v>45262</v>
      </c>
      <c r="H1882" s="187">
        <f t="shared" ref="H1882" si="2856">G1882+1</f>
        <v>45263</v>
      </c>
    </row>
    <row r="1883" spans="1:8" ht="21">
      <c r="A1883" s="116" t="s">
        <v>23</v>
      </c>
      <c r="B1883" s="28" t="str">
        <f>H1850</f>
        <v>Duong</v>
      </c>
      <c r="C1883" s="98" t="str">
        <f t="shared" ref="C1883:C1884" si="2857">B1883</f>
        <v>Duong</v>
      </c>
      <c r="D1883" s="98" t="str">
        <f t="shared" ref="D1883" si="2858">C1883</f>
        <v>Duong</v>
      </c>
      <c r="E1883" s="93" t="str">
        <f t="shared" ref="E1883:E1886" si="2859">D1883</f>
        <v>Duong</v>
      </c>
      <c r="F1883" s="98" t="str">
        <f t="shared" ref="F1883:F1886" si="2860">E1883</f>
        <v>Duong</v>
      </c>
      <c r="G1883" s="94" t="str">
        <f>C1907</f>
        <v>Buschmann</v>
      </c>
      <c r="H1883" s="108" t="str">
        <f t="shared" ref="H1883:H1886" si="2861">G1883</f>
        <v>Buschmann</v>
      </c>
    </row>
    <row r="1884" spans="1:8" ht="21">
      <c r="A1884" s="116"/>
      <c r="B1884" s="96" t="str">
        <f>H1851</f>
        <v>Bisi</v>
      </c>
      <c r="C1884" s="98" t="str">
        <f t="shared" si="2857"/>
        <v>Bisi</v>
      </c>
      <c r="D1884" s="28" t="str">
        <f>F1871</f>
        <v>Lopardo</v>
      </c>
      <c r="E1884" s="93" t="str">
        <f t="shared" si="2859"/>
        <v>Lopardo</v>
      </c>
      <c r="F1884" s="98" t="str">
        <f t="shared" si="2860"/>
        <v>Lopardo</v>
      </c>
      <c r="G1884" s="94" t="str">
        <f t="shared" ref="G1884:G1886" si="2862">F1884</f>
        <v>Lopardo</v>
      </c>
      <c r="H1884" s="108" t="str">
        <f t="shared" si="2861"/>
        <v>Lopardo</v>
      </c>
    </row>
    <row r="1885" spans="1:8" ht="21">
      <c r="A1885" s="116"/>
      <c r="B1885" s="94" t="str">
        <f>H1852</f>
        <v>Charlery</v>
      </c>
      <c r="C1885" s="28" t="str">
        <f>B1885</f>
        <v>Charlery</v>
      </c>
      <c r="D1885" s="93" t="str">
        <f>F1872</f>
        <v>Blanchard</v>
      </c>
      <c r="E1885" s="93" t="str">
        <f t="shared" si="2859"/>
        <v>Blanchard</v>
      </c>
      <c r="F1885" s="98" t="str">
        <f t="shared" si="2860"/>
        <v>Blanchard</v>
      </c>
      <c r="G1885" s="94" t="str">
        <f t="shared" si="2862"/>
        <v>Blanchard</v>
      </c>
      <c r="H1885" s="108" t="str">
        <f t="shared" si="2861"/>
        <v>Blanchard</v>
      </c>
    </row>
    <row r="1886" spans="1:8" ht="21">
      <c r="A1886" s="116"/>
      <c r="B1886" s="94" t="str">
        <f>IF(H1853=0,"",H1853)</f>
        <v>Thapa</v>
      </c>
      <c r="C1886" s="94" t="str">
        <f>B1886</f>
        <v>Thapa</v>
      </c>
      <c r="D1886" s="28" t="str">
        <f>IF(F1873=0,"",F1873)</f>
        <v>Khashayar</v>
      </c>
      <c r="E1886" s="93" t="str">
        <f t="shared" si="2859"/>
        <v>Khashayar</v>
      </c>
      <c r="F1886" s="98" t="str">
        <f t="shared" si="2860"/>
        <v>Khashayar</v>
      </c>
      <c r="G1886" s="94" t="str">
        <f t="shared" si="2862"/>
        <v>Khashayar</v>
      </c>
      <c r="H1886" s="108" t="str">
        <f t="shared" si="2861"/>
        <v>Khashayar</v>
      </c>
    </row>
    <row r="1887" spans="1:8" ht="21">
      <c r="A1887" s="116"/>
      <c r="B1887" s="28"/>
      <c r="C1887" s="98"/>
      <c r="E1887" s="7"/>
      <c r="F1887" s="4"/>
      <c r="H1887" s="270"/>
    </row>
    <row r="1888" spans="1:8" ht="21">
      <c r="A1888" s="111" t="s">
        <v>44</v>
      </c>
      <c r="B1888" s="118" t="str">
        <f>H1855</f>
        <v>Wang</v>
      </c>
      <c r="C1888" s="92" t="str">
        <f t="shared" ref="C1888:C1891" si="2863">B1888</f>
        <v>Wang</v>
      </c>
      <c r="D1888" s="92" t="str">
        <f t="shared" ref="D1888:D1891" si="2864">C1888</f>
        <v>Wang</v>
      </c>
      <c r="E1888" s="91" t="str">
        <f t="shared" ref="E1888:E1891" si="2865">D1888</f>
        <v>Wang</v>
      </c>
      <c r="F1888" s="98" t="str">
        <f>E1899</f>
        <v>Andrews</v>
      </c>
      <c r="G1888" s="92" t="str">
        <f t="shared" ref="G1888" si="2866">F1888</f>
        <v>Andrews</v>
      </c>
      <c r="H1888" s="119" t="str">
        <f t="shared" ref="H1888" si="2867">G1888</f>
        <v>Andrews</v>
      </c>
    </row>
    <row r="1889" spans="1:9" ht="21">
      <c r="A1889" s="106"/>
      <c r="B1889" s="93" t="str">
        <f>F1863</f>
        <v>Daligault</v>
      </c>
      <c r="C1889" s="93" t="str">
        <f t="shared" si="2863"/>
        <v>Daligault</v>
      </c>
      <c r="D1889" s="93" t="str">
        <f t="shared" si="2864"/>
        <v>Daligault</v>
      </c>
      <c r="E1889" s="93" t="str">
        <f t="shared" si="2865"/>
        <v>Daligault</v>
      </c>
      <c r="F1889" s="98" t="str">
        <f t="shared" ref="F1889:F1891" si="2868">E1889</f>
        <v>Daligault</v>
      </c>
      <c r="G1889" s="94"/>
      <c r="H1889" s="108"/>
    </row>
    <row r="1890" spans="1:9" ht="21">
      <c r="A1890" s="106"/>
      <c r="B1890" s="278" t="str">
        <f>F1864</f>
        <v>Cheung</v>
      </c>
      <c r="C1890" s="275" t="str">
        <f t="shared" si="2863"/>
        <v>Cheung</v>
      </c>
      <c r="D1890" s="98" t="str">
        <f t="shared" si="2864"/>
        <v>Cheung</v>
      </c>
      <c r="E1890" s="28" t="str">
        <f t="shared" si="2865"/>
        <v>Cheung</v>
      </c>
      <c r="F1890" s="98" t="str">
        <f t="shared" si="2868"/>
        <v>Cheung</v>
      </c>
      <c r="G1890" s="94"/>
      <c r="H1890" s="108"/>
    </row>
    <row r="1891" spans="1:9" ht="21">
      <c r="A1891" s="106"/>
      <c r="B1891" s="278" t="str">
        <f>IF(F1865=0,"",F1865)</f>
        <v>Bien</v>
      </c>
      <c r="C1891" s="275" t="str">
        <f t="shared" si="2863"/>
        <v>Bien</v>
      </c>
      <c r="D1891" s="98" t="str">
        <f t="shared" si="2864"/>
        <v>Bien</v>
      </c>
      <c r="E1891" s="28" t="str">
        <f t="shared" si="2865"/>
        <v>Bien</v>
      </c>
      <c r="F1891" s="98" t="str">
        <f t="shared" si="2868"/>
        <v>Bien</v>
      </c>
      <c r="G1891" s="94"/>
      <c r="H1891" s="108"/>
    </row>
    <row r="1892" spans="1:9" ht="21">
      <c r="A1892" s="106"/>
      <c r="B1892" s="98"/>
      <c r="C1892" s="28"/>
      <c r="D1892" s="98"/>
      <c r="E1892" s="28"/>
      <c r="F1892" s="98"/>
      <c r="G1892" s="94"/>
      <c r="H1892" s="108"/>
    </row>
    <row r="1893" spans="1:9" ht="21">
      <c r="A1893" s="129" t="s">
        <v>35</v>
      </c>
      <c r="B1893" s="98" t="str">
        <f>F1856</f>
        <v>Cassidy</v>
      </c>
      <c r="C1893" s="98" t="str">
        <f t="shared" ref="C1893:C1895" si="2869">B1893</f>
        <v>Cassidy</v>
      </c>
      <c r="D1893" s="98" t="str">
        <f t="shared" ref="D1893:D1895" si="2870">C1893</f>
        <v>Cassidy</v>
      </c>
      <c r="E1893" s="93" t="str">
        <f t="shared" ref="E1893:E1901" si="2871">D1893</f>
        <v>Cassidy</v>
      </c>
      <c r="F1893" s="98" t="str">
        <f t="shared" ref="F1893:F1897" si="2872">E1893</f>
        <v>Cassidy</v>
      </c>
      <c r="G1893" s="94"/>
      <c r="H1893" s="108"/>
      <c r="I1893" t="s">
        <v>78</v>
      </c>
    </row>
    <row r="1894" spans="1:9" ht="21">
      <c r="A1894" s="129"/>
      <c r="B1894" s="98" t="str">
        <f>F1857</f>
        <v>Afshar</v>
      </c>
      <c r="C1894" s="522" t="str">
        <f t="shared" si="2869"/>
        <v>Afshar</v>
      </c>
      <c r="D1894" s="94" t="str">
        <f t="shared" si="2870"/>
        <v>Afshar</v>
      </c>
      <c r="E1894" s="28" t="str">
        <f t="shared" si="2871"/>
        <v>Afshar</v>
      </c>
      <c r="F1894" s="98" t="str">
        <f t="shared" si="2872"/>
        <v>Afshar</v>
      </c>
      <c r="G1894" s="94"/>
      <c r="H1894" s="108"/>
    </row>
    <row r="1895" spans="1:9" ht="21">
      <c r="A1895" s="129"/>
      <c r="B1895" s="98" t="str">
        <f>IF(F1858=0,"",F1858)</f>
        <v>Brennan</v>
      </c>
      <c r="C1895" s="522" t="str">
        <f t="shared" si="2869"/>
        <v>Brennan</v>
      </c>
      <c r="D1895" s="94" t="str">
        <f t="shared" si="2870"/>
        <v>Brennan</v>
      </c>
      <c r="E1895" s="28" t="str">
        <f t="shared" si="2871"/>
        <v>Brennan</v>
      </c>
      <c r="F1895" s="98" t="str">
        <f t="shared" si="2872"/>
        <v>Brennan</v>
      </c>
      <c r="G1895" s="94"/>
      <c r="H1895" s="108"/>
    </row>
    <row r="1896" spans="1:9" ht="21">
      <c r="A1896" s="129" t="s">
        <v>6</v>
      </c>
      <c r="B1896" s="98"/>
      <c r="C1896" s="94"/>
      <c r="D1896" s="98" t="str">
        <f>C1884</f>
        <v>Bisi</v>
      </c>
      <c r="E1896" s="93" t="str">
        <f t="shared" si="2871"/>
        <v>Bisi</v>
      </c>
      <c r="F1896" s="98" t="str">
        <f t="shared" si="2872"/>
        <v>Bisi</v>
      </c>
      <c r="G1896" s="94"/>
      <c r="H1896" s="108"/>
    </row>
    <row r="1897" spans="1:9" ht="21">
      <c r="A1897" s="129"/>
      <c r="B1897" s="98"/>
      <c r="C1897" s="94"/>
      <c r="D1897" s="98" t="str">
        <f>C1885</f>
        <v>Charlery</v>
      </c>
      <c r="E1897" s="93" t="str">
        <f t="shared" si="2871"/>
        <v>Charlery</v>
      </c>
      <c r="F1897" s="98" t="str">
        <f t="shared" si="2872"/>
        <v>Charlery</v>
      </c>
      <c r="G1897" s="94"/>
      <c r="H1897" s="108"/>
    </row>
    <row r="1898" spans="1:9" ht="21">
      <c r="A1898" s="129"/>
      <c r="B1898" s="98"/>
      <c r="C1898" s="94"/>
      <c r="D1898" s="98" t="str">
        <f t="shared" ref="D1898" si="2873">C1886</f>
        <v>Thapa</v>
      </c>
      <c r="E1898" s="93" t="str">
        <f t="shared" si="2871"/>
        <v>Thapa</v>
      </c>
      <c r="F1898" s="98" t="str">
        <f>E1898</f>
        <v>Thapa</v>
      </c>
      <c r="G1898" s="94"/>
      <c r="H1898" s="108"/>
    </row>
    <row r="1899" spans="1:9" ht="21">
      <c r="A1899" s="212"/>
      <c r="B1899" s="98"/>
      <c r="C1899" s="98"/>
      <c r="D1899" s="98" t="str">
        <f>F1850</f>
        <v>Andrews</v>
      </c>
      <c r="E1899" s="93" t="str">
        <f t="shared" si="2871"/>
        <v>Andrews</v>
      </c>
      <c r="F1899" s="98"/>
      <c r="G1899" s="94" t="s">
        <v>6</v>
      </c>
      <c r="H1899" s="108" t="s">
        <v>6</v>
      </c>
    </row>
    <row r="1900" spans="1:9" ht="21">
      <c r="A1900" s="130"/>
      <c r="B1900" s="98" t="str">
        <f>E1855</f>
        <v>Garske</v>
      </c>
      <c r="C1900" s="94" t="str">
        <f t="shared" ref="C1900:C1901" si="2874">B1900</f>
        <v>Garske</v>
      </c>
      <c r="D1900" s="94" t="str">
        <f t="shared" ref="D1900:D1901" si="2875">C1900</f>
        <v>Garske</v>
      </c>
      <c r="E1900" s="28" t="str">
        <f t="shared" si="2871"/>
        <v>Garske</v>
      </c>
      <c r="F1900" s="98" t="str">
        <f t="shared" ref="F1900:F1901" si="2876">E1900</f>
        <v>Garske</v>
      </c>
      <c r="G1900" s="94"/>
      <c r="H1900" s="108"/>
    </row>
    <row r="1901" spans="1:9" ht="21">
      <c r="A1901" s="106"/>
      <c r="B1901" s="98" t="str">
        <f>F1867</f>
        <v>Smith</v>
      </c>
      <c r="C1901" s="94" t="str">
        <f t="shared" si="2874"/>
        <v>Smith</v>
      </c>
      <c r="D1901" s="94" t="str">
        <f t="shared" si="2875"/>
        <v>Smith</v>
      </c>
      <c r="E1901" s="28" t="str">
        <f t="shared" si="2871"/>
        <v>Smith</v>
      </c>
      <c r="F1901" s="98" t="str">
        <f t="shared" si="2876"/>
        <v>Smith</v>
      </c>
      <c r="G1901" s="94"/>
      <c r="H1901" s="108"/>
    </row>
    <row r="1902" spans="1:9" ht="21">
      <c r="A1902" s="131"/>
      <c r="B1902" s="99"/>
      <c r="C1902" s="94"/>
      <c r="D1902" s="58"/>
      <c r="E1902" s="93"/>
      <c r="F1902" s="99"/>
      <c r="G1902" s="59"/>
      <c r="H1902" s="122"/>
    </row>
    <row r="1903" spans="1:9" ht="21">
      <c r="A1903" s="116" t="s">
        <v>74</v>
      </c>
      <c r="B1903" s="28" t="str">
        <f>H1870</f>
        <v>Buschmann</v>
      </c>
      <c r="C1903" s="118" t="str">
        <f t="shared" ref="C1903" si="2877">B1907</f>
        <v>Ausherman</v>
      </c>
      <c r="D1903" s="118" t="str">
        <f t="shared" ref="D1903:D1906" si="2878">C1903</f>
        <v>Ausherman</v>
      </c>
      <c r="E1903" s="90" t="str">
        <f t="shared" ref="E1903:E1909" si="2879">D1903</f>
        <v>Ausherman</v>
      </c>
      <c r="F1903" s="118" t="str">
        <f t="shared" ref="F1903:F1909" si="2880">E1903</f>
        <v>Ausherman</v>
      </c>
      <c r="G1903" s="92" t="str">
        <f t="shared" ref="G1903" si="2881">F1903</f>
        <v>Ausherman</v>
      </c>
      <c r="H1903" s="108" t="str">
        <f t="shared" ref="H1903:H1906" si="2882">G1903</f>
        <v>Ausherman</v>
      </c>
    </row>
    <row r="1904" spans="1:9" ht="21">
      <c r="A1904" s="106"/>
      <c r="B1904" s="93" t="str">
        <f>H1871</f>
        <v>DeMario</v>
      </c>
      <c r="C1904" s="98" t="str">
        <f>B1904</f>
        <v>DeMario</v>
      </c>
      <c r="D1904" s="98" t="str">
        <f t="shared" si="2878"/>
        <v>DeMario</v>
      </c>
      <c r="E1904" s="93" t="str">
        <f t="shared" si="2879"/>
        <v>DeMario</v>
      </c>
      <c r="F1904" s="98" t="str">
        <f t="shared" si="2880"/>
        <v>DeMario</v>
      </c>
      <c r="G1904" s="28" t="str">
        <f>F1907</f>
        <v>Cotter</v>
      </c>
      <c r="H1904" s="133" t="str">
        <f t="shared" si="2882"/>
        <v>Cotter</v>
      </c>
    </row>
    <row r="1905" spans="1:8" ht="21">
      <c r="A1905" s="116"/>
      <c r="B1905" s="94" t="str">
        <f>H1872</f>
        <v>Lubana</v>
      </c>
      <c r="C1905" s="94" t="str">
        <f t="shared" ref="C1905:C1906" si="2883">B1905</f>
        <v>Lubana</v>
      </c>
      <c r="D1905" s="94" t="str">
        <f t="shared" si="2878"/>
        <v>Lubana</v>
      </c>
      <c r="E1905" s="28" t="str">
        <f t="shared" si="2879"/>
        <v>Lubana</v>
      </c>
      <c r="F1905" s="98" t="str">
        <f t="shared" si="2880"/>
        <v>Lubana</v>
      </c>
      <c r="G1905" s="94" t="str">
        <f t="shared" ref="G1905:G1906" si="2884">F1908</f>
        <v>Marino</v>
      </c>
      <c r="H1905" s="108" t="str">
        <f t="shared" si="2882"/>
        <v>Marino</v>
      </c>
    </row>
    <row r="1906" spans="1:8" ht="21">
      <c r="A1906" s="116"/>
      <c r="B1906" s="94" t="str">
        <f>IF(H1873=0,"",H1873)</f>
        <v/>
      </c>
      <c r="C1906" s="94" t="str">
        <f t="shared" si="2883"/>
        <v/>
      </c>
      <c r="D1906" s="94" t="str">
        <f t="shared" si="2878"/>
        <v/>
      </c>
      <c r="E1906" s="28" t="str">
        <f t="shared" si="2879"/>
        <v/>
      </c>
      <c r="F1906" s="98" t="str">
        <f t="shared" si="2880"/>
        <v/>
      </c>
      <c r="G1906" s="94" t="str">
        <f t="shared" si="2884"/>
        <v>Rafael</v>
      </c>
      <c r="H1906" s="108" t="str">
        <f t="shared" si="2882"/>
        <v>Rafael</v>
      </c>
    </row>
    <row r="1907" spans="1:8" ht="21">
      <c r="A1907" s="132" t="s">
        <v>35</v>
      </c>
      <c r="B1907" s="28" t="str">
        <f>F1868</f>
        <v>Ausherman</v>
      </c>
      <c r="C1907" s="98" t="str">
        <f>B1903</f>
        <v>Buschmann</v>
      </c>
      <c r="D1907" s="28" t="str">
        <f>F1860</f>
        <v>Cotter</v>
      </c>
      <c r="E1907" s="93" t="str">
        <f t="shared" si="2879"/>
        <v>Cotter</v>
      </c>
      <c r="F1907" s="98" t="str">
        <f t="shared" si="2880"/>
        <v>Cotter</v>
      </c>
      <c r="G1907" s="94"/>
      <c r="H1907" s="108"/>
    </row>
    <row r="1908" spans="1:8" ht="21">
      <c r="A1908" s="132"/>
      <c r="B1908" s="28"/>
      <c r="C1908" s="93"/>
      <c r="D1908" s="98" t="str">
        <f>F1861</f>
        <v>Marino</v>
      </c>
      <c r="E1908" s="28" t="str">
        <f t="shared" si="2879"/>
        <v>Marino</v>
      </c>
      <c r="F1908" s="98" t="str">
        <f t="shared" si="2880"/>
        <v>Marino</v>
      </c>
      <c r="G1908" s="94"/>
      <c r="H1908" s="108"/>
    </row>
    <row r="1909" spans="1:8" ht="21">
      <c r="A1909" s="123"/>
      <c r="B1909" s="125"/>
      <c r="C1909" s="126"/>
      <c r="D1909" s="126" t="str">
        <f>IF(F1862=0,"",F1862)</f>
        <v>Rafael</v>
      </c>
      <c r="E1909" s="125" t="str">
        <f t="shared" si="2879"/>
        <v>Rafael</v>
      </c>
      <c r="F1909" s="126" t="str">
        <f t="shared" si="2880"/>
        <v>Rafael</v>
      </c>
      <c r="G1909" s="124"/>
      <c r="H1909" s="128"/>
    </row>
    <row r="1910" spans="1:8" ht="21">
      <c r="A1910" s="100"/>
      <c r="B1910" s="28"/>
      <c r="C1910" s="28"/>
      <c r="D1910" s="28"/>
      <c r="E1910" s="28"/>
      <c r="F1910" s="28"/>
      <c r="G1910" s="28"/>
      <c r="H1910" s="28"/>
    </row>
    <row r="1911" spans="1:8" ht="21.75" thickBot="1">
      <c r="A1911" s="28"/>
      <c r="B1911" s="28"/>
      <c r="C1911" s="28"/>
      <c r="D1911" s="28"/>
      <c r="E1911" s="28"/>
      <c r="F1911" s="28"/>
      <c r="G1911" s="28"/>
      <c r="H1911" s="28"/>
    </row>
    <row r="1912" spans="1:8" ht="21">
      <c r="A1912" s="101"/>
      <c r="B1912" s="102"/>
      <c r="C1912" s="102"/>
      <c r="D1912" s="103" t="s">
        <v>0</v>
      </c>
      <c r="E1912" s="104"/>
      <c r="F1912" s="102"/>
      <c r="G1912" s="104"/>
      <c r="H1912" s="105"/>
    </row>
    <row r="1913" spans="1:8" ht="21">
      <c r="A1913" s="106"/>
      <c r="B1913" s="28" t="s">
        <v>6</v>
      </c>
      <c r="C1913" s="184">
        <f>E1880+1</f>
        <v>45264</v>
      </c>
      <c r="D1913" s="107" t="s">
        <v>7</v>
      </c>
      <c r="E1913" s="240">
        <f t="shared" ref="E1913" si="2885">C1913+6</f>
        <v>45270</v>
      </c>
      <c r="F1913" s="28"/>
      <c r="G1913" s="28"/>
      <c r="H1913" s="108"/>
    </row>
    <row r="1914" spans="1:8" ht="21">
      <c r="A1914" s="106"/>
      <c r="B1914" s="215" t="s">
        <v>11</v>
      </c>
      <c r="C1914" s="181" t="s">
        <v>12</v>
      </c>
      <c r="D1914" s="181" t="s">
        <v>13</v>
      </c>
      <c r="E1914" s="215" t="s">
        <v>14</v>
      </c>
      <c r="F1914" s="181" t="s">
        <v>15</v>
      </c>
      <c r="G1914" s="217" t="s">
        <v>16</v>
      </c>
      <c r="H1914" s="179" t="s">
        <v>17</v>
      </c>
    </row>
    <row r="1915" spans="1:8" ht="21">
      <c r="A1915" s="111"/>
      <c r="B1915" s="189">
        <f>H1882+1</f>
        <v>45264</v>
      </c>
      <c r="C1915" s="189">
        <f t="shared" ref="C1915" si="2886">B1915+1</f>
        <v>45265</v>
      </c>
      <c r="D1915" s="189">
        <f t="shared" ref="D1915" si="2887">C1915+1</f>
        <v>45266</v>
      </c>
      <c r="E1915" s="189">
        <f t="shared" ref="E1915" si="2888">D1915+1</f>
        <v>45267</v>
      </c>
      <c r="F1915" s="188">
        <f t="shared" ref="F1915" si="2889">E1915+1</f>
        <v>45268</v>
      </c>
      <c r="G1915" s="190">
        <f t="shared" ref="G1915" si="2890">F1915+1</f>
        <v>45269</v>
      </c>
      <c r="H1915" s="187">
        <f t="shared" ref="H1915" si="2891">G1915+1</f>
        <v>45270</v>
      </c>
    </row>
    <row r="1916" spans="1:8" ht="21">
      <c r="A1916" s="116" t="s">
        <v>23</v>
      </c>
      <c r="B1916" s="28" t="str">
        <f>H1883</f>
        <v>Buschmann</v>
      </c>
      <c r="C1916" s="98" t="str">
        <f t="shared" ref="C1916:C1917" si="2892">B1916</f>
        <v>Buschmann</v>
      </c>
      <c r="D1916" s="98" t="str">
        <f t="shared" ref="D1916" si="2893">C1916</f>
        <v>Buschmann</v>
      </c>
      <c r="E1916" s="93" t="str">
        <f t="shared" ref="E1916:E1919" si="2894">D1916</f>
        <v>Buschmann</v>
      </c>
      <c r="F1916" s="98" t="str">
        <f t="shared" ref="F1916:F1919" si="2895">E1916</f>
        <v>Buschmann</v>
      </c>
      <c r="G1916" s="94" t="str">
        <f>C1940</f>
        <v>Ausherman</v>
      </c>
      <c r="H1916" s="108" t="str">
        <f t="shared" ref="H1916:H1919" si="2896">G1916</f>
        <v>Ausherman</v>
      </c>
    </row>
    <row r="1917" spans="1:8" ht="21">
      <c r="A1917" s="116"/>
      <c r="B1917" s="28" t="str">
        <f>H1884</f>
        <v>Lopardo</v>
      </c>
      <c r="C1917" s="98" t="str">
        <f t="shared" si="2892"/>
        <v>Lopardo</v>
      </c>
      <c r="D1917" s="28" t="str">
        <f>F1904</f>
        <v>DeMario</v>
      </c>
      <c r="E1917" s="93" t="str">
        <f t="shared" si="2894"/>
        <v>DeMario</v>
      </c>
      <c r="F1917" s="98" t="str">
        <f t="shared" si="2895"/>
        <v>DeMario</v>
      </c>
      <c r="G1917" s="94" t="str">
        <f t="shared" ref="G1917:G1919" si="2897">F1917</f>
        <v>DeMario</v>
      </c>
      <c r="H1917" s="108" t="str">
        <f t="shared" si="2896"/>
        <v>DeMario</v>
      </c>
    </row>
    <row r="1918" spans="1:8" ht="21">
      <c r="A1918" s="116"/>
      <c r="B1918" s="94" t="str">
        <f>H1885</f>
        <v>Blanchard</v>
      </c>
      <c r="C1918" s="28" t="str">
        <f>B1918</f>
        <v>Blanchard</v>
      </c>
      <c r="D1918" s="93" t="str">
        <f>F1905</f>
        <v>Lubana</v>
      </c>
      <c r="E1918" s="93" t="str">
        <f t="shared" si="2894"/>
        <v>Lubana</v>
      </c>
      <c r="F1918" s="98" t="str">
        <f t="shared" si="2895"/>
        <v>Lubana</v>
      </c>
      <c r="G1918" s="94" t="str">
        <f t="shared" si="2897"/>
        <v>Lubana</v>
      </c>
      <c r="H1918" s="108" t="str">
        <f t="shared" si="2896"/>
        <v>Lubana</v>
      </c>
    </row>
    <row r="1919" spans="1:8" ht="21">
      <c r="A1919" s="116"/>
      <c r="B1919" s="94" t="str">
        <f>IF(H1886=0,"",H1886)</f>
        <v>Khashayar</v>
      </c>
      <c r="C1919" s="94" t="str">
        <f>B1919</f>
        <v>Khashayar</v>
      </c>
      <c r="D1919" s="28" t="str">
        <f>IF(F1906=0,"",F1906)</f>
        <v/>
      </c>
      <c r="E1919" s="93" t="str">
        <f t="shared" si="2894"/>
        <v/>
      </c>
      <c r="F1919" s="98" t="str">
        <f t="shared" si="2895"/>
        <v/>
      </c>
      <c r="G1919" s="94" t="str">
        <f t="shared" si="2897"/>
        <v/>
      </c>
      <c r="H1919" s="108" t="str">
        <f t="shared" si="2896"/>
        <v/>
      </c>
    </row>
    <row r="1920" spans="1:8" ht="21">
      <c r="A1920" s="116"/>
      <c r="B1920" s="28"/>
      <c r="C1920" s="98"/>
      <c r="E1920" s="7"/>
      <c r="F1920" s="4"/>
      <c r="H1920" s="270"/>
    </row>
    <row r="1921" spans="1:9" ht="21">
      <c r="A1921" s="111" t="s">
        <v>44</v>
      </c>
      <c r="B1921" s="118" t="str">
        <f>H1888</f>
        <v>Andrews</v>
      </c>
      <c r="C1921" s="92" t="str">
        <f t="shared" ref="C1921:C1924" si="2898">B1921</f>
        <v>Andrews</v>
      </c>
      <c r="D1921" s="92" t="str">
        <f t="shared" ref="D1921:D1924" si="2899">C1921</f>
        <v>Andrews</v>
      </c>
      <c r="E1921" s="91" t="str">
        <f t="shared" ref="E1921:E1924" si="2900">D1921</f>
        <v>Andrews</v>
      </c>
      <c r="F1921" s="98" t="str">
        <f>E1932</f>
        <v>Duong</v>
      </c>
      <c r="G1921" s="92" t="str">
        <f t="shared" ref="G1921" si="2901">F1921</f>
        <v>Duong</v>
      </c>
      <c r="H1921" s="119" t="str">
        <f t="shared" ref="H1921" si="2902">G1921</f>
        <v>Duong</v>
      </c>
    </row>
    <row r="1922" spans="1:9" ht="21">
      <c r="A1922" s="106"/>
      <c r="B1922" s="93" t="str">
        <f>F1896</f>
        <v>Bisi</v>
      </c>
      <c r="C1922" s="93" t="str">
        <f t="shared" si="2898"/>
        <v>Bisi</v>
      </c>
      <c r="D1922" s="93" t="str">
        <f t="shared" si="2899"/>
        <v>Bisi</v>
      </c>
      <c r="E1922" s="93" t="str">
        <f t="shared" si="2900"/>
        <v>Bisi</v>
      </c>
      <c r="F1922" s="98" t="str">
        <f t="shared" ref="F1922:F1924" si="2903">E1922</f>
        <v>Bisi</v>
      </c>
      <c r="G1922" s="94"/>
      <c r="H1922" s="108"/>
    </row>
    <row r="1923" spans="1:9" ht="21">
      <c r="A1923" s="106"/>
      <c r="B1923" s="278" t="str">
        <f>F1897</f>
        <v>Charlery</v>
      </c>
      <c r="C1923" s="275" t="str">
        <f t="shared" si="2898"/>
        <v>Charlery</v>
      </c>
      <c r="D1923" s="98" t="str">
        <f t="shared" si="2899"/>
        <v>Charlery</v>
      </c>
      <c r="E1923" s="28" t="str">
        <f t="shared" si="2900"/>
        <v>Charlery</v>
      </c>
      <c r="F1923" s="98" t="str">
        <f t="shared" si="2903"/>
        <v>Charlery</v>
      </c>
      <c r="G1923" s="94"/>
      <c r="H1923" s="108"/>
    </row>
    <row r="1924" spans="1:9" ht="21">
      <c r="A1924" s="106"/>
      <c r="B1924" s="278" t="str">
        <f>IF(F1898=0,"",F1898)</f>
        <v>Thapa</v>
      </c>
      <c r="C1924" s="275" t="str">
        <f t="shared" si="2898"/>
        <v>Thapa</v>
      </c>
      <c r="D1924" s="98" t="str">
        <f t="shared" si="2899"/>
        <v>Thapa</v>
      </c>
      <c r="E1924" s="28" t="str">
        <f t="shared" si="2900"/>
        <v>Thapa</v>
      </c>
      <c r="F1924" s="98" t="str">
        <f t="shared" si="2903"/>
        <v>Thapa</v>
      </c>
      <c r="G1924" s="94"/>
      <c r="H1924" s="108"/>
    </row>
    <row r="1925" spans="1:9" ht="21">
      <c r="A1925" s="106"/>
      <c r="B1925" s="98"/>
      <c r="C1925" s="28"/>
      <c r="D1925" s="98"/>
      <c r="E1925" s="28"/>
      <c r="F1925" s="98"/>
      <c r="G1925" s="94"/>
      <c r="H1925" s="108"/>
    </row>
    <row r="1926" spans="1:9" ht="21">
      <c r="A1926" s="129" t="s">
        <v>35</v>
      </c>
      <c r="B1926" s="98" t="str">
        <f>F1889</f>
        <v>Daligault</v>
      </c>
      <c r="C1926" s="98" t="str">
        <f t="shared" ref="C1926:C1928" si="2904">B1926</f>
        <v>Daligault</v>
      </c>
      <c r="D1926" s="98" t="str">
        <f t="shared" ref="D1926:D1928" si="2905">C1926</f>
        <v>Daligault</v>
      </c>
      <c r="E1926" s="93" t="str">
        <f t="shared" ref="E1926:E1934" si="2906">D1926</f>
        <v>Daligault</v>
      </c>
      <c r="F1926" s="98" t="str">
        <f t="shared" ref="F1926:F1930" si="2907">E1926</f>
        <v>Daligault</v>
      </c>
      <c r="G1926" s="94"/>
      <c r="H1926" s="108"/>
      <c r="I1926" t="s">
        <v>83</v>
      </c>
    </row>
    <row r="1927" spans="1:9" ht="21">
      <c r="A1927" s="129"/>
      <c r="B1927" s="98" t="str">
        <f>F1890</f>
        <v>Cheung</v>
      </c>
      <c r="C1927" s="522" t="str">
        <f t="shared" si="2904"/>
        <v>Cheung</v>
      </c>
      <c r="D1927" s="94" t="str">
        <f t="shared" si="2905"/>
        <v>Cheung</v>
      </c>
      <c r="E1927" s="28" t="str">
        <f t="shared" si="2906"/>
        <v>Cheung</v>
      </c>
      <c r="F1927" s="98" t="str">
        <f t="shared" si="2907"/>
        <v>Cheung</v>
      </c>
      <c r="G1927" s="94"/>
      <c r="H1927" s="108"/>
    </row>
    <row r="1928" spans="1:9" ht="21">
      <c r="A1928" s="129"/>
      <c r="B1928" s="98" t="str">
        <f>IF(F1891=0,"",F1891)</f>
        <v>Bien</v>
      </c>
      <c r="C1928" s="522" t="str">
        <f t="shared" si="2904"/>
        <v>Bien</v>
      </c>
      <c r="D1928" s="94" t="str">
        <f t="shared" si="2905"/>
        <v>Bien</v>
      </c>
      <c r="E1928" s="28" t="str">
        <f t="shared" si="2906"/>
        <v>Bien</v>
      </c>
      <c r="F1928" s="98" t="str">
        <f t="shared" si="2907"/>
        <v>Bien</v>
      </c>
      <c r="G1928" s="94"/>
      <c r="H1928" s="108"/>
    </row>
    <row r="1929" spans="1:9" ht="21">
      <c r="A1929" s="129" t="s">
        <v>6</v>
      </c>
      <c r="B1929" s="98"/>
      <c r="C1929" s="94"/>
      <c r="D1929" s="98" t="str">
        <f>C1917</f>
        <v>Lopardo</v>
      </c>
      <c r="E1929" s="93" t="str">
        <f t="shared" si="2906"/>
        <v>Lopardo</v>
      </c>
      <c r="F1929" s="98" t="str">
        <f t="shared" si="2907"/>
        <v>Lopardo</v>
      </c>
      <c r="G1929" s="94"/>
      <c r="H1929" s="108"/>
    </row>
    <row r="1930" spans="1:9" ht="21">
      <c r="A1930" s="129"/>
      <c r="B1930" s="98"/>
      <c r="C1930" s="94"/>
      <c r="D1930" s="98" t="str">
        <f>C1918</f>
        <v>Blanchard</v>
      </c>
      <c r="E1930" s="93" t="str">
        <f t="shared" si="2906"/>
        <v>Blanchard</v>
      </c>
      <c r="F1930" s="98" t="str">
        <f t="shared" si="2907"/>
        <v>Blanchard</v>
      </c>
      <c r="G1930" s="94"/>
      <c r="H1930" s="108"/>
    </row>
    <row r="1931" spans="1:9" ht="21">
      <c r="A1931" s="129"/>
      <c r="B1931" s="98"/>
      <c r="C1931" s="94"/>
      <c r="D1931" s="98" t="str">
        <f t="shared" ref="D1931" si="2908">C1919</f>
        <v>Khashayar</v>
      </c>
      <c r="E1931" s="93" t="str">
        <f t="shared" si="2906"/>
        <v>Khashayar</v>
      </c>
      <c r="F1931" s="98" t="str">
        <f>E1931</f>
        <v>Khashayar</v>
      </c>
      <c r="G1931" s="94"/>
      <c r="H1931" s="108"/>
    </row>
    <row r="1932" spans="1:9" ht="21">
      <c r="A1932" s="212"/>
      <c r="B1932" s="98"/>
      <c r="C1932" s="98"/>
      <c r="D1932" s="98" t="str">
        <f>F1883</f>
        <v>Duong</v>
      </c>
      <c r="E1932" s="93" t="str">
        <f t="shared" si="2906"/>
        <v>Duong</v>
      </c>
      <c r="F1932" s="98"/>
      <c r="G1932" s="94" t="s">
        <v>6</v>
      </c>
      <c r="H1932" s="108" t="s">
        <v>6</v>
      </c>
    </row>
    <row r="1933" spans="1:9" ht="21">
      <c r="A1933" s="130"/>
      <c r="B1933" s="98" t="str">
        <f>E1888</f>
        <v>Wang</v>
      </c>
      <c r="C1933" s="94" t="str">
        <f t="shared" ref="C1933:C1934" si="2909">B1933</f>
        <v>Wang</v>
      </c>
      <c r="D1933" s="94" t="str">
        <f t="shared" ref="D1933:D1934" si="2910">C1933</f>
        <v>Wang</v>
      </c>
      <c r="E1933" s="28" t="str">
        <f t="shared" si="2906"/>
        <v>Wang</v>
      </c>
      <c r="F1933" s="98" t="str">
        <f t="shared" ref="F1933:F1934" si="2911">E1933</f>
        <v>Wang</v>
      </c>
      <c r="G1933" s="94"/>
      <c r="H1933" s="108"/>
    </row>
    <row r="1934" spans="1:9" ht="21">
      <c r="A1934" s="106"/>
      <c r="B1934" s="98" t="str">
        <f>F1900</f>
        <v>Garske</v>
      </c>
      <c r="C1934" s="94" t="str">
        <f t="shared" si="2909"/>
        <v>Garske</v>
      </c>
      <c r="D1934" s="94" t="str">
        <f t="shared" si="2910"/>
        <v>Garske</v>
      </c>
      <c r="E1934" s="28" t="str">
        <f t="shared" si="2906"/>
        <v>Garske</v>
      </c>
      <c r="F1934" s="98" t="str">
        <f t="shared" si="2911"/>
        <v>Garske</v>
      </c>
      <c r="G1934" s="94"/>
      <c r="H1934" s="108"/>
    </row>
    <row r="1935" spans="1:9" ht="21">
      <c r="A1935" s="131"/>
      <c r="B1935" s="99"/>
      <c r="C1935" s="94"/>
      <c r="D1935" s="58"/>
      <c r="E1935" s="93"/>
      <c r="F1935" s="99"/>
      <c r="G1935" s="59"/>
      <c r="H1935" s="122"/>
    </row>
    <row r="1936" spans="1:9" ht="21">
      <c r="A1936" s="116" t="s">
        <v>74</v>
      </c>
      <c r="B1936" s="28" t="str">
        <f>H1903</f>
        <v>Ausherman</v>
      </c>
      <c r="C1936" s="118" t="str">
        <f t="shared" ref="C1936" si="2912">B1940</f>
        <v>Smith</v>
      </c>
      <c r="D1936" s="118" t="str">
        <f t="shared" ref="D1936:D1939" si="2913">C1936</f>
        <v>Smith</v>
      </c>
      <c r="E1936" s="90" t="str">
        <f t="shared" ref="E1936:E1942" si="2914">D1936</f>
        <v>Smith</v>
      </c>
      <c r="F1936" s="118" t="str">
        <f t="shared" ref="F1936:F1942" si="2915">E1936</f>
        <v>Smith</v>
      </c>
      <c r="G1936" s="92" t="str">
        <f t="shared" ref="G1936" si="2916">F1936</f>
        <v>Smith</v>
      </c>
      <c r="H1936" s="108" t="str">
        <f t="shared" ref="H1936:H1939" si="2917">G1936</f>
        <v>Smith</v>
      </c>
    </row>
    <row r="1937" spans="1:8" ht="21">
      <c r="A1937" s="106"/>
      <c r="B1937" s="93" t="str">
        <f>H1904</f>
        <v>Cotter</v>
      </c>
      <c r="C1937" s="98" t="str">
        <f>B1937</f>
        <v>Cotter</v>
      </c>
      <c r="D1937" s="98" t="str">
        <f t="shared" si="2913"/>
        <v>Cotter</v>
      </c>
      <c r="E1937" s="93" t="str">
        <f t="shared" si="2914"/>
        <v>Cotter</v>
      </c>
      <c r="F1937" s="98" t="str">
        <f t="shared" si="2915"/>
        <v>Cotter</v>
      </c>
      <c r="G1937" s="28" t="str">
        <f>F1940</f>
        <v>Cassidy</v>
      </c>
      <c r="H1937" s="133" t="str">
        <f t="shared" si="2917"/>
        <v>Cassidy</v>
      </c>
    </row>
    <row r="1938" spans="1:8" ht="21">
      <c r="A1938" s="116"/>
      <c r="B1938" s="94" t="str">
        <f>H1905</f>
        <v>Marino</v>
      </c>
      <c r="C1938" s="94" t="str">
        <f t="shared" ref="C1938:C1939" si="2918">B1938</f>
        <v>Marino</v>
      </c>
      <c r="D1938" s="94" t="str">
        <f t="shared" si="2913"/>
        <v>Marino</v>
      </c>
      <c r="E1938" s="28" t="str">
        <f t="shared" si="2914"/>
        <v>Marino</v>
      </c>
      <c r="F1938" s="98" t="str">
        <f t="shared" si="2915"/>
        <v>Marino</v>
      </c>
      <c r="G1938" s="94" t="str">
        <f t="shared" ref="G1938:G1939" si="2919">F1941</f>
        <v>Afshar</v>
      </c>
      <c r="H1938" s="108" t="str">
        <f t="shared" si="2917"/>
        <v>Afshar</v>
      </c>
    </row>
    <row r="1939" spans="1:8" ht="21">
      <c r="A1939" s="116"/>
      <c r="B1939" s="94" t="str">
        <f>IF(H1906=0,"",H1906)</f>
        <v>Rafael</v>
      </c>
      <c r="C1939" s="94" t="str">
        <f t="shared" si="2918"/>
        <v>Rafael</v>
      </c>
      <c r="D1939" s="94" t="str">
        <f t="shared" si="2913"/>
        <v>Rafael</v>
      </c>
      <c r="E1939" s="28" t="str">
        <f t="shared" si="2914"/>
        <v>Rafael</v>
      </c>
      <c r="F1939" s="98" t="str">
        <f t="shared" si="2915"/>
        <v>Rafael</v>
      </c>
      <c r="G1939" s="94" t="str">
        <f t="shared" si="2919"/>
        <v>Brennan</v>
      </c>
      <c r="H1939" s="108" t="str">
        <f t="shared" si="2917"/>
        <v>Brennan</v>
      </c>
    </row>
    <row r="1940" spans="1:8" ht="21">
      <c r="A1940" s="132" t="s">
        <v>35</v>
      </c>
      <c r="B1940" s="28" t="str">
        <f>F1901</f>
        <v>Smith</v>
      </c>
      <c r="C1940" s="98" t="str">
        <f>B1936</f>
        <v>Ausherman</v>
      </c>
      <c r="D1940" s="28" t="str">
        <f>F1893</f>
        <v>Cassidy</v>
      </c>
      <c r="E1940" s="93" t="str">
        <f t="shared" si="2914"/>
        <v>Cassidy</v>
      </c>
      <c r="F1940" s="98" t="str">
        <f t="shared" si="2915"/>
        <v>Cassidy</v>
      </c>
      <c r="G1940" s="94"/>
      <c r="H1940" s="108"/>
    </row>
    <row r="1941" spans="1:8" ht="21">
      <c r="A1941" s="132"/>
      <c r="B1941" s="28"/>
      <c r="C1941" s="93"/>
      <c r="D1941" s="98" t="str">
        <f>F1894</f>
        <v>Afshar</v>
      </c>
      <c r="E1941" s="28" t="str">
        <f t="shared" si="2914"/>
        <v>Afshar</v>
      </c>
      <c r="F1941" s="98" t="str">
        <f t="shared" si="2915"/>
        <v>Afshar</v>
      </c>
      <c r="G1941" s="94"/>
      <c r="H1941" s="108"/>
    </row>
    <row r="1942" spans="1:8" ht="21.75" thickBot="1">
      <c r="A1942" s="123"/>
      <c r="B1942" s="125"/>
      <c r="C1942" s="126"/>
      <c r="D1942" s="126" t="str">
        <f>IF(F1895=0,"",F1895)</f>
        <v>Brennan</v>
      </c>
      <c r="E1942" s="125" t="str">
        <f t="shared" si="2914"/>
        <v>Brennan</v>
      </c>
      <c r="F1942" s="126" t="str">
        <f t="shared" si="2915"/>
        <v>Brennan</v>
      </c>
      <c r="G1942" s="124"/>
      <c r="H1942" s="128"/>
    </row>
    <row r="1943" spans="1:8" ht="21">
      <c r="A1943" s="100"/>
      <c r="B1943" s="28"/>
      <c r="C1943" s="28"/>
      <c r="D1943" s="28"/>
      <c r="E1943" s="28"/>
      <c r="F1943" s="28"/>
      <c r="G1943" s="28"/>
      <c r="H1943" s="28"/>
    </row>
    <row r="1944" spans="1:8" ht="21.75" thickBot="1">
      <c r="A1944" s="28"/>
      <c r="B1944" s="28"/>
      <c r="C1944" s="28"/>
      <c r="D1944" s="28"/>
      <c r="E1944" s="28"/>
      <c r="F1944" s="28"/>
      <c r="G1944" s="28"/>
      <c r="H1944" s="28"/>
    </row>
    <row r="1945" spans="1:8" ht="21">
      <c r="A1945" s="101"/>
      <c r="B1945" s="102"/>
      <c r="C1945" s="102"/>
      <c r="D1945" s="103" t="s">
        <v>0</v>
      </c>
      <c r="E1945" s="104"/>
      <c r="F1945" s="102"/>
      <c r="G1945" s="104"/>
      <c r="H1945" s="105"/>
    </row>
    <row r="1946" spans="1:8" ht="21">
      <c r="A1946" s="106"/>
      <c r="B1946" s="28" t="s">
        <v>6</v>
      </c>
      <c r="C1946" s="184">
        <f>E1913+1</f>
        <v>45271</v>
      </c>
      <c r="D1946" s="107" t="s">
        <v>7</v>
      </c>
      <c r="E1946" s="240">
        <f t="shared" ref="E1946" si="2920">C1946+6</f>
        <v>45277</v>
      </c>
      <c r="F1946" s="28"/>
      <c r="G1946" s="28"/>
      <c r="H1946" s="108"/>
    </row>
    <row r="1947" spans="1:8" ht="21">
      <c r="A1947" s="106"/>
      <c r="B1947" s="215" t="s">
        <v>11</v>
      </c>
      <c r="C1947" s="181" t="s">
        <v>12</v>
      </c>
      <c r="D1947" s="181" t="s">
        <v>13</v>
      </c>
      <c r="E1947" s="215" t="s">
        <v>14</v>
      </c>
      <c r="F1947" s="181" t="s">
        <v>15</v>
      </c>
      <c r="G1947" s="217" t="s">
        <v>16</v>
      </c>
      <c r="H1947" s="179" t="s">
        <v>17</v>
      </c>
    </row>
    <row r="1948" spans="1:8" ht="21">
      <c r="A1948" s="111"/>
      <c r="B1948" s="189">
        <f>H1915+1</f>
        <v>45271</v>
      </c>
      <c r="C1948" s="189">
        <f t="shared" ref="C1948" si="2921">B1948+1</f>
        <v>45272</v>
      </c>
      <c r="D1948" s="189">
        <f t="shared" ref="D1948" si="2922">C1948+1</f>
        <v>45273</v>
      </c>
      <c r="E1948" s="189">
        <f t="shared" ref="E1948" si="2923">D1948+1</f>
        <v>45274</v>
      </c>
      <c r="F1948" s="188">
        <f t="shared" ref="F1948" si="2924">E1948+1</f>
        <v>45275</v>
      </c>
      <c r="G1948" s="190">
        <f t="shared" ref="G1948" si="2925">F1948+1</f>
        <v>45276</v>
      </c>
      <c r="H1948" s="187">
        <f t="shared" ref="H1948" si="2926">G1948+1</f>
        <v>45277</v>
      </c>
    </row>
    <row r="1949" spans="1:8" ht="21">
      <c r="A1949" s="116" t="s">
        <v>23</v>
      </c>
      <c r="B1949" s="28" t="str">
        <f>H1916</f>
        <v>Ausherman</v>
      </c>
      <c r="C1949" s="98" t="str">
        <f t="shared" ref="C1949:C1950" si="2927">B1949</f>
        <v>Ausherman</v>
      </c>
      <c r="D1949" s="98" t="str">
        <f t="shared" ref="D1949" si="2928">C1949</f>
        <v>Ausherman</v>
      </c>
      <c r="E1949" s="93" t="str">
        <f t="shared" ref="E1949:E1952" si="2929">D1949</f>
        <v>Ausherman</v>
      </c>
      <c r="F1949" s="98" t="str">
        <f t="shared" ref="F1949:F1952" si="2930">E1949</f>
        <v>Ausherman</v>
      </c>
      <c r="G1949" s="94" t="str">
        <f>C1973</f>
        <v>Smith</v>
      </c>
      <c r="H1949" s="108" t="str">
        <f t="shared" ref="H1949:H1952" si="2931">G1949</f>
        <v>Smith</v>
      </c>
    </row>
    <row r="1950" spans="1:8" ht="21">
      <c r="A1950" s="116"/>
      <c r="B1950" s="28" t="str">
        <f>H1917</f>
        <v>DeMario</v>
      </c>
      <c r="C1950" s="98" t="str">
        <f t="shared" si="2927"/>
        <v>DeMario</v>
      </c>
      <c r="D1950" s="28" t="str">
        <f>F1937</f>
        <v>Cotter</v>
      </c>
      <c r="E1950" s="93" t="str">
        <f t="shared" si="2929"/>
        <v>Cotter</v>
      </c>
      <c r="F1950" s="98" t="str">
        <f t="shared" si="2930"/>
        <v>Cotter</v>
      </c>
      <c r="G1950" s="94" t="str">
        <f t="shared" ref="G1950:G1952" si="2932">F1950</f>
        <v>Cotter</v>
      </c>
      <c r="H1950" s="108" t="str">
        <f t="shared" si="2931"/>
        <v>Cotter</v>
      </c>
    </row>
    <row r="1951" spans="1:8" ht="21">
      <c r="A1951" s="116"/>
      <c r="B1951" s="94" t="str">
        <f>H1918</f>
        <v>Lubana</v>
      </c>
      <c r="C1951" s="28" t="str">
        <f>B1951</f>
        <v>Lubana</v>
      </c>
      <c r="D1951" s="93" t="str">
        <f>F1938</f>
        <v>Marino</v>
      </c>
      <c r="E1951" s="93" t="str">
        <f t="shared" si="2929"/>
        <v>Marino</v>
      </c>
      <c r="F1951" s="98" t="str">
        <f t="shared" si="2930"/>
        <v>Marino</v>
      </c>
      <c r="G1951" s="94" t="str">
        <f t="shared" si="2932"/>
        <v>Marino</v>
      </c>
      <c r="H1951" s="108" t="str">
        <f t="shared" si="2931"/>
        <v>Marino</v>
      </c>
    </row>
    <row r="1952" spans="1:8" ht="21">
      <c r="A1952" s="116"/>
      <c r="B1952" s="94" t="str">
        <f>IF(H1919=0,"",H1919)</f>
        <v/>
      </c>
      <c r="C1952" s="94" t="str">
        <f>B1952</f>
        <v/>
      </c>
      <c r="D1952" s="28" t="str">
        <f>IF(F1939=0,"",F1939)</f>
        <v>Rafael</v>
      </c>
      <c r="E1952" s="93" t="str">
        <f t="shared" si="2929"/>
        <v>Rafael</v>
      </c>
      <c r="F1952" s="98" t="str">
        <f t="shared" si="2930"/>
        <v>Rafael</v>
      </c>
      <c r="G1952" s="94" t="str">
        <f t="shared" si="2932"/>
        <v>Rafael</v>
      </c>
      <c r="H1952" s="108" t="str">
        <f t="shared" si="2931"/>
        <v>Rafael</v>
      </c>
    </row>
    <row r="1953" spans="1:9" ht="21">
      <c r="A1953" s="116"/>
      <c r="B1953" s="28"/>
      <c r="C1953" s="98"/>
      <c r="E1953" s="7"/>
      <c r="F1953" s="4"/>
      <c r="H1953" s="270"/>
    </row>
    <row r="1954" spans="1:9" ht="21">
      <c r="A1954" s="111" t="s">
        <v>44</v>
      </c>
      <c r="B1954" s="118" t="str">
        <f>H1921</f>
        <v>Duong</v>
      </c>
      <c r="C1954" s="92" t="str">
        <f t="shared" ref="C1954:C1957" si="2933">B1954</f>
        <v>Duong</v>
      </c>
      <c r="D1954" s="92" t="str">
        <f t="shared" ref="D1954:D1957" si="2934">C1954</f>
        <v>Duong</v>
      </c>
      <c r="E1954" s="91" t="str">
        <f t="shared" ref="E1954:E1957" si="2935">D1954</f>
        <v>Duong</v>
      </c>
      <c r="F1954" s="98" t="str">
        <f>E1965</f>
        <v>Buschmann</v>
      </c>
      <c r="G1954" s="92" t="str">
        <f t="shared" ref="G1954" si="2936">F1954</f>
        <v>Buschmann</v>
      </c>
      <c r="H1954" s="119" t="str">
        <f t="shared" ref="H1954" si="2937">G1954</f>
        <v>Buschmann</v>
      </c>
    </row>
    <row r="1955" spans="1:9" ht="21">
      <c r="A1955" s="106"/>
      <c r="B1955" s="93" t="str">
        <f>F1929</f>
        <v>Lopardo</v>
      </c>
      <c r="C1955" s="93" t="str">
        <f t="shared" si="2933"/>
        <v>Lopardo</v>
      </c>
      <c r="D1955" s="93" t="str">
        <f t="shared" si="2934"/>
        <v>Lopardo</v>
      </c>
      <c r="E1955" s="93" t="str">
        <f t="shared" si="2935"/>
        <v>Lopardo</v>
      </c>
      <c r="F1955" s="98" t="str">
        <f t="shared" ref="F1955:F1957" si="2938">E1955</f>
        <v>Lopardo</v>
      </c>
      <c r="G1955" s="94"/>
      <c r="H1955" s="108"/>
    </row>
    <row r="1956" spans="1:9" ht="21">
      <c r="A1956" s="106"/>
      <c r="B1956" s="278" t="str">
        <f>F1930</f>
        <v>Blanchard</v>
      </c>
      <c r="C1956" s="275" t="str">
        <f t="shared" si="2933"/>
        <v>Blanchard</v>
      </c>
      <c r="D1956" s="98" t="str">
        <f t="shared" si="2934"/>
        <v>Blanchard</v>
      </c>
      <c r="E1956" s="28" t="str">
        <f t="shared" si="2935"/>
        <v>Blanchard</v>
      </c>
      <c r="F1956" s="98" t="str">
        <f t="shared" si="2938"/>
        <v>Blanchard</v>
      </c>
      <c r="G1956" s="94"/>
      <c r="H1956" s="108"/>
    </row>
    <row r="1957" spans="1:9" ht="21">
      <c r="A1957" s="106"/>
      <c r="B1957" s="278" t="str">
        <f>IF(F1931=0,"",F1931)</f>
        <v>Khashayar</v>
      </c>
      <c r="C1957" s="275" t="str">
        <f t="shared" si="2933"/>
        <v>Khashayar</v>
      </c>
      <c r="D1957" s="98" t="str">
        <f t="shared" si="2934"/>
        <v>Khashayar</v>
      </c>
      <c r="E1957" s="28" t="str">
        <f t="shared" si="2935"/>
        <v>Khashayar</v>
      </c>
      <c r="F1957" s="98" t="str">
        <f t="shared" si="2938"/>
        <v>Khashayar</v>
      </c>
      <c r="G1957" s="94"/>
      <c r="H1957" s="108"/>
    </row>
    <row r="1958" spans="1:9" ht="21">
      <c r="A1958" s="106"/>
      <c r="B1958" s="98"/>
      <c r="C1958" s="28"/>
      <c r="D1958" s="98"/>
      <c r="E1958" s="28"/>
      <c r="F1958" s="98"/>
      <c r="G1958" s="94"/>
      <c r="H1958" s="108"/>
    </row>
    <row r="1959" spans="1:9" ht="21">
      <c r="A1959" s="129" t="s">
        <v>35</v>
      </c>
      <c r="B1959" s="98" t="str">
        <f>F1922</f>
        <v>Bisi</v>
      </c>
      <c r="C1959" s="98" t="str">
        <f t="shared" ref="C1959:C1961" si="2939">B1959</f>
        <v>Bisi</v>
      </c>
      <c r="D1959" s="98" t="str">
        <f t="shared" ref="D1959:D1961" si="2940">C1959</f>
        <v>Bisi</v>
      </c>
      <c r="E1959" s="93" t="str">
        <f t="shared" ref="E1959:E1967" si="2941">D1959</f>
        <v>Bisi</v>
      </c>
      <c r="F1959" s="98" t="str">
        <f t="shared" ref="F1959:F1963" si="2942">E1959</f>
        <v>Bisi</v>
      </c>
      <c r="G1959" s="94"/>
      <c r="H1959" s="108"/>
      <c r="I1959" t="s">
        <v>78</v>
      </c>
    </row>
    <row r="1960" spans="1:9" ht="21">
      <c r="A1960" s="129"/>
      <c r="B1960" s="98" t="str">
        <f>F1923</f>
        <v>Charlery</v>
      </c>
      <c r="C1960" s="522" t="str">
        <f t="shared" si="2939"/>
        <v>Charlery</v>
      </c>
      <c r="D1960" s="94" t="str">
        <f t="shared" si="2940"/>
        <v>Charlery</v>
      </c>
      <c r="E1960" s="28" t="str">
        <f t="shared" si="2941"/>
        <v>Charlery</v>
      </c>
      <c r="F1960" s="98" t="str">
        <f t="shared" si="2942"/>
        <v>Charlery</v>
      </c>
      <c r="G1960" s="94"/>
      <c r="H1960" s="108"/>
    </row>
    <row r="1961" spans="1:9" ht="21">
      <c r="A1961" s="129"/>
      <c r="B1961" s="98" t="str">
        <f>IF(F1924=0,"",F1924)</f>
        <v>Thapa</v>
      </c>
      <c r="C1961" s="522" t="str">
        <f t="shared" si="2939"/>
        <v>Thapa</v>
      </c>
      <c r="D1961" s="94" t="str">
        <f t="shared" si="2940"/>
        <v>Thapa</v>
      </c>
      <c r="E1961" s="28" t="str">
        <f t="shared" si="2941"/>
        <v>Thapa</v>
      </c>
      <c r="F1961" s="98" t="str">
        <f t="shared" si="2942"/>
        <v>Thapa</v>
      </c>
      <c r="G1961" s="94"/>
      <c r="H1961" s="108"/>
    </row>
    <row r="1962" spans="1:9" ht="21">
      <c r="A1962" s="129" t="s">
        <v>6</v>
      </c>
      <c r="B1962" s="98"/>
      <c r="C1962" s="94"/>
      <c r="D1962" s="98" t="str">
        <f>C1950</f>
        <v>DeMario</v>
      </c>
      <c r="E1962" s="93" t="str">
        <f t="shared" si="2941"/>
        <v>DeMario</v>
      </c>
      <c r="F1962" s="98" t="str">
        <f t="shared" si="2942"/>
        <v>DeMario</v>
      </c>
      <c r="G1962" s="94"/>
      <c r="H1962" s="108"/>
    </row>
    <row r="1963" spans="1:9" ht="21">
      <c r="A1963" s="129"/>
      <c r="B1963" s="98"/>
      <c r="C1963" s="94"/>
      <c r="D1963" s="98" t="str">
        <f>C1951</f>
        <v>Lubana</v>
      </c>
      <c r="E1963" s="93" t="str">
        <f t="shared" si="2941"/>
        <v>Lubana</v>
      </c>
      <c r="F1963" s="98" t="str">
        <f t="shared" si="2942"/>
        <v>Lubana</v>
      </c>
      <c r="G1963" s="94"/>
      <c r="H1963" s="108"/>
    </row>
    <row r="1964" spans="1:9" ht="21">
      <c r="A1964" s="129"/>
      <c r="B1964" s="98"/>
      <c r="C1964" s="94"/>
      <c r="D1964" s="98" t="str">
        <f t="shared" ref="D1964" si="2943">C1952</f>
        <v/>
      </c>
      <c r="E1964" s="93" t="str">
        <f t="shared" si="2941"/>
        <v/>
      </c>
      <c r="F1964" s="98" t="str">
        <f>E1964</f>
        <v/>
      </c>
      <c r="G1964" s="94"/>
      <c r="H1964" s="108"/>
    </row>
    <row r="1965" spans="1:9" ht="21">
      <c r="A1965" s="212"/>
      <c r="B1965" s="98"/>
      <c r="C1965" s="98"/>
      <c r="D1965" s="98" t="str">
        <f>F1916</f>
        <v>Buschmann</v>
      </c>
      <c r="E1965" s="93" t="str">
        <f t="shared" si="2941"/>
        <v>Buschmann</v>
      </c>
      <c r="F1965" s="98"/>
      <c r="G1965" s="94" t="s">
        <v>6</v>
      </c>
      <c r="H1965" s="108" t="s">
        <v>6</v>
      </c>
    </row>
    <row r="1966" spans="1:9" ht="21">
      <c r="A1966" s="130"/>
      <c r="B1966" s="98" t="str">
        <f>E1921</f>
        <v>Andrews</v>
      </c>
      <c r="C1966" s="94" t="str">
        <f t="shared" ref="C1966:C1967" si="2944">B1966</f>
        <v>Andrews</v>
      </c>
      <c r="D1966" s="94" t="str">
        <f t="shared" ref="D1966:D1967" si="2945">C1966</f>
        <v>Andrews</v>
      </c>
      <c r="E1966" s="28" t="str">
        <f t="shared" si="2941"/>
        <v>Andrews</v>
      </c>
      <c r="F1966" s="98" t="str">
        <f t="shared" ref="F1966:F1967" si="2946">E1966</f>
        <v>Andrews</v>
      </c>
      <c r="G1966" s="94"/>
      <c r="H1966" s="108"/>
    </row>
    <row r="1967" spans="1:9" ht="21">
      <c r="A1967" s="106"/>
      <c r="B1967" s="98" t="str">
        <f>F1933</f>
        <v>Wang</v>
      </c>
      <c r="C1967" s="94" t="str">
        <f t="shared" si="2944"/>
        <v>Wang</v>
      </c>
      <c r="D1967" s="94" t="str">
        <f t="shared" si="2945"/>
        <v>Wang</v>
      </c>
      <c r="E1967" s="28" t="str">
        <f t="shared" si="2941"/>
        <v>Wang</v>
      </c>
      <c r="F1967" s="98" t="str">
        <f t="shared" si="2946"/>
        <v>Wang</v>
      </c>
      <c r="G1967" s="94"/>
      <c r="H1967" s="108"/>
    </row>
    <row r="1968" spans="1:9" ht="21">
      <c r="A1968" s="131"/>
      <c r="B1968" s="99"/>
      <c r="C1968" s="94"/>
      <c r="D1968" s="58"/>
      <c r="E1968" s="93"/>
      <c r="F1968" s="99"/>
      <c r="G1968" s="59"/>
      <c r="H1968" s="122"/>
    </row>
    <row r="1969" spans="1:8" ht="21">
      <c r="A1969" s="116" t="s">
        <v>74</v>
      </c>
      <c r="B1969" s="28" t="str">
        <f>H1936</f>
        <v>Smith</v>
      </c>
      <c r="C1969" s="118" t="str">
        <f t="shared" ref="C1969" si="2947">B1973</f>
        <v>Garske</v>
      </c>
      <c r="D1969" s="118" t="str">
        <f t="shared" ref="D1969:D1972" si="2948">C1969</f>
        <v>Garske</v>
      </c>
      <c r="E1969" s="90" t="str">
        <f t="shared" ref="E1969:E1975" si="2949">D1969</f>
        <v>Garske</v>
      </c>
      <c r="F1969" s="118" t="str">
        <f t="shared" ref="F1969:F1975" si="2950">E1969</f>
        <v>Garske</v>
      </c>
      <c r="G1969" s="92" t="str">
        <f t="shared" ref="G1969" si="2951">F1969</f>
        <v>Garske</v>
      </c>
      <c r="H1969" s="108" t="str">
        <f t="shared" ref="H1969:H1972" si="2952">G1969</f>
        <v>Garske</v>
      </c>
    </row>
    <row r="1970" spans="1:8" ht="21">
      <c r="A1970" s="106"/>
      <c r="B1970" s="93" t="str">
        <f>H1937</f>
        <v>Cassidy</v>
      </c>
      <c r="C1970" s="98" t="str">
        <f>B1970</f>
        <v>Cassidy</v>
      </c>
      <c r="D1970" s="98" t="str">
        <f t="shared" si="2948"/>
        <v>Cassidy</v>
      </c>
      <c r="E1970" s="93" t="str">
        <f t="shared" si="2949"/>
        <v>Cassidy</v>
      </c>
      <c r="F1970" s="98" t="str">
        <f t="shared" si="2950"/>
        <v>Cassidy</v>
      </c>
      <c r="G1970" s="28" t="str">
        <f>F1973</f>
        <v>Daligault</v>
      </c>
      <c r="H1970" s="133" t="str">
        <f t="shared" si="2952"/>
        <v>Daligault</v>
      </c>
    </row>
    <row r="1971" spans="1:8" ht="21">
      <c r="A1971" s="116"/>
      <c r="B1971" s="94" t="str">
        <f>H1938</f>
        <v>Afshar</v>
      </c>
      <c r="C1971" s="94" t="str">
        <f t="shared" ref="C1971:C1972" si="2953">B1971</f>
        <v>Afshar</v>
      </c>
      <c r="D1971" s="94" t="str">
        <f t="shared" si="2948"/>
        <v>Afshar</v>
      </c>
      <c r="E1971" s="28" t="str">
        <f t="shared" si="2949"/>
        <v>Afshar</v>
      </c>
      <c r="F1971" s="98" t="str">
        <f t="shared" si="2950"/>
        <v>Afshar</v>
      </c>
      <c r="G1971" s="94" t="str">
        <f t="shared" ref="G1971:G1972" si="2954">F1974</f>
        <v>Cheung</v>
      </c>
      <c r="H1971" s="108" t="str">
        <f t="shared" si="2952"/>
        <v>Cheung</v>
      </c>
    </row>
    <row r="1972" spans="1:8" ht="21">
      <c r="A1972" s="116"/>
      <c r="B1972" s="94" t="str">
        <f>IF(H1939=0,"",H1939)</f>
        <v>Brennan</v>
      </c>
      <c r="C1972" s="94" t="str">
        <f t="shared" si="2953"/>
        <v>Brennan</v>
      </c>
      <c r="D1972" s="94" t="str">
        <f t="shared" si="2948"/>
        <v>Brennan</v>
      </c>
      <c r="E1972" s="28" t="str">
        <f t="shared" si="2949"/>
        <v>Brennan</v>
      </c>
      <c r="F1972" s="98" t="str">
        <f t="shared" si="2950"/>
        <v>Brennan</v>
      </c>
      <c r="G1972" s="94" t="str">
        <f t="shared" si="2954"/>
        <v>Bien</v>
      </c>
      <c r="H1972" s="108" t="str">
        <f t="shared" si="2952"/>
        <v>Bien</v>
      </c>
    </row>
    <row r="1973" spans="1:8" ht="21">
      <c r="A1973" s="132" t="s">
        <v>35</v>
      </c>
      <c r="B1973" s="28" t="str">
        <f>F1934</f>
        <v>Garske</v>
      </c>
      <c r="C1973" s="98" t="str">
        <f>B1969</f>
        <v>Smith</v>
      </c>
      <c r="D1973" s="28" t="str">
        <f>F1926</f>
        <v>Daligault</v>
      </c>
      <c r="E1973" s="93" t="str">
        <f t="shared" si="2949"/>
        <v>Daligault</v>
      </c>
      <c r="F1973" s="98" t="str">
        <f t="shared" si="2950"/>
        <v>Daligault</v>
      </c>
      <c r="G1973" s="94"/>
      <c r="H1973" s="108"/>
    </row>
    <row r="1974" spans="1:8" ht="21">
      <c r="A1974" s="132"/>
      <c r="B1974" s="28"/>
      <c r="C1974" s="93"/>
      <c r="D1974" s="98" t="str">
        <f>F1927</f>
        <v>Cheung</v>
      </c>
      <c r="E1974" s="28" t="str">
        <f t="shared" si="2949"/>
        <v>Cheung</v>
      </c>
      <c r="F1974" s="98" t="str">
        <f t="shared" si="2950"/>
        <v>Cheung</v>
      </c>
      <c r="G1974" s="94"/>
      <c r="H1974" s="108"/>
    </row>
    <row r="1975" spans="1:8" ht="21">
      <c r="A1975" s="123"/>
      <c r="B1975" s="125"/>
      <c r="C1975" s="126"/>
      <c r="D1975" s="126" t="str">
        <f>IF(F1928=0,"",F1928)</f>
        <v>Bien</v>
      </c>
      <c r="E1975" s="125" t="str">
        <f t="shared" si="2949"/>
        <v>Bien</v>
      </c>
      <c r="F1975" s="126" t="str">
        <f t="shared" si="2950"/>
        <v>Bien</v>
      </c>
      <c r="G1975" s="124"/>
      <c r="H1975" s="128"/>
    </row>
    <row r="1976" spans="1:8" ht="21">
      <c r="A1976" s="100"/>
      <c r="B1976" s="28"/>
      <c r="C1976" s="28"/>
      <c r="D1976" s="28"/>
      <c r="E1976" s="28"/>
      <c r="F1976" s="28"/>
      <c r="G1976" s="28"/>
      <c r="H1976" s="28"/>
    </row>
    <row r="1977" spans="1:8" ht="21.75" thickBot="1">
      <c r="A1977" s="28"/>
      <c r="B1977" s="28"/>
      <c r="C1977" s="28"/>
      <c r="D1977" s="28"/>
      <c r="E1977" s="28"/>
      <c r="F1977" s="28"/>
      <c r="G1977" s="28"/>
      <c r="H1977" s="28"/>
    </row>
    <row r="1978" spans="1:8" ht="21">
      <c r="A1978" s="101"/>
      <c r="B1978" s="102"/>
      <c r="C1978" s="102"/>
      <c r="D1978" s="103" t="s">
        <v>0</v>
      </c>
      <c r="E1978" s="104"/>
      <c r="F1978" s="102"/>
      <c r="G1978" s="104"/>
      <c r="H1978" s="105"/>
    </row>
    <row r="1979" spans="1:8" ht="21">
      <c r="A1979" s="106"/>
      <c r="B1979" s="28" t="s">
        <v>6</v>
      </c>
      <c r="C1979" s="184">
        <f>E1946+1</f>
        <v>45278</v>
      </c>
      <c r="D1979" s="107" t="s">
        <v>7</v>
      </c>
      <c r="E1979" s="240">
        <f t="shared" ref="E1979" si="2955">C1979+6</f>
        <v>45284</v>
      </c>
      <c r="F1979" s="28"/>
      <c r="G1979" s="28"/>
      <c r="H1979" s="108"/>
    </row>
    <row r="1980" spans="1:8" ht="21">
      <c r="A1980" s="106"/>
      <c r="B1980" s="215" t="s">
        <v>11</v>
      </c>
      <c r="C1980" s="181" t="s">
        <v>12</v>
      </c>
      <c r="D1980" s="181" t="s">
        <v>13</v>
      </c>
      <c r="E1980" s="215" t="s">
        <v>14</v>
      </c>
      <c r="F1980" s="181" t="s">
        <v>15</v>
      </c>
      <c r="G1980" s="217" t="s">
        <v>16</v>
      </c>
      <c r="H1980" s="179" t="s">
        <v>17</v>
      </c>
    </row>
    <row r="1981" spans="1:8" ht="21">
      <c r="A1981" s="111"/>
      <c r="B1981" s="189">
        <f>H1948+1</f>
        <v>45278</v>
      </c>
      <c r="C1981" s="189">
        <f t="shared" ref="C1981" si="2956">B1981+1</f>
        <v>45279</v>
      </c>
      <c r="D1981" s="189">
        <f t="shared" ref="D1981" si="2957">C1981+1</f>
        <v>45280</v>
      </c>
      <c r="E1981" s="189">
        <f t="shared" ref="E1981" si="2958">D1981+1</f>
        <v>45281</v>
      </c>
      <c r="F1981" s="188">
        <f t="shared" ref="F1981" si="2959">E1981+1</f>
        <v>45282</v>
      </c>
      <c r="G1981" s="190">
        <f t="shared" ref="G1981" si="2960">F1981+1</f>
        <v>45283</v>
      </c>
      <c r="H1981" s="187">
        <f t="shared" ref="H1981" si="2961">G1981+1</f>
        <v>45284</v>
      </c>
    </row>
    <row r="1982" spans="1:8" ht="21">
      <c r="A1982" s="116" t="s">
        <v>23</v>
      </c>
      <c r="B1982" s="28" t="str">
        <f>H1949</f>
        <v>Smith</v>
      </c>
      <c r="C1982" s="98" t="str">
        <f t="shared" ref="C1982:C1983" si="2962">B1982</f>
        <v>Smith</v>
      </c>
      <c r="D1982" s="98" t="str">
        <f t="shared" ref="D1982" si="2963">C1982</f>
        <v>Smith</v>
      </c>
      <c r="E1982" s="93" t="str">
        <f t="shared" ref="E1982:E1985" si="2964">D1982</f>
        <v>Smith</v>
      </c>
      <c r="F1982" s="98" t="str">
        <f t="shared" ref="F1982:F1985" si="2965">E1982</f>
        <v>Smith</v>
      </c>
      <c r="G1982" s="94" t="str">
        <f>C2006</f>
        <v>Garske</v>
      </c>
      <c r="H1982" s="108" t="str">
        <f t="shared" ref="H1982:H1985" si="2966">G1982</f>
        <v>Garske</v>
      </c>
    </row>
    <row r="1983" spans="1:8" ht="21">
      <c r="A1983" s="116"/>
      <c r="B1983" s="28" t="str">
        <f>H1950</f>
        <v>Cotter</v>
      </c>
      <c r="C1983" s="98" t="str">
        <f t="shared" si="2962"/>
        <v>Cotter</v>
      </c>
      <c r="D1983" s="28" t="str">
        <f>F1970</f>
        <v>Cassidy</v>
      </c>
      <c r="E1983" s="93" t="str">
        <f t="shared" si="2964"/>
        <v>Cassidy</v>
      </c>
      <c r="F1983" s="98" t="str">
        <f t="shared" si="2965"/>
        <v>Cassidy</v>
      </c>
      <c r="G1983" s="94" t="str">
        <f t="shared" ref="G1983:G1985" si="2967">F1983</f>
        <v>Cassidy</v>
      </c>
      <c r="H1983" s="108" t="str">
        <f t="shared" si="2966"/>
        <v>Cassidy</v>
      </c>
    </row>
    <row r="1984" spans="1:8" ht="21">
      <c r="A1984" s="116"/>
      <c r="B1984" s="94" t="str">
        <f>H1951</f>
        <v>Marino</v>
      </c>
      <c r="C1984" s="28" t="str">
        <f>B1984</f>
        <v>Marino</v>
      </c>
      <c r="D1984" s="93" t="str">
        <f>F1971</f>
        <v>Afshar</v>
      </c>
      <c r="E1984" s="93" t="str">
        <f t="shared" si="2964"/>
        <v>Afshar</v>
      </c>
      <c r="F1984" s="98" t="str">
        <f t="shared" si="2965"/>
        <v>Afshar</v>
      </c>
      <c r="G1984" s="94" t="str">
        <f t="shared" si="2967"/>
        <v>Afshar</v>
      </c>
      <c r="H1984" s="108" t="str">
        <f t="shared" si="2966"/>
        <v>Afshar</v>
      </c>
    </row>
    <row r="1985" spans="1:9" ht="21">
      <c r="A1985" s="116"/>
      <c r="B1985" s="94" t="str">
        <f>IF(H1952=0,"",H1952)</f>
        <v>Rafael</v>
      </c>
      <c r="C1985" s="94" t="str">
        <f>B1985</f>
        <v>Rafael</v>
      </c>
      <c r="D1985" s="28" t="str">
        <f>IF(F1972=0,"",F1972)</f>
        <v>Brennan</v>
      </c>
      <c r="E1985" s="93" t="str">
        <f t="shared" si="2964"/>
        <v>Brennan</v>
      </c>
      <c r="F1985" s="98" t="str">
        <f t="shared" si="2965"/>
        <v>Brennan</v>
      </c>
      <c r="G1985" s="94" t="str">
        <f t="shared" si="2967"/>
        <v>Brennan</v>
      </c>
      <c r="H1985" s="108" t="str">
        <f t="shared" si="2966"/>
        <v>Brennan</v>
      </c>
    </row>
    <row r="1986" spans="1:9" ht="21">
      <c r="A1986" s="116"/>
      <c r="B1986" s="28"/>
      <c r="C1986" s="98"/>
      <c r="E1986" s="7"/>
      <c r="F1986" s="4"/>
      <c r="H1986" s="270"/>
    </row>
    <row r="1987" spans="1:9" ht="21">
      <c r="A1987" s="111" t="s">
        <v>44</v>
      </c>
      <c r="B1987" s="118" t="str">
        <f>H1954</f>
        <v>Buschmann</v>
      </c>
      <c r="C1987" s="92" t="str">
        <f t="shared" ref="C1987:C1990" si="2968">B1987</f>
        <v>Buschmann</v>
      </c>
      <c r="D1987" s="92" t="str">
        <f t="shared" ref="D1987:D1990" si="2969">C1987</f>
        <v>Buschmann</v>
      </c>
      <c r="E1987" s="91" t="str">
        <f t="shared" ref="E1987:E1990" si="2970">D1987</f>
        <v>Buschmann</v>
      </c>
      <c r="F1987" s="98" t="str">
        <f>E1998</f>
        <v>Ausherman</v>
      </c>
      <c r="G1987" s="92" t="str">
        <f t="shared" ref="G1987" si="2971">F1987</f>
        <v>Ausherman</v>
      </c>
      <c r="H1987" s="119" t="str">
        <f t="shared" ref="H1987" si="2972">G1987</f>
        <v>Ausherman</v>
      </c>
    </row>
    <row r="1988" spans="1:9" ht="21">
      <c r="A1988" s="106"/>
      <c r="B1988" s="93" t="str">
        <f>F1962</f>
        <v>DeMario</v>
      </c>
      <c r="C1988" s="93" t="str">
        <f t="shared" si="2968"/>
        <v>DeMario</v>
      </c>
      <c r="D1988" s="93" t="str">
        <f t="shared" si="2969"/>
        <v>DeMario</v>
      </c>
      <c r="E1988" s="93" t="str">
        <f t="shared" si="2970"/>
        <v>DeMario</v>
      </c>
      <c r="F1988" s="98" t="str">
        <f t="shared" ref="F1988:F1990" si="2973">E1988</f>
        <v>DeMario</v>
      </c>
      <c r="G1988" s="94"/>
      <c r="H1988" s="108"/>
    </row>
    <row r="1989" spans="1:9" ht="21">
      <c r="A1989" s="106"/>
      <c r="B1989" s="278" t="str">
        <f>F1963</f>
        <v>Lubana</v>
      </c>
      <c r="C1989" s="275" t="str">
        <f t="shared" si="2968"/>
        <v>Lubana</v>
      </c>
      <c r="D1989" s="98" t="str">
        <f t="shared" si="2969"/>
        <v>Lubana</v>
      </c>
      <c r="E1989" s="28" t="str">
        <f t="shared" si="2970"/>
        <v>Lubana</v>
      </c>
      <c r="F1989" s="98" t="str">
        <f t="shared" si="2973"/>
        <v>Lubana</v>
      </c>
      <c r="G1989" s="94"/>
      <c r="H1989" s="108"/>
    </row>
    <row r="1990" spans="1:9" ht="21">
      <c r="A1990" s="106"/>
      <c r="B1990" s="278" t="str">
        <f>IF(F1964=0,"",F1964)</f>
        <v/>
      </c>
      <c r="C1990" s="275" t="str">
        <f t="shared" si="2968"/>
        <v/>
      </c>
      <c r="D1990" s="98" t="str">
        <f t="shared" si="2969"/>
        <v/>
      </c>
      <c r="E1990" s="28" t="str">
        <f t="shared" si="2970"/>
        <v/>
      </c>
      <c r="F1990" s="98" t="str">
        <f t="shared" si="2973"/>
        <v/>
      </c>
      <c r="G1990" s="94"/>
      <c r="H1990" s="108"/>
    </row>
    <row r="1991" spans="1:9" ht="21">
      <c r="A1991" s="106"/>
      <c r="B1991" s="98"/>
      <c r="C1991" s="28"/>
      <c r="D1991" s="98"/>
      <c r="E1991" s="28"/>
      <c r="F1991" s="98"/>
      <c r="G1991" s="94"/>
      <c r="H1991" s="108"/>
    </row>
    <row r="1992" spans="1:9" ht="21">
      <c r="A1992" s="129" t="s">
        <v>35</v>
      </c>
      <c r="B1992" s="98" t="str">
        <f>F1955</f>
        <v>Lopardo</v>
      </c>
      <c r="C1992" s="98" t="str">
        <f t="shared" ref="C1992:C1994" si="2974">B1992</f>
        <v>Lopardo</v>
      </c>
      <c r="D1992" s="98" t="str">
        <f t="shared" ref="D1992:D1994" si="2975">C1992</f>
        <v>Lopardo</v>
      </c>
      <c r="E1992" s="93" t="str">
        <f t="shared" ref="E1992:E2000" si="2976">D1992</f>
        <v>Lopardo</v>
      </c>
      <c r="F1992" s="98" t="str">
        <f t="shared" ref="F1992:F1996" si="2977">E1992</f>
        <v>Lopardo</v>
      </c>
      <c r="G1992" s="94"/>
      <c r="H1992" s="108"/>
      <c r="I1992" t="s">
        <v>83</v>
      </c>
    </row>
    <row r="1993" spans="1:9" ht="21">
      <c r="A1993" s="129"/>
      <c r="B1993" s="98" t="str">
        <f>F1956</f>
        <v>Blanchard</v>
      </c>
      <c r="C1993" s="522" t="str">
        <f t="shared" si="2974"/>
        <v>Blanchard</v>
      </c>
      <c r="D1993" s="94" t="str">
        <f t="shared" si="2975"/>
        <v>Blanchard</v>
      </c>
      <c r="E1993" s="28" t="str">
        <f t="shared" si="2976"/>
        <v>Blanchard</v>
      </c>
      <c r="F1993" s="98" t="str">
        <f t="shared" si="2977"/>
        <v>Blanchard</v>
      </c>
      <c r="G1993" s="94"/>
      <c r="H1993" s="108"/>
    </row>
    <row r="1994" spans="1:9" ht="21">
      <c r="A1994" s="129"/>
      <c r="B1994" s="98" t="str">
        <f>IF(F1957=0,"",F1957)</f>
        <v>Khashayar</v>
      </c>
      <c r="C1994" s="522" t="str">
        <f t="shared" si="2974"/>
        <v>Khashayar</v>
      </c>
      <c r="D1994" s="94" t="str">
        <f t="shared" si="2975"/>
        <v>Khashayar</v>
      </c>
      <c r="E1994" s="28" t="str">
        <f t="shared" si="2976"/>
        <v>Khashayar</v>
      </c>
      <c r="F1994" s="98" t="str">
        <f t="shared" si="2977"/>
        <v>Khashayar</v>
      </c>
      <c r="G1994" s="94"/>
      <c r="H1994" s="108"/>
    </row>
    <row r="1995" spans="1:9" ht="21">
      <c r="A1995" s="129" t="s">
        <v>6</v>
      </c>
      <c r="B1995" s="98"/>
      <c r="C1995" s="94"/>
      <c r="D1995" s="98" t="str">
        <f>C1983</f>
        <v>Cotter</v>
      </c>
      <c r="E1995" s="93" t="str">
        <f t="shared" si="2976"/>
        <v>Cotter</v>
      </c>
      <c r="F1995" s="98" t="str">
        <f t="shared" si="2977"/>
        <v>Cotter</v>
      </c>
      <c r="G1995" s="94"/>
      <c r="H1995" s="108"/>
    </row>
    <row r="1996" spans="1:9" ht="21">
      <c r="A1996" s="129"/>
      <c r="B1996" s="98"/>
      <c r="C1996" s="94"/>
      <c r="D1996" s="98" t="str">
        <f>C1984</f>
        <v>Marino</v>
      </c>
      <c r="E1996" s="93" t="str">
        <f t="shared" si="2976"/>
        <v>Marino</v>
      </c>
      <c r="F1996" s="98" t="str">
        <f t="shared" si="2977"/>
        <v>Marino</v>
      </c>
      <c r="G1996" s="94"/>
      <c r="H1996" s="108"/>
    </row>
    <row r="1997" spans="1:9" ht="21">
      <c r="A1997" s="129"/>
      <c r="B1997" s="98"/>
      <c r="C1997" s="94"/>
      <c r="D1997" s="98" t="str">
        <f t="shared" ref="D1997" si="2978">C1985</f>
        <v>Rafael</v>
      </c>
      <c r="E1997" s="93" t="str">
        <f t="shared" si="2976"/>
        <v>Rafael</v>
      </c>
      <c r="F1997" s="98" t="str">
        <f>E1997</f>
        <v>Rafael</v>
      </c>
      <c r="G1997" s="94"/>
      <c r="H1997" s="108"/>
    </row>
    <row r="1998" spans="1:9" ht="21">
      <c r="A1998" s="212"/>
      <c r="B1998" s="98"/>
      <c r="C1998" s="98"/>
      <c r="D1998" s="98" t="str">
        <f>F1949</f>
        <v>Ausherman</v>
      </c>
      <c r="E1998" s="93" t="str">
        <f t="shared" si="2976"/>
        <v>Ausherman</v>
      </c>
      <c r="F1998" s="98"/>
      <c r="G1998" s="94" t="s">
        <v>6</v>
      </c>
      <c r="H1998" s="108" t="s">
        <v>6</v>
      </c>
    </row>
    <row r="1999" spans="1:9" ht="21">
      <c r="A1999" s="130"/>
      <c r="B1999" s="98" t="str">
        <f>E1954</f>
        <v>Duong</v>
      </c>
      <c r="C1999" s="94" t="str">
        <f t="shared" ref="C1999:C2000" si="2979">B1999</f>
        <v>Duong</v>
      </c>
      <c r="D1999" s="94" t="str">
        <f t="shared" ref="D1999:D2000" si="2980">C1999</f>
        <v>Duong</v>
      </c>
      <c r="E1999" s="28" t="str">
        <f t="shared" si="2976"/>
        <v>Duong</v>
      </c>
      <c r="F1999" s="98" t="str">
        <f t="shared" ref="F1999:F2000" si="2981">E1999</f>
        <v>Duong</v>
      </c>
      <c r="G1999" s="94"/>
      <c r="H1999" s="108"/>
    </row>
    <row r="2000" spans="1:9" ht="21">
      <c r="A2000" s="106"/>
      <c r="B2000" s="98" t="str">
        <f>F1966</f>
        <v>Andrews</v>
      </c>
      <c r="C2000" s="94" t="str">
        <f t="shared" si="2979"/>
        <v>Andrews</v>
      </c>
      <c r="D2000" s="94" t="str">
        <f t="shared" si="2980"/>
        <v>Andrews</v>
      </c>
      <c r="E2000" s="28" t="str">
        <f t="shared" si="2976"/>
        <v>Andrews</v>
      </c>
      <c r="F2000" s="98" t="str">
        <f t="shared" si="2981"/>
        <v>Andrews</v>
      </c>
      <c r="G2000" s="94"/>
      <c r="H2000" s="108"/>
    </row>
    <row r="2001" spans="1:8" ht="21">
      <c r="A2001" s="131"/>
      <c r="B2001" s="99"/>
      <c r="C2001" s="94"/>
      <c r="D2001" s="58"/>
      <c r="E2001" s="93"/>
      <c r="F2001" s="99"/>
      <c r="G2001" s="59"/>
      <c r="H2001" s="122"/>
    </row>
    <row r="2002" spans="1:8" ht="21">
      <c r="A2002" s="116" t="s">
        <v>74</v>
      </c>
      <c r="B2002" s="28" t="str">
        <f>H1969</f>
        <v>Garske</v>
      </c>
      <c r="C2002" s="118" t="str">
        <f t="shared" ref="C2002" si="2982">B2006</f>
        <v>Wang</v>
      </c>
      <c r="D2002" s="118" t="str">
        <f t="shared" ref="D2002:D2005" si="2983">C2002</f>
        <v>Wang</v>
      </c>
      <c r="E2002" s="90" t="str">
        <f t="shared" ref="E2002:E2008" si="2984">D2002</f>
        <v>Wang</v>
      </c>
      <c r="F2002" s="118" t="str">
        <f t="shared" ref="F2002:F2008" si="2985">E2002</f>
        <v>Wang</v>
      </c>
      <c r="G2002" s="92" t="str">
        <f t="shared" ref="G2002" si="2986">F2002</f>
        <v>Wang</v>
      </c>
      <c r="H2002" s="108" t="str">
        <f t="shared" ref="H2002:H2005" si="2987">G2002</f>
        <v>Wang</v>
      </c>
    </row>
    <row r="2003" spans="1:8" ht="21">
      <c r="A2003" s="106"/>
      <c r="B2003" s="93" t="str">
        <f>H1970</f>
        <v>Daligault</v>
      </c>
      <c r="C2003" s="98" t="str">
        <f>B2003</f>
        <v>Daligault</v>
      </c>
      <c r="D2003" s="98" t="str">
        <f t="shared" si="2983"/>
        <v>Daligault</v>
      </c>
      <c r="E2003" s="93" t="str">
        <f t="shared" si="2984"/>
        <v>Daligault</v>
      </c>
      <c r="F2003" s="98" t="str">
        <f t="shared" si="2985"/>
        <v>Daligault</v>
      </c>
      <c r="G2003" s="28" t="str">
        <f>F2006</f>
        <v>Bisi</v>
      </c>
      <c r="H2003" s="133" t="str">
        <f t="shared" si="2987"/>
        <v>Bisi</v>
      </c>
    </row>
    <row r="2004" spans="1:8" ht="21">
      <c r="A2004" s="116"/>
      <c r="B2004" s="94" t="str">
        <f>H1971</f>
        <v>Cheung</v>
      </c>
      <c r="C2004" s="94" t="str">
        <f t="shared" ref="C2004:C2005" si="2988">B2004</f>
        <v>Cheung</v>
      </c>
      <c r="D2004" s="94" t="str">
        <f t="shared" si="2983"/>
        <v>Cheung</v>
      </c>
      <c r="E2004" s="28" t="str">
        <f t="shared" si="2984"/>
        <v>Cheung</v>
      </c>
      <c r="F2004" s="98" t="str">
        <f t="shared" si="2985"/>
        <v>Cheung</v>
      </c>
      <c r="G2004" s="94" t="str">
        <f t="shared" ref="G2004:G2005" si="2989">F2007</f>
        <v>Charlery</v>
      </c>
      <c r="H2004" s="108" t="str">
        <f t="shared" si="2987"/>
        <v>Charlery</v>
      </c>
    </row>
    <row r="2005" spans="1:8" ht="21">
      <c r="A2005" s="116"/>
      <c r="B2005" s="94" t="str">
        <f>IF(H1972=0,"",H1972)</f>
        <v>Bien</v>
      </c>
      <c r="C2005" s="94" t="str">
        <f t="shared" si="2988"/>
        <v>Bien</v>
      </c>
      <c r="D2005" s="94" t="str">
        <f t="shared" si="2983"/>
        <v>Bien</v>
      </c>
      <c r="E2005" s="28" t="str">
        <f t="shared" si="2984"/>
        <v>Bien</v>
      </c>
      <c r="F2005" s="98" t="str">
        <f t="shared" si="2985"/>
        <v>Bien</v>
      </c>
      <c r="G2005" s="94" t="str">
        <f t="shared" si="2989"/>
        <v>Thapa</v>
      </c>
      <c r="H2005" s="108" t="str">
        <f t="shared" si="2987"/>
        <v>Thapa</v>
      </c>
    </row>
    <row r="2006" spans="1:8" ht="21">
      <c r="A2006" s="132" t="s">
        <v>35</v>
      </c>
      <c r="B2006" s="28" t="str">
        <f>F1967</f>
        <v>Wang</v>
      </c>
      <c r="C2006" s="98" t="str">
        <f>B2002</f>
        <v>Garske</v>
      </c>
      <c r="D2006" s="28" t="str">
        <f>F1959</f>
        <v>Bisi</v>
      </c>
      <c r="E2006" s="93" t="str">
        <f t="shared" si="2984"/>
        <v>Bisi</v>
      </c>
      <c r="F2006" s="98" t="str">
        <f t="shared" si="2985"/>
        <v>Bisi</v>
      </c>
      <c r="G2006" s="94"/>
      <c r="H2006" s="108"/>
    </row>
    <row r="2007" spans="1:8" ht="21">
      <c r="A2007" s="132"/>
      <c r="B2007" s="28"/>
      <c r="C2007" s="93"/>
      <c r="D2007" s="98" t="str">
        <f>F1960</f>
        <v>Charlery</v>
      </c>
      <c r="E2007" s="28" t="str">
        <f t="shared" si="2984"/>
        <v>Charlery</v>
      </c>
      <c r="F2007" s="98" t="str">
        <f t="shared" si="2985"/>
        <v>Charlery</v>
      </c>
      <c r="G2007" s="94"/>
      <c r="H2007" s="108"/>
    </row>
    <row r="2008" spans="1:8" ht="21.75" thickBot="1">
      <c r="A2008" s="123"/>
      <c r="B2008" s="125"/>
      <c r="C2008" s="126"/>
      <c r="D2008" s="126" t="str">
        <f>IF(F1961=0,"",F1961)</f>
        <v>Thapa</v>
      </c>
      <c r="E2008" s="125" t="str">
        <f t="shared" si="2984"/>
        <v>Thapa</v>
      </c>
      <c r="F2008" s="126" t="str">
        <f t="shared" si="2985"/>
        <v>Thapa</v>
      </c>
      <c r="G2008" s="124"/>
      <c r="H2008" s="128"/>
    </row>
    <row r="2009" spans="1:8" ht="21">
      <c r="A2009" s="100"/>
      <c r="B2009" s="28"/>
      <c r="C2009" s="28"/>
      <c r="D2009" s="28"/>
      <c r="E2009" s="28"/>
      <c r="F2009" s="28"/>
      <c r="G2009" s="28"/>
      <c r="H2009" s="28"/>
    </row>
    <row r="2010" spans="1:8" ht="21.75" thickBot="1">
      <c r="A2010" s="28"/>
      <c r="B2010" s="28"/>
      <c r="C2010" s="28"/>
      <c r="D2010" s="28"/>
      <c r="E2010" s="28"/>
      <c r="F2010" s="28"/>
      <c r="G2010" s="28"/>
      <c r="H2010" s="28"/>
    </row>
    <row r="2011" spans="1:8" ht="21">
      <c r="A2011" s="101"/>
      <c r="B2011" s="102"/>
      <c r="C2011" s="102"/>
      <c r="D2011" s="103" t="s">
        <v>0</v>
      </c>
      <c r="E2011" s="104"/>
      <c r="F2011" s="102"/>
      <c r="G2011" s="104"/>
      <c r="H2011" s="105"/>
    </row>
    <row r="2012" spans="1:8" ht="21">
      <c r="A2012" s="106"/>
      <c r="B2012" s="28" t="s">
        <v>6</v>
      </c>
      <c r="C2012" s="184">
        <f>E1979+1</f>
        <v>45285</v>
      </c>
      <c r="D2012" s="107" t="s">
        <v>7</v>
      </c>
      <c r="E2012" s="240">
        <f t="shared" ref="E2012" si="2990">C2012+6</f>
        <v>45291</v>
      </c>
      <c r="F2012" s="28"/>
      <c r="G2012" s="28"/>
      <c r="H2012" s="108"/>
    </row>
    <row r="2013" spans="1:8" ht="21">
      <c r="A2013" s="106"/>
      <c r="B2013" s="215" t="s">
        <v>11</v>
      </c>
      <c r="C2013" s="181" t="s">
        <v>12</v>
      </c>
      <c r="D2013" s="181" t="s">
        <v>13</v>
      </c>
      <c r="E2013" s="215" t="s">
        <v>14</v>
      </c>
      <c r="F2013" s="181" t="s">
        <v>15</v>
      </c>
      <c r="G2013" s="217" t="s">
        <v>16</v>
      </c>
      <c r="H2013" s="179" t="s">
        <v>17</v>
      </c>
    </row>
    <row r="2014" spans="1:8" ht="21">
      <c r="A2014" s="111"/>
      <c r="B2014" s="189">
        <f>H1981+1</f>
        <v>45285</v>
      </c>
      <c r="C2014" s="189">
        <f t="shared" ref="C2014" si="2991">B2014+1</f>
        <v>45286</v>
      </c>
      <c r="D2014" s="189">
        <f t="shared" ref="D2014" si="2992">C2014+1</f>
        <v>45287</v>
      </c>
      <c r="E2014" s="189">
        <f t="shared" ref="E2014" si="2993">D2014+1</f>
        <v>45288</v>
      </c>
      <c r="F2014" s="188">
        <f t="shared" ref="F2014" si="2994">E2014+1</f>
        <v>45289</v>
      </c>
      <c r="G2014" s="190">
        <f t="shared" ref="G2014" si="2995">F2014+1</f>
        <v>45290</v>
      </c>
      <c r="H2014" s="187">
        <f t="shared" ref="H2014" si="2996">G2014+1</f>
        <v>45291</v>
      </c>
    </row>
    <row r="2015" spans="1:8" ht="21">
      <c r="A2015" s="116" t="s">
        <v>23</v>
      </c>
      <c r="B2015" s="28" t="str">
        <f>H1982</f>
        <v>Garske</v>
      </c>
      <c r="C2015" s="98" t="str">
        <f t="shared" ref="C2015:C2016" si="2997">B2015</f>
        <v>Garske</v>
      </c>
      <c r="D2015" s="98" t="str">
        <f t="shared" ref="D2015" si="2998">C2015</f>
        <v>Garske</v>
      </c>
      <c r="E2015" s="93" t="str">
        <f t="shared" ref="E2015:E2018" si="2999">D2015</f>
        <v>Garske</v>
      </c>
      <c r="F2015" s="98" t="str">
        <f t="shared" ref="F2015:F2018" si="3000">E2015</f>
        <v>Garske</v>
      </c>
      <c r="G2015" s="94" t="str">
        <f>C2039</f>
        <v>Wang</v>
      </c>
      <c r="H2015" s="108" t="str">
        <f t="shared" ref="H2015:H2018" si="3001">G2015</f>
        <v>Wang</v>
      </c>
    </row>
    <row r="2016" spans="1:8" ht="21">
      <c r="A2016" s="116"/>
      <c r="B2016" s="28" t="str">
        <f>H1983</f>
        <v>Cassidy</v>
      </c>
      <c r="C2016" s="98" t="str">
        <f t="shared" si="2997"/>
        <v>Cassidy</v>
      </c>
      <c r="D2016" s="28" t="str">
        <f>F2003</f>
        <v>Daligault</v>
      </c>
      <c r="E2016" s="93" t="str">
        <f t="shared" si="2999"/>
        <v>Daligault</v>
      </c>
      <c r="F2016" s="98" t="str">
        <f t="shared" si="3000"/>
        <v>Daligault</v>
      </c>
      <c r="G2016" s="94" t="str">
        <f t="shared" ref="G2016:G2018" si="3002">F2016</f>
        <v>Daligault</v>
      </c>
      <c r="H2016" s="108" t="str">
        <f t="shared" si="3001"/>
        <v>Daligault</v>
      </c>
    </row>
    <row r="2017" spans="1:9" ht="21">
      <c r="A2017" s="116"/>
      <c r="B2017" s="94" t="str">
        <f>H1984</f>
        <v>Afshar</v>
      </c>
      <c r="C2017" s="28" t="str">
        <f>B2017</f>
        <v>Afshar</v>
      </c>
      <c r="D2017" s="93" t="str">
        <f>F2004</f>
        <v>Cheung</v>
      </c>
      <c r="E2017" s="93" t="str">
        <f t="shared" si="2999"/>
        <v>Cheung</v>
      </c>
      <c r="F2017" s="98" t="str">
        <f t="shared" si="3000"/>
        <v>Cheung</v>
      </c>
      <c r="G2017" s="94" t="str">
        <f t="shared" si="3002"/>
        <v>Cheung</v>
      </c>
      <c r="H2017" s="108" t="str">
        <f t="shared" si="3001"/>
        <v>Cheung</v>
      </c>
    </row>
    <row r="2018" spans="1:9" ht="21">
      <c r="A2018" s="116"/>
      <c r="B2018" s="94" t="str">
        <f>IF(H1985=0,"",H1985)</f>
        <v>Brennan</v>
      </c>
      <c r="C2018" s="94" t="str">
        <f>B2018</f>
        <v>Brennan</v>
      </c>
      <c r="D2018" s="28" t="str">
        <f>IF(F2005=0,"",F2005)</f>
        <v>Bien</v>
      </c>
      <c r="E2018" s="93" t="str">
        <f t="shared" si="2999"/>
        <v>Bien</v>
      </c>
      <c r="F2018" s="98" t="str">
        <f t="shared" si="3000"/>
        <v>Bien</v>
      </c>
      <c r="G2018" s="94" t="str">
        <f t="shared" si="3002"/>
        <v>Bien</v>
      </c>
      <c r="H2018" s="108" t="str">
        <f t="shared" si="3001"/>
        <v>Bien</v>
      </c>
    </row>
    <row r="2019" spans="1:9" ht="21">
      <c r="A2019" s="116"/>
      <c r="B2019" s="28"/>
      <c r="C2019" s="98"/>
      <c r="E2019" s="7"/>
      <c r="F2019" s="4"/>
      <c r="H2019" s="270"/>
    </row>
    <row r="2020" spans="1:9" ht="21">
      <c r="A2020" s="111" t="s">
        <v>44</v>
      </c>
      <c r="B2020" s="118" t="str">
        <f>H1987</f>
        <v>Ausherman</v>
      </c>
      <c r="C2020" s="92" t="str">
        <f t="shared" ref="C2020:C2023" si="3003">B2020</f>
        <v>Ausherman</v>
      </c>
      <c r="D2020" s="92" t="str">
        <f t="shared" ref="D2020:D2023" si="3004">C2020</f>
        <v>Ausherman</v>
      </c>
      <c r="E2020" s="91" t="str">
        <f t="shared" ref="E2020:E2023" si="3005">D2020</f>
        <v>Ausherman</v>
      </c>
      <c r="F2020" s="98" t="str">
        <f>E2031</f>
        <v>Smith</v>
      </c>
      <c r="G2020" s="92" t="str">
        <f t="shared" ref="G2020" si="3006">F2020</f>
        <v>Smith</v>
      </c>
      <c r="H2020" s="119" t="str">
        <f t="shared" ref="H2020" si="3007">G2020</f>
        <v>Smith</v>
      </c>
    </row>
    <row r="2021" spans="1:9" ht="21">
      <c r="A2021" s="106"/>
      <c r="B2021" s="93" t="str">
        <f>F1995</f>
        <v>Cotter</v>
      </c>
      <c r="C2021" s="93" t="str">
        <f t="shared" si="3003"/>
        <v>Cotter</v>
      </c>
      <c r="D2021" s="93" t="str">
        <f t="shared" si="3004"/>
        <v>Cotter</v>
      </c>
      <c r="E2021" s="93" t="str">
        <f t="shared" si="3005"/>
        <v>Cotter</v>
      </c>
      <c r="F2021" s="98" t="str">
        <f t="shared" ref="F2021:F2023" si="3008">E2021</f>
        <v>Cotter</v>
      </c>
      <c r="G2021" s="94"/>
      <c r="H2021" s="108"/>
    </row>
    <row r="2022" spans="1:9" ht="21">
      <c r="A2022" s="106"/>
      <c r="B2022" s="278" t="str">
        <f>F1996</f>
        <v>Marino</v>
      </c>
      <c r="C2022" s="275" t="str">
        <f t="shared" si="3003"/>
        <v>Marino</v>
      </c>
      <c r="D2022" s="98" t="str">
        <f t="shared" si="3004"/>
        <v>Marino</v>
      </c>
      <c r="E2022" s="28" t="str">
        <f t="shared" si="3005"/>
        <v>Marino</v>
      </c>
      <c r="F2022" s="98" t="str">
        <f t="shared" si="3008"/>
        <v>Marino</v>
      </c>
      <c r="G2022" s="94"/>
      <c r="H2022" s="108"/>
    </row>
    <row r="2023" spans="1:9" ht="21">
      <c r="A2023" s="106"/>
      <c r="B2023" s="278" t="str">
        <f>IF(F1997=0,"",F1997)</f>
        <v>Rafael</v>
      </c>
      <c r="C2023" s="275" t="str">
        <f t="shared" si="3003"/>
        <v>Rafael</v>
      </c>
      <c r="D2023" s="98" t="str">
        <f t="shared" si="3004"/>
        <v>Rafael</v>
      </c>
      <c r="E2023" s="28" t="str">
        <f t="shared" si="3005"/>
        <v>Rafael</v>
      </c>
      <c r="F2023" s="98" t="str">
        <f t="shared" si="3008"/>
        <v>Rafael</v>
      </c>
      <c r="G2023" s="94"/>
      <c r="H2023" s="108"/>
    </row>
    <row r="2024" spans="1:9" ht="21">
      <c r="A2024" s="106"/>
      <c r="B2024" s="98"/>
      <c r="C2024" s="28"/>
      <c r="D2024" s="98"/>
      <c r="E2024" s="28"/>
      <c r="F2024" s="98"/>
      <c r="G2024" s="94"/>
      <c r="H2024" s="108"/>
    </row>
    <row r="2025" spans="1:9" ht="21">
      <c r="A2025" s="129" t="s">
        <v>35</v>
      </c>
      <c r="B2025" s="98" t="str">
        <f>F1988</f>
        <v>DeMario</v>
      </c>
      <c r="C2025" s="98" t="str">
        <f t="shared" ref="C2025:C2027" si="3009">B2025</f>
        <v>DeMario</v>
      </c>
      <c r="D2025" s="98" t="str">
        <f t="shared" ref="D2025:D2027" si="3010">C2025</f>
        <v>DeMario</v>
      </c>
      <c r="E2025" s="93" t="str">
        <f t="shared" ref="E2025:E2033" si="3011">D2025</f>
        <v>DeMario</v>
      </c>
      <c r="F2025" s="98" t="str">
        <f t="shared" ref="F2025:F2029" si="3012">E2025</f>
        <v>DeMario</v>
      </c>
      <c r="G2025" s="94"/>
      <c r="H2025" s="108"/>
      <c r="I2025" t="s">
        <v>83</v>
      </c>
    </row>
    <row r="2026" spans="1:9" ht="21">
      <c r="A2026" s="129"/>
      <c r="B2026" s="98" t="str">
        <f>F1989</f>
        <v>Lubana</v>
      </c>
      <c r="C2026" s="522" t="str">
        <f t="shared" si="3009"/>
        <v>Lubana</v>
      </c>
      <c r="D2026" s="94" t="str">
        <f t="shared" si="3010"/>
        <v>Lubana</v>
      </c>
      <c r="E2026" s="28" t="str">
        <f t="shared" si="3011"/>
        <v>Lubana</v>
      </c>
      <c r="F2026" s="98" t="str">
        <f t="shared" si="3012"/>
        <v>Lubana</v>
      </c>
      <c r="G2026" s="94"/>
      <c r="H2026" s="108"/>
    </row>
    <row r="2027" spans="1:9" ht="21">
      <c r="A2027" s="129"/>
      <c r="B2027" s="98" t="str">
        <f>IF(F1990=0,"",F1990)</f>
        <v/>
      </c>
      <c r="C2027" s="522" t="str">
        <f t="shared" si="3009"/>
        <v/>
      </c>
      <c r="D2027" s="94" t="str">
        <f t="shared" si="3010"/>
        <v/>
      </c>
      <c r="E2027" s="28" t="str">
        <f t="shared" si="3011"/>
        <v/>
      </c>
      <c r="F2027" s="98" t="str">
        <f t="shared" si="3012"/>
        <v/>
      </c>
      <c r="G2027" s="94"/>
      <c r="H2027" s="108"/>
    </row>
    <row r="2028" spans="1:9" ht="21">
      <c r="A2028" s="129" t="s">
        <v>6</v>
      </c>
      <c r="B2028" s="98"/>
      <c r="C2028" s="94"/>
      <c r="D2028" s="98" t="str">
        <f>C2016</f>
        <v>Cassidy</v>
      </c>
      <c r="E2028" s="93" t="str">
        <f t="shared" si="3011"/>
        <v>Cassidy</v>
      </c>
      <c r="F2028" s="98" t="str">
        <f t="shared" si="3012"/>
        <v>Cassidy</v>
      </c>
      <c r="G2028" s="94"/>
      <c r="H2028" s="108"/>
    </row>
    <row r="2029" spans="1:9" ht="21">
      <c r="A2029" s="129"/>
      <c r="B2029" s="98"/>
      <c r="C2029" s="94"/>
      <c r="D2029" s="98" t="str">
        <f>C2017</f>
        <v>Afshar</v>
      </c>
      <c r="E2029" s="93" t="str">
        <f t="shared" si="3011"/>
        <v>Afshar</v>
      </c>
      <c r="F2029" s="98" t="str">
        <f t="shared" si="3012"/>
        <v>Afshar</v>
      </c>
      <c r="G2029" s="94"/>
      <c r="H2029" s="108"/>
    </row>
    <row r="2030" spans="1:9" ht="21">
      <c r="A2030" s="129"/>
      <c r="B2030" s="98"/>
      <c r="C2030" s="94"/>
      <c r="D2030" s="98" t="str">
        <f t="shared" ref="D2030" si="3013">C2018</f>
        <v>Brennan</v>
      </c>
      <c r="E2030" s="93" t="str">
        <f t="shared" si="3011"/>
        <v>Brennan</v>
      </c>
      <c r="F2030" s="98" t="str">
        <f>E2030</f>
        <v>Brennan</v>
      </c>
      <c r="G2030" s="94"/>
      <c r="H2030" s="108"/>
    </row>
    <row r="2031" spans="1:9" ht="21">
      <c r="A2031" s="212"/>
      <c r="B2031" s="98"/>
      <c r="C2031" s="98"/>
      <c r="D2031" s="98" t="str">
        <f>F1982</f>
        <v>Smith</v>
      </c>
      <c r="E2031" s="93" t="str">
        <f t="shared" si="3011"/>
        <v>Smith</v>
      </c>
      <c r="F2031" s="98"/>
      <c r="G2031" s="94" t="s">
        <v>6</v>
      </c>
      <c r="H2031" s="108" t="s">
        <v>6</v>
      </c>
    </row>
    <row r="2032" spans="1:9" ht="21">
      <c r="A2032" s="130"/>
      <c r="B2032" s="98" t="str">
        <f>E1987</f>
        <v>Buschmann</v>
      </c>
      <c r="C2032" s="94" t="str">
        <f t="shared" ref="C2032:C2033" si="3014">B2032</f>
        <v>Buschmann</v>
      </c>
      <c r="D2032" s="94" t="str">
        <f t="shared" ref="D2032:D2033" si="3015">C2032</f>
        <v>Buschmann</v>
      </c>
      <c r="E2032" s="28" t="str">
        <f t="shared" si="3011"/>
        <v>Buschmann</v>
      </c>
      <c r="F2032" s="98" t="str">
        <f t="shared" ref="F2032:F2033" si="3016">E2032</f>
        <v>Buschmann</v>
      </c>
      <c r="G2032" s="94"/>
      <c r="H2032" s="108"/>
    </row>
    <row r="2033" spans="1:8" ht="21">
      <c r="A2033" s="106"/>
      <c r="B2033" s="98" t="str">
        <f>F1999</f>
        <v>Duong</v>
      </c>
      <c r="C2033" s="94" t="str">
        <f t="shared" si="3014"/>
        <v>Duong</v>
      </c>
      <c r="D2033" s="94" t="str">
        <f t="shared" si="3015"/>
        <v>Duong</v>
      </c>
      <c r="E2033" s="28" t="str">
        <f t="shared" si="3011"/>
        <v>Duong</v>
      </c>
      <c r="F2033" s="98" t="str">
        <f t="shared" si="3016"/>
        <v>Duong</v>
      </c>
      <c r="G2033" s="94"/>
      <c r="H2033" s="108"/>
    </row>
    <row r="2034" spans="1:8" ht="21">
      <c r="A2034" s="131"/>
      <c r="B2034" s="99"/>
      <c r="C2034" s="94"/>
      <c r="D2034" s="58"/>
      <c r="E2034" s="93"/>
      <c r="F2034" s="99"/>
      <c r="G2034" s="59"/>
      <c r="H2034" s="122"/>
    </row>
    <row r="2035" spans="1:8" ht="21">
      <c r="A2035" s="116" t="s">
        <v>74</v>
      </c>
      <c r="B2035" s="28" t="str">
        <f>H2002</f>
        <v>Wang</v>
      </c>
      <c r="C2035" s="118" t="str">
        <f t="shared" ref="C2035" si="3017">B2039</f>
        <v>Andrews</v>
      </c>
      <c r="D2035" s="118" t="str">
        <f t="shared" ref="D2035:D2038" si="3018">C2035</f>
        <v>Andrews</v>
      </c>
      <c r="E2035" s="90" t="str">
        <f t="shared" ref="E2035:E2041" si="3019">D2035</f>
        <v>Andrews</v>
      </c>
      <c r="F2035" s="118" t="str">
        <f t="shared" ref="F2035:F2041" si="3020">E2035</f>
        <v>Andrews</v>
      </c>
      <c r="G2035" s="92" t="str">
        <f t="shared" ref="G2035" si="3021">F2035</f>
        <v>Andrews</v>
      </c>
      <c r="H2035" s="108" t="str">
        <f t="shared" ref="H2035:H2038" si="3022">G2035</f>
        <v>Andrews</v>
      </c>
    </row>
    <row r="2036" spans="1:8" ht="21">
      <c r="A2036" s="106"/>
      <c r="B2036" s="93" t="str">
        <f>H2003</f>
        <v>Bisi</v>
      </c>
      <c r="C2036" s="98" t="str">
        <f>B2036</f>
        <v>Bisi</v>
      </c>
      <c r="D2036" s="98" t="str">
        <f t="shared" si="3018"/>
        <v>Bisi</v>
      </c>
      <c r="E2036" s="93" t="str">
        <f t="shared" si="3019"/>
        <v>Bisi</v>
      </c>
      <c r="F2036" s="98" t="str">
        <f t="shared" si="3020"/>
        <v>Bisi</v>
      </c>
      <c r="G2036" s="28" t="str">
        <f>F2039</f>
        <v>Lopardo</v>
      </c>
      <c r="H2036" s="133" t="str">
        <f t="shared" si="3022"/>
        <v>Lopardo</v>
      </c>
    </row>
    <row r="2037" spans="1:8" ht="21">
      <c r="A2037" s="116"/>
      <c r="B2037" s="94" t="str">
        <f>H2004</f>
        <v>Charlery</v>
      </c>
      <c r="C2037" s="94" t="str">
        <f t="shared" ref="C2037:C2038" si="3023">B2037</f>
        <v>Charlery</v>
      </c>
      <c r="D2037" s="94" t="str">
        <f t="shared" si="3018"/>
        <v>Charlery</v>
      </c>
      <c r="E2037" s="28" t="str">
        <f t="shared" si="3019"/>
        <v>Charlery</v>
      </c>
      <c r="F2037" s="98" t="str">
        <f t="shared" si="3020"/>
        <v>Charlery</v>
      </c>
      <c r="G2037" s="94" t="str">
        <f t="shared" ref="G2037:G2038" si="3024">F2040</f>
        <v>Blanchard</v>
      </c>
      <c r="H2037" s="108" t="str">
        <f t="shared" si="3022"/>
        <v>Blanchard</v>
      </c>
    </row>
    <row r="2038" spans="1:8" ht="21">
      <c r="A2038" s="116"/>
      <c r="B2038" s="94" t="str">
        <f>IF(H2005=0,"",H2005)</f>
        <v>Thapa</v>
      </c>
      <c r="C2038" s="94" t="str">
        <f t="shared" si="3023"/>
        <v>Thapa</v>
      </c>
      <c r="D2038" s="94" t="str">
        <f t="shared" si="3018"/>
        <v>Thapa</v>
      </c>
      <c r="E2038" s="28" t="str">
        <f t="shared" si="3019"/>
        <v>Thapa</v>
      </c>
      <c r="F2038" s="98" t="str">
        <f t="shared" si="3020"/>
        <v>Thapa</v>
      </c>
      <c r="G2038" s="94" t="str">
        <f t="shared" si="3024"/>
        <v>Khashayar</v>
      </c>
      <c r="H2038" s="108" t="str">
        <f t="shared" si="3022"/>
        <v>Khashayar</v>
      </c>
    </row>
    <row r="2039" spans="1:8" ht="21">
      <c r="A2039" s="132" t="s">
        <v>35</v>
      </c>
      <c r="B2039" s="28" t="str">
        <f>F2000</f>
        <v>Andrews</v>
      </c>
      <c r="C2039" s="98" t="str">
        <f>B2035</f>
        <v>Wang</v>
      </c>
      <c r="D2039" s="28" t="str">
        <f>F1992</f>
        <v>Lopardo</v>
      </c>
      <c r="E2039" s="93" t="str">
        <f t="shared" si="3019"/>
        <v>Lopardo</v>
      </c>
      <c r="F2039" s="98" t="str">
        <f t="shared" si="3020"/>
        <v>Lopardo</v>
      </c>
      <c r="G2039" s="94"/>
      <c r="H2039" s="108"/>
    </row>
    <row r="2040" spans="1:8" ht="21">
      <c r="A2040" s="132"/>
      <c r="B2040" s="28"/>
      <c r="C2040" s="93"/>
      <c r="D2040" s="98" t="str">
        <f>F1993</f>
        <v>Blanchard</v>
      </c>
      <c r="E2040" s="28" t="str">
        <f t="shared" si="3019"/>
        <v>Blanchard</v>
      </c>
      <c r="F2040" s="98" t="str">
        <f t="shared" si="3020"/>
        <v>Blanchard</v>
      </c>
      <c r="G2040" s="94"/>
      <c r="H2040" s="108"/>
    </row>
    <row r="2041" spans="1:8" ht="21">
      <c r="A2041" s="123"/>
      <c r="B2041" s="125"/>
      <c r="C2041" s="126"/>
      <c r="D2041" s="126" t="str">
        <f>IF(F1994=0,"",F1994)</f>
        <v>Khashayar</v>
      </c>
      <c r="E2041" s="125" t="str">
        <f t="shared" si="3019"/>
        <v>Khashayar</v>
      </c>
      <c r="F2041" s="126" t="str">
        <f t="shared" si="3020"/>
        <v>Khashayar</v>
      </c>
      <c r="G2041" s="124"/>
      <c r="H2041" s="128"/>
    </row>
    <row r="2042" spans="1:8" ht="21">
      <c r="A2042" s="804"/>
      <c r="B2042" s="805"/>
      <c r="C2042" s="805"/>
      <c r="D2042" s="805"/>
      <c r="E2042" s="805"/>
      <c r="F2042" s="805"/>
      <c r="G2042" s="805"/>
      <c r="H2042" s="805"/>
    </row>
    <row r="2043" spans="1:8" ht="21">
      <c r="A2043" s="28"/>
      <c r="B2043" s="28"/>
      <c r="C2043" s="28"/>
      <c r="D2043" s="28"/>
      <c r="E2043" s="28"/>
      <c r="F2043" s="28"/>
      <c r="G2043" s="28"/>
      <c r="H2043" s="28"/>
    </row>
    <row r="2044" spans="1:8" ht="21">
      <c r="A2044" s="101"/>
      <c r="B2044" s="102"/>
      <c r="C2044" s="102"/>
      <c r="D2044" s="103" t="s">
        <v>0</v>
      </c>
      <c r="E2044" s="104"/>
      <c r="F2044" s="102"/>
      <c r="G2044" s="104"/>
      <c r="H2044" s="105"/>
    </row>
    <row r="2045" spans="1:8" ht="21">
      <c r="A2045" s="106"/>
      <c r="B2045" s="28" t="s">
        <v>6</v>
      </c>
      <c r="C2045" s="184">
        <f>E2012+1</f>
        <v>45292</v>
      </c>
      <c r="D2045" s="107" t="s">
        <v>7</v>
      </c>
      <c r="E2045" s="240">
        <f t="shared" ref="E2045" si="3025">C2045+6</f>
        <v>45298</v>
      </c>
      <c r="F2045" s="28"/>
      <c r="G2045" s="28"/>
      <c r="H2045" s="108"/>
    </row>
    <row r="2046" spans="1:8" ht="21">
      <c r="A2046" s="106"/>
      <c r="B2046" s="215" t="s">
        <v>11</v>
      </c>
      <c r="C2046" s="181" t="s">
        <v>12</v>
      </c>
      <c r="D2046" s="181" t="s">
        <v>13</v>
      </c>
      <c r="E2046" s="215" t="s">
        <v>14</v>
      </c>
      <c r="F2046" s="181" t="s">
        <v>15</v>
      </c>
      <c r="G2046" s="217" t="s">
        <v>16</v>
      </c>
      <c r="H2046" s="179" t="s">
        <v>17</v>
      </c>
    </row>
    <row r="2047" spans="1:8" ht="21">
      <c r="A2047" s="111"/>
      <c r="B2047" s="189">
        <f>H2014+1</f>
        <v>45292</v>
      </c>
      <c r="C2047" s="189">
        <f t="shared" ref="C2047" si="3026">B2047+1</f>
        <v>45293</v>
      </c>
      <c r="D2047" s="189">
        <f t="shared" ref="D2047" si="3027">C2047+1</f>
        <v>45294</v>
      </c>
      <c r="E2047" s="189">
        <f t="shared" ref="E2047" si="3028">D2047+1</f>
        <v>45295</v>
      </c>
      <c r="F2047" s="188">
        <f t="shared" ref="F2047" si="3029">E2047+1</f>
        <v>45296</v>
      </c>
      <c r="G2047" s="190">
        <f t="shared" ref="G2047" si="3030">F2047+1</f>
        <v>45297</v>
      </c>
      <c r="H2047" s="187">
        <f t="shared" ref="H2047" si="3031">G2047+1</f>
        <v>45298</v>
      </c>
    </row>
    <row r="2048" spans="1:8" ht="21">
      <c r="A2048" s="116" t="s">
        <v>23</v>
      </c>
      <c r="B2048" s="28" t="str">
        <f>H2015</f>
        <v>Wang</v>
      </c>
      <c r="C2048" s="98" t="str">
        <f t="shared" ref="C2048:C2049" si="3032">B2048</f>
        <v>Wang</v>
      </c>
      <c r="D2048" s="98" t="str">
        <f t="shared" ref="D2048" si="3033">C2048</f>
        <v>Wang</v>
      </c>
      <c r="E2048" s="93" t="str">
        <f t="shared" ref="E2048:E2051" si="3034">D2048</f>
        <v>Wang</v>
      </c>
      <c r="F2048" s="98" t="str">
        <f t="shared" ref="F2048:F2051" si="3035">E2048</f>
        <v>Wang</v>
      </c>
      <c r="G2048" s="94" t="str">
        <f>C2072</f>
        <v>Andrews</v>
      </c>
      <c r="H2048" s="108" t="str">
        <f t="shared" ref="H2048:H2051" si="3036">G2048</f>
        <v>Andrews</v>
      </c>
    </row>
    <row r="2049" spans="1:8" ht="21">
      <c r="A2049" s="116"/>
      <c r="B2049" s="28" t="str">
        <f>H2016</f>
        <v>Daligault</v>
      </c>
      <c r="C2049" s="98" t="str">
        <f t="shared" si="3032"/>
        <v>Daligault</v>
      </c>
      <c r="D2049" s="28" t="str">
        <f>F2036</f>
        <v>Bisi</v>
      </c>
      <c r="E2049" s="93" t="str">
        <f t="shared" si="3034"/>
        <v>Bisi</v>
      </c>
      <c r="F2049" s="98" t="str">
        <f t="shared" si="3035"/>
        <v>Bisi</v>
      </c>
      <c r="G2049" s="94" t="str">
        <f t="shared" ref="G2049:G2051" si="3037">F2049</f>
        <v>Bisi</v>
      </c>
      <c r="H2049" s="108" t="str">
        <f t="shared" si="3036"/>
        <v>Bisi</v>
      </c>
    </row>
    <row r="2050" spans="1:8" ht="21">
      <c r="A2050" s="116"/>
      <c r="B2050" s="94" t="s">
        <v>73</v>
      </c>
      <c r="C2050" s="28" t="str">
        <f>B2050</f>
        <v>Charlery</v>
      </c>
      <c r="D2050" s="93" t="s">
        <v>41</v>
      </c>
      <c r="E2050" s="93" t="str">
        <f t="shared" si="3034"/>
        <v>Cheung</v>
      </c>
      <c r="F2050" s="98" t="str">
        <f t="shared" si="3035"/>
        <v>Cheung</v>
      </c>
      <c r="G2050" s="94" t="str">
        <f t="shared" si="3037"/>
        <v>Cheung</v>
      </c>
      <c r="H2050" s="108" t="str">
        <f t="shared" si="3036"/>
        <v>Cheung</v>
      </c>
    </row>
    <row r="2051" spans="1:8" ht="21">
      <c r="A2051" s="116"/>
      <c r="B2051" s="94" t="s">
        <v>55</v>
      </c>
      <c r="C2051" s="28" t="str">
        <f>B2051</f>
        <v>Khashayar</v>
      </c>
      <c r="D2051" s="93" t="s">
        <v>22</v>
      </c>
      <c r="E2051" s="93" t="str">
        <f t="shared" si="3034"/>
        <v>Lans</v>
      </c>
      <c r="F2051" s="98" t="str">
        <f t="shared" si="3035"/>
        <v>Lans</v>
      </c>
      <c r="G2051" s="94" t="str">
        <f t="shared" si="3037"/>
        <v>Lans</v>
      </c>
      <c r="H2051" s="108" t="str">
        <f t="shared" si="3036"/>
        <v>Lans</v>
      </c>
    </row>
    <row r="2052" spans="1:8" ht="21">
      <c r="A2052" s="121"/>
      <c r="B2052" s="58"/>
      <c r="C2052" s="99"/>
      <c r="D2052" s="538"/>
      <c r="E2052" s="539"/>
      <c r="F2052" s="4"/>
      <c r="G2052" s="538"/>
      <c r="H2052" s="745"/>
    </row>
    <row r="2053" spans="1:8" ht="21">
      <c r="A2053" s="106" t="s">
        <v>44</v>
      </c>
      <c r="B2053" s="98" t="str">
        <f>H2020</f>
        <v>Smith</v>
      </c>
      <c r="C2053" s="94" t="str">
        <f t="shared" ref="C2053:C2056" si="3038">B2053</f>
        <v>Smith</v>
      </c>
      <c r="D2053" s="94" t="str">
        <f t="shared" ref="D2053:D2056" si="3039">C2053</f>
        <v>Smith</v>
      </c>
      <c r="E2053" s="28" t="str">
        <f t="shared" ref="E2053:E2056" si="3040">D2053</f>
        <v>Smith</v>
      </c>
      <c r="F2053" s="98" t="str">
        <f>E2064</f>
        <v>Garske</v>
      </c>
      <c r="G2053" s="94" t="str">
        <f t="shared" ref="G2053" si="3041">F2053</f>
        <v>Garske</v>
      </c>
      <c r="H2053" s="108" t="str">
        <f t="shared" ref="H2053" si="3042">G2053</f>
        <v>Garske</v>
      </c>
    </row>
    <row r="2054" spans="1:8" ht="21">
      <c r="A2054" s="106"/>
      <c r="B2054" s="93" t="str">
        <f>F2028</f>
        <v>Cassidy</v>
      </c>
      <c r="C2054" s="93" t="str">
        <f t="shared" si="3038"/>
        <v>Cassidy</v>
      </c>
      <c r="D2054" s="93" t="str">
        <f t="shared" si="3039"/>
        <v>Cassidy</v>
      </c>
      <c r="E2054" s="93" t="str">
        <f t="shared" si="3040"/>
        <v>Cassidy</v>
      </c>
      <c r="F2054" s="98" t="str">
        <f t="shared" ref="F2054:F2056" si="3043">E2054</f>
        <v>Cassidy</v>
      </c>
      <c r="G2054" s="94"/>
      <c r="H2054" s="108"/>
    </row>
    <row r="2055" spans="1:8" ht="21">
      <c r="A2055" s="106"/>
      <c r="B2055" s="278" t="str">
        <f>F2029</f>
        <v>Afshar</v>
      </c>
      <c r="C2055" s="275" t="str">
        <f t="shared" si="3038"/>
        <v>Afshar</v>
      </c>
      <c r="D2055" s="98" t="str">
        <f t="shared" si="3039"/>
        <v>Afshar</v>
      </c>
      <c r="E2055" s="28" t="str">
        <f t="shared" si="3040"/>
        <v>Afshar</v>
      </c>
      <c r="F2055" s="98" t="str">
        <f t="shared" si="3043"/>
        <v>Afshar</v>
      </c>
      <c r="G2055" s="94"/>
      <c r="H2055" s="108"/>
    </row>
    <row r="2056" spans="1:8" ht="21">
      <c r="A2056" s="106"/>
      <c r="B2056" s="278" t="s">
        <v>37</v>
      </c>
      <c r="C2056" s="275" t="str">
        <f t="shared" si="3038"/>
        <v>Brennan</v>
      </c>
      <c r="D2056" s="98" t="str">
        <f t="shared" si="3039"/>
        <v>Brennan</v>
      </c>
      <c r="E2056" s="28" t="str">
        <f t="shared" si="3040"/>
        <v>Brennan</v>
      </c>
      <c r="F2056" s="98" t="str">
        <f t="shared" si="3043"/>
        <v>Brennan</v>
      </c>
      <c r="G2056" s="94"/>
      <c r="H2056" s="108"/>
    </row>
    <row r="2057" spans="1:8" ht="21">
      <c r="A2057" s="106"/>
      <c r="B2057" s="98"/>
      <c r="C2057" s="28"/>
      <c r="D2057" s="98"/>
      <c r="E2057" s="28"/>
      <c r="F2057" s="98"/>
      <c r="G2057" s="94"/>
      <c r="H2057" s="108"/>
    </row>
    <row r="2058" spans="1:8" ht="21">
      <c r="A2058" s="129" t="s">
        <v>35</v>
      </c>
      <c r="B2058" s="98" t="str">
        <f>F2021</f>
        <v>Cotter</v>
      </c>
      <c r="C2058" s="98" t="str">
        <f t="shared" ref="C2058:C2060" si="3044">B2058</f>
        <v>Cotter</v>
      </c>
      <c r="D2058" s="98" t="str">
        <f t="shared" ref="D2058:D2060" si="3045">C2058</f>
        <v>Cotter</v>
      </c>
      <c r="E2058" s="93" t="str">
        <f t="shared" ref="E2058:E2066" si="3046">D2058</f>
        <v>Cotter</v>
      </c>
      <c r="F2058" s="98" t="str">
        <f t="shared" ref="F2058:F2062" si="3047">E2058</f>
        <v>Cotter</v>
      </c>
      <c r="G2058" s="94"/>
      <c r="H2058" s="108"/>
    </row>
    <row r="2059" spans="1:8" ht="21">
      <c r="A2059" s="129"/>
      <c r="B2059" s="98" t="str">
        <f>F2022</f>
        <v>Marino</v>
      </c>
      <c r="C2059" s="352" t="str">
        <f t="shared" si="3044"/>
        <v>Marino</v>
      </c>
      <c r="D2059" s="94" t="str">
        <f t="shared" si="3045"/>
        <v>Marino</v>
      </c>
      <c r="E2059" s="28" t="str">
        <f t="shared" si="3046"/>
        <v>Marino</v>
      </c>
      <c r="F2059" s="98" t="str">
        <f t="shared" si="3047"/>
        <v>Marino</v>
      </c>
      <c r="G2059" s="94"/>
      <c r="H2059" s="108"/>
    </row>
    <row r="2060" spans="1:8" ht="21">
      <c r="A2060" s="129"/>
      <c r="B2060" s="98" t="s">
        <v>61</v>
      </c>
      <c r="C2060" s="352" t="str">
        <f t="shared" si="3044"/>
        <v>Lubana</v>
      </c>
      <c r="D2060" s="94" t="str">
        <f t="shared" si="3045"/>
        <v>Lubana</v>
      </c>
      <c r="E2060" s="28" t="str">
        <f t="shared" si="3046"/>
        <v>Lubana</v>
      </c>
      <c r="F2060" s="98" t="str">
        <f t="shared" si="3047"/>
        <v>Lubana</v>
      </c>
      <c r="G2060" s="94"/>
      <c r="H2060" s="108"/>
    </row>
    <row r="2061" spans="1:8" ht="21">
      <c r="A2061" s="129" t="s">
        <v>6</v>
      </c>
      <c r="B2061" s="98"/>
      <c r="C2061" s="94"/>
      <c r="D2061" s="98" t="str">
        <f>C2049</f>
        <v>Daligault</v>
      </c>
      <c r="E2061" s="93" t="str">
        <f t="shared" si="3046"/>
        <v>Daligault</v>
      </c>
      <c r="F2061" s="98" t="str">
        <f t="shared" si="3047"/>
        <v>Daligault</v>
      </c>
      <c r="G2061" s="94"/>
      <c r="H2061" s="108"/>
    </row>
    <row r="2062" spans="1:8" ht="21">
      <c r="A2062" s="129"/>
      <c r="B2062" s="98"/>
      <c r="C2062" s="94"/>
      <c r="D2062" s="98" t="str">
        <f>C2050</f>
        <v>Charlery</v>
      </c>
      <c r="E2062" s="93" t="str">
        <f t="shared" si="3046"/>
        <v>Charlery</v>
      </c>
      <c r="F2062" s="98" t="str">
        <f t="shared" si="3047"/>
        <v>Charlery</v>
      </c>
      <c r="G2062" s="94"/>
      <c r="H2062" s="108"/>
    </row>
    <row r="2063" spans="1:8" ht="21">
      <c r="A2063" s="129"/>
      <c r="B2063" s="98"/>
      <c r="C2063" s="94"/>
      <c r="D2063" s="98" t="str">
        <f t="shared" ref="D2063" si="3048">C2051</f>
        <v>Khashayar</v>
      </c>
      <c r="E2063" s="93" t="str">
        <f t="shared" si="3046"/>
        <v>Khashayar</v>
      </c>
      <c r="F2063" s="98" t="str">
        <f>E2063</f>
        <v>Khashayar</v>
      </c>
      <c r="G2063" s="94"/>
      <c r="H2063" s="108"/>
    </row>
    <row r="2064" spans="1:8" ht="21">
      <c r="A2064" s="212"/>
      <c r="B2064" s="98"/>
      <c r="C2064" s="98"/>
      <c r="D2064" s="98" t="str">
        <f>F2015</f>
        <v>Garske</v>
      </c>
      <c r="E2064" s="93" t="str">
        <f t="shared" si="3046"/>
        <v>Garske</v>
      </c>
      <c r="F2064" s="98"/>
      <c r="G2064" s="94" t="s">
        <v>6</v>
      </c>
      <c r="H2064" s="108" t="s">
        <v>6</v>
      </c>
    </row>
    <row r="2065" spans="1:8" ht="21">
      <c r="A2065" s="130"/>
      <c r="B2065" s="98" t="str">
        <f>E2020</f>
        <v>Ausherman</v>
      </c>
      <c r="C2065" s="94" t="str">
        <f t="shared" ref="C2065:C2066" si="3049">B2065</f>
        <v>Ausherman</v>
      </c>
      <c r="D2065" s="94" t="str">
        <f t="shared" ref="D2065:D2066" si="3050">C2065</f>
        <v>Ausherman</v>
      </c>
      <c r="E2065" s="28" t="str">
        <f t="shared" si="3046"/>
        <v>Ausherman</v>
      </c>
      <c r="F2065" s="98" t="str">
        <f t="shared" ref="F2065:F2066" si="3051">E2065</f>
        <v>Ausherman</v>
      </c>
      <c r="G2065" s="94"/>
      <c r="H2065" s="108"/>
    </row>
    <row r="2066" spans="1:8" ht="21">
      <c r="A2066" s="106"/>
      <c r="B2066" s="159" t="str">
        <f>F2032</f>
        <v>Buschmann</v>
      </c>
      <c r="C2066" s="160" t="str">
        <f t="shared" si="3049"/>
        <v>Buschmann</v>
      </c>
      <c r="D2066" s="160" t="str">
        <f t="shared" si="3050"/>
        <v>Buschmann</v>
      </c>
      <c r="E2066" s="96" t="str">
        <f t="shared" si="3046"/>
        <v>Buschmann</v>
      </c>
      <c r="F2066" s="159" t="str">
        <f t="shared" si="3051"/>
        <v>Buschmann</v>
      </c>
      <c r="G2066" s="94"/>
      <c r="H2066" s="108"/>
    </row>
    <row r="2067" spans="1:8" ht="21">
      <c r="A2067" s="131"/>
      <c r="B2067" s="99"/>
      <c r="C2067" s="59"/>
      <c r="D2067" s="58"/>
      <c r="E2067" s="57"/>
      <c r="F2067" s="99"/>
      <c r="G2067" s="59"/>
      <c r="H2067" s="122"/>
    </row>
    <row r="2068" spans="1:8" ht="21">
      <c r="A2068" s="116" t="s">
        <v>74</v>
      </c>
      <c r="B2068" s="28" t="str">
        <f>H2035</f>
        <v>Andrews</v>
      </c>
      <c r="C2068" s="98" t="str">
        <f t="shared" ref="C2068" si="3052">B2072</f>
        <v>Duong</v>
      </c>
      <c r="D2068" s="98" t="str">
        <f t="shared" ref="D2068:D2071" si="3053">C2068</f>
        <v>Duong</v>
      </c>
      <c r="E2068" s="93" t="str">
        <f t="shared" ref="E2068:E2074" si="3054">D2068</f>
        <v>Duong</v>
      </c>
      <c r="F2068" s="98" t="str">
        <f t="shared" ref="F2068:F2074" si="3055">E2068</f>
        <v>Duong</v>
      </c>
      <c r="G2068" s="94" t="str">
        <f t="shared" ref="G2068" si="3056">F2068</f>
        <v>Duong</v>
      </c>
      <c r="H2068" s="108" t="str">
        <f t="shared" ref="H2068:H2071" si="3057">G2068</f>
        <v>Duong</v>
      </c>
    </row>
    <row r="2069" spans="1:8" ht="21">
      <c r="A2069" s="106"/>
      <c r="B2069" s="93" t="str">
        <f>H2036</f>
        <v>Lopardo</v>
      </c>
      <c r="C2069" s="98" t="str">
        <f>B2069</f>
        <v>Lopardo</v>
      </c>
      <c r="D2069" s="98" t="str">
        <f t="shared" si="3053"/>
        <v>Lopardo</v>
      </c>
      <c r="E2069" s="93" t="str">
        <f t="shared" si="3054"/>
        <v>Lopardo</v>
      </c>
      <c r="F2069" s="98" t="str">
        <f t="shared" si="3055"/>
        <v>Lopardo</v>
      </c>
      <c r="G2069" s="28" t="str">
        <f>F2072</f>
        <v>DeMario</v>
      </c>
      <c r="H2069" s="133" t="str">
        <f t="shared" si="3057"/>
        <v>DeMario</v>
      </c>
    </row>
    <row r="2070" spans="1:8" ht="21">
      <c r="A2070" s="116"/>
      <c r="B2070" s="94" t="str">
        <f>H2037</f>
        <v>Blanchard</v>
      </c>
      <c r="C2070" s="94" t="str">
        <f t="shared" ref="C2070:C2071" si="3058">B2070</f>
        <v>Blanchard</v>
      </c>
      <c r="D2070" s="94" t="str">
        <f t="shared" si="3053"/>
        <v>Blanchard</v>
      </c>
      <c r="E2070" s="28" t="str">
        <f t="shared" si="3054"/>
        <v>Blanchard</v>
      </c>
      <c r="F2070" s="98" t="str">
        <f t="shared" si="3055"/>
        <v>Blanchard</v>
      </c>
      <c r="G2070" s="94" t="str">
        <f t="shared" ref="G2070:G2071" si="3059">F2073</f>
        <v>Thapa</v>
      </c>
      <c r="H2070" s="108" t="str">
        <f t="shared" si="3057"/>
        <v>Thapa</v>
      </c>
    </row>
    <row r="2071" spans="1:8" ht="21">
      <c r="A2071" s="116"/>
      <c r="B2071" s="94" t="s">
        <v>71</v>
      </c>
      <c r="C2071" s="94" t="str">
        <f t="shared" si="3058"/>
        <v>Rafael</v>
      </c>
      <c r="D2071" s="94" t="str">
        <f t="shared" si="3053"/>
        <v>Rafael</v>
      </c>
      <c r="E2071" s="28" t="str">
        <f t="shared" si="3054"/>
        <v>Rafael</v>
      </c>
      <c r="F2071" s="98" t="str">
        <f t="shared" si="3055"/>
        <v>Rafael</v>
      </c>
      <c r="G2071" s="94" t="str">
        <f t="shared" si="3059"/>
        <v>Bien</v>
      </c>
      <c r="H2071" s="108" t="str">
        <f t="shared" si="3057"/>
        <v>Bien</v>
      </c>
    </row>
    <row r="2072" spans="1:8" ht="21">
      <c r="A2072" s="132" t="s">
        <v>35</v>
      </c>
      <c r="B2072" s="28" t="str">
        <f>F2033</f>
        <v>Duong</v>
      </c>
      <c r="C2072" s="98" t="str">
        <f>B2068</f>
        <v>Andrews</v>
      </c>
      <c r="D2072" s="28" t="str">
        <f>F2025</f>
        <v>DeMario</v>
      </c>
      <c r="E2072" s="93" t="str">
        <f t="shared" si="3054"/>
        <v>DeMario</v>
      </c>
      <c r="F2072" s="98" t="str">
        <f t="shared" si="3055"/>
        <v>DeMario</v>
      </c>
      <c r="G2072" s="94"/>
      <c r="H2072" s="108"/>
    </row>
    <row r="2073" spans="1:8" ht="21">
      <c r="A2073" s="132"/>
      <c r="B2073" s="28"/>
      <c r="C2073" s="93"/>
      <c r="D2073" s="98" t="s">
        <v>19</v>
      </c>
      <c r="E2073" s="28" t="str">
        <f t="shared" si="3054"/>
        <v>Thapa</v>
      </c>
      <c r="F2073" s="98" t="str">
        <f t="shared" si="3055"/>
        <v>Thapa</v>
      </c>
      <c r="G2073" s="94"/>
      <c r="H2073" s="108"/>
    </row>
    <row r="2074" spans="1:8" ht="21">
      <c r="A2074" s="123"/>
      <c r="B2074" s="125"/>
      <c r="C2074" s="126"/>
      <c r="D2074" s="126" t="s">
        <v>52</v>
      </c>
      <c r="E2074" s="125" t="str">
        <f t="shared" si="3054"/>
        <v>Bien</v>
      </c>
      <c r="F2074" s="126" t="str">
        <f t="shared" si="3055"/>
        <v>Bien</v>
      </c>
      <c r="G2074" s="124"/>
      <c r="H2074" s="128"/>
    </row>
    <row r="2075" spans="1:8" ht="21">
      <c r="A2075" s="28"/>
      <c r="B2075" s="28"/>
      <c r="C2075" s="28"/>
      <c r="D2075" s="28"/>
      <c r="E2075" s="28"/>
      <c r="F2075" s="28"/>
      <c r="G2075" s="28"/>
      <c r="H2075" s="28"/>
    </row>
    <row r="2076" spans="1:8" ht="21">
      <c r="A2076" s="28"/>
      <c r="B2076" s="28"/>
      <c r="C2076" s="28"/>
      <c r="D2076" s="28"/>
      <c r="E2076" s="28"/>
      <c r="F2076" s="28"/>
      <c r="G2076" s="28"/>
      <c r="H2076" s="28"/>
    </row>
    <row r="2077" spans="1:8" ht="21">
      <c r="A2077" s="101"/>
      <c r="B2077" s="102"/>
      <c r="C2077" s="102"/>
      <c r="D2077" s="103" t="s">
        <v>0</v>
      </c>
      <c r="E2077" s="104"/>
      <c r="F2077" s="102"/>
      <c r="G2077" s="104"/>
      <c r="H2077" s="105"/>
    </row>
    <row r="2078" spans="1:8" ht="21">
      <c r="A2078" s="106"/>
      <c r="B2078" s="28" t="s">
        <v>6</v>
      </c>
      <c r="C2078" s="184">
        <f>E2045+1</f>
        <v>45299</v>
      </c>
      <c r="D2078" s="107" t="s">
        <v>7</v>
      </c>
      <c r="E2078" s="240">
        <f t="shared" ref="E2078" si="3060">C2078+6</f>
        <v>45305</v>
      </c>
      <c r="F2078" s="28"/>
      <c r="G2078" s="28"/>
      <c r="H2078" s="108"/>
    </row>
    <row r="2079" spans="1:8" ht="21">
      <c r="A2079" s="106"/>
      <c r="B2079" s="215" t="s">
        <v>11</v>
      </c>
      <c r="C2079" s="181" t="s">
        <v>12</v>
      </c>
      <c r="D2079" s="181" t="s">
        <v>13</v>
      </c>
      <c r="E2079" s="215" t="s">
        <v>14</v>
      </c>
      <c r="F2079" s="181" t="s">
        <v>15</v>
      </c>
      <c r="G2079" s="217" t="s">
        <v>16</v>
      </c>
      <c r="H2079" s="179" t="s">
        <v>17</v>
      </c>
    </row>
    <row r="2080" spans="1:8" ht="21">
      <c r="A2080" s="111"/>
      <c r="B2080" s="189">
        <f>H2047+1</f>
        <v>45299</v>
      </c>
      <c r="C2080" s="189">
        <f t="shared" ref="C2080" si="3061">B2080+1</f>
        <v>45300</v>
      </c>
      <c r="D2080" s="189">
        <f t="shared" ref="D2080" si="3062">C2080+1</f>
        <v>45301</v>
      </c>
      <c r="E2080" s="189">
        <f t="shared" ref="E2080" si="3063">D2080+1</f>
        <v>45302</v>
      </c>
      <c r="F2080" s="188">
        <f t="shared" ref="F2080" si="3064">E2080+1</f>
        <v>45303</v>
      </c>
      <c r="G2080" s="190">
        <f t="shared" ref="G2080" si="3065">F2080+1</f>
        <v>45304</v>
      </c>
      <c r="H2080" s="187">
        <f t="shared" ref="H2080" si="3066">G2080+1</f>
        <v>45305</v>
      </c>
    </row>
    <row r="2081" spans="1:8" ht="21">
      <c r="A2081" s="116" t="s">
        <v>23</v>
      </c>
      <c r="B2081" s="28" t="str">
        <f>H2048</f>
        <v>Andrews</v>
      </c>
      <c r="C2081" s="98" t="str">
        <f t="shared" ref="C2081:C2082" si="3067">B2081</f>
        <v>Andrews</v>
      </c>
      <c r="D2081" s="98" t="str">
        <f t="shared" ref="D2081" si="3068">C2081</f>
        <v>Andrews</v>
      </c>
      <c r="E2081" s="93" t="str">
        <f t="shared" ref="E2081:E2084" si="3069">D2081</f>
        <v>Andrews</v>
      </c>
      <c r="F2081" s="98" t="str">
        <f t="shared" ref="F2081:F2084" si="3070">E2081</f>
        <v>Andrews</v>
      </c>
      <c r="G2081" s="94" t="str">
        <f>C2105</f>
        <v>Duong</v>
      </c>
      <c r="H2081" s="108" t="str">
        <f t="shared" ref="H2081:H2084" si="3071">G2081</f>
        <v>Duong</v>
      </c>
    </row>
    <row r="2082" spans="1:8" ht="21">
      <c r="A2082" s="116"/>
      <c r="B2082" s="28" t="str">
        <f>H2049</f>
        <v>Bisi</v>
      </c>
      <c r="C2082" s="98" t="str">
        <f t="shared" si="3067"/>
        <v>Bisi</v>
      </c>
      <c r="D2082" s="28" t="str">
        <f>F2069</f>
        <v>Lopardo</v>
      </c>
      <c r="E2082" s="93" t="str">
        <f t="shared" si="3069"/>
        <v>Lopardo</v>
      </c>
      <c r="F2082" s="98" t="str">
        <f t="shared" si="3070"/>
        <v>Lopardo</v>
      </c>
      <c r="G2082" s="94" t="str">
        <f t="shared" ref="G2082:G2084" si="3072">F2082</f>
        <v>Lopardo</v>
      </c>
      <c r="H2082" s="108" t="str">
        <f t="shared" si="3071"/>
        <v>Lopardo</v>
      </c>
    </row>
    <row r="2083" spans="1:8" ht="21">
      <c r="A2083" s="116"/>
      <c r="B2083" s="94" t="str">
        <f>H2050</f>
        <v>Cheung</v>
      </c>
      <c r="C2083" s="28" t="str">
        <f>B2083</f>
        <v>Cheung</v>
      </c>
      <c r="D2083" s="93" t="str">
        <f>F2070</f>
        <v>Blanchard</v>
      </c>
      <c r="E2083" s="93" t="str">
        <f t="shared" si="3069"/>
        <v>Blanchard</v>
      </c>
      <c r="F2083" s="98" t="str">
        <f t="shared" si="3070"/>
        <v>Blanchard</v>
      </c>
      <c r="G2083" s="94" t="str">
        <f t="shared" si="3072"/>
        <v>Blanchard</v>
      </c>
      <c r="H2083" s="108" t="str">
        <f t="shared" si="3071"/>
        <v>Blanchard</v>
      </c>
    </row>
    <row r="2084" spans="1:8" ht="21">
      <c r="A2084" s="116"/>
      <c r="B2084" s="94" t="str">
        <f>IF(H2051=0,"",H2051)</f>
        <v>Lans</v>
      </c>
      <c r="C2084" s="28" t="str">
        <f>B2084</f>
        <v>Lans</v>
      </c>
      <c r="D2084" s="93" t="str">
        <f>IF(F2071=0,"",F2071)</f>
        <v>Rafael</v>
      </c>
      <c r="E2084" s="93" t="str">
        <f t="shared" si="3069"/>
        <v>Rafael</v>
      </c>
      <c r="F2084" s="98" t="str">
        <f t="shared" si="3070"/>
        <v>Rafael</v>
      </c>
      <c r="G2084" s="94" t="str">
        <f t="shared" si="3072"/>
        <v>Rafael</v>
      </c>
      <c r="H2084" s="108" t="str">
        <f t="shared" si="3071"/>
        <v>Rafael</v>
      </c>
    </row>
    <row r="2085" spans="1:8" ht="21">
      <c r="A2085" s="121"/>
      <c r="B2085" s="58"/>
      <c r="C2085" s="99"/>
      <c r="D2085" s="538"/>
      <c r="E2085" s="539"/>
      <c r="F2085" s="4"/>
      <c r="G2085" s="538"/>
      <c r="H2085" s="745"/>
    </row>
    <row r="2086" spans="1:8" ht="21">
      <c r="A2086" s="106" t="s">
        <v>44</v>
      </c>
      <c r="B2086" s="98" t="str">
        <f>H2053</f>
        <v>Garske</v>
      </c>
      <c r="C2086" s="94" t="str">
        <f t="shared" ref="C2086:C2089" si="3073">B2086</f>
        <v>Garske</v>
      </c>
      <c r="D2086" s="94" t="str">
        <f t="shared" ref="D2086:D2089" si="3074">C2086</f>
        <v>Garske</v>
      </c>
      <c r="E2086" s="28" t="str">
        <f t="shared" ref="E2086:E2089" si="3075">D2086</f>
        <v>Garske</v>
      </c>
      <c r="F2086" s="98" t="str">
        <f>E2097</f>
        <v>Wang</v>
      </c>
      <c r="G2086" s="94" t="str">
        <f t="shared" ref="G2086" si="3076">F2086</f>
        <v>Wang</v>
      </c>
      <c r="H2086" s="108" t="str">
        <f t="shared" ref="H2086" si="3077">G2086</f>
        <v>Wang</v>
      </c>
    </row>
    <row r="2087" spans="1:8" ht="21">
      <c r="A2087" s="106"/>
      <c r="B2087" s="93" t="str">
        <f>F2061</f>
        <v>Daligault</v>
      </c>
      <c r="C2087" s="93" t="str">
        <f t="shared" si="3073"/>
        <v>Daligault</v>
      </c>
      <c r="D2087" s="93" t="str">
        <f t="shared" si="3074"/>
        <v>Daligault</v>
      </c>
      <c r="E2087" s="93" t="str">
        <f t="shared" si="3075"/>
        <v>Daligault</v>
      </c>
      <c r="F2087" s="98" t="str">
        <f t="shared" ref="F2087:F2089" si="3078">E2087</f>
        <v>Daligault</v>
      </c>
      <c r="G2087" s="94"/>
      <c r="H2087" s="108"/>
    </row>
    <row r="2088" spans="1:8" ht="21">
      <c r="A2088" s="106"/>
      <c r="B2088" s="278" t="str">
        <f>F2062</f>
        <v>Charlery</v>
      </c>
      <c r="C2088" s="275" t="str">
        <f t="shared" si="3073"/>
        <v>Charlery</v>
      </c>
      <c r="D2088" s="98" t="str">
        <f t="shared" si="3074"/>
        <v>Charlery</v>
      </c>
      <c r="E2088" s="28" t="str">
        <f t="shared" si="3075"/>
        <v>Charlery</v>
      </c>
      <c r="F2088" s="98" t="str">
        <f t="shared" si="3078"/>
        <v>Charlery</v>
      </c>
      <c r="G2088" s="94"/>
      <c r="H2088" s="108"/>
    </row>
    <row r="2089" spans="1:8" ht="21">
      <c r="A2089" s="106"/>
      <c r="B2089" s="278" t="str">
        <f>IF(F2063=0,"",F2063)</f>
        <v>Khashayar</v>
      </c>
      <c r="C2089" s="275" t="str">
        <f t="shared" si="3073"/>
        <v>Khashayar</v>
      </c>
      <c r="D2089" s="98" t="str">
        <f t="shared" si="3074"/>
        <v>Khashayar</v>
      </c>
      <c r="E2089" s="28" t="str">
        <f t="shared" si="3075"/>
        <v>Khashayar</v>
      </c>
      <c r="F2089" s="98" t="str">
        <f t="shared" si="3078"/>
        <v>Khashayar</v>
      </c>
      <c r="G2089" s="94"/>
      <c r="H2089" s="108"/>
    </row>
    <row r="2090" spans="1:8" ht="21">
      <c r="A2090" s="106"/>
      <c r="B2090" s="98"/>
      <c r="C2090" s="28"/>
      <c r="D2090" s="98"/>
      <c r="E2090" s="28"/>
      <c r="F2090" s="98"/>
      <c r="G2090" s="94"/>
      <c r="H2090" s="108"/>
    </row>
    <row r="2091" spans="1:8" ht="21">
      <c r="A2091" s="129" t="s">
        <v>35</v>
      </c>
      <c r="B2091" s="159" t="str">
        <f>F2054</f>
        <v>Cassidy</v>
      </c>
      <c r="C2091" s="159" t="str">
        <f t="shared" ref="C2091:C2093" si="3079">B2091</f>
        <v>Cassidy</v>
      </c>
      <c r="D2091" s="159" t="str">
        <f t="shared" ref="D2091:D2093" si="3080">C2091</f>
        <v>Cassidy</v>
      </c>
      <c r="E2091" s="95" t="str">
        <f t="shared" ref="E2091:E2099" si="3081">D2091</f>
        <v>Cassidy</v>
      </c>
      <c r="F2091" s="159" t="str">
        <f t="shared" ref="F2091:F2095" si="3082">E2091</f>
        <v>Cassidy</v>
      </c>
      <c r="G2091" s="94"/>
      <c r="H2091" s="108"/>
    </row>
    <row r="2092" spans="1:8" ht="21">
      <c r="A2092" s="129"/>
      <c r="B2092" s="98" t="str">
        <f>F2055</f>
        <v>Afshar</v>
      </c>
      <c r="C2092" s="352" t="str">
        <f t="shared" si="3079"/>
        <v>Afshar</v>
      </c>
      <c r="D2092" s="94" t="str">
        <f t="shared" si="3080"/>
        <v>Afshar</v>
      </c>
      <c r="E2092" s="28" t="str">
        <f t="shared" si="3081"/>
        <v>Afshar</v>
      </c>
      <c r="F2092" s="98" t="str">
        <f t="shared" si="3082"/>
        <v>Afshar</v>
      </c>
      <c r="G2092" s="94"/>
      <c r="H2092" s="108"/>
    </row>
    <row r="2093" spans="1:8" ht="21">
      <c r="A2093" s="129"/>
      <c r="B2093" s="98" t="str">
        <f>IF(F2056=0,"",F2056)</f>
        <v>Brennan</v>
      </c>
      <c r="C2093" s="352" t="str">
        <f t="shared" si="3079"/>
        <v>Brennan</v>
      </c>
      <c r="D2093" s="94" t="str">
        <f t="shared" si="3080"/>
        <v>Brennan</v>
      </c>
      <c r="E2093" s="28" t="str">
        <f t="shared" si="3081"/>
        <v>Brennan</v>
      </c>
      <c r="F2093" s="98" t="str">
        <f t="shared" si="3082"/>
        <v>Brennan</v>
      </c>
      <c r="G2093" s="94"/>
      <c r="H2093" s="108"/>
    </row>
    <row r="2094" spans="1:8" ht="21">
      <c r="A2094" s="129" t="s">
        <v>6</v>
      </c>
      <c r="B2094" s="98"/>
      <c r="C2094" s="94"/>
      <c r="D2094" s="98" t="str">
        <f>C2082</f>
        <v>Bisi</v>
      </c>
      <c r="E2094" s="93" t="str">
        <f t="shared" si="3081"/>
        <v>Bisi</v>
      </c>
      <c r="F2094" s="98" t="str">
        <f t="shared" si="3082"/>
        <v>Bisi</v>
      </c>
      <c r="G2094" s="94"/>
      <c r="H2094" s="108"/>
    </row>
    <row r="2095" spans="1:8" ht="21">
      <c r="A2095" s="129"/>
      <c r="B2095" s="98"/>
      <c r="C2095" s="94"/>
      <c r="D2095" s="98" t="str">
        <f>C2083</f>
        <v>Cheung</v>
      </c>
      <c r="E2095" s="93" t="str">
        <f t="shared" si="3081"/>
        <v>Cheung</v>
      </c>
      <c r="F2095" s="98" t="str">
        <f t="shared" si="3082"/>
        <v>Cheung</v>
      </c>
      <c r="G2095" s="94"/>
      <c r="H2095" s="108"/>
    </row>
    <row r="2096" spans="1:8" ht="21">
      <c r="A2096" s="129"/>
      <c r="B2096" s="98"/>
      <c r="C2096" s="94"/>
      <c r="D2096" s="98" t="str">
        <f t="shared" ref="D2096" si="3083">C2084</f>
        <v>Lans</v>
      </c>
      <c r="E2096" s="93" t="str">
        <f t="shared" si="3081"/>
        <v>Lans</v>
      </c>
      <c r="F2096" s="98" t="str">
        <f>E2096</f>
        <v>Lans</v>
      </c>
      <c r="G2096" s="94"/>
      <c r="H2096" s="108"/>
    </row>
    <row r="2097" spans="1:8" ht="21">
      <c r="A2097" s="212"/>
      <c r="B2097" s="98"/>
      <c r="C2097" s="98"/>
      <c r="D2097" s="98" t="str">
        <f>F2048</f>
        <v>Wang</v>
      </c>
      <c r="E2097" s="93" t="str">
        <f t="shared" si="3081"/>
        <v>Wang</v>
      </c>
      <c r="F2097" s="98"/>
      <c r="G2097" s="94" t="s">
        <v>6</v>
      </c>
      <c r="H2097" s="108" t="s">
        <v>6</v>
      </c>
    </row>
    <row r="2098" spans="1:8" ht="21">
      <c r="A2098" s="130"/>
      <c r="B2098" s="98" t="str">
        <f>E2053</f>
        <v>Smith</v>
      </c>
      <c r="C2098" s="94" t="str">
        <f t="shared" ref="C2098:C2099" si="3084">B2098</f>
        <v>Smith</v>
      </c>
      <c r="D2098" s="94" t="str">
        <f t="shared" ref="D2098:D2099" si="3085">C2098</f>
        <v>Smith</v>
      </c>
      <c r="E2098" s="28" t="str">
        <f t="shared" si="3081"/>
        <v>Smith</v>
      </c>
      <c r="F2098" s="98" t="str">
        <f t="shared" ref="F2098:F2099" si="3086">E2098</f>
        <v>Smith</v>
      </c>
      <c r="G2098" s="94"/>
      <c r="H2098" s="108"/>
    </row>
    <row r="2099" spans="1:8" ht="21">
      <c r="A2099" s="106"/>
      <c r="B2099" s="98" t="str">
        <f>F2065</f>
        <v>Ausherman</v>
      </c>
      <c r="C2099" s="94" t="str">
        <f t="shared" si="3084"/>
        <v>Ausherman</v>
      </c>
      <c r="D2099" s="94" t="str">
        <f t="shared" si="3085"/>
        <v>Ausherman</v>
      </c>
      <c r="E2099" s="28" t="str">
        <f t="shared" si="3081"/>
        <v>Ausherman</v>
      </c>
      <c r="F2099" s="98" t="str">
        <f t="shared" si="3086"/>
        <v>Ausherman</v>
      </c>
      <c r="G2099" s="94"/>
      <c r="H2099" s="108"/>
    </row>
    <row r="2100" spans="1:8" ht="21">
      <c r="A2100" s="131"/>
      <c r="B2100" s="99"/>
      <c r="C2100" s="59"/>
      <c r="D2100" s="58"/>
      <c r="E2100" s="57"/>
      <c r="F2100" s="99"/>
      <c r="G2100" s="59"/>
      <c r="H2100" s="122"/>
    </row>
    <row r="2101" spans="1:8" ht="21">
      <c r="A2101" s="116" t="s">
        <v>74</v>
      </c>
      <c r="B2101" s="28" t="str">
        <f>H2068</f>
        <v>Duong</v>
      </c>
      <c r="C2101" s="159" t="str">
        <f t="shared" ref="C2101" si="3087">B2105</f>
        <v>Buschmann</v>
      </c>
      <c r="D2101" s="159" t="str">
        <f t="shared" ref="D2101:D2104" si="3088">C2101</f>
        <v>Buschmann</v>
      </c>
      <c r="E2101" s="95" t="str">
        <f t="shared" ref="E2101:E2107" si="3089">D2101</f>
        <v>Buschmann</v>
      </c>
      <c r="F2101" s="159" t="str">
        <f t="shared" ref="F2101:F2107" si="3090">E2101</f>
        <v>Buschmann</v>
      </c>
      <c r="G2101" s="160" t="str">
        <f t="shared" ref="G2101" si="3091">F2101</f>
        <v>Buschmann</v>
      </c>
      <c r="H2101" s="244" t="str">
        <f t="shared" ref="H2101:H2104" si="3092">G2101</f>
        <v>Buschmann</v>
      </c>
    </row>
    <row r="2102" spans="1:8" ht="21">
      <c r="A2102" s="106"/>
      <c r="B2102" s="93" t="str">
        <f>H2069</f>
        <v>DeMario</v>
      </c>
      <c r="C2102" s="98" t="str">
        <f>B2102</f>
        <v>DeMario</v>
      </c>
      <c r="D2102" s="98" t="str">
        <f t="shared" si="3088"/>
        <v>DeMario</v>
      </c>
      <c r="E2102" s="93" t="str">
        <f t="shared" si="3089"/>
        <v>DeMario</v>
      </c>
      <c r="F2102" s="98" t="str">
        <f t="shared" si="3090"/>
        <v>DeMario</v>
      </c>
      <c r="G2102" s="28" t="str">
        <f>F2105</f>
        <v>Cotter</v>
      </c>
      <c r="H2102" s="133" t="str">
        <f t="shared" si="3092"/>
        <v>Cotter</v>
      </c>
    </row>
    <row r="2103" spans="1:8" ht="21">
      <c r="A2103" s="116"/>
      <c r="B2103" s="94" t="str">
        <f>H2070</f>
        <v>Thapa</v>
      </c>
      <c r="C2103" s="94" t="str">
        <f t="shared" ref="C2103:C2104" si="3093">B2103</f>
        <v>Thapa</v>
      </c>
      <c r="D2103" s="94" t="str">
        <f t="shared" si="3088"/>
        <v>Thapa</v>
      </c>
      <c r="E2103" s="28" t="str">
        <f t="shared" si="3089"/>
        <v>Thapa</v>
      </c>
      <c r="F2103" s="98" t="str">
        <f t="shared" si="3090"/>
        <v>Thapa</v>
      </c>
      <c r="G2103" s="94" t="str">
        <f t="shared" ref="G2103:G2104" si="3094">F2106</f>
        <v>Marino</v>
      </c>
      <c r="H2103" s="108" t="str">
        <f t="shared" si="3092"/>
        <v>Marino</v>
      </c>
    </row>
    <row r="2104" spans="1:8" ht="21">
      <c r="A2104" s="116"/>
      <c r="B2104" s="94" t="str">
        <f>IF(H2071=0,"",H2071)</f>
        <v>Bien</v>
      </c>
      <c r="C2104" s="94" t="str">
        <f t="shared" si="3093"/>
        <v>Bien</v>
      </c>
      <c r="D2104" s="94" t="str">
        <f t="shared" si="3088"/>
        <v>Bien</v>
      </c>
      <c r="E2104" s="28" t="str">
        <f t="shared" si="3089"/>
        <v>Bien</v>
      </c>
      <c r="F2104" s="98" t="str">
        <f t="shared" si="3090"/>
        <v>Bien</v>
      </c>
      <c r="G2104" s="94" t="str">
        <f t="shared" si="3094"/>
        <v>Lubana</v>
      </c>
      <c r="H2104" s="108" t="str">
        <f t="shared" si="3092"/>
        <v>Lubana</v>
      </c>
    </row>
    <row r="2105" spans="1:8" ht="21">
      <c r="A2105" s="132" t="s">
        <v>35</v>
      </c>
      <c r="B2105" s="96" t="str">
        <f>F2066</f>
        <v>Buschmann</v>
      </c>
      <c r="C2105" s="98" t="str">
        <f>B2101</f>
        <v>Duong</v>
      </c>
      <c r="D2105" s="28" t="str">
        <f>F2058</f>
        <v>Cotter</v>
      </c>
      <c r="E2105" s="93" t="str">
        <f t="shared" si="3089"/>
        <v>Cotter</v>
      </c>
      <c r="F2105" s="98" t="str">
        <f t="shared" si="3090"/>
        <v>Cotter</v>
      </c>
      <c r="G2105" s="94"/>
      <c r="H2105" s="108"/>
    </row>
    <row r="2106" spans="1:8" ht="21">
      <c r="A2106" s="132"/>
      <c r="B2106" s="28"/>
      <c r="C2106" s="93"/>
      <c r="D2106" s="98" t="str">
        <f>F2059</f>
        <v>Marino</v>
      </c>
      <c r="E2106" s="28" t="str">
        <f t="shared" si="3089"/>
        <v>Marino</v>
      </c>
      <c r="F2106" s="98" t="str">
        <f t="shared" si="3090"/>
        <v>Marino</v>
      </c>
      <c r="G2106" s="94"/>
      <c r="H2106" s="108"/>
    </row>
    <row r="2107" spans="1:8" ht="21">
      <c r="A2107" s="123"/>
      <c r="B2107" s="125"/>
      <c r="C2107" s="126"/>
      <c r="D2107" s="126" t="str">
        <f>IF(F2060=0,"",F2060)</f>
        <v>Lubana</v>
      </c>
      <c r="E2107" s="125" t="str">
        <f t="shared" si="3089"/>
        <v>Lubana</v>
      </c>
      <c r="F2107" s="126" t="str">
        <f t="shared" si="3090"/>
        <v>Lubana</v>
      </c>
      <c r="G2107" s="124"/>
      <c r="H2107" s="128"/>
    </row>
    <row r="2108" spans="1:8" ht="21">
      <c r="A2108" s="28"/>
      <c r="B2108" s="28"/>
      <c r="C2108" s="28"/>
      <c r="D2108" s="28"/>
      <c r="E2108" s="28"/>
      <c r="F2108" s="28"/>
      <c r="G2108" s="28"/>
      <c r="H2108" s="28"/>
    </row>
    <row r="2109" spans="1:8" ht="21">
      <c r="A2109" s="28"/>
      <c r="B2109" s="28"/>
      <c r="C2109" s="28"/>
      <c r="D2109" s="28"/>
      <c r="E2109" s="28"/>
      <c r="F2109" s="28"/>
      <c r="G2109" s="28"/>
      <c r="H2109" s="28"/>
    </row>
    <row r="2110" spans="1:8" ht="21">
      <c r="A2110" s="101"/>
      <c r="B2110" s="102"/>
      <c r="C2110" s="102"/>
      <c r="D2110" s="103" t="s">
        <v>0</v>
      </c>
      <c r="E2110" s="104"/>
      <c r="F2110" s="102"/>
      <c r="G2110" s="104"/>
      <c r="H2110" s="105"/>
    </row>
    <row r="2111" spans="1:8" ht="21">
      <c r="A2111" s="106"/>
      <c r="B2111" s="28" t="s">
        <v>6</v>
      </c>
      <c r="C2111" s="184">
        <f>E2078+1</f>
        <v>45306</v>
      </c>
      <c r="D2111" s="107" t="s">
        <v>7</v>
      </c>
      <c r="E2111" s="240">
        <f t="shared" ref="E2111" si="3095">C2111+6</f>
        <v>45312</v>
      </c>
      <c r="F2111" s="28"/>
      <c r="G2111" s="28"/>
      <c r="H2111" s="108"/>
    </row>
    <row r="2112" spans="1:8" ht="21">
      <c r="A2112" s="106"/>
      <c r="B2112" s="215" t="s">
        <v>11</v>
      </c>
      <c r="C2112" s="180" t="s">
        <v>12</v>
      </c>
      <c r="D2112" s="181" t="s">
        <v>13</v>
      </c>
      <c r="E2112" s="241" t="s">
        <v>14</v>
      </c>
      <c r="F2112" s="181" t="s">
        <v>15</v>
      </c>
      <c r="G2112" s="217" t="s">
        <v>16</v>
      </c>
      <c r="H2112" s="179" t="s">
        <v>17</v>
      </c>
    </row>
    <row r="2113" spans="1:10" ht="21">
      <c r="A2113" s="111"/>
      <c r="B2113" s="189">
        <f>H2080+1</f>
        <v>45306</v>
      </c>
      <c r="C2113" s="239">
        <f t="shared" ref="C2113" si="3096">B2113+1</f>
        <v>45307</v>
      </c>
      <c r="D2113" s="188">
        <f t="shared" ref="D2113" si="3097">C2113+1</f>
        <v>45308</v>
      </c>
      <c r="E2113" s="190">
        <f t="shared" ref="E2113" si="3098">D2113+1</f>
        <v>45309</v>
      </c>
      <c r="F2113" s="188">
        <f t="shared" ref="F2113" si="3099">E2113+1</f>
        <v>45310</v>
      </c>
      <c r="G2113" s="190">
        <f t="shared" ref="G2113" si="3100">F2113+1</f>
        <v>45311</v>
      </c>
      <c r="H2113" s="187">
        <f t="shared" ref="H2113" si="3101">G2113+1</f>
        <v>45312</v>
      </c>
    </row>
    <row r="2114" spans="1:10" ht="21">
      <c r="A2114" s="116" t="s">
        <v>23</v>
      </c>
      <c r="B2114" s="28" t="str">
        <f>H2081</f>
        <v>Duong</v>
      </c>
      <c r="C2114" s="90" t="str">
        <f t="shared" ref="C2114:C2115" si="3102">B2114</f>
        <v>Duong</v>
      </c>
      <c r="D2114" s="98" t="str">
        <f t="shared" ref="D2114" si="3103">C2114</f>
        <v>Duong</v>
      </c>
      <c r="E2114" s="28" t="str">
        <f t="shared" ref="E2114:E2117" si="3104">D2114</f>
        <v>Duong</v>
      </c>
      <c r="F2114" s="98" t="str">
        <f t="shared" ref="F2114:F2117" si="3105">E2114</f>
        <v>Duong</v>
      </c>
      <c r="G2114" s="160" t="str">
        <f>C2138</f>
        <v>Buschmann</v>
      </c>
      <c r="H2114" s="244" t="str">
        <f t="shared" ref="H2114:H2117" si="3106">G2114</f>
        <v>Buschmann</v>
      </c>
      <c r="J2114" t="s">
        <v>420</v>
      </c>
    </row>
    <row r="2115" spans="1:10" ht="21">
      <c r="A2115" s="116"/>
      <c r="B2115" s="28" t="str">
        <f>H2082</f>
        <v>Lopardo</v>
      </c>
      <c r="C2115" s="93" t="str">
        <f t="shared" si="3102"/>
        <v>Lopardo</v>
      </c>
      <c r="D2115" s="98" t="str">
        <f>F2102</f>
        <v>DeMario</v>
      </c>
      <c r="E2115" s="28" t="str">
        <f t="shared" si="3104"/>
        <v>DeMario</v>
      </c>
      <c r="F2115" s="98" t="str">
        <f t="shared" si="3105"/>
        <v>DeMario</v>
      </c>
      <c r="G2115" s="160" t="str">
        <f t="shared" ref="G2115:G2117" si="3107">F2115</f>
        <v>DeMario</v>
      </c>
      <c r="H2115" s="244" t="str">
        <f t="shared" si="3106"/>
        <v>DeMario</v>
      </c>
    </row>
    <row r="2116" spans="1:10" ht="21">
      <c r="A2116" s="116"/>
      <c r="B2116" s="28" t="str">
        <f>H2083</f>
        <v>Blanchard</v>
      </c>
      <c r="C2116" s="93" t="str">
        <f>B2116</f>
        <v>Blanchard</v>
      </c>
      <c r="D2116" s="98" t="str">
        <f>F2103</f>
        <v>Thapa</v>
      </c>
      <c r="E2116" s="28" t="str">
        <f t="shared" si="3104"/>
        <v>Thapa</v>
      </c>
      <c r="F2116" s="98" t="str">
        <f t="shared" si="3105"/>
        <v>Thapa</v>
      </c>
      <c r="G2116" s="94" t="str">
        <f t="shared" si="3107"/>
        <v>Thapa</v>
      </c>
      <c r="H2116" s="108" t="str">
        <f t="shared" si="3106"/>
        <v>Thapa</v>
      </c>
    </row>
    <row r="2117" spans="1:10" ht="21">
      <c r="A2117" s="116"/>
      <c r="B2117" s="28" t="str">
        <f>IF(H2084=0,"",H2084)</f>
        <v>Rafael</v>
      </c>
      <c r="C2117" s="93" t="str">
        <f>B2117</f>
        <v>Rafael</v>
      </c>
      <c r="D2117" s="98" t="str">
        <f>IF(F2104=0,"",F2104)</f>
        <v>Bien</v>
      </c>
      <c r="E2117" s="28" t="str">
        <f t="shared" si="3104"/>
        <v>Bien</v>
      </c>
      <c r="F2117" s="98" t="str">
        <f t="shared" si="3105"/>
        <v>Bien</v>
      </c>
      <c r="G2117" s="94" t="str">
        <f t="shared" si="3107"/>
        <v>Bien</v>
      </c>
      <c r="H2117" s="108" t="str">
        <f t="shared" si="3106"/>
        <v>Bien</v>
      </c>
    </row>
    <row r="2118" spans="1:10" ht="21">
      <c r="A2118" s="116"/>
      <c r="B2118" s="28"/>
      <c r="C2118" s="57"/>
      <c r="D2118" s="4"/>
      <c r="F2118" s="4"/>
      <c r="H2118" s="270"/>
    </row>
    <row r="2119" spans="1:10" ht="21">
      <c r="A2119" s="111" t="s">
        <v>44</v>
      </c>
      <c r="B2119" s="90" t="str">
        <f>H2086</f>
        <v>Wang</v>
      </c>
      <c r="C2119" s="98" t="str">
        <f t="shared" ref="C2119:C2122" si="3108">B2119</f>
        <v>Wang</v>
      </c>
      <c r="D2119" s="94" t="str">
        <f t="shared" ref="D2119:D2122" si="3109">C2119</f>
        <v>Wang</v>
      </c>
      <c r="E2119" s="91" t="str">
        <f t="shared" ref="E2119:E2122" si="3110">D2119</f>
        <v>Wang</v>
      </c>
      <c r="F2119" s="98" t="str">
        <f>E2130</f>
        <v>Andrews</v>
      </c>
      <c r="G2119" s="92" t="str">
        <f t="shared" ref="G2119" si="3111">F2119</f>
        <v>Andrews</v>
      </c>
      <c r="H2119" s="119" t="str">
        <f t="shared" ref="H2119" si="3112">G2119</f>
        <v>Andrews</v>
      </c>
    </row>
    <row r="2120" spans="1:10" ht="21">
      <c r="A2120" s="106"/>
      <c r="B2120" s="93" t="str">
        <f>F2094</f>
        <v>Bisi</v>
      </c>
      <c r="C2120" s="98" t="str">
        <f t="shared" si="3108"/>
        <v>Bisi</v>
      </c>
      <c r="D2120" s="94" t="str">
        <f t="shared" si="3109"/>
        <v>Bisi</v>
      </c>
      <c r="E2120" s="28" t="str">
        <f t="shared" si="3110"/>
        <v>Bisi</v>
      </c>
      <c r="F2120" s="98" t="str">
        <f t="shared" ref="F2120:F2122" si="3113">E2120</f>
        <v>Bisi</v>
      </c>
      <c r="G2120" s="94"/>
      <c r="H2120" s="108"/>
    </row>
    <row r="2121" spans="1:10" ht="21">
      <c r="A2121" s="106"/>
      <c r="B2121" s="408" t="str">
        <f>F2095</f>
        <v>Cheung</v>
      </c>
      <c r="C2121" s="278" t="str">
        <f t="shared" si="3108"/>
        <v>Cheung</v>
      </c>
      <c r="D2121" s="94" t="str">
        <f t="shared" si="3109"/>
        <v>Cheung</v>
      </c>
      <c r="E2121" s="28" t="str">
        <f t="shared" si="3110"/>
        <v>Cheung</v>
      </c>
      <c r="F2121" s="98" t="str">
        <f t="shared" si="3113"/>
        <v>Cheung</v>
      </c>
      <c r="G2121" s="94"/>
      <c r="H2121" s="108"/>
    </row>
    <row r="2122" spans="1:10" ht="21">
      <c r="A2122" s="106"/>
      <c r="B2122" s="408" t="str">
        <f>IF(F2096=0,"",F2096)</f>
        <v>Lans</v>
      </c>
      <c r="C2122" s="278" t="str">
        <f t="shared" si="3108"/>
        <v>Lans</v>
      </c>
      <c r="D2122" s="94" t="str">
        <f t="shared" si="3109"/>
        <v>Lans</v>
      </c>
      <c r="E2122" s="28" t="str">
        <f t="shared" si="3110"/>
        <v>Lans</v>
      </c>
      <c r="F2122" s="98" t="str">
        <f t="shared" si="3113"/>
        <v>Lans</v>
      </c>
      <c r="G2122" s="94"/>
      <c r="H2122" s="108"/>
    </row>
    <row r="2123" spans="1:10" ht="21">
      <c r="A2123" s="106"/>
      <c r="B2123" s="93"/>
      <c r="C2123" s="98"/>
      <c r="D2123" s="94"/>
      <c r="E2123" s="28"/>
      <c r="F2123" s="98"/>
      <c r="G2123" s="94"/>
      <c r="H2123" s="108"/>
    </row>
    <row r="2124" spans="1:10" ht="21">
      <c r="A2124" s="129" t="s">
        <v>35</v>
      </c>
      <c r="B2124" s="93" t="str">
        <f>F2087</f>
        <v>Daligault</v>
      </c>
      <c r="C2124" s="98" t="str">
        <f t="shared" ref="C2124:C2126" si="3114">B2124</f>
        <v>Daligault</v>
      </c>
      <c r="D2124" s="94" t="str">
        <f t="shared" ref="D2124:D2126" si="3115">C2124</f>
        <v>Daligault</v>
      </c>
      <c r="E2124" s="28" t="str">
        <f t="shared" ref="E2124:E2132" si="3116">D2124</f>
        <v>Daligault</v>
      </c>
      <c r="F2124" s="98" t="str">
        <f t="shared" ref="F2124:F2128" si="3117">E2124</f>
        <v>Daligault</v>
      </c>
      <c r="G2124" s="94"/>
      <c r="H2124" s="108"/>
    </row>
    <row r="2125" spans="1:10" ht="21">
      <c r="A2125" s="129"/>
      <c r="B2125" s="93" t="str">
        <f>F2088</f>
        <v>Charlery</v>
      </c>
      <c r="C2125" s="543" t="str">
        <f t="shared" si="3114"/>
        <v>Charlery</v>
      </c>
      <c r="D2125" s="94" t="str">
        <f t="shared" si="3115"/>
        <v>Charlery</v>
      </c>
      <c r="E2125" s="28" t="str">
        <f t="shared" si="3116"/>
        <v>Charlery</v>
      </c>
      <c r="F2125" s="98" t="str">
        <f t="shared" si="3117"/>
        <v>Charlery</v>
      </c>
      <c r="G2125" s="94"/>
      <c r="H2125" s="108"/>
    </row>
    <row r="2126" spans="1:10" ht="21">
      <c r="A2126" s="129"/>
      <c r="B2126" s="93" t="str">
        <f>IF(F2089=0,"",F2089)</f>
        <v>Khashayar</v>
      </c>
      <c r="C2126" s="543" t="str">
        <f t="shared" si="3114"/>
        <v>Khashayar</v>
      </c>
      <c r="D2126" s="94" t="str">
        <f t="shared" si="3115"/>
        <v>Khashayar</v>
      </c>
      <c r="E2126" s="28" t="str">
        <f t="shared" si="3116"/>
        <v>Khashayar</v>
      </c>
      <c r="F2126" s="98" t="str">
        <f t="shared" si="3117"/>
        <v>Khashayar</v>
      </c>
      <c r="G2126" s="94"/>
      <c r="H2126" s="108"/>
    </row>
    <row r="2127" spans="1:10" ht="21">
      <c r="A2127" s="129" t="s">
        <v>6</v>
      </c>
      <c r="B2127" s="93"/>
      <c r="C2127" s="98"/>
      <c r="D2127" s="94" t="str">
        <f>C2115</f>
        <v>Lopardo</v>
      </c>
      <c r="E2127" s="28" t="str">
        <f t="shared" si="3116"/>
        <v>Lopardo</v>
      </c>
      <c r="F2127" s="98" t="str">
        <f t="shared" si="3117"/>
        <v>Lopardo</v>
      </c>
      <c r="G2127" s="94"/>
      <c r="H2127" s="108"/>
    </row>
    <row r="2128" spans="1:10" ht="21">
      <c r="A2128" s="129"/>
      <c r="B2128" s="93"/>
      <c r="C2128" s="98"/>
      <c r="D2128" s="94" t="str">
        <f>C2116</f>
        <v>Blanchard</v>
      </c>
      <c r="E2128" s="28" t="str">
        <f t="shared" si="3116"/>
        <v>Blanchard</v>
      </c>
      <c r="F2128" s="98" t="str">
        <f t="shared" si="3117"/>
        <v>Blanchard</v>
      </c>
      <c r="G2128" s="94"/>
      <c r="H2128" s="108"/>
    </row>
    <row r="2129" spans="1:8" ht="21">
      <c r="A2129" s="129"/>
      <c r="B2129" s="93"/>
      <c r="C2129" s="98"/>
      <c r="D2129" s="94" t="str">
        <f t="shared" ref="D2129" si="3118">C2117</f>
        <v>Rafael</v>
      </c>
      <c r="E2129" s="28" t="str">
        <f t="shared" si="3116"/>
        <v>Rafael</v>
      </c>
      <c r="F2129" s="98" t="str">
        <f>E2129</f>
        <v>Rafael</v>
      </c>
      <c r="G2129" s="94"/>
      <c r="H2129" s="108"/>
    </row>
    <row r="2130" spans="1:8" ht="21">
      <c r="A2130" s="212"/>
      <c r="B2130" s="93"/>
      <c r="C2130" s="98"/>
      <c r="D2130" s="94" t="str">
        <f>F2081</f>
        <v>Andrews</v>
      </c>
      <c r="E2130" s="28" t="str">
        <f t="shared" si="3116"/>
        <v>Andrews</v>
      </c>
      <c r="F2130" s="98"/>
      <c r="G2130" s="94" t="s">
        <v>6</v>
      </c>
      <c r="H2130" s="108" t="s">
        <v>6</v>
      </c>
    </row>
    <row r="2131" spans="1:8" ht="21">
      <c r="A2131" s="130"/>
      <c r="B2131" s="93" t="str">
        <f>E2086</f>
        <v>Garske</v>
      </c>
      <c r="C2131" s="98" t="str">
        <f t="shared" ref="C2131:C2132" si="3119">B2131</f>
        <v>Garske</v>
      </c>
      <c r="D2131" s="94" t="str">
        <f t="shared" ref="D2131:D2132" si="3120">C2131</f>
        <v>Garske</v>
      </c>
      <c r="E2131" s="28" t="str">
        <f t="shared" si="3116"/>
        <v>Garske</v>
      </c>
      <c r="F2131" s="98" t="str">
        <f t="shared" ref="F2131:F2132" si="3121">E2131</f>
        <v>Garske</v>
      </c>
      <c r="G2131" s="94"/>
      <c r="H2131" s="108"/>
    </row>
    <row r="2132" spans="1:8" ht="21">
      <c r="A2132" s="106"/>
      <c r="B2132" s="93" t="str">
        <f>F2098</f>
        <v>Smith</v>
      </c>
      <c r="C2132" s="98" t="str">
        <f t="shared" si="3119"/>
        <v>Smith</v>
      </c>
      <c r="D2132" s="94" t="str">
        <f t="shared" si="3120"/>
        <v>Smith</v>
      </c>
      <c r="E2132" s="28" t="str">
        <f t="shared" si="3116"/>
        <v>Smith</v>
      </c>
      <c r="F2132" s="98" t="str">
        <f t="shared" si="3121"/>
        <v>Smith</v>
      </c>
      <c r="G2132" s="94"/>
      <c r="H2132" s="108"/>
    </row>
    <row r="2133" spans="1:8" ht="21">
      <c r="A2133" s="131"/>
      <c r="B2133" s="93"/>
      <c r="C2133" s="98"/>
      <c r="D2133" s="94"/>
      <c r="E2133" s="28"/>
      <c r="F2133" s="99"/>
      <c r="G2133" s="59"/>
      <c r="H2133" s="122"/>
    </row>
    <row r="2134" spans="1:8" ht="21">
      <c r="A2134" s="106" t="s">
        <v>74</v>
      </c>
      <c r="B2134" s="565" t="str">
        <f>H2101</f>
        <v>Buschmann</v>
      </c>
      <c r="C2134" s="90" t="str">
        <f t="shared" ref="C2134" si="3122">B2138</f>
        <v>Ausherman</v>
      </c>
      <c r="D2134" s="118" t="str">
        <f t="shared" ref="D2134:D2137" si="3123">C2134</f>
        <v>Ausherman</v>
      </c>
      <c r="E2134" s="91" t="str">
        <f t="shared" ref="E2134:E2140" si="3124">D2134</f>
        <v>Ausherman</v>
      </c>
      <c r="F2134" s="118" t="str">
        <f t="shared" ref="F2134:F2140" si="3125">E2134</f>
        <v>Ausherman</v>
      </c>
      <c r="G2134" s="92" t="str">
        <f t="shared" ref="G2134" si="3126">F2134</f>
        <v>Ausherman</v>
      </c>
      <c r="H2134" s="108" t="str">
        <f t="shared" ref="H2134:H2137" si="3127">G2134</f>
        <v>Ausherman</v>
      </c>
    </row>
    <row r="2135" spans="1:8" ht="21">
      <c r="A2135" s="106"/>
      <c r="B2135" s="93" t="str">
        <f>H2102</f>
        <v>Cotter</v>
      </c>
      <c r="C2135" s="93" t="str">
        <f>B2135</f>
        <v>Cotter</v>
      </c>
      <c r="D2135" s="98" t="str">
        <f t="shared" si="3123"/>
        <v>Cotter</v>
      </c>
      <c r="E2135" s="28" t="str">
        <f t="shared" si="3124"/>
        <v>Cotter</v>
      </c>
      <c r="F2135" s="98" t="str">
        <f t="shared" si="3125"/>
        <v>Cotter</v>
      </c>
      <c r="G2135" s="96" t="str">
        <f>F2138</f>
        <v>Cassidy</v>
      </c>
      <c r="H2135" s="219" t="str">
        <f t="shared" si="3127"/>
        <v>Cassidy</v>
      </c>
    </row>
    <row r="2136" spans="1:8" ht="21">
      <c r="A2136" s="106"/>
      <c r="B2136" s="93" t="str">
        <f>H2103</f>
        <v>Marino</v>
      </c>
      <c r="C2136" s="93" t="str">
        <f t="shared" ref="C2136:C2137" si="3128">B2136</f>
        <v>Marino</v>
      </c>
      <c r="D2136" s="98" t="str">
        <f t="shared" si="3123"/>
        <v>Marino</v>
      </c>
      <c r="E2136" s="28" t="str">
        <f t="shared" si="3124"/>
        <v>Marino</v>
      </c>
      <c r="F2136" s="98" t="str">
        <f t="shared" si="3125"/>
        <v>Marino</v>
      </c>
      <c r="G2136" s="94" t="str">
        <f t="shared" ref="G2136:G2137" si="3129">F2139</f>
        <v>Afshar</v>
      </c>
      <c r="H2136" s="108" t="str">
        <f t="shared" si="3127"/>
        <v>Afshar</v>
      </c>
    </row>
    <row r="2137" spans="1:8" ht="21">
      <c r="A2137" s="106"/>
      <c r="B2137" s="93" t="str">
        <f>IF(H2104=0,"",H2104)</f>
        <v>Lubana</v>
      </c>
      <c r="C2137" s="93" t="str">
        <f t="shared" si="3128"/>
        <v>Lubana</v>
      </c>
      <c r="D2137" s="98" t="str">
        <f t="shared" si="3123"/>
        <v>Lubana</v>
      </c>
      <c r="E2137" s="28" t="str">
        <f t="shared" si="3124"/>
        <v>Lubana</v>
      </c>
      <c r="F2137" s="98" t="str">
        <f t="shared" si="3125"/>
        <v>Lubana</v>
      </c>
      <c r="G2137" s="94" t="str">
        <f t="shared" si="3129"/>
        <v>Brennan</v>
      </c>
      <c r="H2137" s="108" t="str">
        <f t="shared" si="3127"/>
        <v>Brennan</v>
      </c>
    </row>
    <row r="2138" spans="1:8" ht="21">
      <c r="A2138" s="129" t="s">
        <v>35</v>
      </c>
      <c r="B2138" s="93" t="str">
        <f>F2099</f>
        <v>Ausherman</v>
      </c>
      <c r="C2138" s="95" t="str">
        <f>B2134</f>
        <v>Buschmann</v>
      </c>
      <c r="D2138" s="159" t="str">
        <f>F2091</f>
        <v>Cassidy</v>
      </c>
      <c r="E2138" s="96" t="str">
        <f t="shared" si="3124"/>
        <v>Cassidy</v>
      </c>
      <c r="F2138" s="159" t="str">
        <f t="shared" si="3125"/>
        <v>Cassidy</v>
      </c>
      <c r="G2138" s="94"/>
      <c r="H2138" s="108"/>
    </row>
    <row r="2139" spans="1:8" ht="21">
      <c r="A2139" s="129"/>
      <c r="B2139" s="93"/>
      <c r="C2139" s="93"/>
      <c r="D2139" s="98" t="str">
        <f>F2092</f>
        <v>Afshar</v>
      </c>
      <c r="E2139" s="28" t="str">
        <f t="shared" si="3124"/>
        <v>Afshar</v>
      </c>
      <c r="F2139" s="98" t="str">
        <f t="shared" si="3125"/>
        <v>Afshar</v>
      </c>
      <c r="G2139" s="94"/>
      <c r="H2139" s="108"/>
    </row>
    <row r="2140" spans="1:8" ht="21">
      <c r="A2140" s="137"/>
      <c r="B2140" s="127"/>
      <c r="C2140" s="127"/>
      <c r="D2140" s="126" t="str">
        <f>IF(F2093=0,"",F2093)</f>
        <v>Brennan</v>
      </c>
      <c r="E2140" s="125" t="str">
        <f t="shared" si="3124"/>
        <v>Brennan</v>
      </c>
      <c r="F2140" s="126" t="str">
        <f t="shared" si="3125"/>
        <v>Brennan</v>
      </c>
      <c r="G2140" s="124"/>
      <c r="H2140" s="128"/>
    </row>
    <row r="2141" spans="1:8" ht="21">
      <c r="A2141" s="28"/>
      <c r="B2141" s="28"/>
      <c r="C2141" s="28"/>
      <c r="D2141" s="28"/>
      <c r="E2141" s="28"/>
      <c r="F2141" s="28"/>
      <c r="G2141" s="137" t="s">
        <v>421</v>
      </c>
      <c r="H2141" s="128"/>
    </row>
    <row r="2143" spans="1:8" ht="21">
      <c r="A2143" s="101"/>
      <c r="B2143" s="102"/>
      <c r="C2143" s="102"/>
      <c r="D2143" s="103" t="s">
        <v>0</v>
      </c>
      <c r="E2143" s="104"/>
      <c r="F2143" s="102"/>
      <c r="G2143" s="104"/>
      <c r="H2143" s="105"/>
    </row>
    <row r="2144" spans="1:8" ht="21">
      <c r="A2144" s="106"/>
      <c r="B2144" s="28" t="s">
        <v>6</v>
      </c>
      <c r="C2144" s="184">
        <f>E2111+1</f>
        <v>45313</v>
      </c>
      <c r="D2144" s="107" t="s">
        <v>7</v>
      </c>
      <c r="E2144" s="240">
        <f t="shared" ref="E2144" si="3130">C2144+6</f>
        <v>45319</v>
      </c>
      <c r="F2144" s="28"/>
      <c r="G2144" s="28"/>
      <c r="H2144" s="108"/>
    </row>
    <row r="2145" spans="1:14" ht="21">
      <c r="A2145" s="106"/>
      <c r="B2145" s="215" t="s">
        <v>11</v>
      </c>
      <c r="C2145" s="181" t="s">
        <v>12</v>
      </c>
      <c r="D2145" s="181" t="s">
        <v>13</v>
      </c>
      <c r="E2145" s="215" t="s">
        <v>14</v>
      </c>
      <c r="F2145" s="181" t="s">
        <v>15</v>
      </c>
      <c r="G2145" s="217" t="s">
        <v>16</v>
      </c>
      <c r="H2145" s="179" t="s">
        <v>17</v>
      </c>
    </row>
    <row r="2146" spans="1:14" ht="21">
      <c r="A2146" s="111"/>
      <c r="B2146" s="189">
        <f>H2113+1</f>
        <v>45313</v>
      </c>
      <c r="C2146" s="189">
        <f t="shared" ref="C2146" si="3131">B2146+1</f>
        <v>45314</v>
      </c>
      <c r="D2146" s="189">
        <f t="shared" ref="D2146" si="3132">C2146+1</f>
        <v>45315</v>
      </c>
      <c r="E2146" s="189">
        <f t="shared" ref="E2146" si="3133">D2146+1</f>
        <v>45316</v>
      </c>
      <c r="F2146" s="188">
        <f t="shared" ref="F2146" si="3134">E2146+1</f>
        <v>45317</v>
      </c>
      <c r="G2146" s="190">
        <f t="shared" ref="G2146" si="3135">F2146+1</f>
        <v>45318</v>
      </c>
      <c r="H2146" s="187">
        <f t="shared" ref="H2146" si="3136">G2146+1</f>
        <v>45319</v>
      </c>
    </row>
    <row r="2147" spans="1:14" ht="21">
      <c r="A2147" s="116" t="s">
        <v>23</v>
      </c>
      <c r="B2147" s="96" t="str">
        <f>H2114</f>
        <v>Buschmann</v>
      </c>
      <c r="C2147" s="159" t="str">
        <f t="shared" ref="C2147:C2148" si="3137">B2147</f>
        <v>Buschmann</v>
      </c>
      <c r="D2147" s="159" t="str">
        <f t="shared" ref="D2147" si="3138">C2147</f>
        <v>Buschmann</v>
      </c>
      <c r="E2147" s="95" t="str">
        <f t="shared" ref="E2147:E2150" si="3139">D2147</f>
        <v>Buschmann</v>
      </c>
      <c r="F2147" s="159" t="str">
        <f t="shared" ref="F2147:F2150" si="3140">E2147</f>
        <v>Buschmann</v>
      </c>
      <c r="G2147" s="160" t="str">
        <f>C2171</f>
        <v>Ausherman</v>
      </c>
      <c r="H2147" s="244" t="str">
        <f t="shared" ref="H2147:H2150" si="3141">G2147</f>
        <v>Ausherman</v>
      </c>
    </row>
    <row r="2148" spans="1:14" ht="21">
      <c r="A2148" s="116"/>
      <c r="B2148" s="806" t="str">
        <f>H2115</f>
        <v>DeMario</v>
      </c>
      <c r="C2148" s="807" t="str">
        <f t="shared" si="3137"/>
        <v>DeMario</v>
      </c>
      <c r="D2148" s="28" t="str">
        <f>F2135</f>
        <v>Cotter</v>
      </c>
      <c r="E2148" s="93" t="str">
        <f t="shared" si="3139"/>
        <v>Cotter</v>
      </c>
      <c r="F2148" s="98" t="str">
        <f t="shared" si="3140"/>
        <v>Cotter</v>
      </c>
      <c r="G2148" s="94" t="str">
        <f t="shared" ref="G2148:G2150" si="3142">F2148</f>
        <v>Cotter</v>
      </c>
      <c r="H2148" s="108" t="str">
        <f t="shared" si="3141"/>
        <v>Cotter</v>
      </c>
      <c r="J2148" s="808" t="s">
        <v>422</v>
      </c>
      <c r="K2148" s="808"/>
      <c r="L2148" s="808"/>
      <c r="M2148" s="808"/>
      <c r="N2148" t="s">
        <v>423</v>
      </c>
    </row>
    <row r="2149" spans="1:14" ht="21">
      <c r="A2149" s="116"/>
      <c r="B2149" s="94" t="str">
        <f>H2116</f>
        <v>Thapa</v>
      </c>
      <c r="C2149" s="28" t="str">
        <f>B2149</f>
        <v>Thapa</v>
      </c>
      <c r="D2149" s="810" t="str">
        <f>F2136</f>
        <v>Marino</v>
      </c>
      <c r="E2149" s="810" t="str">
        <f t="shared" si="3139"/>
        <v>Marino</v>
      </c>
      <c r="F2149" s="811" t="str">
        <f t="shared" si="3140"/>
        <v>Marino</v>
      </c>
      <c r="G2149" s="813" t="str">
        <f t="shared" si="3142"/>
        <v>Marino</v>
      </c>
      <c r="H2149" s="814" t="str">
        <f t="shared" si="3141"/>
        <v>Marino</v>
      </c>
      <c r="J2149" s="812" t="s">
        <v>424</v>
      </c>
      <c r="K2149" s="812"/>
      <c r="L2149" s="812"/>
      <c r="M2149" s="812"/>
    </row>
    <row r="2150" spans="1:14" ht="21">
      <c r="A2150" s="116"/>
      <c r="B2150" s="94" t="str">
        <f>IF(H2117=0,"",H2117)</f>
        <v>Bien</v>
      </c>
      <c r="C2150" s="94" t="str">
        <f>B2150</f>
        <v>Bien</v>
      </c>
      <c r="D2150" s="28" t="str">
        <f>IF(F2137=0,"",F2137)</f>
        <v>Lubana</v>
      </c>
      <c r="E2150" s="93" t="str">
        <f t="shared" si="3139"/>
        <v>Lubana</v>
      </c>
      <c r="F2150" s="98" t="str">
        <f t="shared" si="3140"/>
        <v>Lubana</v>
      </c>
      <c r="G2150" s="94" t="str">
        <f t="shared" si="3142"/>
        <v>Lubana</v>
      </c>
      <c r="H2150" s="108" t="str">
        <f t="shared" si="3141"/>
        <v>Lubana</v>
      </c>
      <c r="J2150" s="815" t="s">
        <v>425</v>
      </c>
      <c r="K2150" s="815"/>
      <c r="L2150" s="815"/>
      <c r="M2150" s="815"/>
      <c r="N2150" t="s">
        <v>426</v>
      </c>
    </row>
    <row r="2151" spans="1:14" ht="21">
      <c r="A2151" s="116"/>
      <c r="B2151" s="28"/>
      <c r="C2151" s="98"/>
      <c r="E2151" s="7"/>
      <c r="F2151" s="4"/>
      <c r="H2151" s="270"/>
      <c r="J2151" s="815" t="s">
        <v>427</v>
      </c>
      <c r="K2151" s="815"/>
      <c r="L2151" s="815"/>
      <c r="M2151" s="815"/>
    </row>
    <row r="2152" spans="1:14" ht="21">
      <c r="A2152" s="111" t="s">
        <v>44</v>
      </c>
      <c r="B2152" s="118" t="str">
        <f>H2119</f>
        <v>Andrews</v>
      </c>
      <c r="C2152" s="92" t="str">
        <f t="shared" ref="C2152:C2155" si="3143">B2152</f>
        <v>Andrews</v>
      </c>
      <c r="D2152" s="92" t="str">
        <f t="shared" ref="D2152:D2155" si="3144">C2152</f>
        <v>Andrews</v>
      </c>
      <c r="E2152" s="91" t="str">
        <f t="shared" ref="E2152:E2155" si="3145">D2152</f>
        <v>Andrews</v>
      </c>
      <c r="F2152" s="98" t="str">
        <f>E2163</f>
        <v>Duong</v>
      </c>
      <c r="G2152" s="92" t="str">
        <f t="shared" ref="G2152" si="3146">F2152</f>
        <v>Duong</v>
      </c>
      <c r="H2152" s="119" t="str">
        <f t="shared" ref="H2152" si="3147">G2152</f>
        <v>Duong</v>
      </c>
    </row>
    <row r="2153" spans="1:14" ht="21">
      <c r="A2153" s="106"/>
      <c r="B2153" s="816" t="str">
        <f>F2127</f>
        <v>Lopardo</v>
      </c>
      <c r="C2153" s="816" t="str">
        <f t="shared" si="3143"/>
        <v>Lopardo</v>
      </c>
      <c r="D2153" s="816" t="str">
        <f t="shared" si="3144"/>
        <v>Lopardo</v>
      </c>
      <c r="E2153" s="832" t="str">
        <f t="shared" si="3145"/>
        <v>Lopardo</v>
      </c>
      <c r="F2153" s="833" t="str">
        <f t="shared" ref="F2153:F2155" si="3148">E2153</f>
        <v>Lopardo</v>
      </c>
      <c r="G2153" s="94"/>
      <c r="H2153" s="108"/>
      <c r="J2153" s="818" t="s">
        <v>428</v>
      </c>
      <c r="K2153" s="818"/>
      <c r="L2153" s="818"/>
      <c r="M2153" s="818"/>
    </row>
    <row r="2154" spans="1:14" ht="21">
      <c r="A2154" s="106"/>
      <c r="B2154" s="278" t="str">
        <f>F2128</f>
        <v>Blanchard</v>
      </c>
      <c r="C2154" s="275" t="str">
        <f t="shared" si="3143"/>
        <v>Blanchard</v>
      </c>
      <c r="D2154" s="98" t="str">
        <f t="shared" si="3144"/>
        <v>Blanchard</v>
      </c>
      <c r="E2154" s="28" t="str">
        <f t="shared" si="3145"/>
        <v>Blanchard</v>
      </c>
      <c r="F2154" s="98" t="str">
        <f t="shared" si="3148"/>
        <v>Blanchard</v>
      </c>
      <c r="G2154" s="94"/>
      <c r="H2154" s="108"/>
      <c r="J2154" s="831" t="s">
        <v>429</v>
      </c>
      <c r="K2154" s="831"/>
      <c r="L2154" s="831"/>
      <c r="M2154" s="831"/>
    </row>
    <row r="2155" spans="1:14" ht="21">
      <c r="A2155" s="106"/>
      <c r="B2155" s="278" t="str">
        <f>IF(F2129=0,"",F2129)</f>
        <v>Rafael</v>
      </c>
      <c r="C2155" s="275" t="str">
        <f t="shared" si="3143"/>
        <v>Rafael</v>
      </c>
      <c r="D2155" s="98" t="str">
        <f t="shared" si="3144"/>
        <v>Rafael</v>
      </c>
      <c r="E2155" s="28" t="str">
        <f t="shared" si="3145"/>
        <v>Rafael</v>
      </c>
      <c r="F2155" s="98" t="str">
        <f t="shared" si="3148"/>
        <v>Rafael</v>
      </c>
      <c r="G2155" s="94"/>
      <c r="H2155" s="108"/>
    </row>
    <row r="2156" spans="1:14" ht="21">
      <c r="A2156" s="106"/>
      <c r="B2156" s="98"/>
      <c r="C2156" s="28"/>
      <c r="D2156" s="98"/>
      <c r="E2156" s="28"/>
      <c r="F2156" s="98"/>
      <c r="G2156" s="94"/>
      <c r="H2156" s="108"/>
    </row>
    <row r="2157" spans="1:14" ht="21">
      <c r="A2157" s="129" t="s">
        <v>35</v>
      </c>
      <c r="B2157" s="159" t="str">
        <f>F2120</f>
        <v>Bisi</v>
      </c>
      <c r="C2157" s="159" t="str">
        <f t="shared" ref="C2157:C2159" si="3149">B2157</f>
        <v>Bisi</v>
      </c>
      <c r="D2157" s="159" t="str">
        <f t="shared" ref="D2157:D2159" si="3150">C2157</f>
        <v>Bisi</v>
      </c>
      <c r="E2157" s="95" t="str">
        <f t="shared" ref="E2157:E2165" si="3151">D2157</f>
        <v>Bisi</v>
      </c>
      <c r="F2157" s="159" t="str">
        <f t="shared" ref="F2157:F2161" si="3152">E2157</f>
        <v>Bisi</v>
      </c>
      <c r="G2157" s="94"/>
      <c r="H2157" s="108"/>
    </row>
    <row r="2158" spans="1:14" ht="21">
      <c r="A2158" s="129"/>
      <c r="B2158" s="98" t="str">
        <f>F2121</f>
        <v>Cheung</v>
      </c>
      <c r="C2158" s="352" t="str">
        <f t="shared" si="3149"/>
        <v>Cheung</v>
      </c>
      <c r="D2158" s="94" t="str">
        <f t="shared" si="3150"/>
        <v>Cheung</v>
      </c>
      <c r="E2158" s="28" t="str">
        <f t="shared" si="3151"/>
        <v>Cheung</v>
      </c>
      <c r="F2158" s="98" t="str">
        <f t="shared" si="3152"/>
        <v>Cheung</v>
      </c>
      <c r="G2158" s="94"/>
      <c r="H2158" s="108"/>
    </row>
    <row r="2159" spans="1:14" ht="21">
      <c r="A2159" s="129"/>
      <c r="B2159" s="98" t="str">
        <f>IF(F2122=0,"",F2122)</f>
        <v>Lans</v>
      </c>
      <c r="C2159" s="94" t="str">
        <f t="shared" si="3149"/>
        <v>Lans</v>
      </c>
      <c r="D2159" s="98" t="str">
        <f t="shared" si="3150"/>
        <v>Lans</v>
      </c>
      <c r="E2159" s="93" t="str">
        <f t="shared" si="3151"/>
        <v>Lans</v>
      </c>
      <c r="F2159" s="98" t="str">
        <f t="shared" si="3152"/>
        <v>Lans</v>
      </c>
      <c r="G2159" s="94"/>
      <c r="H2159" s="108"/>
    </row>
    <row r="2160" spans="1:14" ht="21">
      <c r="A2160" s="129" t="s">
        <v>6</v>
      </c>
      <c r="B2160" s="98"/>
      <c r="C2160" s="94"/>
      <c r="D2160" s="159" t="str">
        <f>C2148</f>
        <v>DeMario</v>
      </c>
      <c r="E2160" s="95" t="str">
        <f t="shared" si="3151"/>
        <v>DeMario</v>
      </c>
      <c r="F2160" s="159" t="str">
        <f t="shared" si="3152"/>
        <v>DeMario</v>
      </c>
      <c r="G2160" s="94"/>
      <c r="H2160" s="108"/>
    </row>
    <row r="2161" spans="1:13" ht="21">
      <c r="A2161" s="129"/>
      <c r="B2161" s="98"/>
      <c r="C2161" s="94"/>
      <c r="D2161" s="98" t="str">
        <f>C2149</f>
        <v>Thapa</v>
      </c>
      <c r="E2161" s="93" t="str">
        <f t="shared" si="3151"/>
        <v>Thapa</v>
      </c>
      <c r="F2161" s="98" t="str">
        <f t="shared" si="3152"/>
        <v>Thapa</v>
      </c>
      <c r="G2161" s="94"/>
      <c r="H2161" s="108"/>
    </row>
    <row r="2162" spans="1:13" ht="21">
      <c r="A2162" s="212"/>
      <c r="B2162" s="98"/>
      <c r="C2162" s="98"/>
      <c r="D2162" s="98" t="str">
        <f t="shared" ref="D2162" si="3153">C2150</f>
        <v>Bien</v>
      </c>
      <c r="E2162" s="93" t="str">
        <f t="shared" si="3151"/>
        <v>Bien</v>
      </c>
      <c r="F2162" s="98" t="str">
        <f>E2162</f>
        <v>Bien</v>
      </c>
      <c r="G2162" s="94"/>
      <c r="H2162" s="108"/>
    </row>
    <row r="2163" spans="1:13" ht="21">
      <c r="A2163" s="130"/>
      <c r="B2163" s="98"/>
      <c r="C2163" s="94"/>
      <c r="D2163" s="94" t="str">
        <f>F2114</f>
        <v>Duong</v>
      </c>
      <c r="E2163" s="28" t="str">
        <f t="shared" si="3151"/>
        <v>Duong</v>
      </c>
      <c r="F2163" s="98"/>
      <c r="G2163" s="94" t="s">
        <v>6</v>
      </c>
      <c r="H2163" s="108" t="s">
        <v>6</v>
      </c>
    </row>
    <row r="2164" spans="1:13" ht="21">
      <c r="A2164" s="106"/>
      <c r="B2164" s="159" t="str">
        <f>E2119</f>
        <v>Wang</v>
      </c>
      <c r="C2164" s="160" t="str">
        <f t="shared" ref="C2164:C2165" si="3154">B2164</f>
        <v>Wang</v>
      </c>
      <c r="D2164" s="160" t="str">
        <f t="shared" ref="D2164:D2165" si="3155">C2164</f>
        <v>Wang</v>
      </c>
      <c r="E2164" s="96" t="str">
        <f t="shared" si="3151"/>
        <v>Wang</v>
      </c>
      <c r="F2164" s="159" t="str">
        <f t="shared" ref="F2164:F2165" si="3156">E2164</f>
        <v>Wang</v>
      </c>
      <c r="G2164" s="94"/>
      <c r="H2164" s="108"/>
    </row>
    <row r="2165" spans="1:13" ht="21">
      <c r="A2165" s="106"/>
      <c r="B2165" s="98" t="str">
        <f>F2131</f>
        <v>Garske</v>
      </c>
      <c r="C2165" s="94" t="str">
        <f t="shared" si="3154"/>
        <v>Garske</v>
      </c>
      <c r="D2165" s="28" t="str">
        <f t="shared" si="3155"/>
        <v>Garske</v>
      </c>
      <c r="E2165" s="93" t="str">
        <f t="shared" si="3151"/>
        <v>Garske</v>
      </c>
      <c r="F2165" s="98" t="str">
        <f t="shared" si="3156"/>
        <v>Garske</v>
      </c>
      <c r="G2165" s="94"/>
      <c r="H2165" s="108"/>
    </row>
    <row r="2166" spans="1:13" ht="21">
      <c r="A2166" s="121"/>
      <c r="B2166" s="99"/>
      <c r="C2166" s="99"/>
      <c r="D2166" s="99"/>
      <c r="E2166" s="99"/>
      <c r="F2166" s="99"/>
      <c r="G2166" s="99"/>
      <c r="H2166" s="134"/>
    </row>
    <row r="2167" spans="1:13" ht="21">
      <c r="A2167" s="106" t="s">
        <v>74</v>
      </c>
      <c r="B2167" s="93" t="str">
        <f>H2134</f>
        <v>Ausherman</v>
      </c>
      <c r="C2167" s="98" t="str">
        <f t="shared" ref="C2167" si="3157">B2171</f>
        <v>Smith</v>
      </c>
      <c r="D2167" s="98" t="str">
        <f t="shared" ref="D2167:D2170" si="3158">C2167</f>
        <v>Smith</v>
      </c>
      <c r="E2167" s="93" t="str">
        <f t="shared" ref="E2167:E2173" si="3159">D2167</f>
        <v>Smith</v>
      </c>
      <c r="F2167" s="98" t="str">
        <f t="shared" ref="F2167:F2173" si="3160">E2167</f>
        <v>Smith</v>
      </c>
      <c r="G2167" s="28" t="str">
        <f t="shared" ref="G2167" si="3161">F2167</f>
        <v>Smith</v>
      </c>
      <c r="H2167" s="133" t="str">
        <f t="shared" ref="H2167:H2170" si="3162">G2167</f>
        <v>Smith</v>
      </c>
      <c r="J2167" s="822" t="s">
        <v>430</v>
      </c>
      <c r="K2167" s="822"/>
      <c r="L2167" s="822"/>
      <c r="M2167" s="822"/>
    </row>
    <row r="2168" spans="1:13" ht="21">
      <c r="A2168" s="116"/>
      <c r="B2168" s="821" t="str">
        <f>H2135</f>
        <v>Cassidy</v>
      </c>
      <c r="C2168" s="821" t="str">
        <f>B2168</f>
        <v>Cassidy</v>
      </c>
      <c r="D2168" s="824" t="str">
        <f t="shared" si="3158"/>
        <v>Cassidy</v>
      </c>
      <c r="E2168" s="825" t="str">
        <f t="shared" si="3159"/>
        <v>Cassidy</v>
      </c>
      <c r="F2168" s="826" t="str">
        <f t="shared" si="3160"/>
        <v>Cassidy</v>
      </c>
      <c r="G2168" s="828" t="str">
        <f>F2171</f>
        <v>Daligault</v>
      </c>
      <c r="H2168" s="829" t="str">
        <f t="shared" si="3162"/>
        <v>Daligault</v>
      </c>
      <c r="J2168" s="827" t="s">
        <v>431</v>
      </c>
      <c r="K2168" s="827"/>
      <c r="L2168" s="827"/>
      <c r="M2168" s="827"/>
    </row>
    <row r="2169" spans="1:13" ht="21">
      <c r="A2169" s="116"/>
      <c r="B2169" s="94" t="str">
        <f>H2136</f>
        <v>Afshar</v>
      </c>
      <c r="C2169" s="94" t="str">
        <f t="shared" ref="C2169:C2170" si="3163">B2169</f>
        <v>Afshar</v>
      </c>
      <c r="D2169" s="94" t="str">
        <f t="shared" si="3158"/>
        <v>Afshar</v>
      </c>
      <c r="E2169" s="28" t="str">
        <f t="shared" si="3159"/>
        <v>Afshar</v>
      </c>
      <c r="F2169" s="98" t="str">
        <f t="shared" si="3160"/>
        <v>Afshar</v>
      </c>
      <c r="G2169" s="94" t="str">
        <f t="shared" ref="G2169:G2170" si="3164">F2172</f>
        <v>Charlery</v>
      </c>
      <c r="H2169" s="108" t="str">
        <f t="shared" si="3162"/>
        <v>Charlery</v>
      </c>
      <c r="J2169" s="830" t="s">
        <v>432</v>
      </c>
      <c r="K2169" s="830"/>
      <c r="L2169" s="830"/>
      <c r="M2169" s="830"/>
    </row>
    <row r="2170" spans="1:13" ht="21">
      <c r="A2170" s="132"/>
      <c r="B2170" s="28" t="str">
        <f>IF(H2137=0,"",H2137)</f>
        <v>Brennan</v>
      </c>
      <c r="C2170" s="98" t="str">
        <f t="shared" si="3163"/>
        <v>Brennan</v>
      </c>
      <c r="D2170" s="28" t="str">
        <f t="shared" si="3158"/>
        <v>Brennan</v>
      </c>
      <c r="E2170" s="93" t="str">
        <f t="shared" si="3159"/>
        <v>Brennan</v>
      </c>
      <c r="F2170" s="98" t="str">
        <f t="shared" si="3160"/>
        <v>Brennan</v>
      </c>
      <c r="G2170" s="94" t="str">
        <f t="shared" si="3164"/>
        <v>Khashayar</v>
      </c>
      <c r="H2170" s="108" t="str">
        <f t="shared" si="3162"/>
        <v>Khashayar</v>
      </c>
    </row>
    <row r="2171" spans="1:13" ht="21">
      <c r="A2171" s="132" t="s">
        <v>35</v>
      </c>
      <c r="B2171" s="28" t="str">
        <f>F2132</f>
        <v>Smith</v>
      </c>
      <c r="C2171" s="93" t="str">
        <f>B2167</f>
        <v>Ausherman</v>
      </c>
      <c r="D2171" s="159" t="str">
        <f>F2124</f>
        <v>Daligault</v>
      </c>
      <c r="E2171" s="96" t="str">
        <f t="shared" si="3159"/>
        <v>Daligault</v>
      </c>
      <c r="F2171" s="159" t="str">
        <f t="shared" si="3160"/>
        <v>Daligault</v>
      </c>
      <c r="G2171" s="94"/>
      <c r="H2171" s="108"/>
    </row>
    <row r="2172" spans="1:13" ht="21">
      <c r="A2172" s="132"/>
      <c r="B2172" s="28"/>
      <c r="C2172" s="98"/>
      <c r="D2172" s="94" t="str">
        <f>F2125</f>
        <v>Charlery</v>
      </c>
      <c r="E2172" s="28" t="str">
        <f t="shared" si="3159"/>
        <v>Charlery</v>
      </c>
      <c r="F2172" s="98" t="str">
        <f t="shared" si="3160"/>
        <v>Charlery</v>
      </c>
      <c r="G2172" s="94"/>
      <c r="H2172" s="108"/>
    </row>
    <row r="2173" spans="1:13" ht="21">
      <c r="A2173" s="123"/>
      <c r="B2173" s="28"/>
      <c r="C2173" s="98"/>
      <c r="D2173" s="28" t="str">
        <f>IF(F2126=0,"",F2126)</f>
        <v>Khashayar</v>
      </c>
      <c r="E2173" s="93" t="str">
        <f t="shared" si="3159"/>
        <v>Khashayar</v>
      </c>
      <c r="F2173" s="98" t="str">
        <f t="shared" si="3160"/>
        <v>Khashayar</v>
      </c>
      <c r="G2173" s="124"/>
      <c r="H2173" s="128"/>
    </row>
    <row r="2174" spans="1:13" ht="21">
      <c r="A2174" s="28"/>
      <c r="B2174" s="246" t="s">
        <v>81</v>
      </c>
      <c r="C2174" s="803"/>
      <c r="D2174" s="803"/>
      <c r="E2174" s="803"/>
      <c r="F2174" s="803"/>
      <c r="G2174" s="125"/>
      <c r="H2174" s="199"/>
    </row>
    <row r="2175" spans="1:13" ht="21">
      <c r="A2175" s="28"/>
      <c r="B2175" s="28"/>
      <c r="C2175" s="28"/>
      <c r="D2175" s="28"/>
      <c r="E2175" s="28"/>
      <c r="F2175" s="28"/>
      <c r="G2175" s="28"/>
      <c r="H2175" s="28"/>
    </row>
    <row r="2176" spans="1:13" ht="21">
      <c r="A2176" s="101"/>
      <c r="B2176" s="102"/>
      <c r="C2176" s="102"/>
      <c r="D2176" s="103" t="s">
        <v>0</v>
      </c>
      <c r="E2176" s="104"/>
      <c r="F2176" s="102"/>
      <c r="G2176" s="104"/>
      <c r="H2176" s="105"/>
    </row>
    <row r="2177" spans="1:13" ht="21">
      <c r="A2177" s="106"/>
      <c r="B2177" s="28" t="s">
        <v>6</v>
      </c>
      <c r="C2177" s="184">
        <f>E2144+1</f>
        <v>45320</v>
      </c>
      <c r="D2177" s="107" t="s">
        <v>7</v>
      </c>
      <c r="E2177" s="240">
        <f t="shared" ref="E2177" si="3165">C2177+6</f>
        <v>45326</v>
      </c>
      <c r="F2177" s="28"/>
      <c r="G2177" s="28"/>
      <c r="H2177" s="108"/>
    </row>
    <row r="2178" spans="1:13" ht="21">
      <c r="A2178" s="106"/>
      <c r="B2178" s="215" t="s">
        <v>11</v>
      </c>
      <c r="C2178" s="181" t="s">
        <v>12</v>
      </c>
      <c r="D2178" s="181" t="s">
        <v>13</v>
      </c>
      <c r="E2178" s="215" t="s">
        <v>14</v>
      </c>
      <c r="F2178" s="181" t="s">
        <v>15</v>
      </c>
      <c r="G2178" s="217" t="s">
        <v>16</v>
      </c>
      <c r="H2178" s="179" t="s">
        <v>17</v>
      </c>
    </row>
    <row r="2179" spans="1:13" ht="21">
      <c r="A2179" s="111"/>
      <c r="B2179" s="189">
        <f>H2146+1</f>
        <v>45320</v>
      </c>
      <c r="C2179" s="189">
        <f t="shared" ref="C2179" si="3166">B2179+1</f>
        <v>45321</v>
      </c>
      <c r="D2179" s="189">
        <f t="shared" ref="D2179" si="3167">C2179+1</f>
        <v>45322</v>
      </c>
      <c r="E2179" s="189">
        <f t="shared" ref="E2179" si="3168">D2179+1</f>
        <v>45323</v>
      </c>
      <c r="F2179" s="188">
        <f t="shared" ref="F2179" si="3169">E2179+1</f>
        <v>45324</v>
      </c>
      <c r="G2179" s="190">
        <f t="shared" ref="G2179" si="3170">F2179+1</f>
        <v>45325</v>
      </c>
      <c r="H2179" s="187">
        <f t="shared" ref="H2179" si="3171">G2179+1</f>
        <v>45326</v>
      </c>
    </row>
    <row r="2180" spans="1:13" ht="21">
      <c r="A2180" s="116" t="s">
        <v>23</v>
      </c>
      <c r="B2180" s="96" t="str">
        <f>H2147</f>
        <v>Ausherman</v>
      </c>
      <c r="C2180" s="159" t="str">
        <f t="shared" ref="C2180:C2181" si="3172">B2180</f>
        <v>Ausherman</v>
      </c>
      <c r="D2180" s="159" t="str">
        <f t="shared" ref="D2180" si="3173">C2180</f>
        <v>Ausherman</v>
      </c>
      <c r="E2180" s="95" t="str">
        <f t="shared" ref="E2180:E2183" si="3174">D2180</f>
        <v>Ausherman</v>
      </c>
      <c r="F2180" s="159" t="str">
        <f t="shared" ref="F2180:F2183" si="3175">E2180</f>
        <v>Ausherman</v>
      </c>
      <c r="G2180" s="94" t="str">
        <f>C2204</f>
        <v>Smith</v>
      </c>
      <c r="H2180" s="108" t="str">
        <f t="shared" ref="H2180:H2183" si="3176">G2180</f>
        <v>Smith</v>
      </c>
    </row>
    <row r="2181" spans="1:13" ht="21">
      <c r="A2181" s="116"/>
      <c r="B2181" s="28" t="str">
        <f>H2148</f>
        <v>Cotter</v>
      </c>
      <c r="C2181" s="98" t="str">
        <f t="shared" si="3172"/>
        <v>Cotter</v>
      </c>
      <c r="D2181" s="28" t="str">
        <f>F2168</f>
        <v>Cassidy</v>
      </c>
      <c r="E2181" s="93" t="str">
        <f t="shared" si="3174"/>
        <v>Cassidy</v>
      </c>
      <c r="F2181" s="98" t="str">
        <f t="shared" si="3175"/>
        <v>Cassidy</v>
      </c>
      <c r="G2181" s="94" t="str">
        <f t="shared" ref="G2181:G2183" si="3177">F2181</f>
        <v>Cassidy</v>
      </c>
      <c r="H2181" s="108" t="str">
        <f t="shared" si="3176"/>
        <v>Cassidy</v>
      </c>
      <c r="J2181" s="808" t="s">
        <v>433</v>
      </c>
      <c r="K2181" s="808"/>
      <c r="L2181" s="808"/>
      <c r="M2181" s="808"/>
    </row>
    <row r="2182" spans="1:13" ht="21">
      <c r="A2182" s="116"/>
      <c r="B2182" s="809" t="str">
        <f>H2149</f>
        <v>Marino</v>
      </c>
      <c r="C2182" s="806" t="str">
        <f>B2182</f>
        <v>Marino</v>
      </c>
      <c r="D2182" s="93" t="str">
        <f>F2169</f>
        <v>Afshar</v>
      </c>
      <c r="E2182" s="93" t="str">
        <f t="shared" si="3174"/>
        <v>Afshar</v>
      </c>
      <c r="F2182" s="98" t="str">
        <f t="shared" si="3175"/>
        <v>Afshar</v>
      </c>
      <c r="G2182" s="94" t="str">
        <f t="shared" si="3177"/>
        <v>Afshar</v>
      </c>
      <c r="H2182" s="108" t="str">
        <f t="shared" si="3176"/>
        <v>Afshar</v>
      </c>
    </row>
    <row r="2183" spans="1:13" ht="21">
      <c r="A2183" s="116"/>
      <c r="B2183" s="94" t="str">
        <f>IF(H2150=0,"",H2150)</f>
        <v>Lubana</v>
      </c>
      <c r="C2183" s="94" t="str">
        <f>B2183</f>
        <v>Lubana</v>
      </c>
      <c r="D2183" s="28" t="str">
        <f>IF(F2170=0,"",F2170)</f>
        <v>Brennan</v>
      </c>
      <c r="E2183" s="93" t="str">
        <f t="shared" si="3174"/>
        <v>Brennan</v>
      </c>
      <c r="F2183" s="98" t="str">
        <f t="shared" si="3175"/>
        <v>Brennan</v>
      </c>
      <c r="G2183" s="94" t="str">
        <f t="shared" si="3177"/>
        <v>Brennan</v>
      </c>
      <c r="H2183" s="108" t="str">
        <f t="shared" si="3176"/>
        <v>Brennan</v>
      </c>
    </row>
    <row r="2184" spans="1:13" ht="21">
      <c r="A2184" s="116"/>
      <c r="B2184" s="28"/>
      <c r="C2184" s="98"/>
      <c r="E2184" s="7"/>
      <c r="F2184" s="4"/>
      <c r="H2184" s="270"/>
    </row>
    <row r="2185" spans="1:13" ht="21">
      <c r="A2185" s="111" t="s">
        <v>44</v>
      </c>
      <c r="B2185" s="118" t="str">
        <f>H2152</f>
        <v>Duong</v>
      </c>
      <c r="C2185" s="92" t="str">
        <f t="shared" ref="C2185:C2188" si="3178">B2185</f>
        <v>Duong</v>
      </c>
      <c r="D2185" s="92" t="str">
        <f t="shared" ref="D2185:D2188" si="3179">C2185</f>
        <v>Duong</v>
      </c>
      <c r="E2185" s="91" t="str">
        <f t="shared" ref="E2185:E2188" si="3180">D2185</f>
        <v>Duong</v>
      </c>
      <c r="F2185" s="159" t="str">
        <f>E2196</f>
        <v>Buschmann</v>
      </c>
      <c r="G2185" s="300" t="str">
        <f t="shared" ref="G2185" si="3181">F2185</f>
        <v>Buschmann</v>
      </c>
      <c r="H2185" s="234" t="str">
        <f t="shared" ref="H2185" si="3182">G2185</f>
        <v>Buschmann</v>
      </c>
    </row>
    <row r="2186" spans="1:13" ht="21">
      <c r="A2186" s="106"/>
      <c r="B2186" s="810" t="str">
        <f>F2160</f>
        <v>DeMario</v>
      </c>
      <c r="C2186" s="810" t="str">
        <f t="shared" si="3178"/>
        <v>DeMario</v>
      </c>
      <c r="D2186" s="810" t="str">
        <f t="shared" si="3179"/>
        <v>DeMario</v>
      </c>
      <c r="E2186" s="832" t="str">
        <f t="shared" si="3180"/>
        <v>DeMario</v>
      </c>
      <c r="F2186" s="833" t="str">
        <f t="shared" ref="F2186:F2188" si="3183">E2186</f>
        <v>DeMario</v>
      </c>
      <c r="G2186" s="94"/>
      <c r="H2186" s="108"/>
      <c r="J2186" s="812" t="s">
        <v>434</v>
      </c>
      <c r="K2186" s="812"/>
      <c r="L2186" s="812"/>
      <c r="M2186" s="812"/>
    </row>
    <row r="2187" spans="1:13" ht="21">
      <c r="A2187" s="106"/>
      <c r="B2187" s="278" t="str">
        <f>F2161</f>
        <v>Thapa</v>
      </c>
      <c r="C2187" s="275" t="str">
        <f t="shared" si="3178"/>
        <v>Thapa</v>
      </c>
      <c r="D2187" s="98" t="str">
        <f t="shared" si="3179"/>
        <v>Thapa</v>
      </c>
      <c r="E2187" s="28" t="str">
        <f t="shared" si="3180"/>
        <v>Thapa</v>
      </c>
      <c r="F2187" s="98" t="str">
        <f t="shared" si="3183"/>
        <v>Thapa</v>
      </c>
      <c r="G2187" s="94"/>
      <c r="H2187" s="108"/>
      <c r="J2187" s="831" t="s">
        <v>435</v>
      </c>
      <c r="K2187" s="831"/>
      <c r="L2187" s="831"/>
      <c r="M2187" s="831"/>
    </row>
    <row r="2188" spans="1:13" ht="21">
      <c r="A2188" s="106"/>
      <c r="B2188" s="278" t="str">
        <f>IF(F2162=0,"",F2162)</f>
        <v>Bien</v>
      </c>
      <c r="C2188" s="275" t="str">
        <f t="shared" si="3178"/>
        <v>Bien</v>
      </c>
      <c r="D2188" s="98" t="str">
        <f t="shared" si="3179"/>
        <v>Bien</v>
      </c>
      <c r="E2188" s="28" t="str">
        <f t="shared" si="3180"/>
        <v>Bien</v>
      </c>
      <c r="F2188" s="98" t="str">
        <f t="shared" si="3183"/>
        <v>Bien</v>
      </c>
      <c r="G2188" s="94"/>
      <c r="H2188" s="108"/>
    </row>
    <row r="2189" spans="1:13" ht="21">
      <c r="A2189" s="106"/>
      <c r="B2189" s="98"/>
      <c r="C2189" s="28"/>
      <c r="D2189" s="98"/>
      <c r="E2189" s="28"/>
      <c r="F2189" s="98"/>
      <c r="G2189" s="94"/>
      <c r="H2189" s="108"/>
    </row>
    <row r="2190" spans="1:13" ht="21">
      <c r="A2190" s="129" t="s">
        <v>35</v>
      </c>
      <c r="B2190" s="159" t="str">
        <f>F2153</f>
        <v>Lopardo</v>
      </c>
      <c r="C2190" s="159" t="str">
        <f t="shared" ref="C2190:C2192" si="3184">B2190</f>
        <v>Lopardo</v>
      </c>
      <c r="D2190" s="159" t="str">
        <f t="shared" ref="D2190:D2192" si="3185">C2190</f>
        <v>Lopardo</v>
      </c>
      <c r="E2190" s="95" t="str">
        <f t="shared" ref="E2190:E2198" si="3186">D2190</f>
        <v>Lopardo</v>
      </c>
      <c r="F2190" s="159" t="str">
        <f t="shared" ref="F2190:F2194" si="3187">E2190</f>
        <v>Lopardo</v>
      </c>
      <c r="G2190" s="94"/>
      <c r="H2190" s="108"/>
    </row>
    <row r="2191" spans="1:13" ht="21">
      <c r="A2191" s="129"/>
      <c r="B2191" s="98" t="str">
        <f>F2154</f>
        <v>Blanchard</v>
      </c>
      <c r="C2191" s="352" t="str">
        <f t="shared" si="3184"/>
        <v>Blanchard</v>
      </c>
      <c r="D2191" s="94" t="str">
        <f t="shared" si="3185"/>
        <v>Blanchard</v>
      </c>
      <c r="E2191" s="28" t="str">
        <f t="shared" si="3186"/>
        <v>Blanchard</v>
      </c>
      <c r="F2191" s="98" t="str">
        <f t="shared" si="3187"/>
        <v>Blanchard</v>
      </c>
      <c r="G2191" s="94"/>
      <c r="H2191" s="108"/>
    </row>
    <row r="2192" spans="1:13" ht="21">
      <c r="A2192" s="129"/>
      <c r="B2192" s="98" t="str">
        <f>IF(F2155=0,"",F2155)</f>
        <v>Rafael</v>
      </c>
      <c r="C2192" s="94" t="str">
        <f t="shared" si="3184"/>
        <v>Rafael</v>
      </c>
      <c r="D2192" s="98" t="str">
        <f t="shared" si="3185"/>
        <v>Rafael</v>
      </c>
      <c r="E2192" s="93" t="str">
        <f t="shared" si="3186"/>
        <v>Rafael</v>
      </c>
      <c r="F2192" s="98" t="str">
        <f t="shared" si="3187"/>
        <v>Rafael</v>
      </c>
      <c r="G2192" s="94"/>
      <c r="H2192" s="108"/>
    </row>
    <row r="2193" spans="1:13" ht="21">
      <c r="A2193" s="129" t="s">
        <v>6</v>
      </c>
      <c r="B2193" s="98"/>
      <c r="C2193" s="94"/>
      <c r="D2193" s="98" t="str">
        <f>C2181</f>
        <v>Cotter</v>
      </c>
      <c r="E2193" s="93" t="str">
        <f t="shared" si="3186"/>
        <v>Cotter</v>
      </c>
      <c r="F2193" s="98" t="str">
        <f t="shared" si="3187"/>
        <v>Cotter</v>
      </c>
      <c r="G2193" s="94"/>
      <c r="H2193" s="108"/>
    </row>
    <row r="2194" spans="1:13" ht="21">
      <c r="A2194" s="129"/>
      <c r="B2194" s="98"/>
      <c r="C2194" s="94"/>
      <c r="D2194" s="159" t="str">
        <f>C2182</f>
        <v>Marino</v>
      </c>
      <c r="E2194" s="95" t="str">
        <f t="shared" si="3186"/>
        <v>Marino</v>
      </c>
      <c r="F2194" s="159" t="str">
        <f t="shared" si="3187"/>
        <v>Marino</v>
      </c>
      <c r="G2194" s="94"/>
      <c r="H2194" s="108"/>
    </row>
    <row r="2195" spans="1:13" ht="21">
      <c r="A2195" s="212"/>
      <c r="B2195" s="98"/>
      <c r="C2195" s="98"/>
      <c r="D2195" s="98" t="str">
        <f t="shared" ref="D2195" si="3188">C2183</f>
        <v>Lubana</v>
      </c>
      <c r="E2195" s="93" t="str">
        <f t="shared" si="3186"/>
        <v>Lubana</v>
      </c>
      <c r="F2195" s="98" t="str">
        <f>E2195</f>
        <v>Lubana</v>
      </c>
      <c r="G2195" s="94"/>
      <c r="H2195" s="108"/>
    </row>
    <row r="2196" spans="1:13" ht="21">
      <c r="A2196" s="130"/>
      <c r="B2196" s="98"/>
      <c r="C2196" s="94"/>
      <c r="D2196" s="160" t="str">
        <f>F2147</f>
        <v>Buschmann</v>
      </c>
      <c r="E2196" s="96" t="str">
        <f t="shared" si="3186"/>
        <v>Buschmann</v>
      </c>
      <c r="F2196" s="98"/>
      <c r="G2196" s="94" t="s">
        <v>6</v>
      </c>
      <c r="H2196" s="108" t="s">
        <v>6</v>
      </c>
    </row>
    <row r="2197" spans="1:13" ht="21">
      <c r="A2197" s="106"/>
      <c r="B2197" s="98" t="str">
        <f>E2152</f>
        <v>Andrews</v>
      </c>
      <c r="C2197" s="94" t="str">
        <f t="shared" ref="C2197:C2198" si="3189">B2197</f>
        <v>Andrews</v>
      </c>
      <c r="D2197" s="94" t="str">
        <f t="shared" ref="D2197:D2198" si="3190">C2197</f>
        <v>Andrews</v>
      </c>
      <c r="E2197" s="28" t="str">
        <f t="shared" si="3186"/>
        <v>Andrews</v>
      </c>
      <c r="F2197" s="98" t="str">
        <f t="shared" ref="F2197:F2198" si="3191">E2197</f>
        <v>Andrews</v>
      </c>
      <c r="G2197" s="94"/>
      <c r="H2197" s="108"/>
    </row>
    <row r="2198" spans="1:13" ht="21">
      <c r="A2198" s="106"/>
      <c r="B2198" s="159" t="str">
        <f>F2164</f>
        <v>Wang</v>
      </c>
      <c r="C2198" s="160" t="str">
        <f t="shared" si="3189"/>
        <v>Wang</v>
      </c>
      <c r="D2198" s="96" t="str">
        <f t="shared" si="3190"/>
        <v>Wang</v>
      </c>
      <c r="E2198" s="95" t="str">
        <f t="shared" si="3186"/>
        <v>Wang</v>
      </c>
      <c r="F2198" s="159" t="str">
        <f t="shared" si="3191"/>
        <v>Wang</v>
      </c>
      <c r="G2198" s="94"/>
      <c r="H2198" s="108"/>
    </row>
    <row r="2199" spans="1:13" ht="21">
      <c r="A2199" s="121"/>
      <c r="B2199" s="99"/>
      <c r="C2199" s="99"/>
      <c r="D2199" s="99"/>
      <c r="E2199" s="99"/>
      <c r="F2199" s="99"/>
      <c r="G2199" s="99"/>
      <c r="H2199" s="134"/>
    </row>
    <row r="2200" spans="1:13" ht="21">
      <c r="A2200" s="106" t="s">
        <v>74</v>
      </c>
      <c r="B2200" s="93" t="str">
        <f>H2167</f>
        <v>Smith</v>
      </c>
      <c r="C2200" s="98" t="str">
        <f t="shared" ref="C2200" si="3192">B2204</f>
        <v>Garske</v>
      </c>
      <c r="D2200" s="98" t="str">
        <f t="shared" ref="D2200:D2203" si="3193">C2200</f>
        <v>Garske</v>
      </c>
      <c r="E2200" s="93" t="str">
        <f t="shared" ref="E2200:E2206" si="3194">D2200</f>
        <v>Garske</v>
      </c>
      <c r="F2200" s="98" t="str">
        <f t="shared" ref="F2200:F2206" si="3195">E2200</f>
        <v>Garske</v>
      </c>
      <c r="G2200" s="28" t="str">
        <f t="shared" ref="G2200" si="3196">F2200</f>
        <v>Garske</v>
      </c>
      <c r="H2200" s="133" t="str">
        <f t="shared" ref="H2200:H2203" si="3197">G2200</f>
        <v>Garske</v>
      </c>
      <c r="J2200" s="815" t="s">
        <v>436</v>
      </c>
      <c r="K2200" s="815"/>
      <c r="L2200" s="815"/>
      <c r="M2200" s="815"/>
    </row>
    <row r="2201" spans="1:13" ht="21">
      <c r="A2201" s="116"/>
      <c r="B2201" s="813" t="str">
        <f>H2168</f>
        <v>Daligault</v>
      </c>
      <c r="C2201" s="813" t="str">
        <f>B2201</f>
        <v>Daligault</v>
      </c>
      <c r="D2201" s="819" t="str">
        <f t="shared" si="3193"/>
        <v>Daligault</v>
      </c>
      <c r="E2201" s="820" t="str">
        <f t="shared" si="3194"/>
        <v>Daligault</v>
      </c>
      <c r="F2201" s="817" t="str">
        <f t="shared" si="3195"/>
        <v>Daligault</v>
      </c>
      <c r="G2201" s="821" t="str">
        <f>F2204</f>
        <v>Bisi</v>
      </c>
      <c r="H2201" s="823" t="str">
        <f t="shared" si="3197"/>
        <v>Bisi</v>
      </c>
      <c r="J2201" s="818" t="s">
        <v>437</v>
      </c>
      <c r="K2201" s="818"/>
      <c r="L2201" s="818"/>
      <c r="M2201" s="818"/>
    </row>
    <row r="2202" spans="1:13" ht="21">
      <c r="A2202" s="116"/>
      <c r="B2202" s="94" t="str">
        <f>H2169</f>
        <v>Charlery</v>
      </c>
      <c r="C2202" s="94" t="str">
        <f t="shared" ref="C2202:C2203" si="3198">B2202</f>
        <v>Charlery</v>
      </c>
      <c r="D2202" s="94" t="str">
        <f t="shared" si="3193"/>
        <v>Charlery</v>
      </c>
      <c r="E2202" s="28" t="str">
        <f t="shared" si="3194"/>
        <v>Charlery</v>
      </c>
      <c r="F2202" s="98" t="str">
        <f t="shared" si="3195"/>
        <v>Charlery</v>
      </c>
      <c r="G2202" s="94" t="str">
        <f t="shared" ref="G2202:G2203" si="3199">F2205</f>
        <v>Cheung</v>
      </c>
      <c r="H2202" s="108" t="str">
        <f t="shared" si="3197"/>
        <v>Cheung</v>
      </c>
      <c r="J2202" s="822" t="s">
        <v>438</v>
      </c>
      <c r="K2202" s="822"/>
      <c r="L2202" s="822"/>
      <c r="M2202" s="822"/>
    </row>
    <row r="2203" spans="1:13" ht="21">
      <c r="A2203" s="132"/>
      <c r="B2203" s="28" t="str">
        <f>IF(H2170=0,"",H2170)</f>
        <v>Khashayar</v>
      </c>
      <c r="C2203" s="98" t="str">
        <f t="shared" si="3198"/>
        <v>Khashayar</v>
      </c>
      <c r="D2203" s="28" t="str">
        <f t="shared" si="3193"/>
        <v>Khashayar</v>
      </c>
      <c r="E2203" s="93" t="str">
        <f t="shared" si="3194"/>
        <v>Khashayar</v>
      </c>
      <c r="F2203" s="98" t="str">
        <f t="shared" si="3195"/>
        <v>Khashayar</v>
      </c>
      <c r="G2203" s="94" t="str">
        <f t="shared" si="3199"/>
        <v>Lans</v>
      </c>
      <c r="H2203" s="108" t="str">
        <f t="shared" si="3197"/>
        <v>Lans</v>
      </c>
    </row>
    <row r="2204" spans="1:13" ht="21">
      <c r="A2204" s="132" t="s">
        <v>35</v>
      </c>
      <c r="B2204" s="28" t="str">
        <f>F2165</f>
        <v>Garske</v>
      </c>
      <c r="C2204" s="93" t="str">
        <f>B2200</f>
        <v>Smith</v>
      </c>
      <c r="D2204" s="159" t="str">
        <f>F2157</f>
        <v>Bisi</v>
      </c>
      <c r="E2204" s="96" t="str">
        <f t="shared" si="3194"/>
        <v>Bisi</v>
      </c>
      <c r="F2204" s="159" t="str">
        <f t="shared" si="3195"/>
        <v>Bisi</v>
      </c>
      <c r="G2204" s="94"/>
      <c r="H2204" s="108"/>
    </row>
    <row r="2205" spans="1:13" ht="21">
      <c r="A2205" s="132"/>
      <c r="B2205" s="28"/>
      <c r="C2205" s="98"/>
      <c r="D2205" s="94" t="str">
        <f>F2158</f>
        <v>Cheung</v>
      </c>
      <c r="E2205" s="28" t="str">
        <f t="shared" si="3194"/>
        <v>Cheung</v>
      </c>
      <c r="F2205" s="98" t="str">
        <f t="shared" si="3195"/>
        <v>Cheung</v>
      </c>
      <c r="G2205" s="94"/>
      <c r="H2205" s="108"/>
    </row>
    <row r="2206" spans="1:13" ht="21">
      <c r="A2206" s="123"/>
      <c r="B2206" s="28"/>
      <c r="C2206" s="98"/>
      <c r="D2206" s="28" t="str">
        <f>IF(F2159=0,"",F2159)</f>
        <v>Lans</v>
      </c>
      <c r="E2206" s="93" t="str">
        <f t="shared" si="3194"/>
        <v>Lans</v>
      </c>
      <c r="F2206" s="98" t="str">
        <f t="shared" si="3195"/>
        <v>Lans</v>
      </c>
      <c r="G2206" s="124"/>
      <c r="H2206" s="128"/>
    </row>
    <row r="2207" spans="1:13" ht="21">
      <c r="A2207" s="28"/>
      <c r="B2207" s="246" t="s">
        <v>81</v>
      </c>
      <c r="C2207" s="196"/>
      <c r="D2207" s="197" t="s">
        <v>439</v>
      </c>
      <c r="E2207" s="199"/>
      <c r="F2207" s="803"/>
      <c r="G2207" s="125"/>
      <c r="H2207" s="199"/>
    </row>
    <row r="2208" spans="1:13" ht="21">
      <c r="A2208" s="28"/>
      <c r="B2208" s="28"/>
      <c r="C2208" s="28"/>
      <c r="D2208" s="28"/>
      <c r="E2208" s="28"/>
      <c r="F2208" s="28"/>
      <c r="G2208" s="28"/>
      <c r="H2208" s="28"/>
    </row>
    <row r="2209" spans="1:8" ht="21">
      <c r="A2209" s="101"/>
      <c r="B2209" s="102"/>
      <c r="C2209" s="102"/>
      <c r="D2209" s="103" t="s">
        <v>0</v>
      </c>
      <c r="E2209" s="104"/>
      <c r="F2209" s="102"/>
      <c r="G2209" s="104"/>
      <c r="H2209" s="105"/>
    </row>
    <row r="2210" spans="1:8" ht="21">
      <c r="A2210" s="106"/>
      <c r="B2210" s="28" t="s">
        <v>6</v>
      </c>
      <c r="C2210" s="184">
        <f>E2177+1</f>
        <v>45327</v>
      </c>
      <c r="D2210" s="107" t="s">
        <v>7</v>
      </c>
      <c r="E2210" s="240">
        <f t="shared" ref="E2210" si="3200">C2210+6</f>
        <v>45333</v>
      </c>
      <c r="F2210" s="28"/>
      <c r="G2210" s="28"/>
      <c r="H2210" s="108"/>
    </row>
    <row r="2211" spans="1:8" ht="21">
      <c r="A2211" s="106"/>
      <c r="B2211" s="215" t="s">
        <v>11</v>
      </c>
      <c r="C2211" s="181" t="s">
        <v>12</v>
      </c>
      <c r="D2211" s="181" t="s">
        <v>13</v>
      </c>
      <c r="E2211" s="215" t="s">
        <v>14</v>
      </c>
      <c r="F2211" s="181" t="s">
        <v>15</v>
      </c>
      <c r="G2211" s="217" t="s">
        <v>16</v>
      </c>
      <c r="H2211" s="179" t="s">
        <v>17</v>
      </c>
    </row>
    <row r="2212" spans="1:8" ht="21">
      <c r="A2212" s="111"/>
      <c r="B2212" s="189">
        <f>H2179+1</f>
        <v>45327</v>
      </c>
      <c r="C2212" s="189">
        <f t="shared" ref="C2212" si="3201">B2212+1</f>
        <v>45328</v>
      </c>
      <c r="D2212" s="189">
        <f t="shared" ref="D2212" si="3202">C2212+1</f>
        <v>45329</v>
      </c>
      <c r="E2212" s="189">
        <f t="shared" ref="E2212" si="3203">D2212+1</f>
        <v>45330</v>
      </c>
      <c r="F2212" s="188">
        <f t="shared" ref="F2212" si="3204">E2212+1</f>
        <v>45331</v>
      </c>
      <c r="G2212" s="190">
        <f t="shared" ref="G2212" si="3205">F2212+1</f>
        <v>45332</v>
      </c>
      <c r="H2212" s="187">
        <f t="shared" ref="H2212" si="3206">G2212+1</f>
        <v>45333</v>
      </c>
    </row>
    <row r="2213" spans="1:8" ht="21">
      <c r="A2213" s="116" t="s">
        <v>23</v>
      </c>
      <c r="B2213" s="28" t="str">
        <f>H2180</f>
        <v>Smith</v>
      </c>
      <c r="C2213" s="98" t="str">
        <f t="shared" ref="C2213:C2214" si="3207">B2213</f>
        <v>Smith</v>
      </c>
      <c r="D2213" s="98" t="str">
        <f t="shared" ref="D2213" si="3208">C2213</f>
        <v>Smith</v>
      </c>
      <c r="E2213" s="93" t="str">
        <f t="shared" ref="E2213:E2216" si="3209">D2213</f>
        <v>Smith</v>
      </c>
      <c r="F2213" s="98" t="str">
        <f t="shared" ref="F2213:F2216" si="3210">E2213</f>
        <v>Smith</v>
      </c>
      <c r="G2213" s="94" t="str">
        <f>C2237</f>
        <v>Garske</v>
      </c>
      <c r="H2213" s="108" t="str">
        <f t="shared" ref="H2213:H2216" si="3211">G2213</f>
        <v>Garske</v>
      </c>
    </row>
    <row r="2214" spans="1:8" ht="21">
      <c r="A2214" s="116"/>
      <c r="B2214" s="28" t="str">
        <f>H2181</f>
        <v>Cassidy</v>
      </c>
      <c r="C2214" s="98" t="str">
        <f t="shared" si="3207"/>
        <v>Cassidy</v>
      </c>
      <c r="D2214" s="28" t="str">
        <f>F2201</f>
        <v>Daligault</v>
      </c>
      <c r="E2214" s="93" t="str">
        <f t="shared" si="3209"/>
        <v>Daligault</v>
      </c>
      <c r="F2214" s="98" t="str">
        <f t="shared" si="3210"/>
        <v>Daligault</v>
      </c>
      <c r="G2214" s="94" t="str">
        <f t="shared" ref="G2214:G2216" si="3212">F2214</f>
        <v>Daligault</v>
      </c>
      <c r="H2214" s="108" t="str">
        <f t="shared" si="3211"/>
        <v>Daligault</v>
      </c>
    </row>
    <row r="2215" spans="1:8" ht="21">
      <c r="A2215" s="116"/>
      <c r="B2215" s="94" t="str">
        <f>H2182</f>
        <v>Afshar</v>
      </c>
      <c r="C2215" s="28" t="str">
        <f>B2215</f>
        <v>Afshar</v>
      </c>
      <c r="D2215" s="93" t="str">
        <f>F2202</f>
        <v>Charlery</v>
      </c>
      <c r="E2215" s="93" t="str">
        <f t="shared" si="3209"/>
        <v>Charlery</v>
      </c>
      <c r="F2215" s="98" t="str">
        <f t="shared" si="3210"/>
        <v>Charlery</v>
      </c>
      <c r="G2215" s="94" t="str">
        <f t="shared" si="3212"/>
        <v>Charlery</v>
      </c>
      <c r="H2215" s="108" t="str">
        <f t="shared" si="3211"/>
        <v>Charlery</v>
      </c>
    </row>
    <row r="2216" spans="1:8" ht="21">
      <c r="A2216" s="116"/>
      <c r="B2216" s="94" t="str">
        <f>IF(H2183=0,"",H2183)</f>
        <v>Brennan</v>
      </c>
      <c r="C2216" s="94" t="str">
        <f>B2216</f>
        <v>Brennan</v>
      </c>
      <c r="D2216" s="28" t="str">
        <f>IF(F2203=0,"",F2203)</f>
        <v>Khashayar</v>
      </c>
      <c r="E2216" s="93" t="str">
        <f t="shared" si="3209"/>
        <v>Khashayar</v>
      </c>
      <c r="F2216" s="98" t="str">
        <f t="shared" si="3210"/>
        <v>Khashayar</v>
      </c>
      <c r="G2216" s="94" t="str">
        <f t="shared" si="3212"/>
        <v>Khashayar</v>
      </c>
      <c r="H2216" s="108" t="str">
        <f t="shared" si="3211"/>
        <v>Khashayar</v>
      </c>
    </row>
    <row r="2217" spans="1:8" ht="21">
      <c r="A2217" s="116"/>
      <c r="B2217" s="28"/>
      <c r="C2217" s="98"/>
      <c r="E2217" s="7"/>
      <c r="F2217" s="4"/>
      <c r="H2217" s="270"/>
    </row>
    <row r="2218" spans="1:8" ht="21">
      <c r="A2218" s="111" t="s">
        <v>44</v>
      </c>
      <c r="B2218" s="233" t="str">
        <f>H2185</f>
        <v>Buschmann</v>
      </c>
      <c r="C2218" s="300" t="str">
        <f t="shared" ref="C2218:C2221" si="3213">B2218</f>
        <v>Buschmann</v>
      </c>
      <c r="D2218" s="300" t="str">
        <f t="shared" ref="D2218:D2221" si="3214">C2218</f>
        <v>Buschmann</v>
      </c>
      <c r="E2218" s="232" t="str">
        <f t="shared" ref="E2218:E2221" si="3215">D2218</f>
        <v>Buschmann</v>
      </c>
      <c r="F2218" s="98" t="str">
        <f>E2229</f>
        <v>Ausherman</v>
      </c>
      <c r="G2218" s="92" t="str">
        <f t="shared" ref="G2218" si="3216">F2218</f>
        <v>Ausherman</v>
      </c>
      <c r="H2218" s="119" t="str">
        <f t="shared" ref="H2218" si="3217">G2218</f>
        <v>Ausherman</v>
      </c>
    </row>
    <row r="2219" spans="1:8" ht="21">
      <c r="A2219" s="106"/>
      <c r="B2219" s="93" t="str">
        <f>F2193</f>
        <v>Cotter</v>
      </c>
      <c r="C2219" s="93" t="str">
        <f t="shared" si="3213"/>
        <v>Cotter</v>
      </c>
      <c r="D2219" s="93" t="str">
        <f t="shared" si="3214"/>
        <v>Cotter</v>
      </c>
      <c r="E2219" s="93" t="str">
        <f t="shared" si="3215"/>
        <v>Cotter</v>
      </c>
      <c r="F2219" s="98" t="str">
        <f t="shared" ref="F2219:F2221" si="3218">E2219</f>
        <v>Cotter</v>
      </c>
      <c r="G2219" s="94"/>
      <c r="H2219" s="108"/>
    </row>
    <row r="2220" spans="1:8" ht="21">
      <c r="A2220" s="106"/>
      <c r="B2220" s="278" t="str">
        <f>F2194</f>
        <v>Marino</v>
      </c>
      <c r="C2220" s="275" t="str">
        <f t="shared" si="3213"/>
        <v>Marino</v>
      </c>
      <c r="D2220" s="98" t="str">
        <f t="shared" si="3214"/>
        <v>Marino</v>
      </c>
      <c r="E2220" s="28" t="str">
        <f t="shared" si="3215"/>
        <v>Marino</v>
      </c>
      <c r="F2220" s="98" t="str">
        <f t="shared" si="3218"/>
        <v>Marino</v>
      </c>
      <c r="G2220" s="94"/>
      <c r="H2220" s="108"/>
    </row>
    <row r="2221" spans="1:8" ht="21">
      <c r="A2221" s="106"/>
      <c r="B2221" s="98" t="str">
        <f>IF(F2195=0,"",F2195)</f>
        <v>Lubana</v>
      </c>
      <c r="C2221" s="275" t="str">
        <f t="shared" si="3213"/>
        <v>Lubana</v>
      </c>
      <c r="D2221" s="98" t="str">
        <f t="shared" si="3214"/>
        <v>Lubana</v>
      </c>
      <c r="E2221" s="28" t="str">
        <f t="shared" si="3215"/>
        <v>Lubana</v>
      </c>
      <c r="F2221" s="98" t="str">
        <f t="shared" si="3218"/>
        <v>Lubana</v>
      </c>
      <c r="G2221" s="94"/>
      <c r="H2221" s="108"/>
    </row>
    <row r="2222" spans="1:8" ht="21">
      <c r="A2222" s="106"/>
      <c r="B2222" s="98"/>
      <c r="C2222" s="28"/>
      <c r="D2222" s="98"/>
      <c r="E2222" s="28"/>
      <c r="F2222" s="98"/>
      <c r="G2222" s="94"/>
      <c r="H2222" s="108"/>
    </row>
    <row r="2223" spans="1:8" ht="21">
      <c r="A2223" s="129" t="s">
        <v>35</v>
      </c>
      <c r="B2223" s="98" t="str">
        <f>F2186</f>
        <v>DeMario</v>
      </c>
      <c r="C2223" s="98" t="str">
        <f t="shared" ref="C2223:C2225" si="3219">B2223</f>
        <v>DeMario</v>
      </c>
      <c r="D2223" s="98" t="str">
        <f t="shared" ref="D2223:D2225" si="3220">C2223</f>
        <v>DeMario</v>
      </c>
      <c r="E2223" s="93" t="str">
        <f t="shared" ref="E2223:E2231" si="3221">D2223</f>
        <v>DeMario</v>
      </c>
      <c r="F2223" s="98" t="str">
        <f t="shared" ref="F2223:F2227" si="3222">E2223</f>
        <v>DeMario</v>
      </c>
      <c r="G2223" s="94"/>
      <c r="H2223" s="108"/>
    </row>
    <row r="2224" spans="1:8" ht="21">
      <c r="A2224" s="129"/>
      <c r="B2224" s="98" t="str">
        <f>F2187</f>
        <v>Thapa</v>
      </c>
      <c r="C2224" s="352" t="str">
        <f t="shared" si="3219"/>
        <v>Thapa</v>
      </c>
      <c r="D2224" s="94" t="str">
        <f t="shared" si="3220"/>
        <v>Thapa</v>
      </c>
      <c r="E2224" s="28" t="str">
        <f t="shared" si="3221"/>
        <v>Thapa</v>
      </c>
      <c r="F2224" s="98" t="str">
        <f t="shared" si="3222"/>
        <v>Thapa</v>
      </c>
      <c r="G2224" s="94"/>
      <c r="H2224" s="108"/>
    </row>
    <row r="2225" spans="1:8" ht="21">
      <c r="A2225" s="129"/>
      <c r="B2225" s="98" t="str">
        <f>IF(F2188=0,"",F2188)</f>
        <v>Bien</v>
      </c>
      <c r="C2225" s="352" t="str">
        <f t="shared" si="3219"/>
        <v>Bien</v>
      </c>
      <c r="D2225" s="94" t="str">
        <f t="shared" si="3220"/>
        <v>Bien</v>
      </c>
      <c r="E2225" s="28" t="str">
        <f t="shared" si="3221"/>
        <v>Bien</v>
      </c>
      <c r="F2225" s="98" t="str">
        <f t="shared" si="3222"/>
        <v>Bien</v>
      </c>
      <c r="G2225" s="94"/>
      <c r="H2225" s="108"/>
    </row>
    <row r="2226" spans="1:8" ht="21">
      <c r="A2226" s="129" t="s">
        <v>6</v>
      </c>
      <c r="B2226" s="98"/>
      <c r="C2226" s="94"/>
      <c r="D2226" s="98" t="str">
        <f>C2214</f>
        <v>Cassidy</v>
      </c>
      <c r="E2226" s="93" t="str">
        <f t="shared" si="3221"/>
        <v>Cassidy</v>
      </c>
      <c r="F2226" s="98" t="str">
        <f t="shared" si="3222"/>
        <v>Cassidy</v>
      </c>
      <c r="G2226" s="94"/>
      <c r="H2226" s="108"/>
    </row>
    <row r="2227" spans="1:8" ht="21">
      <c r="A2227" s="129"/>
      <c r="B2227" s="98"/>
      <c r="C2227" s="94"/>
      <c r="D2227" s="98" t="str">
        <f>C2215</f>
        <v>Afshar</v>
      </c>
      <c r="E2227" s="93" t="str">
        <f t="shared" si="3221"/>
        <v>Afshar</v>
      </c>
      <c r="F2227" s="98" t="str">
        <f t="shared" si="3222"/>
        <v>Afshar</v>
      </c>
      <c r="G2227" s="94"/>
      <c r="H2227" s="108"/>
    </row>
    <row r="2228" spans="1:8" ht="21">
      <c r="A2228" s="129"/>
      <c r="B2228" s="98"/>
      <c r="C2228" s="94"/>
      <c r="D2228" s="98" t="str">
        <f t="shared" ref="D2228" si="3223">C2216</f>
        <v>Brennan</v>
      </c>
      <c r="E2228" s="93" t="str">
        <f t="shared" si="3221"/>
        <v>Brennan</v>
      </c>
      <c r="F2228" s="98" t="str">
        <f>E2228</f>
        <v>Brennan</v>
      </c>
      <c r="G2228" s="94"/>
      <c r="H2228" s="108"/>
    </row>
    <row r="2229" spans="1:8" ht="21">
      <c r="A2229" s="212"/>
      <c r="B2229" s="98"/>
      <c r="C2229" s="98"/>
      <c r="D2229" s="98" t="str">
        <f>F2180</f>
        <v>Ausherman</v>
      </c>
      <c r="E2229" s="93" t="str">
        <f t="shared" si="3221"/>
        <v>Ausherman</v>
      </c>
      <c r="F2229" s="98"/>
      <c r="G2229" s="94" t="s">
        <v>6</v>
      </c>
      <c r="H2229" s="108" t="s">
        <v>6</v>
      </c>
    </row>
    <row r="2230" spans="1:8" ht="21">
      <c r="A2230" s="130"/>
      <c r="B2230" s="98" t="str">
        <f>E2185</f>
        <v>Duong</v>
      </c>
      <c r="C2230" s="94" t="str">
        <f t="shared" ref="C2230:C2231" si="3224">B2230</f>
        <v>Duong</v>
      </c>
      <c r="D2230" s="94" t="str">
        <f t="shared" ref="D2230:D2231" si="3225">C2230</f>
        <v>Duong</v>
      </c>
      <c r="E2230" s="28" t="str">
        <f t="shared" si="3221"/>
        <v>Duong</v>
      </c>
      <c r="F2230" s="98" t="str">
        <f t="shared" ref="F2230:F2231" si="3226">E2230</f>
        <v>Duong</v>
      </c>
      <c r="G2230" s="94"/>
      <c r="H2230" s="108"/>
    </row>
    <row r="2231" spans="1:8" ht="21">
      <c r="A2231" s="106"/>
      <c r="B2231" s="98" t="str">
        <f>F2197</f>
        <v>Andrews</v>
      </c>
      <c r="C2231" s="94" t="str">
        <f t="shared" si="3224"/>
        <v>Andrews</v>
      </c>
      <c r="D2231" s="94" t="str">
        <f t="shared" si="3225"/>
        <v>Andrews</v>
      </c>
      <c r="E2231" s="28" t="str">
        <f t="shared" si="3221"/>
        <v>Andrews</v>
      </c>
      <c r="F2231" s="98" t="str">
        <f t="shared" si="3226"/>
        <v>Andrews</v>
      </c>
      <c r="G2231" s="94"/>
      <c r="H2231" s="108"/>
    </row>
    <row r="2232" spans="1:8" ht="21">
      <c r="A2232" s="131"/>
      <c r="B2232" s="99"/>
      <c r="C2232" s="94"/>
      <c r="D2232" s="58"/>
      <c r="E2232" s="93"/>
      <c r="F2232" s="99"/>
      <c r="G2232" s="59"/>
      <c r="H2232" s="122"/>
    </row>
    <row r="2233" spans="1:8" ht="21">
      <c r="A2233" s="116" t="s">
        <v>74</v>
      </c>
      <c r="B2233" s="28" t="str">
        <f>H2200</f>
        <v>Garske</v>
      </c>
      <c r="C2233" s="118" t="str">
        <f t="shared" ref="C2233" si="3227">B2237</f>
        <v>Wang</v>
      </c>
      <c r="D2233" s="118" t="str">
        <f t="shared" ref="D2233:D2236" si="3228">C2233</f>
        <v>Wang</v>
      </c>
      <c r="E2233" s="90" t="str">
        <f t="shared" ref="E2233:E2239" si="3229">D2233</f>
        <v>Wang</v>
      </c>
      <c r="F2233" s="118" t="str">
        <f t="shared" ref="F2233:F2239" si="3230">E2233</f>
        <v>Wang</v>
      </c>
      <c r="G2233" s="92" t="str">
        <f t="shared" ref="G2233" si="3231">F2233</f>
        <v>Wang</v>
      </c>
      <c r="H2233" s="108" t="str">
        <f t="shared" ref="H2233:H2236" si="3232">G2233</f>
        <v>Wang</v>
      </c>
    </row>
    <row r="2234" spans="1:8" ht="21">
      <c r="A2234" s="106"/>
      <c r="B2234" s="93" t="str">
        <f>H2201</f>
        <v>Bisi</v>
      </c>
      <c r="C2234" s="98" t="str">
        <f>B2234</f>
        <v>Bisi</v>
      </c>
      <c r="D2234" s="98" t="str">
        <f t="shared" si="3228"/>
        <v>Bisi</v>
      </c>
      <c r="E2234" s="93" t="str">
        <f t="shared" si="3229"/>
        <v>Bisi</v>
      </c>
      <c r="F2234" s="98" t="str">
        <f t="shared" si="3230"/>
        <v>Bisi</v>
      </c>
      <c r="G2234" s="28" t="str">
        <f>F2237</f>
        <v>Lopardo</v>
      </c>
      <c r="H2234" s="133" t="str">
        <f t="shared" si="3232"/>
        <v>Lopardo</v>
      </c>
    </row>
    <row r="2235" spans="1:8" ht="21">
      <c r="A2235" s="116"/>
      <c r="B2235" s="94" t="str">
        <f>H2202</f>
        <v>Cheung</v>
      </c>
      <c r="C2235" s="94" t="str">
        <f t="shared" ref="C2235:C2236" si="3233">B2235</f>
        <v>Cheung</v>
      </c>
      <c r="D2235" s="94" t="str">
        <f t="shared" si="3228"/>
        <v>Cheung</v>
      </c>
      <c r="E2235" s="28" t="str">
        <f t="shared" si="3229"/>
        <v>Cheung</v>
      </c>
      <c r="F2235" s="98" t="str">
        <f t="shared" si="3230"/>
        <v>Cheung</v>
      </c>
      <c r="G2235" s="94" t="str">
        <f t="shared" ref="G2235:G2236" si="3234">F2238</f>
        <v>Blanchard</v>
      </c>
      <c r="H2235" s="108" t="str">
        <f t="shared" si="3232"/>
        <v>Blanchard</v>
      </c>
    </row>
    <row r="2236" spans="1:8" ht="21">
      <c r="A2236" s="116"/>
      <c r="B2236" s="28" t="str">
        <f>IF(H2203=0,"",H2203)</f>
        <v>Lans</v>
      </c>
      <c r="C2236" s="98" t="str">
        <f t="shared" si="3233"/>
        <v>Lans</v>
      </c>
      <c r="D2236" s="28" t="str">
        <f t="shared" si="3228"/>
        <v>Lans</v>
      </c>
      <c r="E2236" s="93" t="str">
        <f t="shared" si="3229"/>
        <v>Lans</v>
      </c>
      <c r="F2236" s="98" t="str">
        <f t="shared" si="3230"/>
        <v>Lans</v>
      </c>
      <c r="G2236" s="94" t="str">
        <f t="shared" si="3234"/>
        <v>Rafael</v>
      </c>
      <c r="H2236" s="108" t="str">
        <f t="shared" si="3232"/>
        <v>Rafael</v>
      </c>
    </row>
    <row r="2237" spans="1:8" ht="21">
      <c r="A2237" s="132" t="s">
        <v>35</v>
      </c>
      <c r="B2237" s="28" t="str">
        <f>F2198</f>
        <v>Wang</v>
      </c>
      <c r="C2237" s="98" t="str">
        <f>B2233</f>
        <v>Garske</v>
      </c>
      <c r="D2237" s="28" t="str">
        <f>F2190</f>
        <v>Lopardo</v>
      </c>
      <c r="E2237" s="93" t="str">
        <f t="shared" si="3229"/>
        <v>Lopardo</v>
      </c>
      <c r="F2237" s="98" t="str">
        <f t="shared" si="3230"/>
        <v>Lopardo</v>
      </c>
      <c r="G2237" s="94"/>
      <c r="H2237" s="108"/>
    </row>
    <row r="2238" spans="1:8" ht="21">
      <c r="A2238" s="132"/>
      <c r="B2238" s="28"/>
      <c r="C2238" s="93"/>
      <c r="D2238" s="98" t="str">
        <f>F2191</f>
        <v>Blanchard</v>
      </c>
      <c r="E2238" s="28" t="str">
        <f t="shared" si="3229"/>
        <v>Blanchard</v>
      </c>
      <c r="F2238" s="98" t="str">
        <f t="shared" si="3230"/>
        <v>Blanchard</v>
      </c>
      <c r="G2238" s="94"/>
      <c r="H2238" s="108"/>
    </row>
    <row r="2239" spans="1:8" ht="21">
      <c r="A2239" s="123"/>
      <c r="B2239" s="125"/>
      <c r="C2239" s="126"/>
      <c r="D2239" s="125" t="str">
        <f>IF(F2192=0,"",F2192)</f>
        <v>Rafael</v>
      </c>
      <c r="E2239" s="127" t="str">
        <f t="shared" si="3229"/>
        <v>Rafael</v>
      </c>
      <c r="F2239" s="126" t="str">
        <f t="shared" si="3230"/>
        <v>Rafael</v>
      </c>
      <c r="G2239" s="124"/>
      <c r="H2239" s="128"/>
    </row>
    <row r="2240" spans="1:8" ht="21">
      <c r="A2240" s="28"/>
      <c r="B2240" s="28"/>
      <c r="C2240" s="28"/>
      <c r="D2240" s="28"/>
      <c r="E2240" s="28"/>
      <c r="F2240" s="28"/>
      <c r="G2240" s="28"/>
      <c r="H2240" s="28"/>
    </row>
    <row r="2241" spans="1:8" ht="21">
      <c r="A2241" s="28"/>
      <c r="B2241" s="28"/>
      <c r="C2241" s="28"/>
      <c r="D2241" s="28"/>
      <c r="E2241" s="28"/>
      <c r="F2241" s="28"/>
      <c r="G2241" s="28"/>
      <c r="H2241" s="28"/>
    </row>
    <row r="2242" spans="1:8" ht="21">
      <c r="A2242" s="101"/>
      <c r="B2242" s="102"/>
      <c r="C2242" s="102"/>
      <c r="D2242" s="103" t="s">
        <v>0</v>
      </c>
      <c r="E2242" s="104"/>
      <c r="F2242" s="102"/>
      <c r="G2242" s="104"/>
      <c r="H2242" s="105"/>
    </row>
    <row r="2243" spans="1:8" ht="21">
      <c r="A2243" s="106"/>
      <c r="B2243" s="28" t="s">
        <v>6</v>
      </c>
      <c r="C2243" s="184">
        <f>E2210+1</f>
        <v>45334</v>
      </c>
      <c r="D2243" s="107" t="s">
        <v>7</v>
      </c>
      <c r="E2243" s="240">
        <f t="shared" ref="E2243" si="3235">C2243+6</f>
        <v>45340</v>
      </c>
      <c r="F2243" s="28"/>
      <c r="G2243" s="28"/>
      <c r="H2243" s="108"/>
    </row>
    <row r="2244" spans="1:8" ht="21">
      <c r="A2244" s="106"/>
      <c r="B2244" s="215" t="s">
        <v>11</v>
      </c>
      <c r="C2244" s="181" t="s">
        <v>12</v>
      </c>
      <c r="D2244" s="181" t="s">
        <v>13</v>
      </c>
      <c r="E2244" s="215" t="s">
        <v>14</v>
      </c>
      <c r="F2244" s="181" t="s">
        <v>15</v>
      </c>
      <c r="G2244" s="217" t="s">
        <v>16</v>
      </c>
      <c r="H2244" s="179" t="s">
        <v>17</v>
      </c>
    </row>
    <row r="2245" spans="1:8" ht="21">
      <c r="A2245" s="111"/>
      <c r="B2245" s="189">
        <f>H2212+1</f>
        <v>45334</v>
      </c>
      <c r="C2245" s="189">
        <f t="shared" ref="C2245" si="3236">B2245+1</f>
        <v>45335</v>
      </c>
      <c r="D2245" s="189">
        <f t="shared" ref="D2245" si="3237">C2245+1</f>
        <v>45336</v>
      </c>
      <c r="E2245" s="189">
        <f t="shared" ref="E2245" si="3238">D2245+1</f>
        <v>45337</v>
      </c>
      <c r="F2245" s="188">
        <f t="shared" ref="F2245" si="3239">E2245+1</f>
        <v>45338</v>
      </c>
      <c r="G2245" s="190">
        <f t="shared" ref="G2245" si="3240">F2245+1</f>
        <v>45339</v>
      </c>
      <c r="H2245" s="187">
        <f t="shared" ref="H2245" si="3241">G2245+1</f>
        <v>45340</v>
      </c>
    </row>
    <row r="2246" spans="1:8" ht="21">
      <c r="A2246" s="116" t="s">
        <v>23</v>
      </c>
      <c r="B2246" s="28" t="str">
        <f>H2213</f>
        <v>Garske</v>
      </c>
      <c r="C2246" s="98" t="str">
        <f t="shared" ref="C2246:C2247" si="3242">B2246</f>
        <v>Garske</v>
      </c>
      <c r="D2246" s="98" t="str">
        <f t="shared" ref="D2246" si="3243">C2246</f>
        <v>Garske</v>
      </c>
      <c r="E2246" s="93" t="str">
        <f t="shared" ref="E2246:E2249" si="3244">D2246</f>
        <v>Garske</v>
      </c>
      <c r="F2246" s="98" t="str">
        <f t="shared" ref="F2246:F2249" si="3245">E2246</f>
        <v>Garske</v>
      </c>
      <c r="G2246" s="94" t="str">
        <f>C2270</f>
        <v>Wang</v>
      </c>
      <c r="H2246" s="108" t="str">
        <f t="shared" ref="H2246:H2249" si="3246">G2246</f>
        <v>Wang</v>
      </c>
    </row>
    <row r="2247" spans="1:8" ht="21">
      <c r="A2247" s="116"/>
      <c r="B2247" s="28" t="str">
        <f>H2214</f>
        <v>Daligault</v>
      </c>
      <c r="C2247" s="98" t="str">
        <f t="shared" si="3242"/>
        <v>Daligault</v>
      </c>
      <c r="D2247" s="28" t="str">
        <f>F2234</f>
        <v>Bisi</v>
      </c>
      <c r="E2247" s="93" t="str">
        <f t="shared" si="3244"/>
        <v>Bisi</v>
      </c>
      <c r="F2247" s="98" t="str">
        <f t="shared" si="3245"/>
        <v>Bisi</v>
      </c>
      <c r="G2247" s="94" t="str">
        <f t="shared" ref="G2247:G2249" si="3247">F2247</f>
        <v>Bisi</v>
      </c>
      <c r="H2247" s="108" t="str">
        <f t="shared" si="3246"/>
        <v>Bisi</v>
      </c>
    </row>
    <row r="2248" spans="1:8" ht="21">
      <c r="A2248" s="116"/>
      <c r="B2248" s="94" t="str">
        <f>H2215</f>
        <v>Charlery</v>
      </c>
      <c r="C2248" s="28" t="str">
        <f>B2248</f>
        <v>Charlery</v>
      </c>
      <c r="D2248" s="93" t="str">
        <f>F2235</f>
        <v>Cheung</v>
      </c>
      <c r="E2248" s="93" t="str">
        <f t="shared" si="3244"/>
        <v>Cheung</v>
      </c>
      <c r="F2248" s="98" t="str">
        <f t="shared" si="3245"/>
        <v>Cheung</v>
      </c>
      <c r="G2248" s="94" t="str">
        <f t="shared" si="3247"/>
        <v>Cheung</v>
      </c>
      <c r="H2248" s="108" t="str">
        <f t="shared" si="3246"/>
        <v>Cheung</v>
      </c>
    </row>
    <row r="2249" spans="1:8" ht="21">
      <c r="A2249" s="116"/>
      <c r="B2249" s="94" t="str">
        <f>IF(H2216=0,"",H2216)</f>
        <v>Khashayar</v>
      </c>
      <c r="C2249" s="93" t="str">
        <f>B2249</f>
        <v>Khashayar</v>
      </c>
      <c r="D2249" s="93" t="str">
        <f>IF(F2236=0,"",F2236)</f>
        <v>Lans</v>
      </c>
      <c r="E2249" s="93" t="str">
        <f t="shared" si="3244"/>
        <v>Lans</v>
      </c>
      <c r="F2249" s="98" t="str">
        <f t="shared" si="3245"/>
        <v>Lans</v>
      </c>
      <c r="G2249" s="94" t="str">
        <f t="shared" si="3247"/>
        <v>Lans</v>
      </c>
      <c r="H2249" s="108" t="str">
        <f t="shared" si="3246"/>
        <v>Lans</v>
      </c>
    </row>
    <row r="2250" spans="1:8" ht="21">
      <c r="A2250" s="116"/>
      <c r="B2250" s="28"/>
      <c r="C2250" s="98"/>
      <c r="E2250" s="7"/>
      <c r="F2250" s="4"/>
      <c r="H2250" s="270"/>
    </row>
    <row r="2251" spans="1:8" ht="21">
      <c r="A2251" s="111" t="s">
        <v>44</v>
      </c>
      <c r="B2251" s="118" t="str">
        <f>H2218</f>
        <v>Ausherman</v>
      </c>
      <c r="C2251" s="92" t="str">
        <f t="shared" ref="C2251:C2254" si="3248">B2251</f>
        <v>Ausherman</v>
      </c>
      <c r="D2251" s="92" t="str">
        <f t="shared" ref="D2251:D2254" si="3249">C2251</f>
        <v>Ausherman</v>
      </c>
      <c r="E2251" s="91" t="str">
        <f t="shared" ref="E2251:E2254" si="3250">D2251</f>
        <v>Ausherman</v>
      </c>
      <c r="F2251" s="98" t="str">
        <f>E2262</f>
        <v>Smith</v>
      </c>
      <c r="G2251" s="92" t="str">
        <f t="shared" ref="G2251" si="3251">F2251</f>
        <v>Smith</v>
      </c>
      <c r="H2251" s="119" t="str">
        <f t="shared" ref="H2251" si="3252">G2251</f>
        <v>Smith</v>
      </c>
    </row>
    <row r="2252" spans="1:8" ht="21">
      <c r="A2252" s="106"/>
      <c r="B2252" s="93" t="str">
        <f>F2226</f>
        <v>Cassidy</v>
      </c>
      <c r="C2252" s="93" t="str">
        <f t="shared" si="3248"/>
        <v>Cassidy</v>
      </c>
      <c r="D2252" s="93" t="str">
        <f t="shared" si="3249"/>
        <v>Cassidy</v>
      </c>
      <c r="E2252" s="93" t="str">
        <f t="shared" si="3250"/>
        <v>Cassidy</v>
      </c>
      <c r="F2252" s="98" t="str">
        <f t="shared" ref="F2252:F2254" si="3253">E2252</f>
        <v>Cassidy</v>
      </c>
      <c r="G2252" s="94"/>
      <c r="H2252" s="108"/>
    </row>
    <row r="2253" spans="1:8" ht="21">
      <c r="A2253" s="106"/>
      <c r="B2253" s="278" t="str">
        <f>F2227</f>
        <v>Afshar</v>
      </c>
      <c r="C2253" s="275" t="str">
        <f t="shared" si="3248"/>
        <v>Afshar</v>
      </c>
      <c r="D2253" s="98" t="str">
        <f t="shared" si="3249"/>
        <v>Afshar</v>
      </c>
      <c r="E2253" s="28" t="str">
        <f t="shared" si="3250"/>
        <v>Afshar</v>
      </c>
      <c r="F2253" s="98" t="str">
        <f t="shared" si="3253"/>
        <v>Afshar</v>
      </c>
      <c r="G2253" s="94"/>
      <c r="H2253" s="108"/>
    </row>
    <row r="2254" spans="1:8" ht="21">
      <c r="A2254" s="106"/>
      <c r="B2254" s="278" t="str">
        <f>IF(F2228=0,"",F2228)</f>
        <v>Brennan</v>
      </c>
      <c r="C2254" s="275" t="str">
        <f t="shared" si="3248"/>
        <v>Brennan</v>
      </c>
      <c r="D2254" s="98" t="str">
        <f t="shared" si="3249"/>
        <v>Brennan</v>
      </c>
      <c r="E2254" s="28" t="str">
        <f t="shared" si="3250"/>
        <v>Brennan</v>
      </c>
      <c r="F2254" s="98" t="str">
        <f t="shared" si="3253"/>
        <v>Brennan</v>
      </c>
      <c r="G2254" s="94"/>
      <c r="H2254" s="108"/>
    </row>
    <row r="2255" spans="1:8" ht="21">
      <c r="A2255" s="106"/>
      <c r="B2255" s="98"/>
      <c r="C2255" s="28"/>
      <c r="D2255" s="98"/>
      <c r="E2255" s="28"/>
      <c r="F2255" s="98"/>
      <c r="G2255" s="94"/>
      <c r="H2255" s="108"/>
    </row>
    <row r="2256" spans="1:8" ht="21">
      <c r="A2256" s="129" t="s">
        <v>35</v>
      </c>
      <c r="B2256" s="98" t="str">
        <f>F2219</f>
        <v>Cotter</v>
      </c>
      <c r="C2256" s="98" t="str">
        <f t="shared" ref="C2256:C2258" si="3254">B2256</f>
        <v>Cotter</v>
      </c>
      <c r="D2256" s="98" t="str">
        <f t="shared" ref="D2256:D2258" si="3255">C2256</f>
        <v>Cotter</v>
      </c>
      <c r="E2256" s="93" t="str">
        <f t="shared" ref="E2256:E2264" si="3256">D2256</f>
        <v>Cotter</v>
      </c>
      <c r="F2256" s="98" t="str">
        <f t="shared" ref="F2256:F2260" si="3257">E2256</f>
        <v>Cotter</v>
      </c>
      <c r="G2256" s="94"/>
      <c r="H2256" s="108"/>
    </row>
    <row r="2257" spans="1:8" ht="21">
      <c r="A2257" s="129"/>
      <c r="B2257" s="98" t="str">
        <f>F2220</f>
        <v>Marino</v>
      </c>
      <c r="C2257" s="352" t="str">
        <f t="shared" si="3254"/>
        <v>Marino</v>
      </c>
      <c r="D2257" s="94" t="str">
        <f t="shared" si="3255"/>
        <v>Marino</v>
      </c>
      <c r="E2257" s="28" t="str">
        <f t="shared" si="3256"/>
        <v>Marino</v>
      </c>
      <c r="F2257" s="98" t="str">
        <f t="shared" si="3257"/>
        <v>Marino</v>
      </c>
      <c r="G2257" s="94"/>
      <c r="H2257" s="108"/>
    </row>
    <row r="2258" spans="1:8" ht="21">
      <c r="A2258" s="129"/>
      <c r="B2258" s="98" t="str">
        <f>IF(F2221=0,"",F2221)</f>
        <v>Lubana</v>
      </c>
      <c r="C2258" s="352" t="str">
        <f t="shared" si="3254"/>
        <v>Lubana</v>
      </c>
      <c r="D2258" s="94" t="str">
        <f t="shared" si="3255"/>
        <v>Lubana</v>
      </c>
      <c r="E2258" s="28" t="str">
        <f t="shared" si="3256"/>
        <v>Lubana</v>
      </c>
      <c r="F2258" s="98" t="str">
        <f t="shared" si="3257"/>
        <v>Lubana</v>
      </c>
      <c r="G2258" s="94"/>
      <c r="H2258" s="108"/>
    </row>
    <row r="2259" spans="1:8" ht="21">
      <c r="A2259" s="129" t="s">
        <v>6</v>
      </c>
      <c r="B2259" s="98"/>
      <c r="C2259" s="94"/>
      <c r="D2259" s="98" t="str">
        <f>C2247</f>
        <v>Daligault</v>
      </c>
      <c r="E2259" s="93" t="str">
        <f t="shared" si="3256"/>
        <v>Daligault</v>
      </c>
      <c r="F2259" s="98" t="str">
        <f t="shared" si="3257"/>
        <v>Daligault</v>
      </c>
      <c r="G2259" s="94"/>
      <c r="H2259" s="108"/>
    </row>
    <row r="2260" spans="1:8" ht="21">
      <c r="A2260" s="129"/>
      <c r="B2260" s="98"/>
      <c r="C2260" s="94"/>
      <c r="D2260" s="98" t="str">
        <f>C2248</f>
        <v>Charlery</v>
      </c>
      <c r="E2260" s="93" t="str">
        <f t="shared" si="3256"/>
        <v>Charlery</v>
      </c>
      <c r="F2260" s="98" t="str">
        <f t="shared" si="3257"/>
        <v>Charlery</v>
      </c>
      <c r="G2260" s="94"/>
      <c r="H2260" s="108"/>
    </row>
    <row r="2261" spans="1:8" ht="21">
      <c r="A2261" s="212"/>
      <c r="B2261" s="98"/>
      <c r="C2261" s="98"/>
      <c r="D2261" s="98" t="str">
        <f t="shared" ref="D2261" si="3258">C2249</f>
        <v>Khashayar</v>
      </c>
      <c r="E2261" s="93" t="str">
        <f t="shared" si="3256"/>
        <v>Khashayar</v>
      </c>
      <c r="F2261" s="98" t="str">
        <f>E2261</f>
        <v>Khashayar</v>
      </c>
      <c r="G2261" s="94"/>
      <c r="H2261" s="108"/>
    </row>
    <row r="2262" spans="1:8" ht="21">
      <c r="A2262" s="130"/>
      <c r="B2262" s="98"/>
      <c r="C2262" s="94"/>
      <c r="D2262" s="94" t="str">
        <f>F2213</f>
        <v>Smith</v>
      </c>
      <c r="E2262" s="28" t="str">
        <f t="shared" si="3256"/>
        <v>Smith</v>
      </c>
      <c r="F2262" s="98"/>
      <c r="G2262" s="94" t="s">
        <v>6</v>
      </c>
      <c r="H2262" s="108" t="s">
        <v>6</v>
      </c>
    </row>
    <row r="2263" spans="1:8" ht="21">
      <c r="A2263" s="106"/>
      <c r="B2263" s="98" t="str">
        <f>E2218</f>
        <v>Buschmann</v>
      </c>
      <c r="C2263" s="94" t="str">
        <f t="shared" ref="C2263:C2264" si="3259">B2263</f>
        <v>Buschmann</v>
      </c>
      <c r="D2263" s="94" t="str">
        <f t="shared" ref="D2263:D2264" si="3260">C2263</f>
        <v>Buschmann</v>
      </c>
      <c r="E2263" s="28" t="str">
        <f t="shared" si="3256"/>
        <v>Buschmann</v>
      </c>
      <c r="F2263" s="98" t="str">
        <f t="shared" ref="F2263:F2264" si="3261">E2263</f>
        <v>Buschmann</v>
      </c>
      <c r="G2263" s="94"/>
      <c r="H2263" s="108"/>
    </row>
    <row r="2264" spans="1:8" ht="21">
      <c r="A2264" s="131"/>
      <c r="B2264" s="99" t="str">
        <f>F2230</f>
        <v>Duong</v>
      </c>
      <c r="C2264" s="94" t="str">
        <f t="shared" si="3259"/>
        <v>Duong</v>
      </c>
      <c r="D2264" s="58" t="str">
        <f t="shared" si="3260"/>
        <v>Duong</v>
      </c>
      <c r="E2264" s="93" t="str">
        <f t="shared" si="3256"/>
        <v>Duong</v>
      </c>
      <c r="F2264" s="99" t="str">
        <f t="shared" si="3261"/>
        <v>Duong</v>
      </c>
      <c r="G2264" s="59"/>
      <c r="H2264" s="122"/>
    </row>
    <row r="2265" spans="1:8" ht="21">
      <c r="A2265" s="116"/>
      <c r="B2265" s="28"/>
      <c r="C2265" s="118"/>
      <c r="D2265" s="118"/>
      <c r="E2265" s="90"/>
      <c r="F2265" s="118"/>
      <c r="G2265" s="92"/>
      <c r="H2265" s="108"/>
    </row>
    <row r="2266" spans="1:8" ht="21">
      <c r="A2266" s="106" t="s">
        <v>74</v>
      </c>
      <c r="B2266" s="93" t="str">
        <f>H2233</f>
        <v>Wang</v>
      </c>
      <c r="C2266" s="98" t="str">
        <f t="shared" ref="C2266" si="3262">B2270</f>
        <v>Andrews</v>
      </c>
      <c r="D2266" s="98" t="str">
        <f t="shared" ref="D2266:D2269" si="3263">C2266</f>
        <v>Andrews</v>
      </c>
      <c r="E2266" s="93" t="str">
        <f t="shared" ref="E2266:E2272" si="3264">D2266</f>
        <v>Andrews</v>
      </c>
      <c r="F2266" s="98" t="str">
        <f t="shared" ref="F2266:F2272" si="3265">E2266</f>
        <v>Andrews</v>
      </c>
      <c r="G2266" s="28" t="str">
        <f t="shared" ref="G2266" si="3266">F2266</f>
        <v>Andrews</v>
      </c>
      <c r="H2266" s="133" t="str">
        <f t="shared" ref="H2266:H2269" si="3267">G2266</f>
        <v>Andrews</v>
      </c>
    </row>
    <row r="2267" spans="1:8" ht="21">
      <c r="A2267" s="116"/>
      <c r="B2267" s="94" t="str">
        <f>H2234</f>
        <v>Lopardo</v>
      </c>
      <c r="C2267" s="94" t="str">
        <f>B2267</f>
        <v>Lopardo</v>
      </c>
      <c r="D2267" s="94" t="str">
        <f t="shared" si="3263"/>
        <v>Lopardo</v>
      </c>
      <c r="E2267" s="28" t="str">
        <f t="shared" si="3264"/>
        <v>Lopardo</v>
      </c>
      <c r="F2267" s="98" t="str">
        <f t="shared" si="3265"/>
        <v>Lopardo</v>
      </c>
      <c r="G2267" s="94" t="str">
        <f>F2270</f>
        <v>DeMario</v>
      </c>
      <c r="H2267" s="108" t="str">
        <f t="shared" si="3267"/>
        <v>DeMario</v>
      </c>
    </row>
    <row r="2268" spans="1:8" ht="21">
      <c r="A2268" s="116"/>
      <c r="B2268" s="28" t="str">
        <f>H2235</f>
        <v>Blanchard</v>
      </c>
      <c r="C2268" s="98" t="str">
        <f t="shared" ref="C2268:C2269" si="3268">B2268</f>
        <v>Blanchard</v>
      </c>
      <c r="D2268" s="28" t="str">
        <f t="shared" si="3263"/>
        <v>Blanchard</v>
      </c>
      <c r="E2268" s="93" t="str">
        <f t="shared" si="3264"/>
        <v>Blanchard</v>
      </c>
      <c r="F2268" s="98" t="str">
        <f t="shared" si="3265"/>
        <v>Blanchard</v>
      </c>
      <c r="G2268" s="94" t="str">
        <f t="shared" ref="G2268:G2269" si="3269">F2271</f>
        <v>Thapa</v>
      </c>
      <c r="H2268" s="108" t="str">
        <f t="shared" si="3267"/>
        <v>Thapa</v>
      </c>
    </row>
    <row r="2269" spans="1:8" ht="21">
      <c r="A2269" s="132"/>
      <c r="B2269" s="28" t="str">
        <f>IF(H2236=0,"",H2236)</f>
        <v>Rafael</v>
      </c>
      <c r="C2269" s="98" t="str">
        <f t="shared" si="3268"/>
        <v>Rafael</v>
      </c>
      <c r="D2269" s="28" t="str">
        <f t="shared" si="3263"/>
        <v>Rafael</v>
      </c>
      <c r="E2269" s="93" t="str">
        <f t="shared" si="3264"/>
        <v>Rafael</v>
      </c>
      <c r="F2269" s="98" t="str">
        <f t="shared" si="3265"/>
        <v>Rafael</v>
      </c>
      <c r="G2269" s="94" t="str">
        <f t="shared" si="3269"/>
        <v>Bien</v>
      </c>
      <c r="H2269" s="108" t="str">
        <f t="shared" si="3267"/>
        <v>Bien</v>
      </c>
    </row>
    <row r="2270" spans="1:8" ht="21">
      <c r="A2270" s="132" t="s">
        <v>35</v>
      </c>
      <c r="B2270" s="28" t="str">
        <f>F2231</f>
        <v>Andrews</v>
      </c>
      <c r="C2270" s="93" t="str">
        <f>B2266</f>
        <v>Wang</v>
      </c>
      <c r="D2270" s="98" t="str">
        <f>F2223</f>
        <v>DeMario</v>
      </c>
      <c r="E2270" s="28" t="str">
        <f t="shared" si="3264"/>
        <v>DeMario</v>
      </c>
      <c r="F2270" s="98" t="str">
        <f t="shared" si="3265"/>
        <v>DeMario</v>
      </c>
      <c r="G2270" s="94"/>
      <c r="H2270" s="108"/>
    </row>
    <row r="2271" spans="1:8" ht="21">
      <c r="A2271" s="123"/>
      <c r="B2271" s="125"/>
      <c r="C2271" s="126"/>
      <c r="D2271" s="125" t="str">
        <f>F2224</f>
        <v>Thapa</v>
      </c>
      <c r="E2271" s="125" t="str">
        <f t="shared" si="3264"/>
        <v>Thapa</v>
      </c>
      <c r="F2271" s="126" t="str">
        <f t="shared" si="3265"/>
        <v>Thapa</v>
      </c>
      <c r="G2271" s="124"/>
      <c r="H2271" s="128"/>
    </row>
    <row r="2272" spans="1:8" ht="21">
      <c r="A2272" s="28"/>
      <c r="B2272" s="28"/>
      <c r="C2272" s="28"/>
      <c r="D2272" s="28" t="str">
        <f>IF(F2225=0,"",F2225)</f>
        <v>Bien</v>
      </c>
      <c r="E2272" s="28" t="str">
        <f t="shared" si="3264"/>
        <v>Bien</v>
      </c>
      <c r="F2272" s="28" t="str">
        <f t="shared" si="3265"/>
        <v>Bien</v>
      </c>
      <c r="G2272" s="28"/>
      <c r="H2272" s="28"/>
    </row>
    <row r="2273" spans="1:8" ht="21">
      <c r="A2273" s="28"/>
      <c r="B2273" s="28"/>
      <c r="C2273" s="28"/>
      <c r="D2273" s="28"/>
      <c r="E2273" s="28"/>
      <c r="F2273" s="28"/>
      <c r="G2273" s="28"/>
      <c r="H2273" s="28"/>
    </row>
    <row r="2274" spans="1:8" ht="21">
      <c r="A2274" s="101"/>
      <c r="B2274" s="102"/>
      <c r="C2274" s="102"/>
      <c r="D2274" s="103" t="s">
        <v>0</v>
      </c>
      <c r="E2274" s="104"/>
      <c r="F2274" s="102"/>
      <c r="G2274" s="104"/>
      <c r="H2274" s="105"/>
    </row>
    <row r="2275" spans="1:8" ht="21">
      <c r="A2275" s="106"/>
      <c r="B2275" s="28"/>
      <c r="C2275" s="184">
        <f t="shared" ref="C2275" si="3270">E2243+1</f>
        <v>45341</v>
      </c>
      <c r="D2275" s="107" t="s">
        <v>7</v>
      </c>
      <c r="E2275" s="240">
        <f t="shared" ref="E2275" si="3271">C2275+6</f>
        <v>45347</v>
      </c>
      <c r="F2275" s="28"/>
      <c r="G2275" s="28"/>
      <c r="H2275" s="108"/>
    </row>
    <row r="2276" spans="1:8" ht="21">
      <c r="A2276" s="106"/>
      <c r="B2276" s="215" t="s">
        <v>104</v>
      </c>
      <c r="C2276" s="181" t="s">
        <v>12</v>
      </c>
      <c r="D2276" s="181" t="s">
        <v>193</v>
      </c>
      <c r="E2276" s="215" t="s">
        <v>14</v>
      </c>
      <c r="F2276" s="181" t="s">
        <v>15</v>
      </c>
      <c r="G2276" s="217" t="s">
        <v>16</v>
      </c>
      <c r="H2276" s="179" t="s">
        <v>17</v>
      </c>
    </row>
    <row r="2277" spans="1:8" ht="21">
      <c r="A2277" s="111"/>
      <c r="B2277" s="189">
        <f t="shared" ref="B2277" si="3272">H2245+1</f>
        <v>45341</v>
      </c>
      <c r="C2277" s="189">
        <f t="shared" ref="C2277" si="3273">B2277+1</f>
        <v>45342</v>
      </c>
      <c r="D2277" s="189">
        <f t="shared" ref="D2277" si="3274">C2277+1</f>
        <v>45343</v>
      </c>
      <c r="E2277" s="189">
        <f t="shared" ref="E2277" si="3275">D2277+1</f>
        <v>45344</v>
      </c>
      <c r="F2277" s="188">
        <f t="shared" ref="F2277" si="3276">E2277+1</f>
        <v>45345</v>
      </c>
      <c r="G2277" s="190">
        <f t="shared" ref="G2277" si="3277">F2277+1</f>
        <v>45346</v>
      </c>
      <c r="H2277" s="187">
        <f t="shared" ref="H2277" si="3278">G2277+1</f>
        <v>45347</v>
      </c>
    </row>
    <row r="2278" spans="1:8" ht="21">
      <c r="A2278" s="116" t="s">
        <v>23</v>
      </c>
      <c r="B2278" s="28" t="str">
        <f t="shared" ref="B2278:B2280" si="3279">H2246</f>
        <v>Wang</v>
      </c>
      <c r="C2278" s="98" t="str">
        <f t="shared" ref="C2278:C2280" si="3280">B2278</f>
        <v>Wang</v>
      </c>
      <c r="D2278" s="98" t="str">
        <f t="shared" ref="D2278" si="3281">C2278</f>
        <v>Wang</v>
      </c>
      <c r="E2278" s="93" t="str">
        <f t="shared" ref="E2278:E2279" si="3282">D2278</f>
        <v>Wang</v>
      </c>
      <c r="F2278" s="98" t="str">
        <f t="shared" ref="F2278:F2280" si="3283">E2278</f>
        <v>Wang</v>
      </c>
      <c r="G2278" s="94">
        <f t="shared" ref="G2278" si="3284">C2302</f>
        <v>0</v>
      </c>
      <c r="H2278" s="108">
        <f t="shared" ref="H2278:H2280" si="3285">G2278</f>
        <v>0</v>
      </c>
    </row>
    <row r="2279" spans="1:8" ht="21">
      <c r="A2279" s="116"/>
      <c r="B2279" s="28" t="str">
        <f t="shared" si="3279"/>
        <v>Bisi</v>
      </c>
      <c r="C2279" s="98" t="str">
        <f t="shared" si="3280"/>
        <v>Bisi</v>
      </c>
      <c r="D2279" s="28" t="str">
        <f t="shared" ref="D2279:D2280" si="3286">F2266</f>
        <v>Andrews</v>
      </c>
      <c r="E2279" s="93" t="str">
        <f t="shared" si="3282"/>
        <v>Andrews</v>
      </c>
      <c r="F2279" s="98" t="str">
        <f t="shared" si="3283"/>
        <v>Andrews</v>
      </c>
      <c r="G2279" s="94" t="str">
        <f t="shared" ref="G2279:G2280" si="3287">F2279</f>
        <v>Andrews</v>
      </c>
      <c r="H2279" s="108" t="str">
        <f t="shared" si="3285"/>
        <v>Andrews</v>
      </c>
    </row>
    <row r="2280" spans="1:8" ht="21">
      <c r="A2280" s="116"/>
      <c r="B2280" s="94" t="str">
        <f t="shared" si="3279"/>
        <v>Cheung</v>
      </c>
      <c r="C2280" s="28" t="str">
        <f t="shared" si="3280"/>
        <v>Cheung</v>
      </c>
      <c r="D2280" s="93" t="str">
        <f t="shared" si="3286"/>
        <v>Lopardo</v>
      </c>
      <c r="E2280" s="93" t="str">
        <f t="shared" ref="E2280" si="3288">IF(D2280=0,"",D2280)</f>
        <v>Lopardo</v>
      </c>
      <c r="F2280" s="98" t="str">
        <f t="shared" si="3283"/>
        <v>Lopardo</v>
      </c>
      <c r="G2280" s="94" t="str">
        <f t="shared" si="3287"/>
        <v>Lopardo</v>
      </c>
      <c r="H2280" s="108" t="str">
        <f t="shared" si="3285"/>
        <v>Lopardo</v>
      </c>
    </row>
    <row r="2281" spans="1:8" ht="21">
      <c r="A2281" s="116"/>
      <c r="B2281" s="94"/>
      <c r="C2281" s="94"/>
      <c r="D2281" s="28"/>
      <c r="E2281" s="93"/>
      <c r="F2281" s="98"/>
      <c r="G2281" s="94"/>
      <c r="H2281" s="108"/>
    </row>
    <row r="2282" spans="1:8" ht="21">
      <c r="A2282" s="116"/>
      <c r="B2282" s="28"/>
      <c r="C2282" s="98" t="str">
        <f t="shared" ref="C2282" si="3289">IF(B2282=0,"",B2282)</f>
        <v/>
      </c>
      <c r="E2282" s="7"/>
      <c r="F2282" s="4"/>
      <c r="H2282" s="270"/>
    </row>
    <row r="2283" spans="1:8" ht="21">
      <c r="A2283" s="111" t="s">
        <v>44</v>
      </c>
      <c r="B2283" s="118" t="str">
        <f t="shared" ref="B2283" si="3290">H2251</f>
        <v>Smith</v>
      </c>
      <c r="C2283" s="92" t="str">
        <f t="shared" ref="C2283:C2284" si="3291">B2283</f>
        <v>Smith</v>
      </c>
      <c r="D2283" s="92" t="str">
        <f t="shared" ref="D2283:D2285" si="3292">C2283</f>
        <v>Smith</v>
      </c>
      <c r="E2283" s="91" t="str">
        <f t="shared" ref="E2283:E2285" si="3293">D2283</f>
        <v>Smith</v>
      </c>
      <c r="F2283" s="98" t="str">
        <f t="shared" ref="F2283" si="3294">E2294</f>
        <v>Garske</v>
      </c>
      <c r="G2283" s="92" t="str">
        <f t="shared" ref="G2283" si="3295">F2283</f>
        <v>Garske</v>
      </c>
      <c r="H2283" s="119" t="str">
        <f t="shared" ref="H2283" si="3296">G2283</f>
        <v>Garske</v>
      </c>
    </row>
    <row r="2284" spans="1:8" ht="21">
      <c r="A2284" s="106"/>
      <c r="B2284" s="93" t="str">
        <f t="shared" ref="B2284:B2285" si="3297">F2259</f>
        <v>Daligault</v>
      </c>
      <c r="C2284" s="93" t="str">
        <f t="shared" si="3291"/>
        <v>Daligault</v>
      </c>
      <c r="D2284" s="93" t="str">
        <f t="shared" si="3292"/>
        <v>Daligault</v>
      </c>
      <c r="E2284" s="93" t="str">
        <f t="shared" si="3293"/>
        <v>Daligault</v>
      </c>
      <c r="F2284" s="98" t="str">
        <f t="shared" ref="F2284:F2285" si="3298">E2284</f>
        <v>Daligault</v>
      </c>
      <c r="G2284" s="94"/>
      <c r="H2284" s="108"/>
    </row>
    <row r="2285" spans="1:8" ht="21">
      <c r="A2285" s="106"/>
      <c r="B2285" s="278" t="str">
        <f t="shared" si="3297"/>
        <v>Charlery</v>
      </c>
      <c r="C2285" s="275" t="str">
        <f t="shared" ref="C2285" si="3299">IF(B2285=0,"",B2285)</f>
        <v>Charlery</v>
      </c>
      <c r="D2285" s="98" t="str">
        <f t="shared" si="3292"/>
        <v>Charlery</v>
      </c>
      <c r="E2285" s="28" t="str">
        <f t="shared" si="3293"/>
        <v>Charlery</v>
      </c>
      <c r="F2285" s="98" t="str">
        <f t="shared" si="3298"/>
        <v>Charlery</v>
      </c>
      <c r="G2285" s="94"/>
      <c r="H2285" s="108"/>
    </row>
    <row r="2286" spans="1:8" ht="21">
      <c r="A2286" s="106"/>
      <c r="B2286" s="278"/>
      <c r="C2286" s="275"/>
      <c r="D2286" s="98"/>
      <c r="E2286" s="28"/>
      <c r="F2286" s="98"/>
      <c r="G2286" s="94"/>
      <c r="H2286" s="108"/>
    </row>
    <row r="2287" spans="1:8" ht="21">
      <c r="A2287" s="106"/>
      <c r="B2287" s="98"/>
      <c r="C2287" s="28"/>
      <c r="D2287" s="98"/>
      <c r="E2287" s="28"/>
      <c r="F2287" s="98"/>
      <c r="G2287" s="94"/>
      <c r="H2287" s="108"/>
    </row>
    <row r="2288" spans="1:8" ht="21">
      <c r="A2288" s="129" t="s">
        <v>35</v>
      </c>
      <c r="B2288" s="98" t="str">
        <f t="shared" ref="B2288:B2290" si="3300">F2252</f>
        <v>Cassidy</v>
      </c>
      <c r="C2288" s="98" t="str">
        <f t="shared" ref="C2288" si="3301">B2288</f>
        <v>Cassidy</v>
      </c>
      <c r="D2288" s="98" t="str">
        <f t="shared" ref="D2288:D2290" si="3302">C2288</f>
        <v>Cassidy</v>
      </c>
      <c r="E2288" s="93" t="str">
        <f t="shared" ref="E2288:E2292" si="3303">D2288</f>
        <v>Cassidy</v>
      </c>
      <c r="F2288" s="98" t="str">
        <f t="shared" ref="F2288:F2292" si="3304">E2288</f>
        <v>Cassidy</v>
      </c>
      <c r="G2288" s="94"/>
      <c r="H2288" s="108"/>
    </row>
    <row r="2289" spans="1:8" ht="21">
      <c r="A2289" s="129"/>
      <c r="B2289" s="98" t="str">
        <f t="shared" si="3300"/>
        <v>Afshar</v>
      </c>
      <c r="C2289" s="522" t="str">
        <f t="shared" ref="C2289:C2290" si="3305">IF(B2289=0,"",B2289)</f>
        <v>Afshar</v>
      </c>
      <c r="D2289" s="94" t="str">
        <f t="shared" si="3302"/>
        <v>Afshar</v>
      </c>
      <c r="E2289" s="28" t="str">
        <f t="shared" si="3303"/>
        <v>Afshar</v>
      </c>
      <c r="F2289" s="98" t="str">
        <f t="shared" si="3304"/>
        <v>Afshar</v>
      </c>
      <c r="G2289" s="94"/>
      <c r="H2289" s="108"/>
    </row>
    <row r="2290" spans="1:8" ht="21">
      <c r="A2290" s="129" t="s">
        <v>6</v>
      </c>
      <c r="B2290" s="98" t="str">
        <f t="shared" si="3300"/>
        <v>Brennan</v>
      </c>
      <c r="C2290" s="522" t="str">
        <f t="shared" si="3305"/>
        <v>Brennan</v>
      </c>
      <c r="D2290" s="94" t="str">
        <f t="shared" si="3302"/>
        <v>Brennan</v>
      </c>
      <c r="E2290" s="28" t="str">
        <f t="shared" si="3303"/>
        <v>Brennan</v>
      </c>
      <c r="F2290" s="98" t="str">
        <f t="shared" si="3304"/>
        <v>Brennan</v>
      </c>
      <c r="G2290" s="94"/>
      <c r="H2290" s="108"/>
    </row>
    <row r="2291" spans="1:8" ht="21">
      <c r="A2291" s="129"/>
      <c r="B2291" s="98"/>
      <c r="C2291" s="94"/>
      <c r="D2291" s="98" t="str">
        <f t="shared" ref="D2291:D2292" si="3306">C2279</f>
        <v>Bisi</v>
      </c>
      <c r="E2291" s="93" t="str">
        <f t="shared" si="3303"/>
        <v>Bisi</v>
      </c>
      <c r="F2291" s="98" t="str">
        <f t="shared" si="3304"/>
        <v>Bisi</v>
      </c>
      <c r="G2291" s="94"/>
      <c r="H2291" s="108"/>
    </row>
    <row r="2292" spans="1:8" ht="21">
      <c r="A2292" s="129"/>
      <c r="B2292" s="98"/>
      <c r="C2292" s="94"/>
      <c r="D2292" s="98" t="str">
        <f t="shared" si="3306"/>
        <v>Cheung</v>
      </c>
      <c r="E2292" s="93" t="str">
        <f t="shared" si="3303"/>
        <v>Cheung</v>
      </c>
      <c r="F2292" s="98" t="str">
        <f t="shared" si="3304"/>
        <v>Cheung</v>
      </c>
      <c r="G2292" s="94"/>
      <c r="H2292" s="108"/>
    </row>
    <row r="2293" spans="1:8" ht="21">
      <c r="A2293" s="129"/>
      <c r="B2293" s="98"/>
      <c r="C2293" s="94"/>
      <c r="D2293" s="98"/>
      <c r="E2293" s="93"/>
      <c r="F2293" s="98"/>
      <c r="G2293" s="94"/>
      <c r="H2293" s="108"/>
    </row>
    <row r="2294" spans="1:8" ht="21">
      <c r="A2294" s="212"/>
      <c r="B2294" s="98"/>
      <c r="C2294" s="98"/>
      <c r="D2294" s="98" t="str">
        <f t="shared" ref="D2294" si="3307">F2246</f>
        <v>Garske</v>
      </c>
      <c r="E2294" s="93" t="str">
        <f t="shared" ref="E2294:E2296" si="3308">D2294</f>
        <v>Garske</v>
      </c>
      <c r="F2294" s="98"/>
      <c r="G2294" s="94" t="s">
        <v>6</v>
      </c>
      <c r="H2294" s="108" t="s">
        <v>6</v>
      </c>
    </row>
    <row r="2295" spans="1:8" ht="21">
      <c r="A2295" s="130"/>
      <c r="B2295" s="98" t="str">
        <f t="shared" ref="B2295" si="3309">E2251</f>
        <v>Ausherman</v>
      </c>
      <c r="C2295" s="94" t="str">
        <f t="shared" ref="C2295:C2296" si="3310">B2295</f>
        <v>Ausherman</v>
      </c>
      <c r="D2295" s="94" t="str">
        <f t="shared" ref="D2295:D2296" si="3311">C2295</f>
        <v>Ausherman</v>
      </c>
      <c r="E2295" s="28" t="str">
        <f t="shared" si="3308"/>
        <v>Ausherman</v>
      </c>
      <c r="F2295" s="98" t="str">
        <f t="shared" ref="F2295:F2296" si="3312">E2295</f>
        <v>Ausherman</v>
      </c>
      <c r="G2295" s="94"/>
      <c r="H2295" s="108"/>
    </row>
    <row r="2296" spans="1:8" ht="21">
      <c r="A2296" s="106"/>
      <c r="B2296" s="98">
        <f t="shared" ref="B2296" si="3313">F2262</f>
        <v>0</v>
      </c>
      <c r="C2296" s="94">
        <f t="shared" si="3310"/>
        <v>0</v>
      </c>
      <c r="D2296" s="94">
        <f t="shared" si="3311"/>
        <v>0</v>
      </c>
      <c r="E2296" s="28">
        <f t="shared" si="3308"/>
        <v>0</v>
      </c>
      <c r="F2296" s="98">
        <f t="shared" si="3312"/>
        <v>0</v>
      </c>
      <c r="G2296" s="94"/>
      <c r="H2296" s="108"/>
    </row>
    <row r="2297" spans="1:8" ht="21">
      <c r="A2297" s="131"/>
      <c r="B2297" s="99"/>
      <c r="C2297" s="94"/>
      <c r="D2297" s="58"/>
      <c r="E2297" s="93"/>
      <c r="F2297" s="99"/>
      <c r="G2297" s="59"/>
      <c r="H2297" s="122"/>
    </row>
    <row r="2298" spans="1:8" ht="21">
      <c r="A2298" s="116" t="s">
        <v>74</v>
      </c>
      <c r="B2298" s="28">
        <f t="shared" ref="B2298:B2301" si="3314">H2265</f>
        <v>0</v>
      </c>
      <c r="C2298" s="118" t="str">
        <f t="shared" ref="C2298" si="3315">B2302</f>
        <v>Buschmann</v>
      </c>
      <c r="D2298" s="118" t="str">
        <f t="shared" ref="D2298:D2301" si="3316">C2298</f>
        <v>Buschmann</v>
      </c>
      <c r="E2298" s="90" t="str">
        <f t="shared" ref="E2298:E2302" si="3317">D2298</f>
        <v>Buschmann</v>
      </c>
      <c r="F2298" s="118" t="str">
        <f t="shared" ref="F2298:F2304" si="3318">E2298</f>
        <v>Buschmann</v>
      </c>
      <c r="G2298" s="92" t="str">
        <f t="shared" ref="G2298" si="3319">F2298</f>
        <v>Buschmann</v>
      </c>
      <c r="H2298" s="108" t="str">
        <f t="shared" ref="H2298:H2301" si="3320">G2298</f>
        <v>Buschmann</v>
      </c>
    </row>
    <row r="2299" spans="1:8" ht="21">
      <c r="A2299" s="106"/>
      <c r="B2299" s="93" t="str">
        <f t="shared" si="3314"/>
        <v>Andrews</v>
      </c>
      <c r="C2299" s="98" t="str">
        <f t="shared" ref="C2299" si="3321">IF(B2299=0,"",B2299)</f>
        <v>Andrews</v>
      </c>
      <c r="D2299" s="98" t="str">
        <f t="shared" si="3316"/>
        <v>Andrews</v>
      </c>
      <c r="E2299" s="93" t="str">
        <f t="shared" si="3317"/>
        <v>Andrews</v>
      </c>
      <c r="F2299" s="98" t="str">
        <f t="shared" si="3318"/>
        <v>Andrews</v>
      </c>
      <c r="G2299" s="28" t="str">
        <f t="shared" ref="G2299:G2301" si="3322">F2302</f>
        <v>Cotter</v>
      </c>
      <c r="H2299" s="133" t="str">
        <f t="shared" si="3320"/>
        <v>Cotter</v>
      </c>
    </row>
    <row r="2300" spans="1:8" ht="21">
      <c r="A2300" s="116"/>
      <c r="B2300" s="94" t="str">
        <f t="shared" si="3314"/>
        <v>DeMario</v>
      </c>
      <c r="C2300" s="94" t="str">
        <f t="shared" ref="C2300:C2301" si="3323">B2300</f>
        <v>DeMario</v>
      </c>
      <c r="D2300" s="94" t="str">
        <f t="shared" si="3316"/>
        <v>DeMario</v>
      </c>
      <c r="E2300" s="28" t="str">
        <f t="shared" si="3317"/>
        <v>DeMario</v>
      </c>
      <c r="F2300" s="98" t="str">
        <f t="shared" si="3318"/>
        <v>DeMario</v>
      </c>
      <c r="G2300" s="94" t="str">
        <f t="shared" si="3322"/>
        <v>Marino</v>
      </c>
      <c r="H2300" s="108" t="str">
        <f t="shared" si="3320"/>
        <v>Marino</v>
      </c>
    </row>
    <row r="2301" spans="1:8" ht="21">
      <c r="A2301" s="116"/>
      <c r="B2301" s="94" t="str">
        <f t="shared" si="3314"/>
        <v>Thapa</v>
      </c>
      <c r="C2301" s="94" t="str">
        <f t="shared" si="3323"/>
        <v>Thapa</v>
      </c>
      <c r="D2301" s="94" t="str">
        <f t="shared" si="3316"/>
        <v>Thapa</v>
      </c>
      <c r="E2301" s="28" t="str">
        <f t="shared" si="3317"/>
        <v>Thapa</v>
      </c>
      <c r="F2301" s="98" t="str">
        <f t="shared" si="3318"/>
        <v>Thapa</v>
      </c>
      <c r="G2301" s="94" t="str">
        <f t="shared" si="3322"/>
        <v>Lubana</v>
      </c>
      <c r="H2301" s="108" t="str">
        <f t="shared" si="3320"/>
        <v>Lubana</v>
      </c>
    </row>
    <row r="2302" spans="1:8" ht="21">
      <c r="A2302" s="132" t="s">
        <v>35</v>
      </c>
      <c r="B2302" s="28" t="str">
        <f t="shared" ref="B2302" si="3324">F2263</f>
        <v>Buschmann</v>
      </c>
      <c r="C2302" s="98">
        <f t="shared" ref="C2302" si="3325">B2298</f>
        <v>0</v>
      </c>
      <c r="D2302" s="28" t="str">
        <f t="shared" ref="D2302:D2304" si="3326">F2256</f>
        <v>Cotter</v>
      </c>
      <c r="E2302" s="93" t="str">
        <f t="shared" si="3317"/>
        <v>Cotter</v>
      </c>
      <c r="F2302" s="98" t="str">
        <f t="shared" si="3318"/>
        <v>Cotter</v>
      </c>
      <c r="G2302" s="94"/>
      <c r="H2302" s="108"/>
    </row>
    <row r="2303" spans="1:8" ht="21">
      <c r="A2303" s="132"/>
      <c r="B2303" s="28"/>
      <c r="C2303" s="93"/>
      <c r="D2303" s="98" t="str">
        <f t="shared" si="3326"/>
        <v>Marino</v>
      </c>
      <c r="E2303" s="28" t="str">
        <f t="shared" ref="E2303:E2304" si="3327">IF(D2303=0,"",D2303)</f>
        <v>Marino</v>
      </c>
      <c r="F2303" s="98" t="str">
        <f t="shared" si="3318"/>
        <v>Marino</v>
      </c>
      <c r="G2303" s="94"/>
      <c r="H2303" s="108"/>
    </row>
    <row r="2304" spans="1:8" ht="21">
      <c r="A2304" s="123"/>
      <c r="B2304" s="125"/>
      <c r="C2304" s="126"/>
      <c r="D2304" s="126" t="str">
        <f t="shared" si="3326"/>
        <v>Lubana</v>
      </c>
      <c r="E2304" s="125" t="str">
        <f t="shared" si="3327"/>
        <v>Lubana</v>
      </c>
      <c r="F2304" s="126" t="str">
        <f t="shared" si="3318"/>
        <v>Lubana</v>
      </c>
      <c r="G2304" s="124"/>
      <c r="H2304" s="128"/>
    </row>
    <row r="2305" spans="1:8" ht="21">
      <c r="A2305" s="28"/>
      <c r="B2305" s="28"/>
      <c r="C2305" s="28"/>
      <c r="D2305" s="28"/>
      <c r="E2305" s="28"/>
      <c r="F2305" s="28"/>
      <c r="G2305" s="28"/>
      <c r="H2305" s="28"/>
    </row>
    <row r="2306" spans="1:8" ht="21">
      <c r="A2306" s="28"/>
      <c r="B2306" s="28"/>
      <c r="C2306" s="28"/>
      <c r="D2306" s="28"/>
      <c r="E2306" s="28"/>
      <c r="F2306" s="28"/>
      <c r="G2306" s="28"/>
      <c r="H2306" s="28"/>
    </row>
    <row r="2307" spans="1:8" ht="21">
      <c r="A2307" s="101"/>
      <c r="B2307" s="102"/>
      <c r="C2307" s="102"/>
      <c r="D2307" s="103" t="s">
        <v>0</v>
      </c>
      <c r="E2307" s="104"/>
      <c r="F2307" s="102"/>
      <c r="G2307" s="104"/>
      <c r="H2307" s="105"/>
    </row>
    <row r="2308" spans="1:8" ht="21">
      <c r="A2308" s="106"/>
      <c r="B2308" s="28" t="s">
        <v>6</v>
      </c>
      <c r="C2308" s="184">
        <f t="shared" ref="C2308" si="3328">E2275+1</f>
        <v>45348</v>
      </c>
      <c r="D2308" s="107" t="s">
        <v>7</v>
      </c>
      <c r="E2308" s="240">
        <f t="shared" ref="E2308" si="3329">C2308+6</f>
        <v>45354</v>
      </c>
      <c r="F2308" s="28"/>
      <c r="G2308" s="28"/>
      <c r="H2308" s="108"/>
    </row>
    <row r="2309" spans="1:8" ht="21">
      <c r="A2309" s="106"/>
      <c r="B2309" s="215" t="s">
        <v>104</v>
      </c>
      <c r="C2309" s="181" t="s">
        <v>12</v>
      </c>
      <c r="D2309" s="181" t="s">
        <v>193</v>
      </c>
      <c r="E2309" s="215" t="s">
        <v>14</v>
      </c>
      <c r="F2309" s="181" t="s">
        <v>15</v>
      </c>
      <c r="G2309" s="217" t="s">
        <v>16</v>
      </c>
      <c r="H2309" s="179" t="s">
        <v>17</v>
      </c>
    </row>
    <row r="2310" spans="1:8" ht="21">
      <c r="A2310" s="111"/>
      <c r="B2310" s="189">
        <f t="shared" ref="B2310" si="3330">H2277+1</f>
        <v>45348</v>
      </c>
      <c r="C2310" s="189">
        <f t="shared" ref="C2310" si="3331">B2310+1</f>
        <v>45349</v>
      </c>
      <c r="D2310" s="189">
        <f t="shared" ref="D2310" si="3332">C2310+1</f>
        <v>45350</v>
      </c>
      <c r="E2310" s="189">
        <f t="shared" ref="E2310" si="3333">D2310+1</f>
        <v>45351</v>
      </c>
      <c r="F2310" s="188">
        <f t="shared" ref="F2310" si="3334">E2310+1</f>
        <v>45352</v>
      </c>
      <c r="G2310" s="190">
        <f t="shared" ref="G2310" si="3335">F2310+1</f>
        <v>45353</v>
      </c>
      <c r="H2310" s="187">
        <f t="shared" ref="H2310" si="3336">G2310+1</f>
        <v>45354</v>
      </c>
    </row>
    <row r="2311" spans="1:8" ht="21">
      <c r="A2311" s="116" t="s">
        <v>23</v>
      </c>
      <c r="B2311" s="28">
        <f t="shared" ref="B2311:B2313" si="3337">H2278</f>
        <v>0</v>
      </c>
      <c r="C2311" s="98">
        <f t="shared" ref="C2311:C2313" si="3338">B2311</f>
        <v>0</v>
      </c>
      <c r="D2311" s="98">
        <f t="shared" ref="D2311" si="3339">C2311</f>
        <v>0</v>
      </c>
      <c r="E2311" s="93">
        <f t="shared" ref="E2311:E2312" si="3340">D2311</f>
        <v>0</v>
      </c>
      <c r="F2311" s="98">
        <f t="shared" ref="F2311:F2314" si="3341">E2311</f>
        <v>0</v>
      </c>
      <c r="G2311" s="94" t="str">
        <f t="shared" ref="G2311" si="3342">C2335</f>
        <v>Buschmann</v>
      </c>
      <c r="H2311" s="108" t="str">
        <f t="shared" ref="H2311:H2314" si="3343">G2311</f>
        <v>Buschmann</v>
      </c>
    </row>
    <row r="2312" spans="1:8" ht="21">
      <c r="A2312" s="116"/>
      <c r="B2312" s="28" t="str">
        <f t="shared" si="3337"/>
        <v>Andrews</v>
      </c>
      <c r="C2312" s="98" t="str">
        <f t="shared" si="3338"/>
        <v>Andrews</v>
      </c>
      <c r="D2312" s="28" t="str">
        <f t="shared" ref="D2312:D2314" si="3344">F2299</f>
        <v>Andrews</v>
      </c>
      <c r="E2312" s="93" t="str">
        <f t="shared" si="3340"/>
        <v>Andrews</v>
      </c>
      <c r="F2312" s="98" t="str">
        <f t="shared" si="3341"/>
        <v>Andrews</v>
      </c>
      <c r="G2312" s="94" t="str">
        <f t="shared" ref="G2312:G2314" si="3345">F2312</f>
        <v>Andrews</v>
      </c>
      <c r="H2312" s="108" t="str">
        <f t="shared" si="3343"/>
        <v>Andrews</v>
      </c>
    </row>
    <row r="2313" spans="1:8" ht="21">
      <c r="A2313" s="116"/>
      <c r="B2313" s="94" t="str">
        <f t="shared" si="3337"/>
        <v>Lopardo</v>
      </c>
      <c r="C2313" s="28" t="str">
        <f t="shared" si="3338"/>
        <v>Lopardo</v>
      </c>
      <c r="D2313" s="93" t="str">
        <f t="shared" si="3344"/>
        <v>DeMario</v>
      </c>
      <c r="E2313" s="93" t="str">
        <f t="shared" ref="E2313:E2314" si="3346">IF(D2313=0,"",D2313)</f>
        <v>DeMario</v>
      </c>
      <c r="F2313" s="98" t="str">
        <f t="shared" si="3341"/>
        <v>DeMario</v>
      </c>
      <c r="G2313" s="94" t="str">
        <f t="shared" si="3345"/>
        <v>DeMario</v>
      </c>
      <c r="H2313" s="108" t="str">
        <f t="shared" si="3343"/>
        <v>DeMario</v>
      </c>
    </row>
    <row r="2314" spans="1:8" ht="21">
      <c r="A2314" s="116"/>
      <c r="B2314" s="94"/>
      <c r="C2314" s="28"/>
      <c r="D2314" s="93" t="str">
        <f t="shared" si="3344"/>
        <v>Thapa</v>
      </c>
      <c r="E2314" s="93" t="str">
        <f t="shared" si="3346"/>
        <v>Thapa</v>
      </c>
      <c r="F2314" s="98" t="str">
        <f t="shared" si="3341"/>
        <v>Thapa</v>
      </c>
      <c r="G2314" s="94" t="str">
        <f t="shared" si="3345"/>
        <v>Thapa</v>
      </c>
      <c r="H2314" s="108" t="str">
        <f t="shared" si="3343"/>
        <v>Thapa</v>
      </c>
    </row>
    <row r="2315" spans="1:8" ht="21">
      <c r="A2315" s="116"/>
      <c r="B2315" s="28"/>
      <c r="C2315" s="98" t="str">
        <f t="shared" ref="C2315" si="3347">IF(B2315=0,"",B2315)</f>
        <v/>
      </c>
      <c r="E2315" s="7"/>
      <c r="F2315" s="3"/>
      <c r="H2315" s="270"/>
    </row>
    <row r="2316" spans="1:8" ht="21">
      <c r="A2316" s="101" t="s">
        <v>44</v>
      </c>
      <c r="B2316" s="426" t="str">
        <f t="shared" ref="B2316" si="3348">H2283</f>
        <v>Garske</v>
      </c>
      <c r="C2316" s="427" t="str">
        <f t="shared" ref="C2316:C2317" si="3349">B2316</f>
        <v>Garske</v>
      </c>
      <c r="D2316" s="427" t="str">
        <f t="shared" ref="D2316:D2318" si="3350">C2316</f>
        <v>Garske</v>
      </c>
      <c r="E2316" s="102" t="str">
        <f t="shared" ref="E2316:E2318" si="3351">D2316</f>
        <v>Garske</v>
      </c>
      <c r="F2316" s="426" t="str">
        <f t="shared" ref="F2316" si="3352">E2327</f>
        <v>Wang</v>
      </c>
      <c r="G2316" s="427" t="str">
        <f t="shared" ref="G2316" si="3353">F2316</f>
        <v>Wang</v>
      </c>
      <c r="H2316" s="105" t="str">
        <f t="shared" ref="H2316" si="3354">G2316</f>
        <v>Wang</v>
      </c>
    </row>
    <row r="2317" spans="1:8" ht="21">
      <c r="A2317" s="106"/>
      <c r="B2317" s="93" t="str">
        <f t="shared" ref="B2317:B2318" si="3355">F2291</f>
        <v>Bisi</v>
      </c>
      <c r="C2317" s="93" t="str">
        <f t="shared" si="3349"/>
        <v>Bisi</v>
      </c>
      <c r="D2317" s="93" t="str">
        <f t="shared" si="3350"/>
        <v>Bisi</v>
      </c>
      <c r="E2317" s="93" t="str">
        <f t="shared" si="3351"/>
        <v>Bisi</v>
      </c>
      <c r="F2317" s="98" t="str">
        <f t="shared" ref="F2317:F2318" si="3356">E2317</f>
        <v>Bisi</v>
      </c>
      <c r="G2317" s="94"/>
      <c r="H2317" s="108"/>
    </row>
    <row r="2318" spans="1:8" ht="21">
      <c r="A2318" s="106"/>
      <c r="B2318" s="278" t="str">
        <f t="shared" si="3355"/>
        <v>Cheung</v>
      </c>
      <c r="C2318" s="275" t="str">
        <f t="shared" ref="C2318" si="3357">IF(B2318=0,"",B2318)</f>
        <v>Cheung</v>
      </c>
      <c r="D2318" s="98" t="str">
        <f t="shared" si="3350"/>
        <v>Cheung</v>
      </c>
      <c r="E2318" s="28" t="str">
        <f t="shared" si="3351"/>
        <v>Cheung</v>
      </c>
      <c r="F2318" s="98" t="str">
        <f t="shared" si="3356"/>
        <v>Cheung</v>
      </c>
      <c r="G2318" s="94"/>
      <c r="H2318" s="108"/>
    </row>
    <row r="2319" spans="1:8" ht="21">
      <c r="A2319" s="106"/>
      <c r="B2319" s="278"/>
      <c r="C2319" s="275"/>
      <c r="D2319" s="98"/>
      <c r="E2319" s="28"/>
      <c r="F2319" s="98"/>
      <c r="G2319" s="94"/>
      <c r="H2319" s="108"/>
    </row>
    <row r="2320" spans="1:8" ht="21">
      <c r="A2320" s="106"/>
      <c r="B2320" s="98"/>
      <c r="C2320" s="28"/>
      <c r="D2320" s="98"/>
      <c r="E2320" s="28"/>
      <c r="F2320" s="98"/>
      <c r="G2320" s="94"/>
      <c r="H2320" s="108"/>
    </row>
    <row r="2321" spans="1:8" ht="21">
      <c r="A2321" s="129" t="s">
        <v>35</v>
      </c>
      <c r="B2321" s="98" t="str">
        <f t="shared" ref="B2321:B2322" si="3358">F2284</f>
        <v>Daligault</v>
      </c>
      <c r="C2321" s="98" t="str">
        <f t="shared" ref="C2321" si="3359">B2321</f>
        <v>Daligault</v>
      </c>
      <c r="D2321" s="98" t="str">
        <f t="shared" ref="D2321:D2322" si="3360">C2321</f>
        <v>Daligault</v>
      </c>
      <c r="E2321" s="93" t="str">
        <f t="shared" ref="E2321:E2322" si="3361">D2321</f>
        <v>Daligault</v>
      </c>
      <c r="F2321" s="98" t="str">
        <f t="shared" ref="F2321:F2322" si="3362">E2321</f>
        <v>Daligault</v>
      </c>
      <c r="G2321" s="94"/>
      <c r="H2321" s="108"/>
    </row>
    <row r="2322" spans="1:8" ht="21">
      <c r="A2322" s="129"/>
      <c r="B2322" s="98" t="str">
        <f t="shared" si="3358"/>
        <v>Charlery</v>
      </c>
      <c r="C2322" s="352" t="str">
        <f t="shared" ref="C2322" si="3363">IF(B2322=0,"",B2322)</f>
        <v>Charlery</v>
      </c>
      <c r="D2322" s="94" t="str">
        <f t="shared" si="3360"/>
        <v>Charlery</v>
      </c>
      <c r="E2322" s="28" t="str">
        <f t="shared" si="3361"/>
        <v>Charlery</v>
      </c>
      <c r="F2322" s="98" t="str">
        <f t="shared" si="3362"/>
        <v>Charlery</v>
      </c>
      <c r="G2322" s="94"/>
      <c r="H2322" s="108"/>
    </row>
    <row r="2323" spans="1:8" ht="21">
      <c r="A2323" s="129"/>
      <c r="B2323" s="98"/>
      <c r="C2323" s="352"/>
      <c r="D2323" s="94"/>
      <c r="E2323" s="28"/>
      <c r="F2323" s="98"/>
      <c r="G2323" s="94"/>
      <c r="H2323" s="108"/>
    </row>
    <row r="2324" spans="1:8" ht="21">
      <c r="A2324" s="129" t="s">
        <v>6</v>
      </c>
      <c r="B2324" s="98"/>
      <c r="C2324" s="94"/>
      <c r="D2324" s="98" t="str">
        <f t="shared" ref="D2324:D2325" si="3364">C2312</f>
        <v>Andrews</v>
      </c>
      <c r="E2324" s="93" t="str">
        <f t="shared" ref="E2324:E2325" si="3365">D2324</f>
        <v>Andrews</v>
      </c>
      <c r="F2324" s="98" t="str">
        <f t="shared" ref="F2324:F2325" si="3366">E2324</f>
        <v>Andrews</v>
      </c>
      <c r="G2324" s="94"/>
      <c r="H2324" s="108"/>
    </row>
    <row r="2325" spans="1:8" ht="21">
      <c r="A2325" s="129"/>
      <c r="B2325" s="98"/>
      <c r="C2325" s="94"/>
      <c r="D2325" s="98" t="str">
        <f t="shared" si="3364"/>
        <v>Lopardo</v>
      </c>
      <c r="E2325" s="93" t="str">
        <f t="shared" si="3365"/>
        <v>Lopardo</v>
      </c>
      <c r="F2325" s="98" t="str">
        <f t="shared" si="3366"/>
        <v>Lopardo</v>
      </c>
      <c r="G2325" s="94"/>
      <c r="H2325" s="108"/>
    </row>
    <row r="2326" spans="1:8" ht="21">
      <c r="A2326" s="129"/>
      <c r="B2326" s="98"/>
      <c r="C2326" s="94"/>
      <c r="D2326" s="98"/>
      <c r="E2326" s="93"/>
      <c r="F2326" s="98"/>
      <c r="G2326" s="94"/>
      <c r="H2326" s="108"/>
    </row>
    <row r="2327" spans="1:8" ht="21">
      <c r="A2327" s="212"/>
      <c r="B2327" s="98"/>
      <c r="C2327" s="98"/>
      <c r="D2327" s="98" t="str">
        <f t="shared" ref="D2327" si="3367">F2278</f>
        <v>Wang</v>
      </c>
      <c r="E2327" s="93" t="str">
        <f t="shared" ref="E2327:E2329" si="3368">D2327</f>
        <v>Wang</v>
      </c>
      <c r="F2327" s="98"/>
      <c r="G2327" s="94" t="s">
        <v>6</v>
      </c>
      <c r="H2327" s="108" t="s">
        <v>6</v>
      </c>
    </row>
    <row r="2328" spans="1:8" ht="21">
      <c r="A2328" s="130"/>
      <c r="B2328" s="98" t="str">
        <f t="shared" ref="B2328" si="3369">E2283</f>
        <v>Smith</v>
      </c>
      <c r="C2328" s="94" t="str">
        <f t="shared" ref="C2328:C2329" si="3370">B2328</f>
        <v>Smith</v>
      </c>
      <c r="D2328" s="94" t="str">
        <f t="shared" ref="D2328:D2329" si="3371">C2328</f>
        <v>Smith</v>
      </c>
      <c r="E2328" s="28" t="str">
        <f t="shared" si="3368"/>
        <v>Smith</v>
      </c>
      <c r="F2328" s="98" t="str">
        <f t="shared" ref="F2328:F2329" si="3372">E2328</f>
        <v>Smith</v>
      </c>
      <c r="G2328" s="94"/>
      <c r="H2328" s="108"/>
    </row>
    <row r="2329" spans="1:8" ht="21">
      <c r="A2329" s="106"/>
      <c r="B2329" s="98" t="str">
        <f t="shared" ref="B2329" si="3373">F2295</f>
        <v>Ausherman</v>
      </c>
      <c r="C2329" s="94" t="str">
        <f t="shared" si="3370"/>
        <v>Ausherman</v>
      </c>
      <c r="D2329" s="94" t="str">
        <f t="shared" si="3371"/>
        <v>Ausherman</v>
      </c>
      <c r="E2329" s="28" t="str">
        <f t="shared" si="3368"/>
        <v>Ausherman</v>
      </c>
      <c r="F2329" s="98" t="str">
        <f t="shared" si="3372"/>
        <v>Ausherman</v>
      </c>
      <c r="G2329" s="94"/>
      <c r="H2329" s="108"/>
    </row>
    <row r="2330" spans="1:8" ht="21">
      <c r="A2330" s="137"/>
      <c r="B2330" s="126"/>
      <c r="C2330" s="124"/>
      <c r="D2330" s="125"/>
      <c r="E2330" s="127"/>
      <c r="F2330" s="126"/>
      <c r="G2330" s="124"/>
      <c r="H2330" s="128"/>
    </row>
    <row r="2331" spans="1:8" ht="21">
      <c r="A2331" s="116" t="s">
        <v>74</v>
      </c>
      <c r="B2331" s="28" t="str">
        <f t="shared" ref="B2331:B2334" si="3374">H2298</f>
        <v>Buschmann</v>
      </c>
      <c r="C2331" s="98">
        <f t="shared" ref="C2331" si="3375">B2335</f>
        <v>0</v>
      </c>
      <c r="D2331" s="98">
        <f t="shared" ref="D2331:D2334" si="3376">C2331</f>
        <v>0</v>
      </c>
      <c r="E2331" s="93">
        <f t="shared" ref="E2331:E2335" si="3377">D2331</f>
        <v>0</v>
      </c>
      <c r="F2331" s="98">
        <f t="shared" ref="F2331:F2337" si="3378">E2331</f>
        <v>0</v>
      </c>
      <c r="G2331" s="94">
        <f t="shared" ref="G2331" si="3379">F2331</f>
        <v>0</v>
      </c>
      <c r="H2331" s="108">
        <f t="shared" ref="H2331:H2334" si="3380">G2331</f>
        <v>0</v>
      </c>
    </row>
    <row r="2332" spans="1:8" ht="21">
      <c r="A2332" s="106"/>
      <c r="B2332" s="93" t="str">
        <f t="shared" si="3374"/>
        <v>Cotter</v>
      </c>
      <c r="C2332" s="98" t="str">
        <f t="shared" ref="C2332" si="3381">IF(B2332=0,"",B2332)</f>
        <v>Cotter</v>
      </c>
      <c r="D2332" s="98" t="str">
        <f t="shared" si="3376"/>
        <v>Cotter</v>
      </c>
      <c r="E2332" s="93" t="str">
        <f t="shared" si="3377"/>
        <v>Cotter</v>
      </c>
      <c r="F2332" s="98" t="str">
        <f t="shared" si="3378"/>
        <v>Cotter</v>
      </c>
      <c r="G2332" s="28" t="str">
        <f t="shared" ref="G2332:G2334" si="3382">F2335</f>
        <v>Cassidy</v>
      </c>
      <c r="H2332" s="133" t="str">
        <f t="shared" si="3380"/>
        <v>Cassidy</v>
      </c>
    </row>
    <row r="2333" spans="1:8" ht="21">
      <c r="A2333" s="116"/>
      <c r="B2333" s="94" t="str">
        <f t="shared" si="3374"/>
        <v>Marino</v>
      </c>
      <c r="C2333" s="94" t="str">
        <f t="shared" ref="C2333:C2334" si="3383">B2333</f>
        <v>Marino</v>
      </c>
      <c r="D2333" s="94" t="str">
        <f t="shared" si="3376"/>
        <v>Marino</v>
      </c>
      <c r="E2333" s="28" t="str">
        <f t="shared" si="3377"/>
        <v>Marino</v>
      </c>
      <c r="F2333" s="98" t="str">
        <f t="shared" si="3378"/>
        <v>Marino</v>
      </c>
      <c r="G2333" s="94" t="str">
        <f t="shared" si="3382"/>
        <v>Afshar</v>
      </c>
      <c r="H2333" s="108" t="str">
        <f t="shared" si="3380"/>
        <v>Afshar</v>
      </c>
    </row>
    <row r="2334" spans="1:8" ht="21">
      <c r="A2334" s="116"/>
      <c r="B2334" s="94" t="str">
        <f t="shared" si="3374"/>
        <v>Lubana</v>
      </c>
      <c r="C2334" s="94" t="str">
        <f t="shared" si="3383"/>
        <v>Lubana</v>
      </c>
      <c r="D2334" s="94" t="str">
        <f t="shared" si="3376"/>
        <v>Lubana</v>
      </c>
      <c r="E2334" s="28" t="str">
        <f t="shared" si="3377"/>
        <v>Lubana</v>
      </c>
      <c r="F2334" s="98" t="str">
        <f t="shared" si="3378"/>
        <v>Lubana</v>
      </c>
      <c r="G2334" s="94" t="str">
        <f t="shared" si="3382"/>
        <v>Brennan</v>
      </c>
      <c r="H2334" s="108" t="str">
        <f t="shared" si="3380"/>
        <v>Brennan</v>
      </c>
    </row>
    <row r="2335" spans="1:8" ht="21">
      <c r="A2335" s="132" t="s">
        <v>35</v>
      </c>
      <c r="B2335" s="28">
        <f t="shared" ref="B2335" si="3384">F2296</f>
        <v>0</v>
      </c>
      <c r="C2335" s="98" t="str">
        <f t="shared" ref="C2335" si="3385">B2331</f>
        <v>Buschmann</v>
      </c>
      <c r="D2335" s="28" t="str">
        <f t="shared" ref="D2335:D2337" si="3386">F2288</f>
        <v>Cassidy</v>
      </c>
      <c r="E2335" s="93" t="str">
        <f t="shared" si="3377"/>
        <v>Cassidy</v>
      </c>
      <c r="F2335" s="98" t="str">
        <f t="shared" si="3378"/>
        <v>Cassidy</v>
      </c>
      <c r="G2335" s="94"/>
      <c r="H2335" s="108"/>
    </row>
    <row r="2336" spans="1:8" ht="21">
      <c r="A2336" s="132"/>
      <c r="B2336" s="28"/>
      <c r="C2336" s="93"/>
      <c r="D2336" s="98" t="str">
        <f t="shared" si="3386"/>
        <v>Afshar</v>
      </c>
      <c r="E2336" s="28" t="str">
        <f t="shared" ref="E2336:E2337" si="3387">IF(D2336=0,"",D2336)</f>
        <v>Afshar</v>
      </c>
      <c r="F2336" s="98" t="str">
        <f t="shared" si="3378"/>
        <v>Afshar</v>
      </c>
      <c r="G2336" s="94"/>
      <c r="H2336" s="108"/>
    </row>
    <row r="2337" spans="1:8" ht="21">
      <c r="A2337" s="123"/>
      <c r="B2337" s="125"/>
      <c r="C2337" s="126"/>
      <c r="D2337" s="126" t="str">
        <f t="shared" si="3386"/>
        <v>Brennan</v>
      </c>
      <c r="E2337" s="125" t="str">
        <f t="shared" si="3387"/>
        <v>Brennan</v>
      </c>
      <c r="F2337" s="126" t="str">
        <f t="shared" si="3378"/>
        <v>Brennan</v>
      </c>
      <c r="G2337" s="124"/>
      <c r="H2337" s="128"/>
    </row>
    <row r="2338" spans="1:8" ht="21">
      <c r="A2338" s="28"/>
      <c r="B2338" s="28"/>
      <c r="C2338" s="28"/>
      <c r="D2338" s="28"/>
      <c r="E2338" s="28"/>
      <c r="F2338" s="28"/>
      <c r="G2338" s="28"/>
      <c r="H2338" s="28"/>
    </row>
    <row r="2339" spans="1:8" ht="21">
      <c r="A2339" s="28"/>
      <c r="B2339" s="28"/>
      <c r="C2339" s="28"/>
      <c r="D2339" s="28"/>
      <c r="E2339" s="28"/>
      <c r="F2339" s="28"/>
      <c r="G2339" s="28"/>
      <c r="H2339" s="28"/>
    </row>
    <row r="2340" spans="1:8" ht="21">
      <c r="A2340" s="101"/>
      <c r="B2340" s="102"/>
      <c r="C2340" s="102"/>
      <c r="D2340" s="103" t="s">
        <v>0</v>
      </c>
      <c r="E2340" s="104"/>
      <c r="F2340" s="102"/>
      <c r="G2340" s="104"/>
      <c r="H2340" s="105"/>
    </row>
    <row r="2341" spans="1:8" ht="21">
      <c r="A2341" s="106"/>
      <c r="B2341" s="28" t="s">
        <v>6</v>
      </c>
      <c r="C2341" s="184">
        <f t="shared" ref="C2341" si="3388">E2308+1</f>
        <v>45355</v>
      </c>
      <c r="D2341" s="107" t="s">
        <v>7</v>
      </c>
      <c r="E2341" s="240">
        <f t="shared" ref="E2341" si="3389">C2341+6</f>
        <v>45361</v>
      </c>
      <c r="F2341" s="28"/>
      <c r="G2341" s="28"/>
      <c r="H2341" s="108"/>
    </row>
    <row r="2342" spans="1:8" ht="21">
      <c r="A2342" s="106"/>
      <c r="B2342" s="215" t="s">
        <v>104</v>
      </c>
      <c r="C2342" s="180" t="s">
        <v>12</v>
      </c>
      <c r="D2342" s="185" t="s">
        <v>193</v>
      </c>
      <c r="E2342" s="241" t="s">
        <v>14</v>
      </c>
      <c r="F2342" s="181" t="s">
        <v>15</v>
      </c>
      <c r="G2342" s="217" t="s">
        <v>16</v>
      </c>
      <c r="H2342" s="179" t="s">
        <v>17</v>
      </c>
    </row>
    <row r="2343" spans="1:8" ht="21">
      <c r="A2343" s="111"/>
      <c r="B2343" s="189">
        <f t="shared" ref="B2343" si="3390">H2310+1</f>
        <v>45355</v>
      </c>
      <c r="C2343" s="239">
        <f t="shared" ref="C2343" si="3391">B2343+1</f>
        <v>45356</v>
      </c>
      <c r="D2343" s="243">
        <f t="shared" ref="D2343" si="3392">C2343+1</f>
        <v>45357</v>
      </c>
      <c r="E2343" s="190">
        <f t="shared" ref="E2343" si="3393">D2343+1</f>
        <v>45358</v>
      </c>
      <c r="F2343" s="188">
        <f t="shared" ref="F2343" si="3394">E2343+1</f>
        <v>45359</v>
      </c>
      <c r="G2343" s="190">
        <f t="shared" ref="G2343" si="3395">F2343+1</f>
        <v>45360</v>
      </c>
      <c r="H2343" s="187">
        <f t="shared" ref="H2343" si="3396">G2343+1</f>
        <v>45361</v>
      </c>
    </row>
    <row r="2344" spans="1:8" ht="21">
      <c r="A2344" s="116" t="s">
        <v>23</v>
      </c>
      <c r="B2344" s="28" t="str">
        <f t="shared" ref="B2344:B2347" si="3397">H2311</f>
        <v>Buschmann</v>
      </c>
      <c r="C2344" s="90" t="str">
        <f t="shared" ref="C2344:C2346" si="3398">B2344</f>
        <v>Buschmann</v>
      </c>
      <c r="D2344" s="118" t="str">
        <f t="shared" ref="D2344" si="3399">C2344</f>
        <v>Buschmann</v>
      </c>
      <c r="E2344" s="28" t="str">
        <f t="shared" ref="E2344:E2345" si="3400">D2344</f>
        <v>Buschmann</v>
      </c>
      <c r="F2344" s="98" t="str">
        <f t="shared" ref="F2344:F2347" si="3401">E2344</f>
        <v>Buschmann</v>
      </c>
      <c r="G2344" s="94">
        <f t="shared" ref="G2344" si="3402">C2367</f>
        <v>0</v>
      </c>
      <c r="H2344" s="108">
        <f t="shared" ref="H2344:H2347" si="3403">G2344</f>
        <v>0</v>
      </c>
    </row>
    <row r="2345" spans="1:8" ht="21">
      <c r="A2345" s="116"/>
      <c r="B2345" s="28" t="str">
        <f t="shared" si="3397"/>
        <v>Andrews</v>
      </c>
      <c r="C2345" s="93" t="str">
        <f t="shared" si="3398"/>
        <v>Andrews</v>
      </c>
      <c r="D2345" s="98" t="str">
        <f t="shared" ref="D2345:D2347" si="3404">F2332</f>
        <v>Cotter</v>
      </c>
      <c r="E2345" s="28" t="str">
        <f t="shared" si="3400"/>
        <v>Cotter</v>
      </c>
      <c r="F2345" s="98" t="str">
        <f t="shared" si="3401"/>
        <v>Cotter</v>
      </c>
      <c r="G2345" s="94" t="str">
        <f t="shared" ref="G2345:G2347" si="3405">F2345</f>
        <v>Cotter</v>
      </c>
      <c r="H2345" s="108" t="str">
        <f t="shared" si="3403"/>
        <v>Cotter</v>
      </c>
    </row>
    <row r="2346" spans="1:8" ht="21">
      <c r="A2346" s="116"/>
      <c r="B2346" s="28" t="str">
        <f t="shared" si="3397"/>
        <v>DeMario</v>
      </c>
      <c r="C2346" s="93" t="str">
        <f t="shared" si="3398"/>
        <v>DeMario</v>
      </c>
      <c r="D2346" s="98" t="str">
        <f t="shared" si="3404"/>
        <v>Marino</v>
      </c>
      <c r="E2346" s="28" t="str">
        <f t="shared" ref="E2346:E2347" si="3406">IF(D2346=0,"",D2346)</f>
        <v>Marino</v>
      </c>
      <c r="F2346" s="98" t="str">
        <f t="shared" si="3401"/>
        <v>Marino</v>
      </c>
      <c r="G2346" s="94" t="str">
        <f t="shared" si="3405"/>
        <v>Marino</v>
      </c>
      <c r="H2346" s="108" t="str">
        <f t="shared" si="3403"/>
        <v>Marino</v>
      </c>
    </row>
    <row r="2347" spans="1:8" ht="21">
      <c r="A2347" s="116"/>
      <c r="B2347" s="28" t="str">
        <f t="shared" si="3397"/>
        <v>Thapa</v>
      </c>
      <c r="C2347" s="93" t="str">
        <f t="shared" ref="C2347:C2348" si="3407">IF(B2347=0,"",B2347)</f>
        <v>Thapa</v>
      </c>
      <c r="D2347" s="98" t="str">
        <f t="shared" si="3404"/>
        <v>Lubana</v>
      </c>
      <c r="E2347" s="28" t="str">
        <f t="shared" si="3406"/>
        <v>Lubana</v>
      </c>
      <c r="F2347" s="98" t="str">
        <f t="shared" si="3401"/>
        <v>Lubana</v>
      </c>
      <c r="G2347" s="94" t="str">
        <f t="shared" si="3405"/>
        <v>Lubana</v>
      </c>
      <c r="H2347" s="108" t="str">
        <f t="shared" si="3403"/>
        <v>Lubana</v>
      </c>
    </row>
    <row r="2348" spans="1:8" ht="21">
      <c r="A2348" s="116"/>
      <c r="B2348" s="28"/>
      <c r="C2348" s="57" t="str">
        <f t="shared" si="3407"/>
        <v/>
      </c>
      <c r="D2348" s="4"/>
      <c r="F2348" s="4"/>
      <c r="H2348" s="270"/>
    </row>
    <row r="2349" spans="1:8" ht="21">
      <c r="A2349" s="111" t="s">
        <v>44</v>
      </c>
      <c r="B2349" s="90" t="str">
        <f t="shared" ref="B2349" si="3408">H2316</f>
        <v>Wang</v>
      </c>
      <c r="C2349" s="93" t="str">
        <f t="shared" ref="C2349:C2350" si="3409">B2349</f>
        <v>Wang</v>
      </c>
      <c r="D2349" s="98" t="str">
        <f t="shared" ref="D2349:D2351" si="3410">C2349</f>
        <v>Wang</v>
      </c>
      <c r="E2349" s="91" t="str">
        <f t="shared" ref="E2349:E2351" si="3411">D2349</f>
        <v>Wang</v>
      </c>
      <c r="F2349" s="98">
        <f t="shared" ref="F2349" si="3412">E2359</f>
        <v>0</v>
      </c>
      <c r="G2349" s="92">
        <f t="shared" ref="G2349" si="3413">F2349</f>
        <v>0</v>
      </c>
      <c r="H2349" s="119">
        <f t="shared" ref="H2349" si="3414">G2349</f>
        <v>0</v>
      </c>
    </row>
    <row r="2350" spans="1:8" ht="21">
      <c r="A2350" s="106"/>
      <c r="B2350" s="93" t="str">
        <f t="shared" ref="B2350:B2351" si="3415">F2324</f>
        <v>Andrews</v>
      </c>
      <c r="C2350" s="93" t="str">
        <f t="shared" si="3409"/>
        <v>Andrews</v>
      </c>
      <c r="D2350" s="98" t="str">
        <f t="shared" si="3410"/>
        <v>Andrews</v>
      </c>
      <c r="E2350" s="28" t="str">
        <f t="shared" si="3411"/>
        <v>Andrews</v>
      </c>
      <c r="F2350" s="98" t="str">
        <f t="shared" ref="F2350:F2351" si="3416">E2350</f>
        <v>Andrews</v>
      </c>
      <c r="G2350" s="94"/>
      <c r="H2350" s="108"/>
    </row>
    <row r="2351" spans="1:8" ht="21">
      <c r="A2351" s="106"/>
      <c r="B2351" s="408" t="str">
        <f t="shared" si="3415"/>
        <v>Lopardo</v>
      </c>
      <c r="C2351" s="408" t="str">
        <f t="shared" ref="C2351" si="3417">IF(B2351=0,"",B2351)</f>
        <v>Lopardo</v>
      </c>
      <c r="D2351" s="98" t="str">
        <f t="shared" si="3410"/>
        <v>Lopardo</v>
      </c>
      <c r="E2351" s="28" t="str">
        <f t="shared" si="3411"/>
        <v>Lopardo</v>
      </c>
      <c r="F2351" s="98" t="str">
        <f t="shared" si="3416"/>
        <v>Lopardo</v>
      </c>
      <c r="G2351" s="94"/>
      <c r="H2351" s="108"/>
    </row>
    <row r="2352" spans="1:8" ht="21">
      <c r="A2352" s="106"/>
      <c r="B2352" s="408"/>
      <c r="C2352" s="408"/>
      <c r="D2352" s="98"/>
      <c r="E2352" s="28"/>
      <c r="F2352" s="98"/>
      <c r="G2352" s="94"/>
      <c r="H2352" s="108"/>
    </row>
    <row r="2353" spans="1:8" ht="21">
      <c r="A2353" s="106"/>
      <c r="B2353" s="93"/>
      <c r="C2353" s="93"/>
      <c r="D2353" s="98"/>
      <c r="E2353" s="28"/>
      <c r="F2353" s="98"/>
      <c r="G2353" s="94"/>
      <c r="H2353" s="108"/>
    </row>
    <row r="2354" spans="1:8" ht="21">
      <c r="A2354" s="129" t="s">
        <v>35</v>
      </c>
      <c r="B2354" s="93" t="str">
        <f t="shared" ref="B2354:B2355" si="3418">F2317</f>
        <v>Bisi</v>
      </c>
      <c r="C2354" s="93" t="str">
        <f t="shared" ref="C2354" si="3419">B2354</f>
        <v>Bisi</v>
      </c>
      <c r="D2354" s="98" t="str">
        <f t="shared" ref="D2354:D2355" si="3420">C2354</f>
        <v>Bisi</v>
      </c>
      <c r="E2354" s="28" t="str">
        <f t="shared" ref="E2354:E2361" si="3421">D2354</f>
        <v>Bisi</v>
      </c>
      <c r="F2354" s="98" t="str">
        <f t="shared" ref="F2354:F2358" si="3422">E2354</f>
        <v>Bisi</v>
      </c>
      <c r="G2354" s="94"/>
      <c r="H2354" s="108"/>
    </row>
    <row r="2355" spans="1:8" ht="21">
      <c r="A2355" s="129"/>
      <c r="B2355" s="93" t="str">
        <f t="shared" si="3418"/>
        <v>Cheung</v>
      </c>
      <c r="C2355" s="409" t="str">
        <f t="shared" ref="C2355" si="3423">IF(B2355=0,"",B2355)</f>
        <v>Cheung</v>
      </c>
      <c r="D2355" s="98" t="str">
        <f t="shared" si="3420"/>
        <v>Cheung</v>
      </c>
      <c r="E2355" s="28" t="str">
        <f t="shared" si="3421"/>
        <v>Cheung</v>
      </c>
      <c r="F2355" s="98" t="str">
        <f t="shared" si="3422"/>
        <v>Cheung</v>
      </c>
      <c r="G2355" s="94"/>
      <c r="H2355" s="108"/>
    </row>
    <row r="2356" spans="1:8" ht="21">
      <c r="A2356" s="129" t="s">
        <v>6</v>
      </c>
      <c r="B2356" s="93"/>
      <c r="C2356" s="93"/>
      <c r="D2356" s="98" t="str">
        <f t="shared" ref="D2356:D2358" si="3424">C2345</f>
        <v>Andrews</v>
      </c>
      <c r="E2356" s="28" t="str">
        <f t="shared" si="3421"/>
        <v>Andrews</v>
      </c>
      <c r="F2356" s="98" t="str">
        <f t="shared" si="3422"/>
        <v>Andrews</v>
      </c>
      <c r="G2356" s="94"/>
      <c r="H2356" s="108"/>
    </row>
    <row r="2357" spans="1:8" ht="21">
      <c r="A2357" s="129"/>
      <c r="B2357" s="93"/>
      <c r="C2357" s="93"/>
      <c r="D2357" s="98" t="str">
        <f t="shared" si="3424"/>
        <v>DeMario</v>
      </c>
      <c r="E2357" s="28" t="str">
        <f t="shared" si="3421"/>
        <v>DeMario</v>
      </c>
      <c r="F2357" s="98" t="str">
        <f t="shared" si="3422"/>
        <v>DeMario</v>
      </c>
      <c r="G2357" s="94"/>
      <c r="H2357" s="108"/>
    </row>
    <row r="2358" spans="1:8" ht="21">
      <c r="A2358" s="129"/>
      <c r="B2358" s="93"/>
      <c r="C2358" s="93"/>
      <c r="D2358" s="98" t="str">
        <f t="shared" si="3424"/>
        <v>Thapa</v>
      </c>
      <c r="E2358" s="28" t="str">
        <f t="shared" si="3421"/>
        <v>Thapa</v>
      </c>
      <c r="F2358" s="98" t="str">
        <f t="shared" si="3422"/>
        <v>Thapa</v>
      </c>
      <c r="G2358" s="94"/>
      <c r="H2358" s="108"/>
    </row>
    <row r="2359" spans="1:8" ht="21">
      <c r="A2359" s="212"/>
      <c r="B2359" s="93"/>
      <c r="C2359" s="93"/>
      <c r="D2359" s="98">
        <f t="shared" ref="D2359" si="3425">F2311</f>
        <v>0</v>
      </c>
      <c r="E2359" s="28">
        <f t="shared" si="3421"/>
        <v>0</v>
      </c>
      <c r="F2359" s="98"/>
      <c r="G2359" s="94" t="s">
        <v>6</v>
      </c>
      <c r="H2359" s="108" t="s">
        <v>6</v>
      </c>
    </row>
    <row r="2360" spans="1:8" ht="21">
      <c r="A2360" s="130"/>
      <c r="B2360" s="95" t="str">
        <f t="shared" ref="B2360" si="3426">E2316</f>
        <v>Garske</v>
      </c>
      <c r="C2360" s="93" t="str">
        <f t="shared" ref="C2360:C2361" si="3427">B2360</f>
        <v>Garske</v>
      </c>
      <c r="D2360" s="98" t="str">
        <f t="shared" ref="D2360:D2361" si="3428">C2360</f>
        <v>Garske</v>
      </c>
      <c r="E2360" s="28" t="str">
        <f t="shared" si="3421"/>
        <v>Garske</v>
      </c>
      <c r="F2360" s="98" t="str">
        <f t="shared" ref="F2360:F2361" si="3429">E2360</f>
        <v>Garske</v>
      </c>
      <c r="G2360" s="94"/>
      <c r="H2360" s="108"/>
    </row>
    <row r="2361" spans="1:8" ht="21">
      <c r="A2361" s="106"/>
      <c r="B2361" s="93" t="str">
        <f t="shared" ref="B2361" si="3430">F2328</f>
        <v>Smith</v>
      </c>
      <c r="C2361" s="93" t="str">
        <f t="shared" si="3427"/>
        <v>Smith</v>
      </c>
      <c r="D2361" s="98" t="str">
        <f t="shared" si="3428"/>
        <v>Smith</v>
      </c>
      <c r="E2361" s="28" t="str">
        <f t="shared" si="3421"/>
        <v>Smith</v>
      </c>
      <c r="F2361" s="98" t="str">
        <f t="shared" si="3429"/>
        <v>Smith</v>
      </c>
      <c r="G2361" s="94"/>
      <c r="H2361" s="108"/>
    </row>
    <row r="2362" spans="1:8" ht="21">
      <c r="A2362" s="131"/>
      <c r="B2362" s="57"/>
      <c r="C2362" s="57"/>
      <c r="D2362" s="99"/>
      <c r="E2362" s="28"/>
      <c r="F2362" s="99"/>
      <c r="G2362" s="59"/>
      <c r="H2362" s="122"/>
    </row>
    <row r="2363" spans="1:8" ht="21">
      <c r="A2363" s="116" t="s">
        <v>74</v>
      </c>
      <c r="B2363" s="28">
        <f t="shared" ref="B2363:B2366" si="3431">H2331</f>
        <v>0</v>
      </c>
      <c r="C2363" s="28" t="str">
        <f t="shared" ref="C2363" si="3432">B2367</f>
        <v>Ausherman</v>
      </c>
      <c r="D2363" s="28" t="str">
        <f t="shared" ref="D2363:D2366" si="3433">C2363</f>
        <v>Ausherman</v>
      </c>
      <c r="E2363" s="91" t="str">
        <f t="shared" ref="E2363:E2367" si="3434">D2363</f>
        <v>Ausherman</v>
      </c>
      <c r="F2363" s="118" t="str">
        <f t="shared" ref="F2363:F2369" si="3435">E2363</f>
        <v>Ausherman</v>
      </c>
      <c r="G2363" s="92" t="str">
        <f t="shared" ref="G2363" si="3436">F2363</f>
        <v>Ausherman</v>
      </c>
      <c r="H2363" s="108" t="str">
        <f t="shared" ref="H2363:H2366" si="3437">G2363</f>
        <v>Ausherman</v>
      </c>
    </row>
    <row r="2364" spans="1:8" ht="21">
      <c r="A2364" s="106"/>
      <c r="B2364" s="93" t="str">
        <f t="shared" si="3431"/>
        <v>Cassidy</v>
      </c>
      <c r="C2364" s="28" t="str">
        <f t="shared" ref="C2364" si="3438">IF(B2364=0,"",B2364)</f>
        <v>Cassidy</v>
      </c>
      <c r="D2364" s="28" t="str">
        <f t="shared" si="3433"/>
        <v>Cassidy</v>
      </c>
      <c r="E2364" s="28" t="str">
        <f t="shared" si="3434"/>
        <v>Cassidy</v>
      </c>
      <c r="F2364" s="98" t="str">
        <f t="shared" si="3435"/>
        <v>Cassidy</v>
      </c>
      <c r="G2364" s="28" t="str">
        <f t="shared" ref="G2364:G2366" si="3439">F2367</f>
        <v>Daligault</v>
      </c>
      <c r="H2364" s="133" t="str">
        <f t="shared" si="3437"/>
        <v>Daligault</v>
      </c>
    </row>
    <row r="2365" spans="1:8" ht="21">
      <c r="A2365" s="116"/>
      <c r="B2365" s="28" t="str">
        <f t="shared" si="3431"/>
        <v>Afshar</v>
      </c>
      <c r="C2365" s="28" t="str">
        <f t="shared" ref="C2365:C2366" si="3440">B2365</f>
        <v>Afshar</v>
      </c>
      <c r="D2365" s="28" t="str">
        <f t="shared" si="3433"/>
        <v>Afshar</v>
      </c>
      <c r="E2365" s="28" t="str">
        <f t="shared" si="3434"/>
        <v>Afshar</v>
      </c>
      <c r="F2365" s="98" t="str">
        <f t="shared" si="3435"/>
        <v>Afshar</v>
      </c>
      <c r="G2365" s="94" t="str">
        <f t="shared" si="3439"/>
        <v>Charlery</v>
      </c>
      <c r="H2365" s="108" t="str">
        <f t="shared" si="3437"/>
        <v>Charlery</v>
      </c>
    </row>
    <row r="2366" spans="1:8" ht="21">
      <c r="A2366" s="116"/>
      <c r="B2366" s="28" t="str">
        <f t="shared" si="3431"/>
        <v>Brennan</v>
      </c>
      <c r="C2366" s="28" t="str">
        <f t="shared" si="3440"/>
        <v>Brennan</v>
      </c>
      <c r="D2366" s="28" t="str">
        <f t="shared" si="3433"/>
        <v>Brennan</v>
      </c>
      <c r="E2366" s="28" t="str">
        <f t="shared" si="3434"/>
        <v>Brennan</v>
      </c>
      <c r="F2366" s="98" t="str">
        <f t="shared" si="3435"/>
        <v>Brennan</v>
      </c>
      <c r="G2366" s="94" t="str">
        <f t="shared" si="3439"/>
        <v/>
      </c>
      <c r="H2366" s="108" t="str">
        <f t="shared" si="3437"/>
        <v/>
      </c>
    </row>
    <row r="2367" spans="1:8" ht="21">
      <c r="A2367" s="132" t="s">
        <v>35</v>
      </c>
      <c r="B2367" s="28" t="str">
        <f t="shared" ref="B2367" si="3441">F2329</f>
        <v>Ausherman</v>
      </c>
      <c r="C2367" s="28">
        <f t="shared" ref="C2367" si="3442">B2363</f>
        <v>0</v>
      </c>
      <c r="D2367" s="28" t="str">
        <f t="shared" ref="D2367:D2368" si="3443">F2321</f>
        <v>Daligault</v>
      </c>
      <c r="E2367" s="28" t="str">
        <f t="shared" si="3434"/>
        <v>Daligault</v>
      </c>
      <c r="F2367" s="98" t="str">
        <f t="shared" si="3435"/>
        <v>Daligault</v>
      </c>
      <c r="G2367" s="94"/>
      <c r="H2367" s="108"/>
    </row>
    <row r="2368" spans="1:8" ht="21">
      <c r="A2368" s="132"/>
      <c r="B2368" s="28"/>
      <c r="C2368" s="28"/>
      <c r="D2368" s="28" t="str">
        <f t="shared" si="3443"/>
        <v>Charlery</v>
      </c>
      <c r="E2368" s="28" t="str">
        <f t="shared" ref="E2368:E2369" si="3444">IF(D2368=0,"",D2368)</f>
        <v>Charlery</v>
      </c>
      <c r="F2368" s="98" t="str">
        <f t="shared" si="3435"/>
        <v>Charlery</v>
      </c>
      <c r="G2368" s="94"/>
      <c r="H2368" s="108"/>
    </row>
    <row r="2369" spans="1:8" ht="21">
      <c r="A2369" s="123"/>
      <c r="B2369" s="125"/>
      <c r="C2369" s="125"/>
      <c r="D2369" s="125"/>
      <c r="E2369" s="125" t="str">
        <f t="shared" si="3444"/>
        <v/>
      </c>
      <c r="F2369" s="126" t="str">
        <f t="shared" si="3435"/>
        <v/>
      </c>
      <c r="G2369" s="124"/>
      <c r="H2369" s="128"/>
    </row>
    <row r="2370" spans="1:8" ht="21">
      <c r="A2370" s="28"/>
      <c r="B2370" s="28"/>
      <c r="C2370" s="28"/>
      <c r="D2370" s="28"/>
      <c r="E2370" s="28"/>
      <c r="F2370" s="28"/>
      <c r="G2370" s="28"/>
      <c r="H2370" s="28"/>
    </row>
    <row r="2371" spans="1:8" ht="21">
      <c r="A2371" s="28"/>
      <c r="B2371" s="28"/>
      <c r="C2371" s="28"/>
      <c r="D2371" s="28"/>
      <c r="E2371" s="28"/>
      <c r="F2371" s="28"/>
      <c r="G2371" s="28"/>
      <c r="H2371" s="28"/>
    </row>
    <row r="2372" spans="1:8" ht="21">
      <c r="A2372" s="101"/>
      <c r="B2372" s="102"/>
      <c r="C2372" s="102"/>
      <c r="D2372" s="103" t="s">
        <v>0</v>
      </c>
      <c r="E2372" s="104"/>
      <c r="F2372" s="102"/>
      <c r="G2372" s="104"/>
      <c r="H2372" s="105"/>
    </row>
    <row r="2373" spans="1:8" ht="21">
      <c r="A2373" s="106"/>
      <c r="B2373" s="28" t="s">
        <v>6</v>
      </c>
      <c r="C2373" s="184">
        <f t="shared" ref="C2373" si="3445">E2341+1</f>
        <v>45362</v>
      </c>
      <c r="D2373" s="107" t="s">
        <v>7</v>
      </c>
      <c r="E2373" s="240">
        <f t="shared" ref="E2373" si="3446">C2373+6</f>
        <v>45368</v>
      </c>
      <c r="F2373" s="28"/>
      <c r="G2373" s="28"/>
      <c r="H2373" s="108"/>
    </row>
    <row r="2374" spans="1:8" ht="21">
      <c r="A2374" s="106"/>
      <c r="B2374" s="215" t="s">
        <v>104</v>
      </c>
      <c r="C2374" s="180" t="s">
        <v>12</v>
      </c>
      <c r="D2374" s="181" t="s">
        <v>193</v>
      </c>
      <c r="E2374" s="241" t="s">
        <v>14</v>
      </c>
      <c r="F2374" s="181" t="s">
        <v>15</v>
      </c>
      <c r="G2374" s="217" t="s">
        <v>16</v>
      </c>
      <c r="H2374" s="179" t="s">
        <v>17</v>
      </c>
    </row>
    <row r="2375" spans="1:8" ht="21">
      <c r="A2375" s="111"/>
      <c r="B2375" s="189">
        <f t="shared" ref="B2375" si="3447">H2343+1</f>
        <v>45362</v>
      </c>
      <c r="C2375" s="239">
        <f t="shared" ref="C2375" si="3448">B2375+1</f>
        <v>45363</v>
      </c>
      <c r="D2375" s="188">
        <f t="shared" ref="D2375" si="3449">C2375+1</f>
        <v>45364</v>
      </c>
      <c r="E2375" s="190">
        <f t="shared" ref="E2375" si="3450">D2375+1</f>
        <v>45365</v>
      </c>
      <c r="F2375" s="188">
        <f t="shared" ref="F2375" si="3451">E2375+1</f>
        <v>45366</v>
      </c>
      <c r="G2375" s="190">
        <f t="shared" ref="G2375" si="3452">F2375+1</f>
        <v>45367</v>
      </c>
      <c r="H2375" s="187">
        <f t="shared" ref="H2375" si="3453">G2375+1</f>
        <v>45368</v>
      </c>
    </row>
    <row r="2376" spans="1:8" ht="21">
      <c r="A2376" s="116" t="s">
        <v>23</v>
      </c>
      <c r="B2376" s="28">
        <f t="shared" ref="B2376:B2379" si="3454">H2344</f>
        <v>0</v>
      </c>
      <c r="C2376" s="90">
        <f t="shared" ref="C2376:C2379" si="3455">B2376</f>
        <v>0</v>
      </c>
      <c r="D2376" s="98">
        <f t="shared" ref="D2376" si="3456">C2376</f>
        <v>0</v>
      </c>
      <c r="E2376" s="28">
        <f t="shared" ref="E2376:E2377" si="3457">D2376</f>
        <v>0</v>
      </c>
      <c r="F2376" s="98">
        <f t="shared" ref="F2376:F2379" si="3458">E2376</f>
        <v>0</v>
      </c>
      <c r="G2376" s="94" t="str">
        <f t="shared" ref="G2376" si="3459">C2400</f>
        <v>Ausherman</v>
      </c>
      <c r="H2376" s="108" t="str">
        <f t="shared" ref="H2376:H2379" si="3460">G2376</f>
        <v>Ausherman</v>
      </c>
    </row>
    <row r="2377" spans="1:8" ht="21">
      <c r="A2377" s="116"/>
      <c r="B2377" s="28" t="str">
        <f t="shared" si="3454"/>
        <v>Cotter</v>
      </c>
      <c r="C2377" s="93" t="str">
        <f t="shared" si="3455"/>
        <v>Cotter</v>
      </c>
      <c r="D2377" s="98" t="str">
        <f t="shared" ref="D2377:D2379" si="3461">F2364</f>
        <v>Cassidy</v>
      </c>
      <c r="E2377" s="28" t="str">
        <f t="shared" si="3457"/>
        <v>Cassidy</v>
      </c>
      <c r="F2377" s="98" t="str">
        <f t="shared" si="3458"/>
        <v>Cassidy</v>
      </c>
      <c r="G2377" s="94" t="str">
        <f t="shared" ref="G2377:G2379" si="3462">F2377</f>
        <v>Cassidy</v>
      </c>
      <c r="H2377" s="108" t="str">
        <f t="shared" si="3460"/>
        <v>Cassidy</v>
      </c>
    </row>
    <row r="2378" spans="1:8" ht="21">
      <c r="A2378" s="116"/>
      <c r="B2378" s="28" t="str">
        <f t="shared" si="3454"/>
        <v>Marino</v>
      </c>
      <c r="C2378" s="93" t="str">
        <f t="shared" si="3455"/>
        <v>Marino</v>
      </c>
      <c r="D2378" s="98" t="str">
        <f t="shared" si="3461"/>
        <v>Afshar</v>
      </c>
      <c r="E2378" s="28" t="str">
        <f t="shared" ref="E2378:E2379" si="3463">IF(D2378=0,"",D2378)</f>
        <v>Afshar</v>
      </c>
      <c r="F2378" s="98" t="str">
        <f t="shared" si="3458"/>
        <v>Afshar</v>
      </c>
      <c r="G2378" s="94" t="str">
        <f t="shared" si="3462"/>
        <v>Afshar</v>
      </c>
      <c r="H2378" s="108" t="str">
        <f t="shared" si="3460"/>
        <v>Afshar</v>
      </c>
    </row>
    <row r="2379" spans="1:8" ht="21">
      <c r="A2379" s="116"/>
      <c r="B2379" s="28" t="str">
        <f t="shared" si="3454"/>
        <v>Lubana</v>
      </c>
      <c r="C2379" s="93" t="str">
        <f t="shared" si="3455"/>
        <v>Lubana</v>
      </c>
      <c r="D2379" s="98" t="str">
        <f t="shared" si="3461"/>
        <v>Brennan</v>
      </c>
      <c r="E2379" s="28" t="str">
        <f t="shared" si="3463"/>
        <v>Brennan</v>
      </c>
      <c r="F2379" s="98" t="str">
        <f t="shared" si="3458"/>
        <v>Brennan</v>
      </c>
      <c r="G2379" s="94" t="str">
        <f t="shared" si="3462"/>
        <v>Brennan</v>
      </c>
      <c r="H2379" s="108" t="str">
        <f t="shared" si="3460"/>
        <v>Brennan</v>
      </c>
    </row>
    <row r="2380" spans="1:8" ht="21">
      <c r="A2380" s="116"/>
      <c r="B2380" s="28"/>
      <c r="C2380" s="57" t="str">
        <f t="shared" ref="C2380" si="3464">IF(B2380=0,"",B2380)</f>
        <v/>
      </c>
      <c r="D2380" s="4"/>
      <c r="F2380" s="4"/>
      <c r="H2380" s="270"/>
    </row>
    <row r="2381" spans="1:8" ht="21">
      <c r="A2381" s="111" t="s">
        <v>44</v>
      </c>
      <c r="B2381" s="90">
        <f t="shared" ref="B2381" si="3465">H2349</f>
        <v>0</v>
      </c>
      <c r="C2381" s="98">
        <f t="shared" ref="C2381:C2382" si="3466">B2381</f>
        <v>0</v>
      </c>
      <c r="D2381" s="94">
        <f t="shared" ref="D2381:D2384" si="3467">C2381</f>
        <v>0</v>
      </c>
      <c r="E2381" s="91">
        <f t="shared" ref="E2381:E2384" si="3468">D2381</f>
        <v>0</v>
      </c>
      <c r="F2381" s="98" t="str">
        <f t="shared" ref="F2381" si="3469">E2392</f>
        <v>Buschmann</v>
      </c>
      <c r="G2381" s="92" t="str">
        <f t="shared" ref="G2381" si="3470">F2381</f>
        <v>Buschmann</v>
      </c>
      <c r="H2381" s="119" t="str">
        <f t="shared" ref="H2381" si="3471">G2381</f>
        <v>Buschmann</v>
      </c>
    </row>
    <row r="2382" spans="1:8" ht="21">
      <c r="A2382" s="106"/>
      <c r="B2382" s="93" t="str">
        <f t="shared" ref="B2382:B2384" si="3472">F2356</f>
        <v>Andrews</v>
      </c>
      <c r="C2382" s="98" t="str">
        <f t="shared" si="3466"/>
        <v>Andrews</v>
      </c>
      <c r="D2382" s="94" t="str">
        <f t="shared" si="3467"/>
        <v>Andrews</v>
      </c>
      <c r="E2382" s="28" t="str">
        <f t="shared" si="3468"/>
        <v>Andrews</v>
      </c>
      <c r="F2382" s="98" t="str">
        <f t="shared" ref="F2382:F2384" si="3473">E2382</f>
        <v>Andrews</v>
      </c>
      <c r="G2382" s="94"/>
      <c r="H2382" s="108"/>
    </row>
    <row r="2383" spans="1:8" ht="21">
      <c r="A2383" s="106"/>
      <c r="B2383" s="408" t="str">
        <f t="shared" si="3472"/>
        <v>DeMario</v>
      </c>
      <c r="C2383" s="278" t="str">
        <f t="shared" ref="C2383:C2384" si="3474">IF(B2383=0,"",B2383)</f>
        <v>DeMario</v>
      </c>
      <c r="D2383" s="94" t="str">
        <f t="shared" si="3467"/>
        <v>DeMario</v>
      </c>
      <c r="E2383" s="28" t="str">
        <f t="shared" si="3468"/>
        <v>DeMario</v>
      </c>
      <c r="F2383" s="98" t="str">
        <f t="shared" si="3473"/>
        <v>DeMario</v>
      </c>
      <c r="G2383" s="94"/>
      <c r="H2383" s="108"/>
    </row>
    <row r="2384" spans="1:8" ht="21">
      <c r="A2384" s="106"/>
      <c r="B2384" s="408" t="str">
        <f t="shared" si="3472"/>
        <v>Thapa</v>
      </c>
      <c r="C2384" s="278" t="str">
        <f t="shared" si="3474"/>
        <v>Thapa</v>
      </c>
      <c r="D2384" s="94" t="str">
        <f t="shared" si="3467"/>
        <v>Thapa</v>
      </c>
      <c r="E2384" s="28" t="str">
        <f t="shared" si="3468"/>
        <v>Thapa</v>
      </c>
      <c r="F2384" s="98" t="str">
        <f t="shared" si="3473"/>
        <v>Thapa</v>
      </c>
      <c r="G2384" s="94"/>
      <c r="H2384" s="108"/>
    </row>
    <row r="2385" spans="1:8" ht="21">
      <c r="A2385" s="106"/>
      <c r="B2385" s="93"/>
      <c r="C2385" s="98"/>
      <c r="D2385" s="94"/>
      <c r="E2385" s="28"/>
      <c r="F2385" s="98"/>
      <c r="G2385" s="94"/>
      <c r="H2385" s="108"/>
    </row>
    <row r="2386" spans="1:8" ht="21">
      <c r="A2386" s="129" t="s">
        <v>35</v>
      </c>
      <c r="B2386" s="93" t="str">
        <f t="shared" ref="B2386:B2387" si="3475">F2350</f>
        <v>Andrews</v>
      </c>
      <c r="C2386" s="98" t="str">
        <f t="shared" ref="C2386" si="3476">B2386</f>
        <v>Andrews</v>
      </c>
      <c r="D2386" s="94" t="str">
        <f t="shared" ref="D2386:D2388" si="3477">C2386</f>
        <v>Andrews</v>
      </c>
      <c r="E2386" s="28" t="str">
        <f t="shared" ref="E2386:E2394" si="3478">D2386</f>
        <v>Andrews</v>
      </c>
      <c r="F2386" s="98" t="str">
        <f t="shared" ref="F2386:F2391" si="3479">E2386</f>
        <v>Andrews</v>
      </c>
      <c r="G2386" s="94"/>
      <c r="H2386" s="108"/>
    </row>
    <row r="2387" spans="1:8" ht="21">
      <c r="A2387" s="129"/>
      <c r="B2387" s="93" t="str">
        <f t="shared" si="3475"/>
        <v>Lopardo</v>
      </c>
      <c r="C2387" s="543" t="str">
        <f t="shared" ref="C2387:C2388" si="3480">IF(B2387=0,"",B2387)</f>
        <v>Lopardo</v>
      </c>
      <c r="D2387" s="94" t="str">
        <f t="shared" si="3477"/>
        <v>Lopardo</v>
      </c>
      <c r="E2387" s="28" t="str">
        <f t="shared" si="3478"/>
        <v>Lopardo</v>
      </c>
      <c r="F2387" s="98" t="str">
        <f t="shared" si="3479"/>
        <v>Lopardo</v>
      </c>
      <c r="G2387" s="94"/>
      <c r="H2387" s="108"/>
    </row>
    <row r="2388" spans="1:8" ht="21">
      <c r="A2388" s="129"/>
      <c r="B2388" s="93"/>
      <c r="C2388" s="543" t="str">
        <f t="shared" si="3480"/>
        <v/>
      </c>
      <c r="D2388" s="94" t="str">
        <f t="shared" si="3477"/>
        <v/>
      </c>
      <c r="E2388" s="28" t="str">
        <f t="shared" si="3478"/>
        <v/>
      </c>
      <c r="F2388" s="98" t="str">
        <f t="shared" si="3479"/>
        <v/>
      </c>
      <c r="G2388" s="94"/>
      <c r="H2388" s="108"/>
    </row>
    <row r="2389" spans="1:8" ht="21">
      <c r="A2389" s="129" t="s">
        <v>6</v>
      </c>
      <c r="B2389" s="93"/>
      <c r="C2389" s="98"/>
      <c r="D2389" s="94" t="str">
        <f t="shared" ref="D2389:D2391" si="3481">C2377</f>
        <v>Cotter</v>
      </c>
      <c r="E2389" s="28" t="str">
        <f t="shared" si="3478"/>
        <v>Cotter</v>
      </c>
      <c r="F2389" s="98" t="str">
        <f t="shared" si="3479"/>
        <v>Cotter</v>
      </c>
      <c r="G2389" s="94"/>
      <c r="H2389" s="108"/>
    </row>
    <row r="2390" spans="1:8" ht="21">
      <c r="A2390" s="129"/>
      <c r="B2390" s="93"/>
      <c r="C2390" s="98"/>
      <c r="D2390" s="94" t="str">
        <f t="shared" si="3481"/>
        <v>Marino</v>
      </c>
      <c r="E2390" s="28" t="str">
        <f t="shared" si="3478"/>
        <v>Marino</v>
      </c>
      <c r="F2390" s="98" t="str">
        <f t="shared" si="3479"/>
        <v>Marino</v>
      </c>
      <c r="G2390" s="94"/>
      <c r="H2390" s="108"/>
    </row>
    <row r="2391" spans="1:8" ht="21">
      <c r="A2391" s="129"/>
      <c r="B2391" s="93"/>
      <c r="C2391" s="98"/>
      <c r="D2391" s="94" t="str">
        <f t="shared" si="3481"/>
        <v>Lubana</v>
      </c>
      <c r="E2391" s="28" t="str">
        <f t="shared" si="3478"/>
        <v>Lubana</v>
      </c>
      <c r="F2391" s="98" t="str">
        <f t="shared" si="3479"/>
        <v>Lubana</v>
      </c>
      <c r="G2391" s="94"/>
      <c r="H2391" s="108"/>
    </row>
    <row r="2392" spans="1:8" ht="21">
      <c r="A2392" s="212"/>
      <c r="B2392" s="93"/>
      <c r="C2392" s="98"/>
      <c r="D2392" s="94" t="str">
        <f t="shared" ref="D2392" si="3482">F2344</f>
        <v>Buschmann</v>
      </c>
      <c r="E2392" s="28" t="str">
        <f t="shared" si="3478"/>
        <v>Buschmann</v>
      </c>
      <c r="F2392" s="98"/>
      <c r="G2392" s="94" t="s">
        <v>6</v>
      </c>
      <c r="H2392" s="108" t="s">
        <v>6</v>
      </c>
    </row>
    <row r="2393" spans="1:8" ht="21">
      <c r="A2393" s="130"/>
      <c r="B2393" s="93" t="str">
        <f t="shared" ref="B2393" si="3483">E2349</f>
        <v>Wang</v>
      </c>
      <c r="C2393" s="98" t="str">
        <f t="shared" ref="C2393:C2394" si="3484">B2393</f>
        <v>Wang</v>
      </c>
      <c r="D2393" s="94" t="str">
        <f t="shared" ref="D2393:D2394" si="3485">C2393</f>
        <v>Wang</v>
      </c>
      <c r="E2393" s="28" t="str">
        <f t="shared" si="3478"/>
        <v>Wang</v>
      </c>
      <c r="F2393" s="98" t="str">
        <f t="shared" ref="F2393:F2394" si="3486">E2393</f>
        <v>Wang</v>
      </c>
      <c r="G2393" s="94"/>
      <c r="H2393" s="108"/>
    </row>
    <row r="2394" spans="1:8" ht="21">
      <c r="A2394" s="106"/>
      <c r="B2394" s="93" t="str">
        <f t="shared" ref="B2394" si="3487">F2360</f>
        <v>Garske</v>
      </c>
      <c r="C2394" s="98" t="str">
        <f t="shared" si="3484"/>
        <v>Garske</v>
      </c>
      <c r="D2394" s="94" t="str">
        <f t="shared" si="3485"/>
        <v>Garske</v>
      </c>
      <c r="E2394" s="28" t="str">
        <f t="shared" si="3478"/>
        <v>Garske</v>
      </c>
      <c r="F2394" s="98" t="str">
        <f t="shared" si="3486"/>
        <v>Garske</v>
      </c>
      <c r="G2394" s="94"/>
      <c r="H2394" s="108"/>
    </row>
    <row r="2395" spans="1:8" ht="21">
      <c r="A2395" s="131"/>
      <c r="B2395" s="93"/>
      <c r="C2395" s="98"/>
      <c r="D2395" s="94"/>
      <c r="E2395" s="28"/>
      <c r="F2395" s="99"/>
      <c r="G2395" s="59"/>
      <c r="H2395" s="122"/>
    </row>
    <row r="2396" spans="1:8" ht="21">
      <c r="A2396" s="106" t="s">
        <v>74</v>
      </c>
      <c r="B2396" s="90" t="str">
        <f t="shared" ref="B2396:B2399" si="3488">H2363</f>
        <v>Ausherman</v>
      </c>
      <c r="C2396" s="90" t="str">
        <f t="shared" ref="C2396" si="3489">B2400</f>
        <v>Smith</v>
      </c>
      <c r="D2396" s="118" t="str">
        <f t="shared" ref="D2396:D2399" si="3490">C2396</f>
        <v>Smith</v>
      </c>
      <c r="E2396" s="91" t="str">
        <f t="shared" ref="E2396:E2400" si="3491">D2396</f>
        <v>Smith</v>
      </c>
      <c r="F2396" s="118" t="str">
        <f t="shared" ref="F2396:F2401" si="3492">E2396</f>
        <v>Smith</v>
      </c>
      <c r="G2396" s="92" t="str">
        <f t="shared" ref="G2396" si="3493">F2396</f>
        <v>Smith</v>
      </c>
      <c r="H2396" s="108" t="str">
        <f t="shared" ref="H2396:H2398" si="3494">G2396</f>
        <v>Smith</v>
      </c>
    </row>
    <row r="2397" spans="1:8" ht="21">
      <c r="A2397" s="106"/>
      <c r="B2397" s="93" t="str">
        <f t="shared" si="3488"/>
        <v>Daligault</v>
      </c>
      <c r="C2397" s="93" t="str">
        <f t="shared" ref="C2397" si="3495">IF(B2397=0,"",B2397)</f>
        <v>Daligault</v>
      </c>
      <c r="D2397" s="98" t="str">
        <f t="shared" si="3490"/>
        <v>Daligault</v>
      </c>
      <c r="E2397" s="28" t="str">
        <f t="shared" si="3491"/>
        <v>Daligault</v>
      </c>
      <c r="F2397" s="98" t="str">
        <f t="shared" si="3492"/>
        <v>Daligault</v>
      </c>
      <c r="G2397" s="28" t="str">
        <f t="shared" ref="G2397:G2398" si="3496">F2400</f>
        <v>Bisi</v>
      </c>
      <c r="H2397" s="133" t="str">
        <f t="shared" si="3494"/>
        <v>Bisi</v>
      </c>
    </row>
    <row r="2398" spans="1:8" ht="21">
      <c r="A2398" s="106"/>
      <c r="B2398" s="93" t="str">
        <f t="shared" si="3488"/>
        <v>Charlery</v>
      </c>
      <c r="C2398" s="93" t="str">
        <f t="shared" ref="C2398:C2399" si="3497">B2398</f>
        <v>Charlery</v>
      </c>
      <c r="D2398" s="98" t="str">
        <f t="shared" si="3490"/>
        <v>Charlery</v>
      </c>
      <c r="E2398" s="28" t="str">
        <f t="shared" si="3491"/>
        <v>Charlery</v>
      </c>
      <c r="F2398" s="98" t="str">
        <f t="shared" si="3492"/>
        <v>Charlery</v>
      </c>
      <c r="G2398" s="94" t="str">
        <f t="shared" si="3496"/>
        <v>Cheung</v>
      </c>
      <c r="H2398" s="108" t="str">
        <f t="shared" si="3494"/>
        <v>Cheung</v>
      </c>
    </row>
    <row r="2399" spans="1:8" ht="21">
      <c r="A2399" s="106"/>
      <c r="B2399" s="93" t="str">
        <f t="shared" si="3488"/>
        <v/>
      </c>
      <c r="C2399" s="93" t="str">
        <f t="shared" si="3497"/>
        <v/>
      </c>
      <c r="D2399" s="98" t="str">
        <f t="shared" si="3490"/>
        <v/>
      </c>
      <c r="E2399" s="28" t="str">
        <f t="shared" si="3491"/>
        <v/>
      </c>
      <c r="F2399" s="98" t="str">
        <f t="shared" si="3492"/>
        <v/>
      </c>
      <c r="G2399" s="94"/>
      <c r="H2399" s="108"/>
    </row>
    <row r="2400" spans="1:8" ht="21">
      <c r="A2400" s="129" t="s">
        <v>35</v>
      </c>
      <c r="B2400" s="93" t="str">
        <f t="shared" ref="B2400" si="3498">F2361</f>
        <v>Smith</v>
      </c>
      <c r="C2400" s="93" t="str">
        <f t="shared" ref="C2400" si="3499">B2396</f>
        <v>Ausherman</v>
      </c>
      <c r="D2400" s="98" t="str">
        <f t="shared" ref="D2400:D2401" si="3500">F2354</f>
        <v>Bisi</v>
      </c>
      <c r="E2400" s="28" t="str">
        <f t="shared" si="3491"/>
        <v>Bisi</v>
      </c>
      <c r="F2400" s="98" t="str">
        <f t="shared" si="3492"/>
        <v>Bisi</v>
      </c>
      <c r="G2400" s="94"/>
      <c r="H2400" s="108"/>
    </row>
    <row r="2401" spans="1:8" ht="21">
      <c r="A2401" s="129"/>
      <c r="B2401" s="93"/>
      <c r="C2401" s="93"/>
      <c r="D2401" s="98" t="str">
        <f t="shared" si="3500"/>
        <v>Cheung</v>
      </c>
      <c r="E2401" s="28" t="str">
        <f t="shared" ref="E2401" si="3501">IF(D2401=0,"",D2401)</f>
        <v>Cheung</v>
      </c>
      <c r="F2401" s="98" t="str">
        <f t="shared" si="3492"/>
        <v>Cheung</v>
      </c>
      <c r="G2401" s="94"/>
      <c r="H2401" s="108"/>
    </row>
    <row r="2402" spans="1:8" ht="21">
      <c r="A2402" s="137"/>
      <c r="B2402" s="127"/>
      <c r="C2402" s="127"/>
      <c r="D2402" s="126"/>
      <c r="E2402" s="125"/>
      <c r="F2402" s="126"/>
      <c r="G2402" s="124"/>
      <c r="H2402" s="128"/>
    </row>
    <row r="2403" spans="1:8" ht="21">
      <c r="A2403" s="28"/>
      <c r="B2403" s="28"/>
      <c r="C2403" s="28"/>
      <c r="D2403" s="28"/>
      <c r="E2403" s="28"/>
      <c r="F2403" s="28"/>
      <c r="G2403" s="28"/>
      <c r="H2403" s="28"/>
    </row>
    <row r="2405" spans="1:8" ht="21">
      <c r="A2405" s="101"/>
      <c r="B2405" s="102"/>
      <c r="C2405" s="102"/>
      <c r="D2405" s="103" t="s">
        <v>0</v>
      </c>
      <c r="E2405" s="104"/>
      <c r="F2405" s="102"/>
      <c r="G2405" s="104"/>
      <c r="H2405" s="105"/>
    </row>
    <row r="2406" spans="1:8" ht="21">
      <c r="A2406" s="106"/>
      <c r="B2406" s="28" t="s">
        <v>6</v>
      </c>
      <c r="C2406" s="184">
        <f t="shared" ref="C2406" si="3502">E2373+1</f>
        <v>45369</v>
      </c>
      <c r="D2406" s="107" t="s">
        <v>7</v>
      </c>
      <c r="E2406" s="240">
        <f t="shared" ref="E2406" si="3503">C2406+6</f>
        <v>45375</v>
      </c>
      <c r="F2406" s="28"/>
      <c r="G2406" s="28"/>
      <c r="H2406" s="108"/>
    </row>
    <row r="2407" spans="1:8" ht="21">
      <c r="A2407" s="106"/>
      <c r="B2407" s="215" t="s">
        <v>13</v>
      </c>
      <c r="C2407" s="181" t="s">
        <v>12</v>
      </c>
      <c r="D2407" s="181" t="s">
        <v>106</v>
      </c>
      <c r="E2407" s="215" t="s">
        <v>14</v>
      </c>
      <c r="F2407" s="181" t="s">
        <v>15</v>
      </c>
      <c r="G2407" s="217" t="s">
        <v>16</v>
      </c>
      <c r="H2407" s="179" t="s">
        <v>17</v>
      </c>
    </row>
    <row r="2408" spans="1:8" ht="21">
      <c r="A2408" s="111"/>
      <c r="B2408" s="189">
        <f t="shared" ref="B2408" si="3504">H2375+1</f>
        <v>45369</v>
      </c>
      <c r="C2408" s="189">
        <f t="shared" ref="C2408" si="3505">B2408+1</f>
        <v>45370</v>
      </c>
      <c r="D2408" s="189">
        <f t="shared" ref="D2408" si="3506">C2408+1</f>
        <v>45371</v>
      </c>
      <c r="E2408" s="189">
        <f t="shared" ref="E2408" si="3507">D2408+1</f>
        <v>45372</v>
      </c>
      <c r="F2408" s="188">
        <f t="shared" ref="F2408" si="3508">E2408+1</f>
        <v>45373</v>
      </c>
      <c r="G2408" s="190">
        <f t="shared" ref="G2408" si="3509">F2408+1</f>
        <v>45374</v>
      </c>
      <c r="H2408" s="187">
        <f t="shared" ref="H2408" si="3510">G2408+1</f>
        <v>45375</v>
      </c>
    </row>
    <row r="2409" spans="1:8" ht="21">
      <c r="A2409" s="116" t="s">
        <v>23</v>
      </c>
      <c r="B2409" s="28" t="str">
        <f t="shared" ref="B2409:B2412" si="3511">H2376</f>
        <v>Ausherman</v>
      </c>
      <c r="C2409" s="98" t="str">
        <f t="shared" ref="C2409:C2412" si="3512">B2409</f>
        <v>Ausherman</v>
      </c>
      <c r="D2409" s="98" t="str">
        <f t="shared" ref="D2409" si="3513">C2409</f>
        <v>Ausherman</v>
      </c>
      <c r="E2409" s="93" t="str">
        <f t="shared" ref="E2409:E2410" si="3514">D2409</f>
        <v>Ausherman</v>
      </c>
      <c r="F2409" s="98" t="str">
        <f t="shared" ref="F2409:F2411" si="3515">E2409</f>
        <v>Ausherman</v>
      </c>
      <c r="G2409" s="94">
        <f t="shared" ref="G2409" si="3516">C2432</f>
        <v>0</v>
      </c>
      <c r="H2409" s="108">
        <f t="shared" ref="H2409:H2411" si="3517">G2409</f>
        <v>0</v>
      </c>
    </row>
    <row r="2410" spans="1:8" ht="21">
      <c r="A2410" s="116"/>
      <c r="B2410" s="28" t="str">
        <f t="shared" si="3511"/>
        <v>Cassidy</v>
      </c>
      <c r="C2410" s="98" t="str">
        <f t="shared" si="3512"/>
        <v>Cassidy</v>
      </c>
      <c r="D2410" s="28" t="str">
        <f t="shared" ref="D2410:D2411" si="3518">F2396</f>
        <v>Smith</v>
      </c>
      <c r="E2410" s="93" t="str">
        <f t="shared" si="3514"/>
        <v>Smith</v>
      </c>
      <c r="F2410" s="98" t="str">
        <f t="shared" si="3515"/>
        <v>Smith</v>
      </c>
      <c r="G2410" s="94" t="str">
        <f t="shared" ref="G2410:G2411" si="3519">F2410</f>
        <v>Smith</v>
      </c>
      <c r="H2410" s="108" t="str">
        <f t="shared" si="3517"/>
        <v>Smith</v>
      </c>
    </row>
    <row r="2411" spans="1:8" ht="21">
      <c r="A2411" s="116"/>
      <c r="B2411" s="94" t="str">
        <f t="shared" si="3511"/>
        <v>Afshar</v>
      </c>
      <c r="C2411" s="28" t="str">
        <f t="shared" si="3512"/>
        <v>Afshar</v>
      </c>
      <c r="D2411" s="93" t="str">
        <f t="shared" si="3518"/>
        <v>Daligault</v>
      </c>
      <c r="E2411" s="93" t="str">
        <f t="shared" ref="E2411" si="3520">IF(D2411=0,"",D2411)</f>
        <v>Daligault</v>
      </c>
      <c r="F2411" s="98" t="str">
        <f t="shared" si="3515"/>
        <v>Daligault</v>
      </c>
      <c r="G2411" s="94" t="str">
        <f t="shared" si="3519"/>
        <v>Daligault</v>
      </c>
      <c r="H2411" s="108" t="str">
        <f t="shared" si="3517"/>
        <v>Daligault</v>
      </c>
    </row>
    <row r="2412" spans="1:8" ht="21">
      <c r="A2412" s="116"/>
      <c r="B2412" s="94" t="str">
        <f t="shared" si="3511"/>
        <v>Brennan</v>
      </c>
      <c r="C2412" s="94" t="str">
        <f t="shared" si="3512"/>
        <v>Brennan</v>
      </c>
      <c r="D2412" s="28"/>
      <c r="E2412" s="93"/>
      <c r="F2412" s="98"/>
      <c r="G2412" s="94"/>
      <c r="H2412" s="108"/>
    </row>
    <row r="2413" spans="1:8" ht="21">
      <c r="A2413" s="116"/>
      <c r="B2413" s="28"/>
      <c r="C2413" s="98" t="str">
        <f t="shared" ref="C2413" si="3521">IF(B2413=0,"",B2413)</f>
        <v/>
      </c>
      <c r="E2413" s="7"/>
      <c r="F2413" s="4"/>
      <c r="H2413" s="270"/>
    </row>
    <row r="2414" spans="1:8" ht="21">
      <c r="A2414" s="111" t="s">
        <v>44</v>
      </c>
      <c r="B2414" s="118" t="str">
        <f t="shared" ref="B2414" si="3522">H2381</f>
        <v>Buschmann</v>
      </c>
      <c r="C2414" s="92" t="str">
        <f t="shared" ref="C2414:C2415" si="3523">B2414</f>
        <v>Buschmann</v>
      </c>
      <c r="D2414" s="92" t="str">
        <f t="shared" ref="D2414:D2416" si="3524">C2414</f>
        <v>Buschmann</v>
      </c>
      <c r="E2414" s="91" t="str">
        <f t="shared" ref="E2414:E2416" si="3525">D2414</f>
        <v>Buschmann</v>
      </c>
      <c r="F2414" s="98">
        <f t="shared" ref="F2414" si="3526">E2424</f>
        <v>0</v>
      </c>
      <c r="G2414" s="92">
        <f t="shared" ref="G2414" si="3527">F2414</f>
        <v>0</v>
      </c>
      <c r="H2414" s="119">
        <f t="shared" ref="H2414" si="3528">G2414</f>
        <v>0</v>
      </c>
    </row>
    <row r="2415" spans="1:8" ht="21">
      <c r="A2415" s="106"/>
      <c r="B2415" s="93" t="str">
        <f t="shared" ref="B2415:B2416" si="3529">F2388</f>
        <v/>
      </c>
      <c r="C2415" s="93" t="str">
        <f t="shared" si="3523"/>
        <v/>
      </c>
      <c r="D2415" s="93" t="str">
        <f t="shared" si="3524"/>
        <v/>
      </c>
      <c r="E2415" s="93" t="str">
        <f t="shared" si="3525"/>
        <v/>
      </c>
      <c r="F2415" s="98" t="str">
        <f t="shared" ref="F2415:F2416" si="3530">E2415</f>
        <v/>
      </c>
      <c r="G2415" s="94"/>
      <c r="H2415" s="108"/>
    </row>
    <row r="2416" spans="1:8" ht="21">
      <c r="A2416" s="106"/>
      <c r="B2416" s="278" t="str">
        <f t="shared" si="3529"/>
        <v>Cotter</v>
      </c>
      <c r="C2416" s="275" t="str">
        <f t="shared" ref="C2416" si="3531">IF(B2416=0,"",B2416)</f>
        <v>Cotter</v>
      </c>
      <c r="D2416" s="98" t="str">
        <f t="shared" si="3524"/>
        <v>Cotter</v>
      </c>
      <c r="E2416" s="28" t="str">
        <f t="shared" si="3525"/>
        <v>Cotter</v>
      </c>
      <c r="F2416" s="98" t="str">
        <f t="shared" si="3530"/>
        <v>Cotter</v>
      </c>
      <c r="G2416" s="94"/>
      <c r="H2416" s="108"/>
    </row>
    <row r="2417" spans="1:8" ht="21">
      <c r="A2417" s="106"/>
      <c r="B2417" s="422"/>
      <c r="C2417" s="423"/>
      <c r="D2417" s="159"/>
      <c r="E2417" s="96"/>
      <c r="F2417" s="159"/>
      <c r="G2417" s="94"/>
      <c r="H2417" s="108"/>
    </row>
    <row r="2418" spans="1:8" ht="21">
      <c r="A2418" s="106"/>
      <c r="B2418" s="98"/>
      <c r="C2418" s="28"/>
      <c r="D2418" s="98"/>
      <c r="E2418" s="28"/>
      <c r="F2418" s="98"/>
      <c r="G2418" s="94"/>
      <c r="H2418" s="108"/>
    </row>
    <row r="2419" spans="1:8" ht="21">
      <c r="A2419" s="129" t="s">
        <v>35</v>
      </c>
      <c r="B2419" s="98">
        <f t="shared" ref="B2419:B2420" si="3532">F2385</f>
        <v>0</v>
      </c>
      <c r="C2419" s="98">
        <f t="shared" ref="C2419" si="3533">B2419</f>
        <v>0</v>
      </c>
      <c r="D2419" s="98">
        <f t="shared" ref="D2419:D2420" si="3534">C2419</f>
        <v>0</v>
      </c>
      <c r="E2419" s="95">
        <f t="shared" ref="E2419:E2426" si="3535">D2419</f>
        <v>0</v>
      </c>
      <c r="F2419" s="98">
        <f t="shared" ref="F2419:F2423" si="3536">E2419</f>
        <v>0</v>
      </c>
      <c r="G2419" s="94"/>
      <c r="H2419" s="108"/>
    </row>
    <row r="2420" spans="1:8" ht="21">
      <c r="A2420" s="129"/>
      <c r="B2420" s="98" t="str">
        <f t="shared" si="3532"/>
        <v>Andrews</v>
      </c>
      <c r="C2420" s="352" t="str">
        <f t="shared" ref="C2420" si="3537">IF(B2420=0,"",B2420)</f>
        <v>Andrews</v>
      </c>
      <c r="D2420" s="94" t="str">
        <f t="shared" si="3534"/>
        <v>Andrews</v>
      </c>
      <c r="E2420" s="28" t="str">
        <f t="shared" si="3535"/>
        <v>Andrews</v>
      </c>
      <c r="F2420" s="159" t="str">
        <f t="shared" si="3536"/>
        <v>Andrews</v>
      </c>
      <c r="G2420" s="94"/>
      <c r="H2420" s="108"/>
    </row>
    <row r="2421" spans="1:8" ht="21">
      <c r="A2421" s="129" t="s">
        <v>6</v>
      </c>
      <c r="B2421" s="98"/>
      <c r="C2421" s="94"/>
      <c r="D2421" s="98" t="str">
        <f t="shared" ref="D2421:D2423" si="3538">C2410</f>
        <v>Cassidy</v>
      </c>
      <c r="E2421" s="93" t="str">
        <f t="shared" si="3535"/>
        <v>Cassidy</v>
      </c>
      <c r="F2421" s="98" t="str">
        <f t="shared" si="3536"/>
        <v>Cassidy</v>
      </c>
      <c r="G2421" s="94"/>
      <c r="H2421" s="108"/>
    </row>
    <row r="2422" spans="1:8" ht="21">
      <c r="A2422" s="129"/>
      <c r="B2422" s="98"/>
      <c r="C2422" s="94"/>
      <c r="D2422" s="98" t="str">
        <f t="shared" si="3538"/>
        <v>Afshar</v>
      </c>
      <c r="E2422" s="93" t="str">
        <f t="shared" si="3535"/>
        <v>Afshar</v>
      </c>
      <c r="F2422" s="98" t="str">
        <f t="shared" si="3536"/>
        <v>Afshar</v>
      </c>
      <c r="G2422" s="94"/>
      <c r="H2422" s="108"/>
    </row>
    <row r="2423" spans="1:8" ht="21">
      <c r="A2423" s="129"/>
      <c r="B2423" s="98"/>
      <c r="C2423" s="94"/>
      <c r="D2423" s="98" t="str">
        <f t="shared" si="3538"/>
        <v>Brennan</v>
      </c>
      <c r="E2423" s="93" t="str">
        <f t="shared" si="3535"/>
        <v>Brennan</v>
      </c>
      <c r="F2423" s="98" t="str">
        <f t="shared" si="3536"/>
        <v>Brennan</v>
      </c>
      <c r="G2423" s="94"/>
      <c r="H2423" s="108"/>
    </row>
    <row r="2424" spans="1:8" ht="21">
      <c r="A2424" s="212"/>
      <c r="B2424" s="98"/>
      <c r="C2424" s="98"/>
      <c r="D2424" s="98">
        <f t="shared" ref="D2424" si="3539">F2376</f>
        <v>0</v>
      </c>
      <c r="E2424" s="93">
        <f t="shared" si="3535"/>
        <v>0</v>
      </c>
      <c r="F2424" s="98"/>
      <c r="G2424" s="94" t="s">
        <v>6</v>
      </c>
      <c r="H2424" s="108" t="s">
        <v>6</v>
      </c>
    </row>
    <row r="2425" spans="1:8" ht="21">
      <c r="A2425" s="130"/>
      <c r="B2425" s="98">
        <f t="shared" ref="B2425" si="3540">E2381</f>
        <v>0</v>
      </c>
      <c r="C2425" s="94">
        <f t="shared" ref="C2425:C2426" si="3541">B2425</f>
        <v>0</v>
      </c>
      <c r="D2425" s="94">
        <f t="shared" ref="D2425:D2426" si="3542">C2425</f>
        <v>0</v>
      </c>
      <c r="E2425" s="28">
        <f t="shared" si="3535"/>
        <v>0</v>
      </c>
      <c r="F2425" s="98">
        <f t="shared" ref="F2425:F2426" si="3543">E2425</f>
        <v>0</v>
      </c>
      <c r="G2425" s="94"/>
      <c r="H2425" s="108"/>
    </row>
    <row r="2426" spans="1:8" ht="21">
      <c r="A2426" s="106"/>
      <c r="B2426" s="98">
        <f t="shared" ref="B2426" si="3544">F2392</f>
        <v>0</v>
      </c>
      <c r="C2426" s="94">
        <f t="shared" si="3541"/>
        <v>0</v>
      </c>
      <c r="D2426" s="94">
        <f t="shared" si="3542"/>
        <v>0</v>
      </c>
      <c r="E2426" s="28">
        <f t="shared" si="3535"/>
        <v>0</v>
      </c>
      <c r="F2426" s="98">
        <f t="shared" si="3543"/>
        <v>0</v>
      </c>
      <c r="G2426" s="94"/>
      <c r="H2426" s="108"/>
    </row>
    <row r="2427" spans="1:8" ht="21">
      <c r="A2427" s="131"/>
      <c r="B2427" s="99"/>
      <c r="C2427" s="94"/>
      <c r="D2427" s="58"/>
      <c r="E2427" s="93"/>
      <c r="F2427" s="99"/>
      <c r="G2427" s="59"/>
      <c r="H2427" s="122"/>
    </row>
    <row r="2428" spans="1:8" ht="21">
      <c r="A2428" s="116" t="s">
        <v>74</v>
      </c>
      <c r="B2428" s="28">
        <f t="shared" ref="B2428:B2431" si="3545">H2395</f>
        <v>0</v>
      </c>
      <c r="C2428" s="118" t="str">
        <f t="shared" ref="C2428" si="3546">B2432</f>
        <v>Wang</v>
      </c>
      <c r="D2428" s="118" t="str">
        <f t="shared" ref="D2428:D2431" si="3547">C2428</f>
        <v>Wang</v>
      </c>
      <c r="E2428" s="90" t="str">
        <f t="shared" ref="E2428:E2432" si="3548">D2428</f>
        <v>Wang</v>
      </c>
      <c r="F2428" s="118" t="str">
        <f t="shared" ref="F2428:F2433" si="3549">E2428</f>
        <v>Wang</v>
      </c>
      <c r="G2428" s="92" t="str">
        <f t="shared" ref="G2428" si="3550">F2428</f>
        <v>Wang</v>
      </c>
      <c r="H2428" s="108" t="str">
        <f t="shared" ref="H2428:H2430" si="3551">G2428</f>
        <v>Wang</v>
      </c>
    </row>
    <row r="2429" spans="1:8" ht="21">
      <c r="A2429" s="106"/>
      <c r="B2429" s="93" t="str">
        <f t="shared" si="3545"/>
        <v>Smith</v>
      </c>
      <c r="C2429" s="98" t="str">
        <f t="shared" ref="C2429" si="3552">IF(B2429=0,"",B2429)</f>
        <v>Smith</v>
      </c>
      <c r="D2429" s="98" t="str">
        <f t="shared" si="3547"/>
        <v>Smith</v>
      </c>
      <c r="E2429" s="93" t="str">
        <f t="shared" si="3548"/>
        <v>Smith</v>
      </c>
      <c r="F2429" s="98" t="str">
        <f t="shared" si="3549"/>
        <v>Smith</v>
      </c>
      <c r="G2429" s="28" t="str">
        <f t="shared" ref="G2429:G2430" si="3553">F2432</f>
        <v>Andrews</v>
      </c>
      <c r="H2429" s="133" t="str">
        <f t="shared" si="3551"/>
        <v>Andrews</v>
      </c>
    </row>
    <row r="2430" spans="1:8" ht="21">
      <c r="A2430" s="116"/>
      <c r="B2430" s="94" t="str">
        <f t="shared" si="3545"/>
        <v>Bisi</v>
      </c>
      <c r="C2430" s="94" t="str">
        <f t="shared" ref="C2430:C2431" si="3554">B2430</f>
        <v>Bisi</v>
      </c>
      <c r="D2430" s="94" t="str">
        <f t="shared" si="3547"/>
        <v>Bisi</v>
      </c>
      <c r="E2430" s="28" t="str">
        <f t="shared" si="3548"/>
        <v>Bisi</v>
      </c>
      <c r="F2430" s="98" t="str">
        <f t="shared" si="3549"/>
        <v>Bisi</v>
      </c>
      <c r="G2430" s="94" t="str">
        <f t="shared" si="3553"/>
        <v>DeMario</v>
      </c>
      <c r="H2430" s="108" t="str">
        <f t="shared" si="3551"/>
        <v>DeMario</v>
      </c>
    </row>
    <row r="2431" spans="1:8" ht="21">
      <c r="A2431" s="116"/>
      <c r="B2431" s="94" t="str">
        <f t="shared" si="3545"/>
        <v>Cheung</v>
      </c>
      <c r="C2431" s="94" t="str">
        <f t="shared" si="3554"/>
        <v>Cheung</v>
      </c>
      <c r="D2431" s="94" t="str">
        <f t="shared" si="3547"/>
        <v>Cheung</v>
      </c>
      <c r="E2431" s="28" t="str">
        <f t="shared" si="3548"/>
        <v>Cheung</v>
      </c>
      <c r="F2431" s="98" t="str">
        <f t="shared" si="3549"/>
        <v>Cheung</v>
      </c>
      <c r="G2431" s="94"/>
      <c r="H2431" s="108"/>
    </row>
    <row r="2432" spans="1:8" ht="21">
      <c r="A2432" s="132" t="s">
        <v>35</v>
      </c>
      <c r="B2432" s="28" t="str">
        <f t="shared" ref="B2432" si="3555">F2393</f>
        <v>Wang</v>
      </c>
      <c r="C2432" s="98">
        <f t="shared" ref="C2432" si="3556">B2428</f>
        <v>0</v>
      </c>
      <c r="D2432" s="28" t="str">
        <f t="shared" ref="D2432:D2433" si="3557">F2382</f>
        <v>Andrews</v>
      </c>
      <c r="E2432" s="93" t="str">
        <f t="shared" si="3548"/>
        <v>Andrews</v>
      </c>
      <c r="F2432" s="98" t="str">
        <f t="shared" si="3549"/>
        <v>Andrews</v>
      </c>
      <c r="G2432" s="94"/>
      <c r="H2432" s="108"/>
    </row>
    <row r="2433" spans="1:8" ht="21">
      <c r="A2433" s="132"/>
      <c r="B2433" s="28"/>
      <c r="C2433" s="93"/>
      <c r="D2433" s="98" t="str">
        <f t="shared" si="3557"/>
        <v>DeMario</v>
      </c>
      <c r="E2433" s="28" t="str">
        <f t="shared" ref="E2433" si="3558">IF(D2433=0,"",D2433)</f>
        <v>DeMario</v>
      </c>
      <c r="F2433" s="98" t="str">
        <f t="shared" si="3549"/>
        <v>DeMario</v>
      </c>
      <c r="G2433" s="94"/>
      <c r="H2433" s="108"/>
    </row>
    <row r="2434" spans="1:8" ht="21">
      <c r="A2434" s="132"/>
      <c r="B2434" s="28"/>
      <c r="C2434" s="98"/>
      <c r="D2434" s="94"/>
      <c r="E2434" s="28"/>
      <c r="F2434" s="98"/>
      <c r="G2434" s="94"/>
      <c r="H2434" s="108"/>
    </row>
    <row r="2435" spans="1:8" ht="21">
      <c r="A2435" s="123"/>
      <c r="B2435" s="125"/>
      <c r="C2435" s="126"/>
      <c r="D2435" s="125"/>
      <c r="E2435" s="127"/>
      <c r="F2435" s="126"/>
      <c r="G2435" s="124"/>
      <c r="H2435" s="128"/>
    </row>
    <row r="2436" spans="1:8" ht="21">
      <c r="A2436" s="28"/>
      <c r="B2436" s="28"/>
      <c r="C2436" s="28"/>
      <c r="D2436" s="28"/>
      <c r="E2436" s="28"/>
      <c r="F2436" s="28"/>
      <c r="G2436" s="28"/>
      <c r="H2436" s="28"/>
    </row>
    <row r="2437" spans="1:8" ht="21">
      <c r="A2437" s="28"/>
      <c r="B2437" s="28"/>
      <c r="C2437" s="28"/>
      <c r="D2437" s="28"/>
      <c r="E2437" s="28"/>
      <c r="F2437" s="28"/>
      <c r="G2437" s="28"/>
      <c r="H2437" s="28"/>
    </row>
    <row r="2438" spans="1:8" ht="21">
      <c r="A2438" s="101"/>
      <c r="B2438" s="102"/>
      <c r="C2438" s="102"/>
      <c r="D2438" s="103" t="s">
        <v>0</v>
      </c>
      <c r="E2438" s="104"/>
      <c r="F2438" s="102"/>
      <c r="G2438" s="104"/>
      <c r="H2438" s="105"/>
    </row>
    <row r="2439" spans="1:8" ht="21">
      <c r="A2439" s="106"/>
      <c r="B2439" s="28" t="s">
        <v>6</v>
      </c>
      <c r="C2439" s="184">
        <f t="shared" ref="C2439" si="3559">E2406+1</f>
        <v>45376</v>
      </c>
      <c r="D2439" s="107" t="s">
        <v>7</v>
      </c>
      <c r="E2439" s="240">
        <f t="shared" ref="E2439" si="3560">C2439+6</f>
        <v>45382</v>
      </c>
      <c r="F2439" s="28"/>
      <c r="G2439" s="28"/>
      <c r="H2439" s="108"/>
    </row>
    <row r="2440" spans="1:8" ht="21">
      <c r="A2440" s="106"/>
      <c r="B2440" s="215" t="s">
        <v>13</v>
      </c>
      <c r="C2440" s="181" t="s">
        <v>12</v>
      </c>
      <c r="D2440" s="181" t="s">
        <v>106</v>
      </c>
      <c r="E2440" s="215" t="s">
        <v>14</v>
      </c>
      <c r="F2440" s="181" t="s">
        <v>15</v>
      </c>
      <c r="G2440" s="217" t="s">
        <v>16</v>
      </c>
      <c r="H2440" s="179" t="s">
        <v>17</v>
      </c>
    </row>
    <row r="2441" spans="1:8" ht="21">
      <c r="A2441" s="111"/>
      <c r="B2441" s="189">
        <f t="shared" ref="B2441" si="3561">H2408+1</f>
        <v>45376</v>
      </c>
      <c r="C2441" s="189">
        <f t="shared" ref="C2441" si="3562">B2441+1</f>
        <v>45377</v>
      </c>
      <c r="D2441" s="189">
        <f t="shared" ref="D2441" si="3563">C2441+1</f>
        <v>45378</v>
      </c>
      <c r="E2441" s="189">
        <f t="shared" ref="E2441" si="3564">D2441+1</f>
        <v>45379</v>
      </c>
      <c r="F2441" s="188">
        <f t="shared" ref="F2441" si="3565">E2441+1</f>
        <v>45380</v>
      </c>
      <c r="G2441" s="190">
        <f t="shared" ref="G2441" si="3566">F2441+1</f>
        <v>45381</v>
      </c>
      <c r="H2441" s="187">
        <f t="shared" ref="H2441" si="3567">G2441+1</f>
        <v>45382</v>
      </c>
    </row>
    <row r="2442" spans="1:8" ht="21">
      <c r="A2442" s="116" t="s">
        <v>23</v>
      </c>
      <c r="B2442" s="28">
        <f t="shared" ref="B2442:B2444" si="3568">H2409</f>
        <v>0</v>
      </c>
      <c r="C2442" s="98">
        <f t="shared" ref="C2442:C2444" si="3569">B2442</f>
        <v>0</v>
      </c>
      <c r="D2442" s="98">
        <f t="shared" ref="D2442" si="3570">C2442</f>
        <v>0</v>
      </c>
      <c r="E2442" s="93">
        <f t="shared" ref="E2442:E2443" si="3571">D2442</f>
        <v>0</v>
      </c>
      <c r="F2442" s="98">
        <f t="shared" ref="F2442:F2445" si="3572">E2442</f>
        <v>0</v>
      </c>
      <c r="G2442" s="94" t="str">
        <f t="shared" ref="G2442" si="3573">C2465</f>
        <v>Wang</v>
      </c>
      <c r="H2442" s="108" t="str">
        <f t="shared" ref="H2442:H2445" si="3574">G2442</f>
        <v>Wang</v>
      </c>
    </row>
    <row r="2443" spans="1:8" ht="21">
      <c r="A2443" s="116"/>
      <c r="B2443" s="28" t="str">
        <f t="shared" si="3568"/>
        <v>Smith</v>
      </c>
      <c r="C2443" s="98" t="str">
        <f t="shared" si="3569"/>
        <v>Smith</v>
      </c>
      <c r="D2443" s="28" t="str">
        <f t="shared" ref="D2443:D2445" si="3575">F2429</f>
        <v>Smith</v>
      </c>
      <c r="E2443" s="93" t="str">
        <f t="shared" si="3571"/>
        <v>Smith</v>
      </c>
      <c r="F2443" s="98" t="str">
        <f t="shared" si="3572"/>
        <v>Smith</v>
      </c>
      <c r="G2443" s="94" t="str">
        <f t="shared" ref="G2443:G2445" si="3576">F2443</f>
        <v>Smith</v>
      </c>
      <c r="H2443" s="108" t="str">
        <f t="shared" si="3574"/>
        <v>Smith</v>
      </c>
    </row>
    <row r="2444" spans="1:8" ht="21">
      <c r="A2444" s="116"/>
      <c r="B2444" s="94" t="str">
        <f t="shared" si="3568"/>
        <v>Daligault</v>
      </c>
      <c r="C2444" s="28" t="str">
        <f t="shared" si="3569"/>
        <v>Daligault</v>
      </c>
      <c r="D2444" s="93" t="str">
        <f t="shared" si="3575"/>
        <v>Bisi</v>
      </c>
      <c r="E2444" s="93" t="str">
        <f t="shared" ref="E2444:E2445" si="3577">IF(D2444=0,"",D2444)</f>
        <v>Bisi</v>
      </c>
      <c r="F2444" s="98" t="str">
        <f t="shared" si="3572"/>
        <v>Bisi</v>
      </c>
      <c r="G2444" s="94" t="str">
        <f t="shared" si="3576"/>
        <v>Bisi</v>
      </c>
      <c r="H2444" s="108" t="str">
        <f t="shared" si="3574"/>
        <v>Bisi</v>
      </c>
    </row>
    <row r="2445" spans="1:8" ht="21">
      <c r="A2445" s="116"/>
      <c r="B2445" s="94"/>
      <c r="C2445" s="94"/>
      <c r="D2445" s="28" t="str">
        <f t="shared" si="3575"/>
        <v>Cheung</v>
      </c>
      <c r="E2445" s="93" t="str">
        <f t="shared" si="3577"/>
        <v>Cheung</v>
      </c>
      <c r="F2445" s="98" t="str">
        <f t="shared" si="3572"/>
        <v>Cheung</v>
      </c>
      <c r="G2445" s="94" t="str">
        <f t="shared" si="3576"/>
        <v>Cheung</v>
      </c>
      <c r="H2445" s="108" t="str">
        <f t="shared" si="3574"/>
        <v>Cheung</v>
      </c>
    </row>
    <row r="2446" spans="1:8" ht="21">
      <c r="A2446" s="116"/>
      <c r="B2446" s="28"/>
      <c r="C2446" s="98" t="str">
        <f t="shared" ref="C2446" si="3578">IF(B2446=0,"",B2446)</f>
        <v/>
      </c>
      <c r="E2446" s="7"/>
      <c r="F2446" s="4"/>
      <c r="H2446" s="270"/>
    </row>
    <row r="2447" spans="1:8" ht="21">
      <c r="A2447" s="111" t="s">
        <v>44</v>
      </c>
      <c r="B2447" s="118">
        <f t="shared" ref="B2447" si="3579">H2414</f>
        <v>0</v>
      </c>
      <c r="C2447" s="92">
        <f t="shared" ref="C2447:C2448" si="3580">B2447</f>
        <v>0</v>
      </c>
      <c r="D2447" s="92">
        <f t="shared" ref="D2447:D2450" si="3581">C2447</f>
        <v>0</v>
      </c>
      <c r="E2447" s="91">
        <f t="shared" ref="E2447:E2450" si="3582">D2447</f>
        <v>0</v>
      </c>
      <c r="F2447" s="98" t="str">
        <f t="shared" ref="F2447" si="3583">E2457</f>
        <v>Ausherman</v>
      </c>
      <c r="G2447" s="92" t="str">
        <f t="shared" ref="G2447" si="3584">F2447</f>
        <v>Ausherman</v>
      </c>
      <c r="H2447" s="119" t="str">
        <f t="shared" ref="H2447" si="3585">G2447</f>
        <v>Ausherman</v>
      </c>
    </row>
    <row r="2448" spans="1:8" ht="21">
      <c r="A2448" s="106"/>
      <c r="B2448" s="93" t="str">
        <f t="shared" ref="B2448:B2450" si="3586">F2421</f>
        <v>Cassidy</v>
      </c>
      <c r="C2448" s="93" t="str">
        <f t="shared" si="3580"/>
        <v>Cassidy</v>
      </c>
      <c r="D2448" s="93" t="str">
        <f t="shared" si="3581"/>
        <v>Cassidy</v>
      </c>
      <c r="E2448" s="93" t="str">
        <f t="shared" si="3582"/>
        <v>Cassidy</v>
      </c>
      <c r="F2448" s="98" t="str">
        <f t="shared" ref="F2448:F2450" si="3587">E2448</f>
        <v>Cassidy</v>
      </c>
      <c r="G2448" s="94"/>
      <c r="H2448" s="108"/>
    </row>
    <row r="2449" spans="1:8" ht="21">
      <c r="A2449" s="106"/>
      <c r="B2449" s="278" t="str">
        <f t="shared" si="3586"/>
        <v>Afshar</v>
      </c>
      <c r="C2449" s="275" t="str">
        <f t="shared" ref="C2449:C2450" si="3588">IF(B2449=0,"",B2449)</f>
        <v>Afshar</v>
      </c>
      <c r="D2449" s="98" t="str">
        <f t="shared" si="3581"/>
        <v>Afshar</v>
      </c>
      <c r="E2449" s="28" t="str">
        <f t="shared" si="3582"/>
        <v>Afshar</v>
      </c>
      <c r="F2449" s="98" t="str">
        <f t="shared" si="3587"/>
        <v>Afshar</v>
      </c>
      <c r="G2449" s="94"/>
      <c r="H2449" s="108"/>
    </row>
    <row r="2450" spans="1:8" ht="21">
      <c r="A2450" s="106"/>
      <c r="B2450" s="279" t="str">
        <f t="shared" si="3586"/>
        <v>Brennan</v>
      </c>
      <c r="C2450" s="522" t="str">
        <f t="shared" si="3588"/>
        <v>Brennan</v>
      </c>
      <c r="D2450" s="98" t="str">
        <f t="shared" si="3581"/>
        <v>Brennan</v>
      </c>
      <c r="E2450" s="28" t="str">
        <f t="shared" si="3582"/>
        <v>Brennan</v>
      </c>
      <c r="F2450" s="98" t="str">
        <f t="shared" si="3587"/>
        <v>Brennan</v>
      </c>
      <c r="G2450" s="94"/>
      <c r="H2450" s="108"/>
    </row>
    <row r="2451" spans="1:8" ht="21">
      <c r="A2451" s="106"/>
      <c r="B2451" s="98"/>
      <c r="C2451" s="98"/>
      <c r="D2451" s="98"/>
      <c r="E2451" s="93"/>
      <c r="F2451" s="98"/>
      <c r="G2451" s="94"/>
      <c r="H2451" s="108"/>
    </row>
    <row r="2452" spans="1:8" ht="21">
      <c r="A2452" s="129" t="s">
        <v>35</v>
      </c>
      <c r="B2452" s="98" t="str">
        <f t="shared" ref="B2452:B2453" si="3589">F2415</f>
        <v/>
      </c>
      <c r="C2452" s="98" t="str">
        <f t="shared" ref="C2452" si="3590">B2452</f>
        <v/>
      </c>
      <c r="D2452" s="98" t="str">
        <f t="shared" ref="D2452:D2453" si="3591">C2452</f>
        <v/>
      </c>
      <c r="E2452" s="93" t="str">
        <f t="shared" ref="E2452:E2453" si="3592">D2452</f>
        <v/>
      </c>
      <c r="F2452" s="98" t="str">
        <f t="shared" ref="F2452:F2453" si="3593">E2452</f>
        <v/>
      </c>
      <c r="G2452" s="94"/>
      <c r="H2452" s="108"/>
    </row>
    <row r="2453" spans="1:8" ht="21">
      <c r="A2453" s="129"/>
      <c r="B2453" s="98" t="str">
        <f t="shared" si="3589"/>
        <v>Cotter</v>
      </c>
      <c r="C2453" s="522" t="str">
        <f t="shared" ref="C2453:C2454" si="3594">IF(B2453=0,"",B2453)</f>
        <v>Cotter</v>
      </c>
      <c r="D2453" s="94" t="str">
        <f t="shared" si="3591"/>
        <v>Cotter</v>
      </c>
      <c r="E2453" s="28" t="str">
        <f t="shared" si="3592"/>
        <v>Cotter</v>
      </c>
      <c r="F2453" s="98" t="str">
        <f t="shared" si="3593"/>
        <v>Cotter</v>
      </c>
      <c r="G2453" s="94"/>
      <c r="H2453" s="108"/>
    </row>
    <row r="2454" spans="1:8" ht="21">
      <c r="A2454" s="129"/>
      <c r="B2454" s="98"/>
      <c r="C2454" s="352" t="str">
        <f t="shared" si="3594"/>
        <v/>
      </c>
      <c r="D2454" s="98"/>
      <c r="E2454" s="98"/>
      <c r="F2454" s="98"/>
      <c r="G2454" s="94"/>
      <c r="H2454" s="108"/>
    </row>
    <row r="2455" spans="1:8" ht="21">
      <c r="A2455" s="129" t="s">
        <v>6</v>
      </c>
      <c r="B2455" s="98"/>
      <c r="C2455" s="94"/>
      <c r="D2455" s="98" t="str">
        <f t="shared" ref="D2455:D2456" si="3595">C2443</f>
        <v>Smith</v>
      </c>
      <c r="E2455" s="93" t="str">
        <f t="shared" ref="E2455:E2459" si="3596">D2455</f>
        <v>Smith</v>
      </c>
      <c r="F2455" s="98" t="str">
        <f t="shared" ref="F2455:F2456" si="3597">E2455</f>
        <v>Smith</v>
      </c>
      <c r="G2455" s="94"/>
      <c r="H2455" s="108"/>
    </row>
    <row r="2456" spans="1:8" ht="21">
      <c r="A2456" s="129"/>
      <c r="B2456" s="98"/>
      <c r="C2456" s="94"/>
      <c r="D2456" s="98" t="str">
        <f t="shared" si="3595"/>
        <v>Daligault</v>
      </c>
      <c r="E2456" s="93" t="str">
        <f t="shared" si="3596"/>
        <v>Daligault</v>
      </c>
      <c r="F2456" s="98" t="str">
        <f t="shared" si="3597"/>
        <v>Daligault</v>
      </c>
      <c r="G2456" s="94"/>
      <c r="H2456" s="108"/>
    </row>
    <row r="2457" spans="1:8" ht="21">
      <c r="A2457" s="212"/>
      <c r="B2457" s="98"/>
      <c r="C2457" s="98"/>
      <c r="D2457" s="98" t="str">
        <f t="shared" ref="D2457" si="3598">F2409</f>
        <v>Ausherman</v>
      </c>
      <c r="E2457" s="93" t="str">
        <f t="shared" si="3596"/>
        <v>Ausherman</v>
      </c>
      <c r="F2457" s="98"/>
      <c r="G2457" s="94" t="s">
        <v>6</v>
      </c>
      <c r="H2457" s="108" t="s">
        <v>6</v>
      </c>
    </row>
    <row r="2458" spans="1:8" ht="21">
      <c r="A2458" s="130"/>
      <c r="B2458" s="98" t="str">
        <f t="shared" ref="B2458" si="3599">E2414</f>
        <v>Buschmann</v>
      </c>
      <c r="C2458" s="94" t="str">
        <f t="shared" ref="C2458:C2459" si="3600">B2458</f>
        <v>Buschmann</v>
      </c>
      <c r="D2458" s="94" t="str">
        <f t="shared" ref="D2458:D2459" si="3601">C2458</f>
        <v>Buschmann</v>
      </c>
      <c r="E2458" s="28" t="str">
        <f t="shared" si="3596"/>
        <v>Buschmann</v>
      </c>
      <c r="F2458" s="98" t="str">
        <f t="shared" ref="F2458:F2459" si="3602">E2458</f>
        <v>Buschmann</v>
      </c>
      <c r="G2458" s="94"/>
      <c r="H2458" s="108"/>
    </row>
    <row r="2459" spans="1:8" ht="21">
      <c r="A2459" s="106"/>
      <c r="B2459" s="98">
        <f t="shared" ref="B2459" si="3603">F2425</f>
        <v>0</v>
      </c>
      <c r="C2459" s="94">
        <f t="shared" si="3600"/>
        <v>0</v>
      </c>
      <c r="D2459" s="94">
        <f t="shared" si="3601"/>
        <v>0</v>
      </c>
      <c r="E2459" s="28">
        <f t="shared" si="3596"/>
        <v>0</v>
      </c>
      <c r="F2459" s="98">
        <f t="shared" si="3602"/>
        <v>0</v>
      </c>
      <c r="G2459" s="94"/>
      <c r="H2459" s="108"/>
    </row>
    <row r="2460" spans="1:8" ht="21">
      <c r="A2460" s="131"/>
      <c r="B2460" s="99"/>
      <c r="C2460" s="94"/>
      <c r="D2460" s="58"/>
      <c r="E2460" s="93"/>
      <c r="F2460" s="99"/>
      <c r="G2460" s="59"/>
      <c r="H2460" s="122"/>
    </row>
    <row r="2461" spans="1:8" ht="21">
      <c r="A2461" s="116" t="s">
        <v>74</v>
      </c>
      <c r="B2461" s="28" t="str">
        <f t="shared" ref="B2461:B2463" si="3604">H2428</f>
        <v>Wang</v>
      </c>
      <c r="C2461" s="118">
        <f t="shared" ref="C2461" si="3605">B2465</f>
        <v>0</v>
      </c>
      <c r="D2461" s="118">
        <f t="shared" ref="D2461:D2463" si="3606">C2461</f>
        <v>0</v>
      </c>
      <c r="E2461" s="90">
        <f t="shared" ref="E2461:E2463" si="3607">D2461</f>
        <v>0</v>
      </c>
      <c r="F2461" s="118">
        <f t="shared" ref="F2461:F2463" si="3608">E2461</f>
        <v>0</v>
      </c>
      <c r="G2461" s="92">
        <f t="shared" ref="G2461" si="3609">F2461</f>
        <v>0</v>
      </c>
      <c r="H2461" s="108">
        <f t="shared" ref="H2461:H2463" si="3610">G2461</f>
        <v>0</v>
      </c>
    </row>
    <row r="2462" spans="1:8" ht="21">
      <c r="A2462" s="106"/>
      <c r="B2462" s="93" t="str">
        <f t="shared" si="3604"/>
        <v>Andrews</v>
      </c>
      <c r="C2462" s="98" t="str">
        <f t="shared" ref="C2462" si="3611">IF(B2462=0,"",B2462)</f>
        <v>Andrews</v>
      </c>
      <c r="D2462" s="98" t="str">
        <f t="shared" si="3606"/>
        <v>Andrews</v>
      </c>
      <c r="E2462" s="93" t="str">
        <f t="shared" si="3607"/>
        <v>Andrews</v>
      </c>
      <c r="F2462" s="98" t="str">
        <f t="shared" si="3608"/>
        <v>Andrews</v>
      </c>
      <c r="G2462" s="28">
        <f t="shared" ref="G2462:G2463" si="3612">F2465</f>
        <v>0</v>
      </c>
      <c r="H2462" s="133">
        <f t="shared" si="3610"/>
        <v>0</v>
      </c>
    </row>
    <row r="2463" spans="1:8" ht="21">
      <c r="A2463" s="116"/>
      <c r="B2463" s="94" t="str">
        <f t="shared" si="3604"/>
        <v>DeMario</v>
      </c>
      <c r="C2463" s="94" t="str">
        <f t="shared" ref="C2463" si="3613">B2463</f>
        <v>DeMario</v>
      </c>
      <c r="D2463" s="94" t="str">
        <f t="shared" si="3606"/>
        <v>DeMario</v>
      </c>
      <c r="E2463" s="28" t="str">
        <f t="shared" si="3607"/>
        <v>DeMario</v>
      </c>
      <c r="F2463" s="98" t="str">
        <f t="shared" si="3608"/>
        <v>DeMario</v>
      </c>
      <c r="G2463" s="94" t="str">
        <f t="shared" si="3612"/>
        <v>Andrews</v>
      </c>
      <c r="H2463" s="108" t="str">
        <f t="shared" si="3610"/>
        <v>Andrews</v>
      </c>
    </row>
    <row r="2464" spans="1:8" ht="21">
      <c r="A2464" s="116"/>
      <c r="B2464" s="28"/>
      <c r="C2464" s="98"/>
      <c r="D2464" s="28"/>
      <c r="E2464" s="93"/>
      <c r="F2464" s="98"/>
      <c r="G2464" s="94"/>
      <c r="H2464" s="108"/>
    </row>
    <row r="2465" spans="1:8" ht="21">
      <c r="A2465" s="132" t="s">
        <v>35</v>
      </c>
      <c r="B2465" s="28">
        <f t="shared" ref="B2465" si="3614">F2426</f>
        <v>0</v>
      </c>
      <c r="C2465" s="98" t="str">
        <f t="shared" ref="C2465" si="3615">B2461</f>
        <v>Wang</v>
      </c>
      <c r="D2465" s="28">
        <f t="shared" ref="D2465:D2466" si="3616">F2419</f>
        <v>0</v>
      </c>
      <c r="E2465" s="93">
        <f t="shared" ref="E2465" si="3617">D2465</f>
        <v>0</v>
      </c>
      <c r="F2465" s="98">
        <f t="shared" ref="F2465:F2466" si="3618">E2465</f>
        <v>0</v>
      </c>
      <c r="G2465" s="94"/>
      <c r="H2465" s="108"/>
    </row>
    <row r="2466" spans="1:8" ht="21">
      <c r="A2466" s="132"/>
      <c r="B2466" s="28"/>
      <c r="C2466" s="93"/>
      <c r="D2466" s="98" t="str">
        <f t="shared" si="3616"/>
        <v>Andrews</v>
      </c>
      <c r="E2466" s="28" t="str">
        <f t="shared" ref="E2466" si="3619">IF(D2466=0,"",D2466)</f>
        <v>Andrews</v>
      </c>
      <c r="F2466" s="98" t="str">
        <f t="shared" si="3618"/>
        <v>Andrews</v>
      </c>
      <c r="G2466" s="94"/>
      <c r="H2466" s="108"/>
    </row>
    <row r="2467" spans="1:8" ht="21">
      <c r="A2467" s="123"/>
      <c r="B2467" s="125"/>
      <c r="C2467" s="126"/>
      <c r="D2467" s="125"/>
      <c r="E2467" s="127"/>
      <c r="F2467" s="126"/>
      <c r="G2467" s="124"/>
      <c r="H2467" s="128"/>
    </row>
    <row r="2468" spans="1:8" ht="21">
      <c r="A2468" s="28"/>
      <c r="B2468" s="28"/>
      <c r="C2468" s="28"/>
      <c r="D2468" s="28"/>
      <c r="E2468" s="28"/>
      <c r="F2468" s="28"/>
      <c r="G2468" s="28"/>
      <c r="H2468" s="28"/>
    </row>
    <row r="2469" spans="1:8" ht="21">
      <c r="A2469" s="28"/>
      <c r="B2469" s="28"/>
      <c r="C2469" s="28"/>
      <c r="D2469" s="28"/>
      <c r="E2469" s="28"/>
      <c r="F2469" s="28"/>
      <c r="G2469" s="28"/>
      <c r="H2469" s="28"/>
    </row>
    <row r="2470" spans="1:8" ht="21">
      <c r="A2470" s="101"/>
      <c r="B2470" s="102"/>
      <c r="C2470" s="102"/>
      <c r="D2470" s="103" t="s">
        <v>0</v>
      </c>
      <c r="E2470" s="104"/>
      <c r="F2470" s="102"/>
      <c r="G2470" s="104"/>
      <c r="H2470" s="105"/>
    </row>
    <row r="2471" spans="1:8" ht="21">
      <c r="A2471" s="106"/>
      <c r="B2471" s="28" t="s">
        <v>6</v>
      </c>
      <c r="C2471" s="184">
        <f t="shared" ref="C2471" si="3620">E2439+1</f>
        <v>45383</v>
      </c>
      <c r="D2471" s="107" t="s">
        <v>7</v>
      </c>
      <c r="E2471" s="240">
        <f t="shared" ref="E2471" si="3621">C2471+6</f>
        <v>45389</v>
      </c>
      <c r="F2471" s="28"/>
      <c r="G2471" s="28"/>
      <c r="H2471" s="108"/>
    </row>
    <row r="2472" spans="1:8" ht="21">
      <c r="A2472" s="106"/>
      <c r="B2472" s="215" t="s">
        <v>13</v>
      </c>
      <c r="C2472" s="181" t="s">
        <v>12</v>
      </c>
      <c r="D2472" s="181" t="s">
        <v>106</v>
      </c>
      <c r="E2472" s="215" t="s">
        <v>14</v>
      </c>
      <c r="F2472" s="181" t="s">
        <v>15</v>
      </c>
      <c r="G2472" s="217" t="s">
        <v>16</v>
      </c>
      <c r="H2472" s="179" t="s">
        <v>17</v>
      </c>
    </row>
    <row r="2473" spans="1:8" ht="21">
      <c r="A2473" s="111"/>
      <c r="B2473" s="189">
        <f t="shared" ref="B2473" si="3622">H2441+1</f>
        <v>45383</v>
      </c>
      <c r="C2473" s="189">
        <f t="shared" ref="C2473" si="3623">B2473+1</f>
        <v>45384</v>
      </c>
      <c r="D2473" s="189">
        <f t="shared" ref="D2473" si="3624">C2473+1</f>
        <v>45385</v>
      </c>
      <c r="E2473" s="189">
        <f t="shared" ref="E2473" si="3625">D2473+1</f>
        <v>45386</v>
      </c>
      <c r="F2473" s="188">
        <f t="shared" ref="F2473" si="3626">E2473+1</f>
        <v>45387</v>
      </c>
      <c r="G2473" s="190">
        <f t="shared" ref="G2473" si="3627">F2473+1</f>
        <v>45388</v>
      </c>
      <c r="H2473" s="187">
        <f t="shared" ref="H2473" si="3628">G2473+1</f>
        <v>45389</v>
      </c>
    </row>
    <row r="2474" spans="1:8" ht="21">
      <c r="A2474" s="116" t="s">
        <v>23</v>
      </c>
      <c r="B2474" s="28" t="str">
        <f t="shared" ref="B2474:B2477" si="3629">H2442</f>
        <v>Wang</v>
      </c>
      <c r="C2474" s="98" t="str">
        <f t="shared" ref="C2474:C2477" si="3630">B2474</f>
        <v>Wang</v>
      </c>
      <c r="D2474" s="98" t="str">
        <f t="shared" ref="D2474" si="3631">C2474</f>
        <v>Wang</v>
      </c>
      <c r="E2474" s="93" t="str">
        <f t="shared" ref="E2474:E2475" si="3632">D2474</f>
        <v>Wang</v>
      </c>
      <c r="F2474" s="98" t="str">
        <f t="shared" ref="F2474:F2476" si="3633">E2474</f>
        <v>Wang</v>
      </c>
      <c r="G2474" s="94">
        <f t="shared" ref="G2474" si="3634">C2498</f>
        <v>0</v>
      </c>
      <c r="H2474" s="108">
        <f t="shared" ref="H2474:H2476" si="3635">G2474</f>
        <v>0</v>
      </c>
    </row>
    <row r="2475" spans="1:8" ht="21">
      <c r="A2475" s="116"/>
      <c r="B2475" s="28" t="str">
        <f t="shared" si="3629"/>
        <v>Smith</v>
      </c>
      <c r="C2475" s="98" t="str">
        <f t="shared" si="3630"/>
        <v>Smith</v>
      </c>
      <c r="D2475" s="28" t="str">
        <f t="shared" ref="D2475:D2476" si="3636">F2462</f>
        <v>Andrews</v>
      </c>
      <c r="E2475" s="93" t="str">
        <f t="shared" si="3632"/>
        <v>Andrews</v>
      </c>
      <c r="F2475" s="98" t="str">
        <f t="shared" si="3633"/>
        <v>Andrews</v>
      </c>
      <c r="G2475" s="94" t="str">
        <f t="shared" ref="G2475:G2476" si="3637">F2475</f>
        <v>Andrews</v>
      </c>
      <c r="H2475" s="108" t="str">
        <f t="shared" si="3635"/>
        <v>Andrews</v>
      </c>
    </row>
    <row r="2476" spans="1:8" ht="21">
      <c r="A2476" s="116"/>
      <c r="B2476" s="94" t="str">
        <f t="shared" si="3629"/>
        <v>Bisi</v>
      </c>
      <c r="C2476" s="28" t="str">
        <f t="shared" si="3630"/>
        <v>Bisi</v>
      </c>
      <c r="D2476" s="93" t="str">
        <f t="shared" si="3636"/>
        <v>DeMario</v>
      </c>
      <c r="E2476" s="93" t="str">
        <f t="shared" ref="E2476" si="3638">IF(D2476=0,"",D2476)</f>
        <v>DeMario</v>
      </c>
      <c r="F2476" s="98" t="str">
        <f t="shared" si="3633"/>
        <v>DeMario</v>
      </c>
      <c r="G2476" s="94" t="str">
        <f t="shared" si="3637"/>
        <v>DeMario</v>
      </c>
      <c r="H2476" s="108" t="str">
        <f t="shared" si="3635"/>
        <v>DeMario</v>
      </c>
    </row>
    <row r="2477" spans="1:8" ht="21">
      <c r="A2477" s="116"/>
      <c r="B2477" s="94" t="str">
        <f t="shared" si="3629"/>
        <v>Cheung</v>
      </c>
      <c r="C2477" s="94" t="str">
        <f t="shared" si="3630"/>
        <v>Cheung</v>
      </c>
      <c r="D2477" s="28"/>
      <c r="E2477" s="93"/>
      <c r="F2477" s="98"/>
      <c r="G2477" s="94"/>
      <c r="H2477" s="108"/>
    </row>
    <row r="2478" spans="1:8" ht="21">
      <c r="A2478" s="116"/>
      <c r="B2478" s="28"/>
      <c r="C2478" s="98" t="str">
        <f t="shared" ref="C2478" si="3639">IF(B2478=0,"",B2478)</f>
        <v/>
      </c>
      <c r="E2478" s="7"/>
      <c r="F2478" s="4"/>
      <c r="H2478" s="270"/>
    </row>
    <row r="2479" spans="1:8" ht="21">
      <c r="A2479" s="111" t="s">
        <v>44</v>
      </c>
      <c r="B2479" s="118" t="str">
        <f t="shared" ref="B2479" si="3640">H2447</f>
        <v>Ausherman</v>
      </c>
      <c r="C2479" s="92" t="str">
        <f t="shared" ref="C2479:C2480" si="3641">B2479</f>
        <v>Ausherman</v>
      </c>
      <c r="D2479" s="92" t="str">
        <f t="shared" ref="D2479:D2482" si="3642">C2479</f>
        <v>Ausherman</v>
      </c>
      <c r="E2479" s="91" t="str">
        <f t="shared" ref="E2479:E2482" si="3643">D2479</f>
        <v>Ausherman</v>
      </c>
      <c r="F2479" s="98">
        <f t="shared" ref="F2479" si="3644">E2490</f>
        <v>0</v>
      </c>
      <c r="G2479" s="92">
        <f t="shared" ref="G2479" si="3645">F2479</f>
        <v>0</v>
      </c>
      <c r="H2479" s="119">
        <f t="shared" ref="H2479" si="3646">G2479</f>
        <v>0</v>
      </c>
    </row>
    <row r="2480" spans="1:8" ht="21">
      <c r="A2480" s="106"/>
      <c r="B2480" s="93" t="str">
        <f t="shared" ref="B2480:B2481" si="3647">F2455</f>
        <v>Smith</v>
      </c>
      <c r="C2480" s="93" t="str">
        <f t="shared" si="3641"/>
        <v>Smith</v>
      </c>
      <c r="D2480" s="93" t="str">
        <f t="shared" si="3642"/>
        <v>Smith</v>
      </c>
      <c r="E2480" s="95" t="str">
        <f t="shared" si="3643"/>
        <v>Smith</v>
      </c>
      <c r="F2480" s="159" t="str">
        <f t="shared" ref="F2480:F2482" si="3648">E2480</f>
        <v>Smith</v>
      </c>
      <c r="G2480" s="94"/>
      <c r="H2480" s="108"/>
    </row>
    <row r="2481" spans="1:8" ht="21">
      <c r="A2481" s="106"/>
      <c r="B2481" s="278" t="str">
        <f t="shared" si="3647"/>
        <v>Daligault</v>
      </c>
      <c r="C2481" s="275" t="str">
        <f t="shared" ref="C2481:C2482" si="3649">IF(B2481=0,"",B2481)</f>
        <v>Daligault</v>
      </c>
      <c r="D2481" s="98" t="str">
        <f t="shared" si="3642"/>
        <v>Daligault</v>
      </c>
      <c r="E2481" s="28" t="str">
        <f t="shared" si="3643"/>
        <v>Daligault</v>
      </c>
      <c r="F2481" s="98" t="str">
        <f t="shared" si="3648"/>
        <v>Daligault</v>
      </c>
      <c r="G2481" s="94"/>
      <c r="H2481" s="108"/>
    </row>
    <row r="2482" spans="1:8" ht="21">
      <c r="A2482" s="106"/>
      <c r="B2482" s="98" t="s">
        <v>61</v>
      </c>
      <c r="C2482" s="275" t="str">
        <f t="shared" si="3649"/>
        <v>Lubana</v>
      </c>
      <c r="D2482" s="98" t="str">
        <f t="shared" si="3642"/>
        <v>Lubana</v>
      </c>
      <c r="E2482" s="28" t="str">
        <f t="shared" si="3643"/>
        <v>Lubana</v>
      </c>
      <c r="F2482" s="98" t="str">
        <f t="shared" si="3648"/>
        <v>Lubana</v>
      </c>
      <c r="G2482" s="94"/>
      <c r="H2482" s="108"/>
    </row>
    <row r="2483" spans="1:8" ht="21">
      <c r="A2483" s="106"/>
      <c r="B2483" s="98"/>
      <c r="C2483" s="28"/>
      <c r="D2483" s="98"/>
      <c r="E2483" s="28"/>
      <c r="F2483" s="98"/>
      <c r="G2483" s="94"/>
      <c r="H2483" s="108"/>
    </row>
    <row r="2484" spans="1:8" ht="21">
      <c r="A2484" s="129" t="s">
        <v>35</v>
      </c>
      <c r="B2484" s="159" t="str">
        <f t="shared" ref="B2484:B2486" si="3650">F2448</f>
        <v>Cassidy</v>
      </c>
      <c r="C2484" s="98" t="str">
        <f t="shared" ref="C2484" si="3651">B2484</f>
        <v>Cassidy</v>
      </c>
      <c r="D2484" s="98" t="str">
        <f t="shared" ref="D2484:D2486" si="3652">C2484</f>
        <v>Cassidy</v>
      </c>
      <c r="E2484" s="93" t="str">
        <f t="shared" ref="E2484:E2492" si="3653">D2484</f>
        <v>Cassidy</v>
      </c>
      <c r="F2484" s="98" t="str">
        <f t="shared" ref="F2484:F2489" si="3654">E2484</f>
        <v>Cassidy</v>
      </c>
      <c r="G2484" s="94"/>
      <c r="H2484" s="108"/>
    </row>
    <row r="2485" spans="1:8" ht="21">
      <c r="A2485" s="129"/>
      <c r="B2485" s="159" t="str">
        <f t="shared" si="3650"/>
        <v>Afshar</v>
      </c>
      <c r="C2485" s="352" t="str">
        <f t="shared" ref="C2485:C2486" si="3655">IF(B2485=0,"",B2485)</f>
        <v>Afshar</v>
      </c>
      <c r="D2485" s="94" t="str">
        <f t="shared" si="3652"/>
        <v>Afshar</v>
      </c>
      <c r="E2485" s="96" t="str">
        <f t="shared" si="3653"/>
        <v>Afshar</v>
      </c>
      <c r="F2485" s="98" t="str">
        <f t="shared" si="3654"/>
        <v>Afshar</v>
      </c>
      <c r="G2485" s="94"/>
      <c r="H2485" s="108"/>
    </row>
    <row r="2486" spans="1:8" ht="21">
      <c r="A2486" s="129" t="s">
        <v>6</v>
      </c>
      <c r="B2486" s="98" t="str">
        <f t="shared" si="3650"/>
        <v>Brennan</v>
      </c>
      <c r="C2486" s="352" t="str">
        <f t="shared" si="3655"/>
        <v>Brennan</v>
      </c>
      <c r="D2486" s="94" t="str">
        <f t="shared" si="3652"/>
        <v>Brennan</v>
      </c>
      <c r="E2486" s="28" t="str">
        <f t="shared" si="3653"/>
        <v>Brennan</v>
      </c>
      <c r="F2486" s="98" t="str">
        <f t="shared" si="3654"/>
        <v>Brennan</v>
      </c>
      <c r="G2486" s="94"/>
      <c r="H2486" s="108"/>
    </row>
    <row r="2487" spans="1:8" ht="21">
      <c r="A2487" s="129"/>
      <c r="B2487" s="98"/>
      <c r="C2487" s="94"/>
      <c r="D2487" s="98" t="str">
        <f t="shared" ref="D2487:D2489" si="3656">C2475</f>
        <v>Smith</v>
      </c>
      <c r="E2487" s="93" t="str">
        <f t="shared" si="3653"/>
        <v>Smith</v>
      </c>
      <c r="F2487" s="159" t="str">
        <f t="shared" si="3654"/>
        <v>Smith</v>
      </c>
      <c r="G2487" s="94"/>
      <c r="H2487" s="108"/>
    </row>
    <row r="2488" spans="1:8" ht="21">
      <c r="A2488" s="129"/>
      <c r="B2488" s="98"/>
      <c r="C2488" s="94"/>
      <c r="D2488" s="98" t="str">
        <f t="shared" si="3656"/>
        <v>Bisi</v>
      </c>
      <c r="E2488" s="93" t="str">
        <f t="shared" si="3653"/>
        <v>Bisi</v>
      </c>
      <c r="F2488" s="98" t="str">
        <f t="shared" si="3654"/>
        <v>Bisi</v>
      </c>
      <c r="G2488" s="94"/>
      <c r="H2488" s="108"/>
    </row>
    <row r="2489" spans="1:8" ht="21">
      <c r="A2489" s="129"/>
      <c r="B2489" s="98"/>
      <c r="C2489" s="94"/>
      <c r="D2489" s="98" t="str">
        <f t="shared" si="3656"/>
        <v>Cheung</v>
      </c>
      <c r="E2489" s="93" t="str">
        <f t="shared" si="3653"/>
        <v>Cheung</v>
      </c>
      <c r="F2489" s="98" t="str">
        <f t="shared" si="3654"/>
        <v>Cheung</v>
      </c>
      <c r="G2489" s="94"/>
      <c r="H2489" s="108"/>
    </row>
    <row r="2490" spans="1:8" ht="21">
      <c r="A2490" s="212"/>
      <c r="B2490" s="98"/>
      <c r="C2490" s="98"/>
      <c r="D2490" s="98">
        <f t="shared" ref="D2490" si="3657">F2442</f>
        <v>0</v>
      </c>
      <c r="E2490" s="93">
        <f t="shared" si="3653"/>
        <v>0</v>
      </c>
      <c r="F2490" s="98"/>
      <c r="G2490" s="94" t="s">
        <v>6</v>
      </c>
      <c r="H2490" s="108" t="s">
        <v>6</v>
      </c>
    </row>
    <row r="2491" spans="1:8" ht="21">
      <c r="A2491" s="130"/>
      <c r="B2491" s="98">
        <f t="shared" ref="B2491" si="3658">E2447</f>
        <v>0</v>
      </c>
      <c r="C2491" s="94">
        <f t="shared" ref="C2491:C2492" si="3659">B2491</f>
        <v>0</v>
      </c>
      <c r="D2491" s="94">
        <f t="shared" ref="D2491:D2492" si="3660">C2491</f>
        <v>0</v>
      </c>
      <c r="E2491" s="28">
        <f t="shared" si="3653"/>
        <v>0</v>
      </c>
      <c r="F2491" s="98">
        <f t="shared" ref="F2491:F2492" si="3661">E2491</f>
        <v>0</v>
      </c>
      <c r="G2491" s="94"/>
      <c r="H2491" s="108"/>
    </row>
    <row r="2492" spans="1:8" ht="21">
      <c r="A2492" s="106"/>
      <c r="B2492" s="98" t="str">
        <f t="shared" ref="B2492" si="3662">F2458</f>
        <v>Buschmann</v>
      </c>
      <c r="C2492" s="94" t="str">
        <f t="shared" si="3659"/>
        <v>Buschmann</v>
      </c>
      <c r="D2492" s="94" t="str">
        <f t="shared" si="3660"/>
        <v>Buschmann</v>
      </c>
      <c r="E2492" s="28" t="str">
        <f t="shared" si="3653"/>
        <v>Buschmann</v>
      </c>
      <c r="F2492" s="98" t="str">
        <f t="shared" si="3661"/>
        <v>Buschmann</v>
      </c>
      <c r="G2492" s="94"/>
      <c r="H2492" s="108"/>
    </row>
    <row r="2493" spans="1:8" ht="21">
      <c r="A2493" s="131"/>
      <c r="B2493" s="99"/>
      <c r="C2493" s="94"/>
      <c r="D2493" s="58"/>
      <c r="E2493" s="93"/>
      <c r="F2493" s="99"/>
      <c r="G2493" s="59"/>
      <c r="H2493" s="122"/>
    </row>
    <row r="2494" spans="1:8" ht="21">
      <c r="A2494" s="116" t="s">
        <v>74</v>
      </c>
      <c r="B2494" s="28">
        <f t="shared" ref="B2494:B2496" si="3663">H2461</f>
        <v>0</v>
      </c>
      <c r="C2494" s="118">
        <f t="shared" ref="C2494" si="3664">B2498</f>
        <v>0</v>
      </c>
      <c r="D2494" s="118">
        <f t="shared" ref="D2494:D2496" si="3665">C2494</f>
        <v>0</v>
      </c>
      <c r="E2494" s="90">
        <f t="shared" ref="E2494:E2496" si="3666">D2494</f>
        <v>0</v>
      </c>
      <c r="F2494" s="118">
        <f t="shared" ref="F2494:F2496" si="3667">E2494</f>
        <v>0</v>
      </c>
      <c r="G2494" s="92">
        <f t="shared" ref="G2494" si="3668">F2494</f>
        <v>0</v>
      </c>
      <c r="H2494" s="108">
        <f t="shared" ref="H2494:H2496" si="3669">G2494</f>
        <v>0</v>
      </c>
    </row>
    <row r="2495" spans="1:8" ht="21">
      <c r="A2495" s="106"/>
      <c r="B2495" s="93">
        <f t="shared" si="3663"/>
        <v>0</v>
      </c>
      <c r="C2495" s="98" t="str">
        <f t="shared" ref="C2495" si="3670">IF(B2495=0,"",B2495)</f>
        <v/>
      </c>
      <c r="D2495" s="98" t="str">
        <f t="shared" si="3665"/>
        <v/>
      </c>
      <c r="E2495" s="93" t="str">
        <f t="shared" si="3666"/>
        <v/>
      </c>
      <c r="F2495" s="98" t="str">
        <f t="shared" si="3667"/>
        <v/>
      </c>
      <c r="G2495" s="28" t="str">
        <f t="shared" ref="G2495:G2496" si="3671">F2498</f>
        <v/>
      </c>
      <c r="H2495" s="133" t="str">
        <f t="shared" si="3669"/>
        <v/>
      </c>
    </row>
    <row r="2496" spans="1:8" ht="21">
      <c r="A2496" s="116"/>
      <c r="B2496" s="94" t="str">
        <f t="shared" si="3663"/>
        <v>Andrews</v>
      </c>
      <c r="C2496" s="94" t="str">
        <f t="shared" ref="C2496" si="3672">B2496</f>
        <v>Andrews</v>
      </c>
      <c r="D2496" s="94" t="str">
        <f t="shared" si="3665"/>
        <v>Andrews</v>
      </c>
      <c r="E2496" s="28" t="str">
        <f t="shared" si="3666"/>
        <v>Andrews</v>
      </c>
      <c r="F2496" s="98" t="str">
        <f t="shared" si="3667"/>
        <v>Andrews</v>
      </c>
      <c r="G2496" s="94" t="str">
        <f t="shared" si="3671"/>
        <v>Cotter</v>
      </c>
      <c r="H2496" s="108" t="str">
        <f t="shared" si="3669"/>
        <v>Cotter</v>
      </c>
    </row>
    <row r="2497" spans="1:8" ht="21">
      <c r="A2497" s="116"/>
      <c r="B2497" s="28"/>
      <c r="C2497" s="98"/>
      <c r="D2497" s="28"/>
      <c r="E2497" s="93"/>
      <c r="F2497" s="98"/>
      <c r="G2497" s="94"/>
      <c r="H2497" s="108"/>
    </row>
    <row r="2498" spans="1:8" ht="21">
      <c r="A2498" s="132" t="s">
        <v>35</v>
      </c>
      <c r="B2498" s="28">
        <f t="shared" ref="B2498" si="3673">F2459</f>
        <v>0</v>
      </c>
      <c r="C2498" s="98">
        <f t="shared" ref="C2498" si="3674">B2494</f>
        <v>0</v>
      </c>
      <c r="D2498" s="28" t="str">
        <f t="shared" ref="D2498:D2499" si="3675">F2452</f>
        <v/>
      </c>
      <c r="E2498" s="93" t="str">
        <f t="shared" ref="E2498" si="3676">D2498</f>
        <v/>
      </c>
      <c r="F2498" s="98" t="str">
        <f t="shared" ref="F2498:F2499" si="3677">E2498</f>
        <v/>
      </c>
      <c r="G2498" s="94"/>
      <c r="H2498" s="108"/>
    </row>
    <row r="2499" spans="1:8" ht="21">
      <c r="A2499" s="132"/>
      <c r="B2499" s="28"/>
      <c r="C2499" s="93"/>
      <c r="D2499" s="98" t="str">
        <f t="shared" si="3675"/>
        <v>Cotter</v>
      </c>
      <c r="E2499" s="28" t="str">
        <f t="shared" ref="E2499" si="3678">IF(D2499=0,"",D2499)</f>
        <v>Cotter</v>
      </c>
      <c r="F2499" s="98" t="str">
        <f t="shared" si="3677"/>
        <v>Cotter</v>
      </c>
      <c r="G2499" s="94"/>
      <c r="H2499" s="108"/>
    </row>
    <row r="2500" spans="1:8" ht="21">
      <c r="A2500" s="123"/>
      <c r="B2500" s="125"/>
      <c r="C2500" s="126"/>
      <c r="D2500" s="125"/>
      <c r="E2500" s="127"/>
      <c r="F2500" s="126"/>
      <c r="G2500" s="124"/>
      <c r="H2500" s="128"/>
    </row>
    <row r="2501" spans="1:8" ht="21">
      <c r="A2501" s="28"/>
      <c r="B2501" s="28"/>
      <c r="C2501" s="28"/>
      <c r="D2501" s="28"/>
      <c r="E2501" s="28"/>
      <c r="F2501" s="28"/>
      <c r="G2501" s="28"/>
      <c r="H2501" s="28"/>
    </row>
    <row r="2502" spans="1:8" ht="21">
      <c r="A2502" s="28"/>
      <c r="B2502" s="28"/>
      <c r="C2502" s="28"/>
      <c r="D2502" s="28"/>
      <c r="E2502" s="28"/>
      <c r="F2502" s="28"/>
      <c r="G2502" s="28"/>
      <c r="H2502" s="28"/>
    </row>
    <row r="2503" spans="1:8" ht="21">
      <c r="A2503" s="101"/>
      <c r="B2503" s="102"/>
      <c r="C2503" s="102"/>
      <c r="D2503" s="103" t="s">
        <v>0</v>
      </c>
      <c r="E2503" s="104"/>
      <c r="F2503" s="102"/>
      <c r="G2503" s="104"/>
      <c r="H2503" s="105"/>
    </row>
    <row r="2504" spans="1:8" ht="21">
      <c r="A2504" s="106"/>
      <c r="B2504" s="28" t="s">
        <v>6</v>
      </c>
      <c r="C2504" s="184">
        <f t="shared" ref="C2504" si="3679">E2471+1</f>
        <v>45390</v>
      </c>
      <c r="D2504" s="107" t="s">
        <v>7</v>
      </c>
      <c r="E2504" s="240">
        <f t="shared" ref="E2504" si="3680">C2504+6</f>
        <v>45396</v>
      </c>
      <c r="F2504" s="28"/>
      <c r="G2504" s="28"/>
      <c r="H2504" s="108"/>
    </row>
    <row r="2505" spans="1:8" ht="21">
      <c r="A2505" s="106"/>
      <c r="B2505" s="215" t="s">
        <v>13</v>
      </c>
      <c r="C2505" s="181" t="s">
        <v>12</v>
      </c>
      <c r="D2505" s="181" t="s">
        <v>106</v>
      </c>
      <c r="E2505" s="215" t="s">
        <v>14</v>
      </c>
      <c r="F2505" s="181" t="s">
        <v>15</v>
      </c>
      <c r="G2505" s="217" t="s">
        <v>16</v>
      </c>
      <c r="H2505" s="179" t="s">
        <v>17</v>
      </c>
    </row>
    <row r="2506" spans="1:8" ht="21">
      <c r="A2506" s="111"/>
      <c r="B2506" s="189">
        <f t="shared" ref="B2506" si="3681">H2473+1</f>
        <v>45390</v>
      </c>
      <c r="C2506" s="189">
        <f t="shared" ref="C2506" si="3682">B2506+1</f>
        <v>45391</v>
      </c>
      <c r="D2506" s="189">
        <f t="shared" ref="D2506" si="3683">C2506+1</f>
        <v>45392</v>
      </c>
      <c r="E2506" s="189">
        <f t="shared" ref="E2506" si="3684">D2506+1</f>
        <v>45393</v>
      </c>
      <c r="F2506" s="188">
        <f t="shared" ref="F2506" si="3685">E2506+1</f>
        <v>45394</v>
      </c>
      <c r="G2506" s="190">
        <f t="shared" ref="G2506" si="3686">F2506+1</f>
        <v>45395</v>
      </c>
      <c r="H2506" s="187">
        <f t="shared" ref="H2506" si="3687">G2506+1</f>
        <v>45396</v>
      </c>
    </row>
    <row r="2507" spans="1:8" ht="21">
      <c r="A2507" s="116" t="s">
        <v>23</v>
      </c>
      <c r="B2507" s="28">
        <f t="shared" ref="B2507:B2509" si="3688">H2474</f>
        <v>0</v>
      </c>
      <c r="C2507" s="98">
        <f t="shared" ref="C2507:C2509" si="3689">B2507</f>
        <v>0</v>
      </c>
      <c r="D2507" s="98">
        <f t="shared" ref="D2507" si="3690">C2507</f>
        <v>0</v>
      </c>
      <c r="E2507" s="93">
        <f t="shared" ref="E2507:E2508" si="3691">D2507</f>
        <v>0</v>
      </c>
      <c r="F2507" s="98">
        <f t="shared" ref="F2507:F2510" si="3692">E2507</f>
        <v>0</v>
      </c>
      <c r="G2507" s="94">
        <f t="shared" ref="G2507" si="3693">C2530</f>
        <v>0</v>
      </c>
      <c r="H2507" s="108">
        <f t="shared" ref="H2507:H2510" si="3694">G2507</f>
        <v>0</v>
      </c>
    </row>
    <row r="2508" spans="1:8" ht="21">
      <c r="A2508" s="116"/>
      <c r="B2508" s="28" t="str">
        <f t="shared" si="3688"/>
        <v>Andrews</v>
      </c>
      <c r="C2508" s="98" t="str">
        <f t="shared" si="3689"/>
        <v>Andrews</v>
      </c>
      <c r="D2508" s="28" t="str">
        <f t="shared" ref="D2508:D2509" si="3695">F2495</f>
        <v/>
      </c>
      <c r="E2508" s="93" t="str">
        <f t="shared" si="3691"/>
        <v/>
      </c>
      <c r="F2508" s="98" t="str">
        <f t="shared" si="3692"/>
        <v/>
      </c>
      <c r="G2508" s="94" t="str">
        <f t="shared" ref="G2508:G2510" si="3696">F2508</f>
        <v/>
      </c>
      <c r="H2508" s="108" t="str">
        <f t="shared" si="3694"/>
        <v/>
      </c>
    </row>
    <row r="2509" spans="1:8" ht="21">
      <c r="A2509" s="116"/>
      <c r="B2509" s="94" t="str">
        <f t="shared" si="3688"/>
        <v>DeMario</v>
      </c>
      <c r="C2509" s="28" t="str">
        <f t="shared" si="3689"/>
        <v>DeMario</v>
      </c>
      <c r="D2509" s="93" t="str">
        <f t="shared" si="3695"/>
        <v>Andrews</v>
      </c>
      <c r="E2509" s="93" t="str">
        <f t="shared" ref="E2509:E2510" si="3697">IF(D2509=0,"",D2509)</f>
        <v>Andrews</v>
      </c>
      <c r="F2509" s="98" t="str">
        <f t="shared" si="3692"/>
        <v>Andrews</v>
      </c>
      <c r="G2509" s="94" t="str">
        <f t="shared" si="3696"/>
        <v>Andrews</v>
      </c>
      <c r="H2509" s="108" t="str">
        <f t="shared" si="3694"/>
        <v>Andrews</v>
      </c>
    </row>
    <row r="2510" spans="1:8" ht="21">
      <c r="A2510" s="116"/>
      <c r="B2510" s="94"/>
      <c r="C2510" s="93" t="str">
        <f t="shared" ref="C2510:C2511" si="3698">IF(B2510=0,"",B2510)</f>
        <v/>
      </c>
      <c r="D2510" s="93"/>
      <c r="E2510" s="93" t="str">
        <f t="shared" si="3697"/>
        <v/>
      </c>
      <c r="F2510" s="98" t="str">
        <f t="shared" si="3692"/>
        <v/>
      </c>
      <c r="G2510" s="94" t="str">
        <f t="shared" si="3696"/>
        <v/>
      </c>
      <c r="H2510" s="108" t="str">
        <f t="shared" si="3694"/>
        <v/>
      </c>
    </row>
    <row r="2511" spans="1:8" ht="21">
      <c r="A2511" s="116"/>
      <c r="B2511" s="28"/>
      <c r="C2511" s="98" t="str">
        <f t="shared" si="3698"/>
        <v/>
      </c>
      <c r="E2511" s="7"/>
      <c r="F2511" s="4"/>
      <c r="H2511" s="270"/>
    </row>
    <row r="2512" spans="1:8" ht="21">
      <c r="A2512" s="111" t="s">
        <v>44</v>
      </c>
      <c r="B2512" s="118">
        <f t="shared" ref="B2512" si="3699">H2479</f>
        <v>0</v>
      </c>
      <c r="C2512" s="92">
        <f t="shared" ref="C2512:C2513" si="3700">B2512</f>
        <v>0</v>
      </c>
      <c r="D2512" s="92">
        <f t="shared" ref="D2512:D2515" si="3701">C2512</f>
        <v>0</v>
      </c>
      <c r="E2512" s="91">
        <f t="shared" ref="E2512:E2515" si="3702">D2512</f>
        <v>0</v>
      </c>
      <c r="F2512" s="98" t="str">
        <f t="shared" ref="F2512" si="3703">E2522</f>
        <v>Wang</v>
      </c>
      <c r="G2512" s="92" t="str">
        <f t="shared" ref="G2512" si="3704">F2512</f>
        <v>Wang</v>
      </c>
      <c r="H2512" s="119" t="str">
        <f t="shared" ref="H2512" si="3705">G2512</f>
        <v>Wang</v>
      </c>
    </row>
    <row r="2513" spans="1:8" ht="21">
      <c r="A2513" s="106"/>
      <c r="B2513" s="93" t="str">
        <f t="shared" ref="B2513:B2515" si="3706">F2487</f>
        <v>Smith</v>
      </c>
      <c r="C2513" s="93" t="str">
        <f t="shared" si="3700"/>
        <v>Smith</v>
      </c>
      <c r="D2513" s="93" t="str">
        <f t="shared" si="3701"/>
        <v>Smith</v>
      </c>
      <c r="E2513" s="95" t="str">
        <f t="shared" si="3702"/>
        <v>Smith</v>
      </c>
      <c r="F2513" s="159" t="str">
        <f t="shared" ref="F2513:F2515" si="3707">E2513</f>
        <v>Smith</v>
      </c>
      <c r="G2513" s="94"/>
      <c r="H2513" s="108"/>
    </row>
    <row r="2514" spans="1:8" ht="21">
      <c r="A2514" s="106"/>
      <c r="B2514" s="278" t="str">
        <f t="shared" si="3706"/>
        <v>Bisi</v>
      </c>
      <c r="C2514" s="275" t="str">
        <f t="shared" ref="C2514:C2515" si="3708">IF(B2514=0,"",B2514)</f>
        <v>Bisi</v>
      </c>
      <c r="D2514" s="98" t="str">
        <f t="shared" si="3701"/>
        <v>Bisi</v>
      </c>
      <c r="E2514" s="28" t="str">
        <f t="shared" si="3702"/>
        <v>Bisi</v>
      </c>
      <c r="F2514" s="98" t="str">
        <f t="shared" si="3707"/>
        <v>Bisi</v>
      </c>
      <c r="G2514" s="94"/>
      <c r="H2514" s="108"/>
    </row>
    <row r="2515" spans="1:8" ht="21">
      <c r="A2515" s="106"/>
      <c r="B2515" s="278" t="str">
        <f t="shared" si="3706"/>
        <v>Cheung</v>
      </c>
      <c r="C2515" s="275" t="str">
        <f t="shared" si="3708"/>
        <v>Cheung</v>
      </c>
      <c r="D2515" s="98" t="str">
        <f t="shared" si="3701"/>
        <v>Cheung</v>
      </c>
      <c r="E2515" s="28" t="str">
        <f t="shared" si="3702"/>
        <v>Cheung</v>
      </c>
      <c r="F2515" s="98" t="str">
        <f t="shared" si="3707"/>
        <v>Cheung</v>
      </c>
      <c r="G2515" s="94"/>
      <c r="H2515" s="108"/>
    </row>
    <row r="2516" spans="1:8" ht="21">
      <c r="A2516" s="106"/>
      <c r="B2516" s="98"/>
      <c r="C2516" s="28"/>
      <c r="D2516" s="98"/>
      <c r="E2516" s="28"/>
      <c r="F2516" s="98"/>
      <c r="G2516" s="94"/>
      <c r="H2516" s="108"/>
    </row>
    <row r="2517" spans="1:8" ht="21">
      <c r="A2517" s="129" t="s">
        <v>35</v>
      </c>
      <c r="B2517" s="159" t="str">
        <f t="shared" ref="B2517:B2519" si="3709">F2480</f>
        <v>Smith</v>
      </c>
      <c r="C2517" s="159" t="str">
        <f t="shared" ref="C2517" si="3710">B2517</f>
        <v>Smith</v>
      </c>
      <c r="D2517" s="98" t="str">
        <f t="shared" ref="D2517:D2519" si="3711">C2517</f>
        <v>Smith</v>
      </c>
      <c r="E2517" s="93" t="str">
        <f t="shared" ref="E2517:E2524" si="3712">D2517</f>
        <v>Smith</v>
      </c>
      <c r="F2517" s="98" t="str">
        <f t="shared" ref="F2517:F2521" si="3713">E2517</f>
        <v>Smith</v>
      </c>
      <c r="G2517" s="94"/>
      <c r="H2517" s="108"/>
    </row>
    <row r="2518" spans="1:8" ht="21">
      <c r="A2518" s="129"/>
      <c r="B2518" s="98" t="str">
        <f t="shared" si="3709"/>
        <v>Daligault</v>
      </c>
      <c r="C2518" s="352" t="str">
        <f t="shared" ref="C2518:C2519" si="3714">IF(B2518=0,"",B2518)</f>
        <v>Daligault</v>
      </c>
      <c r="D2518" s="94" t="str">
        <f t="shared" si="3711"/>
        <v>Daligault</v>
      </c>
      <c r="E2518" s="28" t="str">
        <f t="shared" si="3712"/>
        <v>Daligault</v>
      </c>
      <c r="F2518" s="98" t="str">
        <f t="shared" si="3713"/>
        <v>Daligault</v>
      </c>
      <c r="G2518" s="94"/>
      <c r="H2518" s="108"/>
    </row>
    <row r="2519" spans="1:8" ht="21">
      <c r="A2519" s="129" t="s">
        <v>6</v>
      </c>
      <c r="B2519" s="98" t="str">
        <f t="shared" si="3709"/>
        <v>Lubana</v>
      </c>
      <c r="C2519" s="352" t="str">
        <f t="shared" si="3714"/>
        <v>Lubana</v>
      </c>
      <c r="D2519" s="94" t="str">
        <f t="shared" si="3711"/>
        <v>Lubana</v>
      </c>
      <c r="E2519" s="28" t="str">
        <f t="shared" si="3712"/>
        <v>Lubana</v>
      </c>
      <c r="F2519" s="98" t="str">
        <f t="shared" si="3713"/>
        <v>Lubana</v>
      </c>
      <c r="G2519" s="94"/>
      <c r="H2519" s="108"/>
    </row>
    <row r="2520" spans="1:8" ht="21">
      <c r="A2520" s="129"/>
      <c r="B2520" s="98"/>
      <c r="C2520" s="94"/>
      <c r="D2520" s="98" t="str">
        <f t="shared" ref="D2520:D2521" si="3715">C2508</f>
        <v>Andrews</v>
      </c>
      <c r="E2520" s="93" t="str">
        <f t="shared" si="3712"/>
        <v>Andrews</v>
      </c>
      <c r="F2520" s="98" t="str">
        <f t="shared" si="3713"/>
        <v>Andrews</v>
      </c>
      <c r="G2520" s="94"/>
      <c r="H2520" s="108"/>
    </row>
    <row r="2521" spans="1:8" ht="21">
      <c r="A2521" s="129"/>
      <c r="B2521" s="98"/>
      <c r="C2521" s="94"/>
      <c r="D2521" s="98" t="str">
        <f t="shared" si="3715"/>
        <v>DeMario</v>
      </c>
      <c r="E2521" s="93" t="str">
        <f t="shared" si="3712"/>
        <v>DeMario</v>
      </c>
      <c r="F2521" s="98" t="str">
        <f t="shared" si="3713"/>
        <v>DeMario</v>
      </c>
      <c r="G2521" s="94"/>
      <c r="H2521" s="108"/>
    </row>
    <row r="2522" spans="1:8" ht="21">
      <c r="A2522" s="212"/>
      <c r="B2522" s="98"/>
      <c r="C2522" s="98"/>
      <c r="D2522" s="98" t="str">
        <f t="shared" ref="D2522" si="3716">F2474</f>
        <v>Wang</v>
      </c>
      <c r="E2522" s="93" t="str">
        <f t="shared" si="3712"/>
        <v>Wang</v>
      </c>
      <c r="F2522" s="98"/>
      <c r="G2522" s="94" t="s">
        <v>6</v>
      </c>
      <c r="H2522" s="108" t="s">
        <v>6</v>
      </c>
    </row>
    <row r="2523" spans="1:8" ht="21">
      <c r="A2523" s="130"/>
      <c r="B2523" s="98" t="str">
        <f t="shared" ref="B2523" si="3717">E2479</f>
        <v>Ausherman</v>
      </c>
      <c r="C2523" s="94" t="str">
        <f t="shared" ref="C2523:C2524" si="3718">B2523</f>
        <v>Ausherman</v>
      </c>
      <c r="D2523" s="94" t="str">
        <f t="shared" ref="D2523:D2524" si="3719">C2523</f>
        <v>Ausherman</v>
      </c>
      <c r="E2523" s="28" t="str">
        <f t="shared" si="3712"/>
        <v>Ausherman</v>
      </c>
      <c r="F2523" s="98" t="str">
        <f t="shared" ref="F2523:F2524" si="3720">E2523</f>
        <v>Ausherman</v>
      </c>
      <c r="G2523" s="94"/>
      <c r="H2523" s="108"/>
    </row>
    <row r="2524" spans="1:8" ht="21">
      <c r="A2524" s="106"/>
      <c r="B2524" s="98">
        <f t="shared" ref="B2524" si="3721">F2491</f>
        <v>0</v>
      </c>
      <c r="C2524" s="94">
        <f t="shared" si="3718"/>
        <v>0</v>
      </c>
      <c r="D2524" s="94">
        <f t="shared" si="3719"/>
        <v>0</v>
      </c>
      <c r="E2524" s="28">
        <f t="shared" si="3712"/>
        <v>0</v>
      </c>
      <c r="F2524" s="98">
        <f t="shared" si="3720"/>
        <v>0</v>
      </c>
      <c r="G2524" s="94"/>
      <c r="H2524" s="108"/>
    </row>
    <row r="2525" spans="1:8" ht="21">
      <c r="A2525" s="131"/>
      <c r="B2525" s="99"/>
      <c r="C2525" s="94"/>
      <c r="D2525" s="58"/>
      <c r="E2525" s="93"/>
      <c r="F2525" s="99"/>
      <c r="G2525" s="59"/>
      <c r="H2525" s="122"/>
    </row>
    <row r="2526" spans="1:8" ht="21">
      <c r="A2526" s="116" t="s">
        <v>74</v>
      </c>
      <c r="B2526" s="28">
        <f t="shared" ref="B2526:B2528" si="3722">H2494</f>
        <v>0</v>
      </c>
      <c r="C2526" s="118" t="str">
        <f t="shared" ref="C2526" si="3723">B2530</f>
        <v>Buschmann</v>
      </c>
      <c r="D2526" s="118" t="str">
        <f t="shared" ref="D2526:D2528" si="3724">C2526</f>
        <v>Buschmann</v>
      </c>
      <c r="E2526" s="90" t="str">
        <f t="shared" ref="E2526:E2528" si="3725">D2526</f>
        <v>Buschmann</v>
      </c>
      <c r="F2526" s="118" t="str">
        <f t="shared" ref="F2526:F2528" si="3726">E2526</f>
        <v>Buschmann</v>
      </c>
      <c r="G2526" s="92" t="str">
        <f t="shared" ref="G2526" si="3727">F2526</f>
        <v>Buschmann</v>
      </c>
      <c r="H2526" s="108" t="str">
        <f t="shared" ref="H2526:H2529" si="3728">G2526</f>
        <v>Buschmann</v>
      </c>
    </row>
    <row r="2527" spans="1:8" ht="21">
      <c r="A2527" s="106"/>
      <c r="B2527" s="93" t="str">
        <f t="shared" si="3722"/>
        <v/>
      </c>
      <c r="C2527" s="98" t="str">
        <f t="shared" ref="C2527" si="3729">IF(B2527=0,"",B2527)</f>
        <v/>
      </c>
      <c r="D2527" s="98" t="str">
        <f t="shared" si="3724"/>
        <v/>
      </c>
      <c r="E2527" s="93" t="str">
        <f t="shared" si="3725"/>
        <v/>
      </c>
      <c r="F2527" s="98" t="str">
        <f t="shared" si="3726"/>
        <v/>
      </c>
      <c r="G2527" s="28" t="str">
        <f t="shared" ref="G2527:G2529" si="3730">F2530</f>
        <v>Cassidy</v>
      </c>
      <c r="H2527" s="133" t="str">
        <f t="shared" si="3728"/>
        <v>Cassidy</v>
      </c>
    </row>
    <row r="2528" spans="1:8" ht="21">
      <c r="A2528" s="116"/>
      <c r="B2528" s="94" t="str">
        <f t="shared" si="3722"/>
        <v>Cotter</v>
      </c>
      <c r="C2528" s="94" t="str">
        <f t="shared" ref="C2528" si="3731">B2528</f>
        <v>Cotter</v>
      </c>
      <c r="D2528" s="94" t="str">
        <f t="shared" si="3724"/>
        <v>Cotter</v>
      </c>
      <c r="E2528" s="28" t="str">
        <f t="shared" si="3725"/>
        <v>Cotter</v>
      </c>
      <c r="F2528" s="98" t="str">
        <f t="shared" si="3726"/>
        <v>Cotter</v>
      </c>
      <c r="G2528" s="94" t="str">
        <f t="shared" si="3730"/>
        <v>Afshar</v>
      </c>
      <c r="H2528" s="108" t="str">
        <f t="shared" si="3728"/>
        <v>Afshar</v>
      </c>
    </row>
    <row r="2529" spans="1:8" ht="21">
      <c r="A2529" s="116"/>
      <c r="B2529" s="28"/>
      <c r="C2529" s="98"/>
      <c r="D2529" s="28"/>
      <c r="E2529" s="93"/>
      <c r="F2529" s="98"/>
      <c r="G2529" s="94" t="str">
        <f t="shared" si="3730"/>
        <v>Brennan</v>
      </c>
      <c r="H2529" s="108" t="str">
        <f t="shared" si="3728"/>
        <v>Brennan</v>
      </c>
    </row>
    <row r="2530" spans="1:8" ht="21">
      <c r="A2530" s="132" t="s">
        <v>35</v>
      </c>
      <c r="B2530" s="28" t="str">
        <f t="shared" ref="B2530" si="3732">F2492</f>
        <v>Buschmann</v>
      </c>
      <c r="C2530" s="98">
        <f t="shared" ref="C2530" si="3733">B2526</f>
        <v>0</v>
      </c>
      <c r="D2530" s="96" t="str">
        <f t="shared" ref="D2530:D2532" si="3734">F2484</f>
        <v>Cassidy</v>
      </c>
      <c r="E2530" s="93" t="str">
        <f t="shared" ref="E2530" si="3735">D2530</f>
        <v>Cassidy</v>
      </c>
      <c r="F2530" s="98" t="str">
        <f t="shared" ref="F2530:F2532" si="3736">E2530</f>
        <v>Cassidy</v>
      </c>
      <c r="G2530" s="94"/>
      <c r="H2530" s="108"/>
    </row>
    <row r="2531" spans="1:8" ht="21">
      <c r="A2531" s="132"/>
      <c r="B2531" s="28"/>
      <c r="C2531" s="93"/>
      <c r="D2531" s="159" t="str">
        <f t="shared" si="3734"/>
        <v>Afshar</v>
      </c>
      <c r="E2531" s="28" t="str">
        <f t="shared" ref="E2531:E2532" si="3737">IF(D2531=0,"",D2531)</f>
        <v>Afshar</v>
      </c>
      <c r="F2531" s="98" t="str">
        <f t="shared" si="3736"/>
        <v>Afshar</v>
      </c>
      <c r="G2531" s="94"/>
      <c r="H2531" s="108"/>
    </row>
    <row r="2532" spans="1:8" ht="21">
      <c r="A2532" s="123"/>
      <c r="B2532" s="125"/>
      <c r="C2532" s="126"/>
      <c r="D2532" s="125" t="str">
        <f t="shared" si="3734"/>
        <v>Brennan</v>
      </c>
      <c r="E2532" s="125" t="str">
        <f t="shared" si="3737"/>
        <v>Brennan</v>
      </c>
      <c r="F2532" s="126" t="str">
        <f t="shared" si="3736"/>
        <v>Brennan</v>
      </c>
      <c r="G2532" s="124"/>
      <c r="H2532" s="128"/>
    </row>
    <row r="2533" spans="1:8" ht="21">
      <c r="A2533" s="28"/>
      <c r="B2533" s="28"/>
      <c r="C2533" s="28"/>
      <c r="D2533" s="28"/>
      <c r="E2533" s="28"/>
      <c r="F2533" s="28"/>
      <c r="G2533" s="28"/>
      <c r="H2533" s="28"/>
    </row>
    <row r="2534" spans="1:8" ht="21">
      <c r="A2534" s="28"/>
      <c r="B2534" s="28"/>
      <c r="C2534" s="28"/>
      <c r="D2534" s="28"/>
      <c r="E2534" s="28"/>
      <c r="F2534" s="28"/>
      <c r="G2534" s="28"/>
      <c r="H2534" s="28"/>
    </row>
    <row r="2535" spans="1:8" ht="21">
      <c r="A2535" s="101"/>
      <c r="B2535" s="102"/>
      <c r="C2535" s="102"/>
      <c r="D2535" s="103" t="s">
        <v>0</v>
      </c>
      <c r="E2535" s="104"/>
      <c r="F2535" s="102"/>
      <c r="G2535" s="104"/>
      <c r="H2535" s="105"/>
    </row>
    <row r="2536" spans="1:8" ht="21">
      <c r="A2536" s="106"/>
      <c r="B2536" s="28"/>
      <c r="C2536" s="184">
        <f t="shared" ref="C2536" si="3738">E2504+1</f>
        <v>45397</v>
      </c>
      <c r="D2536" s="107" t="s">
        <v>7</v>
      </c>
      <c r="E2536" s="240">
        <f t="shared" ref="E2536" si="3739">C2536+6</f>
        <v>45403</v>
      </c>
      <c r="F2536" s="28"/>
      <c r="G2536" s="28"/>
      <c r="H2536" s="108"/>
    </row>
    <row r="2537" spans="1:8" ht="21">
      <c r="A2537" s="106"/>
      <c r="B2537" s="215" t="s">
        <v>13</v>
      </c>
      <c r="C2537" s="181" t="s">
        <v>12</v>
      </c>
      <c r="D2537" s="181" t="s">
        <v>106</v>
      </c>
      <c r="E2537" s="215" t="s">
        <v>14</v>
      </c>
      <c r="F2537" s="181" t="s">
        <v>15</v>
      </c>
      <c r="G2537" s="217" t="s">
        <v>16</v>
      </c>
      <c r="H2537" s="179" t="s">
        <v>17</v>
      </c>
    </row>
    <row r="2538" spans="1:8" ht="21">
      <c r="A2538" s="111"/>
      <c r="B2538" s="189">
        <f t="shared" ref="B2538" si="3740">H2506+1</f>
        <v>45397</v>
      </c>
      <c r="C2538" s="189">
        <f t="shared" ref="C2538" si="3741">B2538+1</f>
        <v>45398</v>
      </c>
      <c r="D2538" s="189">
        <f t="shared" ref="D2538" si="3742">C2538+1</f>
        <v>45399</v>
      </c>
      <c r="E2538" s="189">
        <f t="shared" ref="E2538" si="3743">D2538+1</f>
        <v>45400</v>
      </c>
      <c r="F2538" s="188">
        <f t="shared" ref="F2538" si="3744">E2538+1</f>
        <v>45401</v>
      </c>
      <c r="G2538" s="190">
        <f t="shared" ref="G2538" si="3745">F2538+1</f>
        <v>45402</v>
      </c>
      <c r="H2538" s="187">
        <f t="shared" ref="H2538" si="3746">G2538+1</f>
        <v>45403</v>
      </c>
    </row>
    <row r="2539" spans="1:8" ht="21">
      <c r="A2539" s="116" t="s">
        <v>23</v>
      </c>
      <c r="B2539" s="28">
        <f t="shared" ref="B2539:B2541" si="3747">H2507</f>
        <v>0</v>
      </c>
      <c r="C2539" s="98">
        <f t="shared" ref="C2539:C2541" si="3748">B2539</f>
        <v>0</v>
      </c>
      <c r="D2539" s="98">
        <f t="shared" ref="D2539" si="3749">C2539</f>
        <v>0</v>
      </c>
      <c r="E2539" s="93">
        <f t="shared" ref="E2539:E2540" si="3750">D2539</f>
        <v>0</v>
      </c>
      <c r="F2539" s="98">
        <f t="shared" ref="F2539:F2541" si="3751">E2539</f>
        <v>0</v>
      </c>
      <c r="G2539" s="94" t="str">
        <f t="shared" ref="G2539" si="3752">C2563</f>
        <v>Buschmann</v>
      </c>
      <c r="H2539" s="108" t="str">
        <f t="shared" ref="H2539:H2541" si="3753">G2539</f>
        <v>Buschmann</v>
      </c>
    </row>
    <row r="2540" spans="1:8" ht="21">
      <c r="A2540" s="116"/>
      <c r="B2540" s="28" t="str">
        <f t="shared" si="3747"/>
        <v/>
      </c>
      <c r="C2540" s="98" t="str">
        <f t="shared" si="3748"/>
        <v/>
      </c>
      <c r="D2540" s="28" t="str">
        <f t="shared" ref="D2540:D2541" si="3754">F2527</f>
        <v/>
      </c>
      <c r="E2540" s="93" t="str">
        <f t="shared" si="3750"/>
        <v/>
      </c>
      <c r="F2540" s="98" t="str">
        <f t="shared" si="3751"/>
        <v/>
      </c>
      <c r="G2540" s="94" t="str">
        <f t="shared" ref="G2540:G2541" si="3755">F2540</f>
        <v/>
      </c>
      <c r="H2540" s="108" t="str">
        <f t="shared" si="3753"/>
        <v/>
      </c>
    </row>
    <row r="2541" spans="1:8" ht="21">
      <c r="A2541" s="116"/>
      <c r="B2541" s="94" t="str">
        <f t="shared" si="3747"/>
        <v>Andrews</v>
      </c>
      <c r="C2541" s="28" t="str">
        <f t="shared" si="3748"/>
        <v>Andrews</v>
      </c>
      <c r="D2541" s="93" t="str">
        <f t="shared" si="3754"/>
        <v>Cotter</v>
      </c>
      <c r="E2541" s="93" t="str">
        <f t="shared" ref="E2541" si="3756">IF(D2541=0,"",D2541)</f>
        <v>Cotter</v>
      </c>
      <c r="F2541" s="98" t="str">
        <f t="shared" si="3751"/>
        <v>Cotter</v>
      </c>
      <c r="G2541" s="94" t="str">
        <f t="shared" si="3755"/>
        <v>Cotter</v>
      </c>
      <c r="H2541" s="108" t="str">
        <f t="shared" si="3753"/>
        <v>Cotter</v>
      </c>
    </row>
    <row r="2542" spans="1:8" ht="21">
      <c r="A2542" s="116"/>
      <c r="B2542" s="94"/>
      <c r="C2542" s="94"/>
      <c r="D2542" s="28"/>
      <c r="E2542" s="93"/>
      <c r="F2542" s="98"/>
      <c r="G2542" s="94"/>
      <c r="H2542" s="108"/>
    </row>
    <row r="2543" spans="1:8" ht="21">
      <c r="A2543" s="116"/>
      <c r="B2543" s="28"/>
      <c r="C2543" s="98" t="str">
        <f t="shared" ref="C2543" si="3757">IF(B2543=0,"",B2543)</f>
        <v/>
      </c>
      <c r="E2543" s="7"/>
      <c r="F2543" s="4"/>
      <c r="H2543" s="270"/>
    </row>
    <row r="2544" spans="1:8" ht="21">
      <c r="A2544" s="111" t="s">
        <v>44</v>
      </c>
      <c r="B2544" s="118" t="str">
        <f t="shared" ref="B2544" si="3758">H2512</f>
        <v>Wang</v>
      </c>
      <c r="C2544" s="92" t="str">
        <f t="shared" ref="C2544:C2545" si="3759">B2544</f>
        <v>Wang</v>
      </c>
      <c r="D2544" s="92" t="str">
        <f t="shared" ref="D2544:D2546" si="3760">C2544</f>
        <v>Wang</v>
      </c>
      <c r="E2544" s="91" t="str">
        <f t="shared" ref="E2544:E2546" si="3761">D2544</f>
        <v>Wang</v>
      </c>
      <c r="F2544" s="98">
        <f t="shared" ref="F2544" si="3762">E2555</f>
        <v>0</v>
      </c>
      <c r="G2544" s="92">
        <f t="shared" ref="G2544" si="3763">F2544</f>
        <v>0</v>
      </c>
      <c r="H2544" s="119">
        <f t="shared" ref="H2544" si="3764">G2544</f>
        <v>0</v>
      </c>
    </row>
    <row r="2545" spans="1:8" ht="21">
      <c r="A2545" s="106"/>
      <c r="B2545" s="93" t="str">
        <f t="shared" ref="B2545:B2546" si="3765">F2520</f>
        <v>Andrews</v>
      </c>
      <c r="C2545" s="93" t="str">
        <f t="shared" si="3759"/>
        <v>Andrews</v>
      </c>
      <c r="D2545" s="93" t="str">
        <f t="shared" si="3760"/>
        <v>Andrews</v>
      </c>
      <c r="E2545" s="93" t="str">
        <f t="shared" si="3761"/>
        <v>Andrews</v>
      </c>
      <c r="F2545" s="98" t="str">
        <f t="shared" ref="F2545:F2546" si="3766">E2545</f>
        <v>Andrews</v>
      </c>
      <c r="G2545" s="94"/>
      <c r="H2545" s="108"/>
    </row>
    <row r="2546" spans="1:8" ht="21">
      <c r="A2546" s="106"/>
      <c r="B2546" s="278" t="str">
        <f t="shared" si="3765"/>
        <v>DeMario</v>
      </c>
      <c r="C2546" s="275" t="str">
        <f t="shared" ref="C2546" si="3767">IF(B2546=0,"",B2546)</f>
        <v>DeMario</v>
      </c>
      <c r="D2546" s="98" t="str">
        <f t="shared" si="3760"/>
        <v>DeMario</v>
      </c>
      <c r="E2546" s="28" t="str">
        <f t="shared" si="3761"/>
        <v>DeMario</v>
      </c>
      <c r="F2546" s="98" t="str">
        <f t="shared" si="3766"/>
        <v>DeMario</v>
      </c>
      <c r="G2546" s="94"/>
      <c r="H2546" s="108"/>
    </row>
    <row r="2547" spans="1:8" ht="21">
      <c r="A2547" s="106"/>
      <c r="B2547" s="278"/>
      <c r="C2547" s="275"/>
      <c r="D2547" s="98"/>
      <c r="E2547" s="28"/>
      <c r="F2547" s="98"/>
      <c r="G2547" s="94"/>
      <c r="H2547" s="108"/>
    </row>
    <row r="2548" spans="1:8" ht="21">
      <c r="A2548" s="106"/>
      <c r="B2548" s="98"/>
      <c r="C2548" s="28"/>
      <c r="D2548" s="98"/>
      <c r="E2548" s="28"/>
      <c r="F2548" s="98"/>
      <c r="G2548" s="94"/>
      <c r="H2548" s="108"/>
    </row>
    <row r="2549" spans="1:8" ht="21">
      <c r="A2549" s="129" t="s">
        <v>35</v>
      </c>
      <c r="B2549" s="98" t="str">
        <f t="shared" ref="B2549:B2551" si="3768">F2513</f>
        <v>Smith</v>
      </c>
      <c r="C2549" s="98" t="str">
        <f t="shared" ref="C2549" si="3769">B2549</f>
        <v>Smith</v>
      </c>
      <c r="D2549" s="98" t="str">
        <f t="shared" ref="D2549:D2551" si="3770">C2549</f>
        <v>Smith</v>
      </c>
      <c r="E2549" s="93" t="str">
        <f t="shared" ref="E2549:E2553" si="3771">D2549</f>
        <v>Smith</v>
      </c>
      <c r="F2549" s="98" t="str">
        <f t="shared" ref="F2549:F2553" si="3772">E2549</f>
        <v>Smith</v>
      </c>
      <c r="G2549" s="94"/>
      <c r="H2549" s="108"/>
    </row>
    <row r="2550" spans="1:8" ht="21">
      <c r="A2550" s="129"/>
      <c r="B2550" s="98" t="str">
        <f t="shared" si="3768"/>
        <v>Bisi</v>
      </c>
      <c r="C2550" s="522" t="str">
        <f t="shared" ref="C2550:C2551" si="3773">IF(B2550=0,"",B2550)</f>
        <v>Bisi</v>
      </c>
      <c r="D2550" s="94" t="str">
        <f t="shared" si="3770"/>
        <v>Bisi</v>
      </c>
      <c r="E2550" s="28" t="str">
        <f t="shared" si="3771"/>
        <v>Bisi</v>
      </c>
      <c r="F2550" s="98" t="str">
        <f t="shared" si="3772"/>
        <v>Bisi</v>
      </c>
      <c r="G2550" s="94"/>
      <c r="H2550" s="108"/>
    </row>
    <row r="2551" spans="1:8" ht="21">
      <c r="A2551" s="129" t="s">
        <v>6</v>
      </c>
      <c r="B2551" s="98" t="str">
        <f t="shared" si="3768"/>
        <v>Cheung</v>
      </c>
      <c r="C2551" s="522" t="str">
        <f t="shared" si="3773"/>
        <v>Cheung</v>
      </c>
      <c r="D2551" s="94" t="str">
        <f t="shared" si="3770"/>
        <v>Cheung</v>
      </c>
      <c r="E2551" s="28" t="str">
        <f t="shared" si="3771"/>
        <v>Cheung</v>
      </c>
      <c r="F2551" s="98" t="str">
        <f t="shared" si="3772"/>
        <v>Cheung</v>
      </c>
      <c r="G2551" s="94"/>
      <c r="H2551" s="108"/>
    </row>
    <row r="2552" spans="1:8" ht="21">
      <c r="A2552" s="129"/>
      <c r="B2552" s="98"/>
      <c r="C2552" s="94"/>
      <c r="D2552" s="98" t="str">
        <f t="shared" ref="D2552:D2553" si="3774">C2540</f>
        <v/>
      </c>
      <c r="E2552" s="93" t="str">
        <f t="shared" si="3771"/>
        <v/>
      </c>
      <c r="F2552" s="98" t="str">
        <f t="shared" si="3772"/>
        <v/>
      </c>
      <c r="G2552" s="94"/>
      <c r="H2552" s="108"/>
    </row>
    <row r="2553" spans="1:8" ht="21">
      <c r="A2553" s="129"/>
      <c r="B2553" s="98"/>
      <c r="C2553" s="94"/>
      <c r="D2553" s="98" t="str">
        <f t="shared" si="3774"/>
        <v>Andrews</v>
      </c>
      <c r="E2553" s="93" t="str">
        <f t="shared" si="3771"/>
        <v>Andrews</v>
      </c>
      <c r="F2553" s="98" t="str">
        <f t="shared" si="3772"/>
        <v>Andrews</v>
      </c>
      <c r="G2553" s="94"/>
      <c r="H2553" s="108"/>
    </row>
    <row r="2554" spans="1:8" ht="21">
      <c r="A2554" s="129"/>
      <c r="B2554" s="98"/>
      <c r="C2554" s="94"/>
      <c r="D2554" s="98"/>
      <c r="E2554" s="93"/>
      <c r="F2554" s="98"/>
      <c r="G2554" s="94"/>
      <c r="H2554" s="108"/>
    </row>
    <row r="2555" spans="1:8" ht="21">
      <c r="A2555" s="212"/>
      <c r="B2555" s="98"/>
      <c r="C2555" s="98"/>
      <c r="D2555" s="98">
        <f t="shared" ref="D2555" si="3775">F2507</f>
        <v>0</v>
      </c>
      <c r="E2555" s="93">
        <f t="shared" ref="E2555:E2557" si="3776">D2555</f>
        <v>0</v>
      </c>
      <c r="F2555" s="98"/>
      <c r="G2555" s="94" t="s">
        <v>6</v>
      </c>
      <c r="H2555" s="108" t="s">
        <v>6</v>
      </c>
    </row>
    <row r="2556" spans="1:8" ht="21">
      <c r="A2556" s="130"/>
      <c r="B2556" s="98">
        <f t="shared" ref="B2556" si="3777">E2512</f>
        <v>0</v>
      </c>
      <c r="C2556" s="94">
        <f t="shared" ref="C2556:C2557" si="3778">B2556</f>
        <v>0</v>
      </c>
      <c r="D2556" s="94">
        <f t="shared" ref="D2556:D2557" si="3779">C2556</f>
        <v>0</v>
      </c>
      <c r="E2556" s="28">
        <f t="shared" si="3776"/>
        <v>0</v>
      </c>
      <c r="F2556" s="98">
        <f t="shared" ref="F2556:F2557" si="3780">E2556</f>
        <v>0</v>
      </c>
      <c r="G2556" s="94"/>
      <c r="H2556" s="108"/>
    </row>
    <row r="2557" spans="1:8" ht="21">
      <c r="A2557" s="106"/>
      <c r="B2557" s="98" t="str">
        <f t="shared" ref="B2557" si="3781">F2523</f>
        <v>Ausherman</v>
      </c>
      <c r="C2557" s="94" t="str">
        <f t="shared" si="3778"/>
        <v>Ausherman</v>
      </c>
      <c r="D2557" s="94" t="str">
        <f t="shared" si="3779"/>
        <v>Ausherman</v>
      </c>
      <c r="E2557" s="28" t="str">
        <f t="shared" si="3776"/>
        <v>Ausherman</v>
      </c>
      <c r="F2557" s="98" t="str">
        <f t="shared" si="3780"/>
        <v>Ausherman</v>
      </c>
      <c r="G2557" s="94"/>
      <c r="H2557" s="108"/>
    </row>
    <row r="2558" spans="1:8" ht="21">
      <c r="A2558" s="131"/>
      <c r="B2558" s="99"/>
      <c r="C2558" s="94"/>
      <c r="D2558" s="58"/>
      <c r="E2558" s="93"/>
      <c r="F2558" s="99"/>
      <c r="G2558" s="59"/>
      <c r="H2558" s="122"/>
    </row>
    <row r="2559" spans="1:8" ht="21">
      <c r="A2559" s="116" t="s">
        <v>74</v>
      </c>
      <c r="B2559" s="28" t="str">
        <f t="shared" ref="B2559:B2562" si="3782">H2526</f>
        <v>Buschmann</v>
      </c>
      <c r="C2559" s="118">
        <f t="shared" ref="C2559" si="3783">B2563</f>
        <v>0</v>
      </c>
      <c r="D2559" s="118">
        <f t="shared" ref="D2559:D2562" si="3784">C2559</f>
        <v>0</v>
      </c>
      <c r="E2559" s="90">
        <f t="shared" ref="E2559:E2563" si="3785">D2559</f>
        <v>0</v>
      </c>
      <c r="F2559" s="118">
        <f t="shared" ref="F2559:F2565" si="3786">E2559</f>
        <v>0</v>
      </c>
      <c r="G2559" s="92">
        <f t="shared" ref="G2559" si="3787">F2559</f>
        <v>0</v>
      </c>
      <c r="H2559" s="108">
        <f t="shared" ref="H2559:H2562" si="3788">G2559</f>
        <v>0</v>
      </c>
    </row>
    <row r="2560" spans="1:8" ht="21">
      <c r="A2560" s="106"/>
      <c r="B2560" s="93" t="str">
        <f t="shared" si="3782"/>
        <v>Cassidy</v>
      </c>
      <c r="C2560" s="98" t="str">
        <f t="shared" ref="C2560" si="3789">IF(B2560=0,"",B2560)</f>
        <v>Cassidy</v>
      </c>
      <c r="D2560" s="98" t="str">
        <f t="shared" si="3784"/>
        <v>Cassidy</v>
      </c>
      <c r="E2560" s="93" t="str">
        <f t="shared" si="3785"/>
        <v>Cassidy</v>
      </c>
      <c r="F2560" s="98" t="str">
        <f t="shared" si="3786"/>
        <v>Cassidy</v>
      </c>
      <c r="G2560" s="28" t="str">
        <f t="shared" ref="G2560:G2562" si="3790">F2563</f>
        <v>Smith</v>
      </c>
      <c r="H2560" s="133" t="str">
        <f t="shared" si="3788"/>
        <v>Smith</v>
      </c>
    </row>
    <row r="2561" spans="1:8" ht="21">
      <c r="A2561" s="116"/>
      <c r="B2561" s="94" t="str">
        <f t="shared" si="3782"/>
        <v>Afshar</v>
      </c>
      <c r="C2561" s="94" t="str">
        <f t="shared" ref="C2561:C2562" si="3791">B2561</f>
        <v>Afshar</v>
      </c>
      <c r="D2561" s="94" t="str">
        <f t="shared" si="3784"/>
        <v>Afshar</v>
      </c>
      <c r="E2561" s="28" t="str">
        <f t="shared" si="3785"/>
        <v>Afshar</v>
      </c>
      <c r="F2561" s="98" t="str">
        <f t="shared" si="3786"/>
        <v>Afshar</v>
      </c>
      <c r="G2561" s="94" t="str">
        <f t="shared" si="3790"/>
        <v>Daligault</v>
      </c>
      <c r="H2561" s="108" t="str">
        <f t="shared" si="3788"/>
        <v>Daligault</v>
      </c>
    </row>
    <row r="2562" spans="1:8" ht="21">
      <c r="A2562" s="116"/>
      <c r="B2562" s="94" t="str">
        <f t="shared" si="3782"/>
        <v>Brennan</v>
      </c>
      <c r="C2562" s="94" t="str">
        <f t="shared" si="3791"/>
        <v>Brennan</v>
      </c>
      <c r="D2562" s="94" t="str">
        <f t="shared" si="3784"/>
        <v>Brennan</v>
      </c>
      <c r="E2562" s="28" t="str">
        <f t="shared" si="3785"/>
        <v>Brennan</v>
      </c>
      <c r="F2562" s="98" t="str">
        <f t="shared" si="3786"/>
        <v>Brennan</v>
      </c>
      <c r="G2562" s="94" t="str">
        <f t="shared" si="3790"/>
        <v>Lubana</v>
      </c>
      <c r="H2562" s="108" t="str">
        <f t="shared" si="3788"/>
        <v>Lubana</v>
      </c>
    </row>
    <row r="2563" spans="1:8" ht="21">
      <c r="A2563" s="132" t="s">
        <v>35</v>
      </c>
      <c r="B2563" s="28">
        <f t="shared" ref="B2563" si="3792">F2524</f>
        <v>0</v>
      </c>
      <c r="C2563" s="98" t="str">
        <f t="shared" ref="C2563" si="3793">B2559</f>
        <v>Buschmann</v>
      </c>
      <c r="D2563" s="28" t="str">
        <f t="shared" ref="D2563:D2565" si="3794">F2517</f>
        <v>Smith</v>
      </c>
      <c r="E2563" s="93" t="str">
        <f t="shared" si="3785"/>
        <v>Smith</v>
      </c>
      <c r="F2563" s="98" t="str">
        <f t="shared" si="3786"/>
        <v>Smith</v>
      </c>
      <c r="G2563" s="94"/>
      <c r="H2563" s="108"/>
    </row>
    <row r="2564" spans="1:8" ht="21">
      <c r="A2564" s="132"/>
      <c r="B2564" s="28"/>
      <c r="C2564" s="93"/>
      <c r="D2564" s="98" t="str">
        <f t="shared" si="3794"/>
        <v>Daligault</v>
      </c>
      <c r="E2564" s="28" t="str">
        <f t="shared" ref="E2564:E2565" si="3795">IF(D2564=0,"",D2564)</f>
        <v>Daligault</v>
      </c>
      <c r="F2564" s="98" t="str">
        <f t="shared" si="3786"/>
        <v>Daligault</v>
      </c>
      <c r="G2564" s="94"/>
      <c r="H2564" s="108"/>
    </row>
    <row r="2565" spans="1:8" ht="21">
      <c r="A2565" s="123"/>
      <c r="B2565" s="125"/>
      <c r="C2565" s="126"/>
      <c r="D2565" s="126" t="str">
        <f t="shared" si="3794"/>
        <v>Lubana</v>
      </c>
      <c r="E2565" s="125" t="str">
        <f t="shared" si="3795"/>
        <v>Lubana</v>
      </c>
      <c r="F2565" s="126" t="str">
        <f t="shared" si="3786"/>
        <v>Lubana</v>
      </c>
      <c r="G2565" s="124"/>
      <c r="H2565" s="128"/>
    </row>
    <row r="2566" spans="1:8" ht="21">
      <c r="A2566" s="28"/>
      <c r="B2566" s="28"/>
      <c r="C2566" s="28"/>
      <c r="D2566" s="28"/>
      <c r="E2566" s="28"/>
      <c r="F2566" s="28"/>
      <c r="G2566" s="28"/>
      <c r="H2566" s="28"/>
    </row>
    <row r="2567" spans="1:8" ht="21">
      <c r="A2567" s="28"/>
      <c r="B2567" s="28"/>
      <c r="C2567" s="28"/>
      <c r="D2567" s="28"/>
      <c r="E2567" s="28"/>
      <c r="F2567" s="28"/>
      <c r="G2567" s="28"/>
      <c r="H2567" s="28"/>
    </row>
    <row r="2568" spans="1:8" ht="21">
      <c r="A2568" s="101"/>
      <c r="B2568" s="102"/>
      <c r="C2568" s="102"/>
      <c r="D2568" s="103" t="s">
        <v>0</v>
      </c>
      <c r="E2568" s="104"/>
      <c r="F2568" s="102"/>
      <c r="G2568" s="104"/>
      <c r="H2568" s="105"/>
    </row>
    <row r="2569" spans="1:8" ht="21">
      <c r="A2569" s="106"/>
      <c r="B2569" s="28" t="s">
        <v>6</v>
      </c>
      <c r="C2569" s="184">
        <f t="shared" ref="C2569" si="3796">E2536+1</f>
        <v>45404</v>
      </c>
      <c r="D2569" s="107" t="s">
        <v>7</v>
      </c>
      <c r="E2569" s="240">
        <f t="shared" ref="E2569" si="3797">C2569+6</f>
        <v>45410</v>
      </c>
      <c r="F2569" s="28"/>
      <c r="G2569" s="28"/>
      <c r="H2569" s="108"/>
    </row>
    <row r="2570" spans="1:8" ht="21">
      <c r="A2570" s="106"/>
      <c r="B2570" s="215" t="s">
        <v>13</v>
      </c>
      <c r="C2570" s="181" t="s">
        <v>12</v>
      </c>
      <c r="D2570" s="181" t="s">
        <v>106</v>
      </c>
      <c r="E2570" s="215" t="s">
        <v>14</v>
      </c>
      <c r="F2570" s="181" t="s">
        <v>15</v>
      </c>
      <c r="G2570" s="217" t="s">
        <v>16</v>
      </c>
      <c r="H2570" s="179" t="s">
        <v>17</v>
      </c>
    </row>
    <row r="2571" spans="1:8" ht="21">
      <c r="A2571" s="111"/>
      <c r="B2571" s="189">
        <f t="shared" ref="B2571" si="3798">H2538+1</f>
        <v>45404</v>
      </c>
      <c r="C2571" s="189">
        <f t="shared" ref="C2571" si="3799">B2571+1</f>
        <v>45405</v>
      </c>
      <c r="D2571" s="189">
        <f t="shared" ref="D2571" si="3800">C2571+1</f>
        <v>45406</v>
      </c>
      <c r="E2571" s="189">
        <f t="shared" ref="E2571" si="3801">D2571+1</f>
        <v>45407</v>
      </c>
      <c r="F2571" s="188">
        <f t="shared" ref="F2571" si="3802">E2571+1</f>
        <v>45408</v>
      </c>
      <c r="G2571" s="190">
        <f t="shared" ref="G2571" si="3803">F2571+1</f>
        <v>45409</v>
      </c>
      <c r="H2571" s="187">
        <f t="shared" ref="H2571" si="3804">G2571+1</f>
        <v>45410</v>
      </c>
    </row>
    <row r="2572" spans="1:8" ht="21">
      <c r="A2572" s="116" t="s">
        <v>23</v>
      </c>
      <c r="B2572" s="28" t="str">
        <f t="shared" ref="B2572:B2574" si="3805">H2539</f>
        <v>Buschmann</v>
      </c>
      <c r="C2572" s="98" t="str">
        <f t="shared" ref="C2572:C2574" si="3806">B2572</f>
        <v>Buschmann</v>
      </c>
      <c r="D2572" s="98" t="str">
        <f t="shared" ref="D2572" si="3807">C2572</f>
        <v>Buschmann</v>
      </c>
      <c r="E2572" s="93" t="str">
        <f t="shared" ref="E2572:E2573" si="3808">D2572</f>
        <v>Buschmann</v>
      </c>
      <c r="F2572" s="98" t="str">
        <f t="shared" ref="F2572:F2575" si="3809">E2572</f>
        <v>Buschmann</v>
      </c>
      <c r="G2572" s="94">
        <f t="shared" ref="G2572" si="3810">C2596</f>
        <v>0</v>
      </c>
      <c r="H2572" s="108">
        <f t="shared" ref="H2572:H2575" si="3811">G2572</f>
        <v>0</v>
      </c>
    </row>
    <row r="2573" spans="1:8" ht="21">
      <c r="A2573" s="116"/>
      <c r="B2573" s="28" t="str">
        <f t="shared" si="3805"/>
        <v/>
      </c>
      <c r="C2573" s="98" t="str">
        <f t="shared" si="3806"/>
        <v/>
      </c>
      <c r="D2573" s="28" t="str">
        <f t="shared" ref="D2573:D2575" si="3812">F2560</f>
        <v>Cassidy</v>
      </c>
      <c r="E2573" s="93" t="str">
        <f t="shared" si="3808"/>
        <v>Cassidy</v>
      </c>
      <c r="F2573" s="98" t="str">
        <f t="shared" si="3809"/>
        <v>Cassidy</v>
      </c>
      <c r="G2573" s="94" t="str">
        <f t="shared" ref="G2573:G2575" si="3813">F2573</f>
        <v>Cassidy</v>
      </c>
      <c r="H2573" s="108" t="str">
        <f t="shared" si="3811"/>
        <v>Cassidy</v>
      </c>
    </row>
    <row r="2574" spans="1:8" ht="21">
      <c r="A2574" s="116"/>
      <c r="B2574" s="94" t="str">
        <f t="shared" si="3805"/>
        <v>Cotter</v>
      </c>
      <c r="C2574" s="28" t="str">
        <f t="shared" si="3806"/>
        <v>Cotter</v>
      </c>
      <c r="D2574" s="93" t="str">
        <f t="shared" si="3812"/>
        <v>Afshar</v>
      </c>
      <c r="E2574" s="93" t="str">
        <f t="shared" ref="E2574:E2575" si="3814">IF(D2574=0,"",D2574)</f>
        <v>Afshar</v>
      </c>
      <c r="F2574" s="98" t="str">
        <f t="shared" si="3809"/>
        <v>Afshar</v>
      </c>
      <c r="G2574" s="94" t="str">
        <f t="shared" si="3813"/>
        <v>Afshar</v>
      </c>
      <c r="H2574" s="108" t="str">
        <f t="shared" si="3811"/>
        <v>Afshar</v>
      </c>
    </row>
    <row r="2575" spans="1:8" ht="21">
      <c r="A2575" s="116"/>
      <c r="B2575" s="94"/>
      <c r="C2575" s="28"/>
      <c r="D2575" s="93" t="str">
        <f t="shared" si="3812"/>
        <v>Brennan</v>
      </c>
      <c r="E2575" s="93" t="str">
        <f t="shared" si="3814"/>
        <v>Brennan</v>
      </c>
      <c r="F2575" s="98" t="str">
        <f t="shared" si="3809"/>
        <v>Brennan</v>
      </c>
      <c r="G2575" s="94" t="str">
        <f t="shared" si="3813"/>
        <v>Brennan</v>
      </c>
      <c r="H2575" s="108" t="str">
        <f t="shared" si="3811"/>
        <v>Brennan</v>
      </c>
    </row>
    <row r="2576" spans="1:8" ht="21">
      <c r="A2576" s="116"/>
      <c r="B2576" s="28"/>
      <c r="C2576" s="98" t="str">
        <f t="shared" ref="C2576" si="3815">IF(B2576=0,"",B2576)</f>
        <v/>
      </c>
      <c r="E2576" s="7"/>
      <c r="F2576" s="3"/>
      <c r="H2576" s="270"/>
    </row>
    <row r="2577" spans="1:8" ht="21">
      <c r="A2577" s="101" t="s">
        <v>44</v>
      </c>
      <c r="B2577" s="426">
        <f t="shared" ref="B2577" si="3816">H2544</f>
        <v>0</v>
      </c>
      <c r="C2577" s="427">
        <f t="shared" ref="C2577:C2578" si="3817">B2577</f>
        <v>0</v>
      </c>
      <c r="D2577" s="427">
        <f t="shared" ref="D2577:D2579" si="3818">C2577</f>
        <v>0</v>
      </c>
      <c r="E2577" s="102">
        <f t="shared" ref="E2577:E2579" si="3819">D2577</f>
        <v>0</v>
      </c>
      <c r="F2577" s="426">
        <f t="shared" ref="F2577" si="3820">E2588</f>
        <v>0</v>
      </c>
      <c r="G2577" s="427">
        <f t="shared" ref="G2577" si="3821">F2577</f>
        <v>0</v>
      </c>
      <c r="H2577" s="105">
        <f t="shared" ref="H2577" si="3822">G2577</f>
        <v>0</v>
      </c>
    </row>
    <row r="2578" spans="1:8" ht="21">
      <c r="A2578" s="106"/>
      <c r="B2578" s="93" t="str">
        <f t="shared" ref="B2578:B2579" si="3823">F2552</f>
        <v/>
      </c>
      <c r="C2578" s="93" t="str">
        <f t="shared" si="3817"/>
        <v/>
      </c>
      <c r="D2578" s="93" t="str">
        <f t="shared" si="3818"/>
        <v/>
      </c>
      <c r="E2578" s="93" t="str">
        <f t="shared" si="3819"/>
        <v/>
      </c>
      <c r="F2578" s="98" t="str">
        <f t="shared" ref="F2578:F2579" si="3824">E2578</f>
        <v/>
      </c>
      <c r="G2578" s="94"/>
      <c r="H2578" s="108"/>
    </row>
    <row r="2579" spans="1:8" ht="21">
      <c r="A2579" s="106"/>
      <c r="B2579" s="278" t="str">
        <f t="shared" si="3823"/>
        <v>Andrews</v>
      </c>
      <c r="C2579" s="275" t="str">
        <f t="shared" ref="C2579" si="3825">IF(B2579=0,"",B2579)</f>
        <v>Andrews</v>
      </c>
      <c r="D2579" s="98" t="str">
        <f t="shared" si="3818"/>
        <v>Andrews</v>
      </c>
      <c r="E2579" s="28" t="str">
        <f t="shared" si="3819"/>
        <v>Andrews</v>
      </c>
      <c r="F2579" s="98" t="str">
        <f t="shared" si="3824"/>
        <v>Andrews</v>
      </c>
      <c r="G2579" s="94"/>
      <c r="H2579" s="108"/>
    </row>
    <row r="2580" spans="1:8" ht="21">
      <c r="A2580" s="106"/>
      <c r="B2580" s="278"/>
      <c r="C2580" s="275"/>
      <c r="D2580" s="98"/>
      <c r="E2580" s="28"/>
      <c r="F2580" s="98"/>
      <c r="G2580" s="94"/>
      <c r="H2580" s="108"/>
    </row>
    <row r="2581" spans="1:8" ht="21">
      <c r="A2581" s="106"/>
      <c r="B2581" s="98"/>
      <c r="C2581" s="28"/>
      <c r="D2581" s="98"/>
      <c r="E2581" s="28"/>
      <c r="F2581" s="98"/>
      <c r="G2581" s="94"/>
      <c r="H2581" s="108"/>
    </row>
    <row r="2582" spans="1:8" ht="21">
      <c r="A2582" s="129" t="s">
        <v>35</v>
      </c>
      <c r="B2582" s="98" t="str">
        <f t="shared" ref="B2582:B2583" si="3826">F2545</f>
        <v>Andrews</v>
      </c>
      <c r="C2582" s="98" t="str">
        <f t="shared" ref="C2582" si="3827">B2582</f>
        <v>Andrews</v>
      </c>
      <c r="D2582" s="98" t="str">
        <f t="shared" ref="D2582:D2583" si="3828">C2582</f>
        <v>Andrews</v>
      </c>
      <c r="E2582" s="93" t="str">
        <f t="shared" ref="E2582:E2583" si="3829">D2582</f>
        <v>Andrews</v>
      </c>
      <c r="F2582" s="98" t="str">
        <f t="shared" ref="F2582:F2583" si="3830">E2582</f>
        <v>Andrews</v>
      </c>
      <c r="G2582" s="94"/>
      <c r="H2582" s="108"/>
    </row>
    <row r="2583" spans="1:8" ht="21">
      <c r="A2583" s="129"/>
      <c r="B2583" s="98" t="str">
        <f t="shared" si="3826"/>
        <v>DeMario</v>
      </c>
      <c r="C2583" s="352" t="str">
        <f t="shared" ref="C2583" si="3831">IF(B2583=0,"",B2583)</f>
        <v>DeMario</v>
      </c>
      <c r="D2583" s="94" t="str">
        <f t="shared" si="3828"/>
        <v>DeMario</v>
      </c>
      <c r="E2583" s="28" t="str">
        <f t="shared" si="3829"/>
        <v>DeMario</v>
      </c>
      <c r="F2583" s="98" t="str">
        <f t="shared" si="3830"/>
        <v>DeMario</v>
      </c>
      <c r="G2583" s="94"/>
      <c r="H2583" s="108"/>
    </row>
    <row r="2584" spans="1:8" ht="21">
      <c r="A2584" s="129"/>
      <c r="B2584" s="98"/>
      <c r="C2584" s="352"/>
      <c r="D2584" s="94"/>
      <c r="E2584" s="28"/>
      <c r="F2584" s="98"/>
      <c r="G2584" s="94"/>
      <c r="H2584" s="108"/>
    </row>
    <row r="2585" spans="1:8" ht="21">
      <c r="A2585" s="129" t="s">
        <v>6</v>
      </c>
      <c r="B2585" s="98"/>
      <c r="C2585" s="94"/>
      <c r="D2585" s="98" t="str">
        <f t="shared" ref="D2585:D2586" si="3832">C2573</f>
        <v/>
      </c>
      <c r="E2585" s="93" t="str">
        <f t="shared" ref="E2585:E2586" si="3833">D2585</f>
        <v/>
      </c>
      <c r="F2585" s="98" t="str">
        <f t="shared" ref="F2585:F2586" si="3834">E2585</f>
        <v/>
      </c>
      <c r="G2585" s="94"/>
      <c r="H2585" s="108"/>
    </row>
    <row r="2586" spans="1:8" ht="21">
      <c r="A2586" s="129"/>
      <c r="B2586" s="98"/>
      <c r="C2586" s="94"/>
      <c r="D2586" s="98" t="str">
        <f t="shared" si="3832"/>
        <v>Cotter</v>
      </c>
      <c r="E2586" s="93" t="str">
        <f t="shared" si="3833"/>
        <v>Cotter</v>
      </c>
      <c r="F2586" s="98" t="str">
        <f t="shared" si="3834"/>
        <v>Cotter</v>
      </c>
      <c r="G2586" s="94"/>
      <c r="H2586" s="108"/>
    </row>
    <row r="2587" spans="1:8" ht="21">
      <c r="A2587" s="129"/>
      <c r="B2587" s="98"/>
      <c r="C2587" s="94"/>
      <c r="D2587" s="98"/>
      <c r="E2587" s="93"/>
      <c r="F2587" s="98"/>
      <c r="G2587" s="94"/>
      <c r="H2587" s="108"/>
    </row>
    <row r="2588" spans="1:8" ht="21">
      <c r="A2588" s="212"/>
      <c r="B2588" s="98"/>
      <c r="C2588" s="98"/>
      <c r="D2588" s="98">
        <f t="shared" ref="D2588" si="3835">F2539</f>
        <v>0</v>
      </c>
      <c r="E2588" s="93">
        <f t="shared" ref="E2588:E2590" si="3836">D2588</f>
        <v>0</v>
      </c>
      <c r="F2588" s="98"/>
      <c r="G2588" s="94" t="s">
        <v>6</v>
      </c>
      <c r="H2588" s="108" t="s">
        <v>6</v>
      </c>
    </row>
    <row r="2589" spans="1:8" ht="21">
      <c r="A2589" s="130"/>
      <c r="B2589" s="98" t="str">
        <f t="shared" ref="B2589" si="3837">E2544</f>
        <v>Wang</v>
      </c>
      <c r="C2589" s="94" t="str">
        <f t="shared" ref="C2589:C2590" si="3838">B2589</f>
        <v>Wang</v>
      </c>
      <c r="D2589" s="94" t="str">
        <f t="shared" ref="D2589:D2590" si="3839">C2589</f>
        <v>Wang</v>
      </c>
      <c r="E2589" s="28" t="str">
        <f t="shared" si="3836"/>
        <v>Wang</v>
      </c>
      <c r="F2589" s="98" t="str">
        <f t="shared" ref="F2589:F2590" si="3840">E2589</f>
        <v>Wang</v>
      </c>
      <c r="G2589" s="94"/>
      <c r="H2589" s="108"/>
    </row>
    <row r="2590" spans="1:8" ht="21">
      <c r="A2590" s="106"/>
      <c r="B2590" s="98">
        <f t="shared" ref="B2590" si="3841">F2556</f>
        <v>0</v>
      </c>
      <c r="C2590" s="94">
        <f t="shared" si="3838"/>
        <v>0</v>
      </c>
      <c r="D2590" s="94">
        <f t="shared" si="3839"/>
        <v>0</v>
      </c>
      <c r="E2590" s="28">
        <f t="shared" si="3836"/>
        <v>0</v>
      </c>
      <c r="F2590" s="98">
        <f t="shared" si="3840"/>
        <v>0</v>
      </c>
      <c r="G2590" s="94"/>
      <c r="H2590" s="108"/>
    </row>
    <row r="2591" spans="1:8" ht="21">
      <c r="A2591" s="137"/>
      <c r="B2591" s="126"/>
      <c r="C2591" s="124"/>
      <c r="D2591" s="125"/>
      <c r="E2591" s="127"/>
      <c r="F2591" s="126"/>
      <c r="G2591" s="124"/>
      <c r="H2591" s="128"/>
    </row>
    <row r="2592" spans="1:8" ht="21">
      <c r="A2592" s="116" t="s">
        <v>74</v>
      </c>
      <c r="B2592" s="28">
        <f t="shared" ref="B2592:B2595" si="3842">H2559</f>
        <v>0</v>
      </c>
      <c r="C2592" s="98" t="str">
        <f t="shared" ref="C2592" si="3843">B2596</f>
        <v>Ausherman</v>
      </c>
      <c r="D2592" s="98" t="str">
        <f t="shared" ref="D2592:D2595" si="3844">C2592</f>
        <v>Ausherman</v>
      </c>
      <c r="E2592" s="93" t="str">
        <f t="shared" ref="E2592:E2596" si="3845">D2592</f>
        <v>Ausherman</v>
      </c>
      <c r="F2592" s="98" t="str">
        <f t="shared" ref="F2592:F2598" si="3846">E2592</f>
        <v>Ausherman</v>
      </c>
      <c r="G2592" s="94" t="str">
        <f t="shared" ref="G2592" si="3847">F2592</f>
        <v>Ausherman</v>
      </c>
      <c r="H2592" s="108" t="str">
        <f t="shared" ref="H2592:H2595" si="3848">G2592</f>
        <v>Ausherman</v>
      </c>
    </row>
    <row r="2593" spans="1:8" ht="21">
      <c r="A2593" s="106"/>
      <c r="B2593" s="93" t="str">
        <f t="shared" si="3842"/>
        <v>Smith</v>
      </c>
      <c r="C2593" s="98" t="str">
        <f t="shared" ref="C2593" si="3849">IF(B2593=0,"",B2593)</f>
        <v>Smith</v>
      </c>
      <c r="D2593" s="98" t="str">
        <f t="shared" si="3844"/>
        <v>Smith</v>
      </c>
      <c r="E2593" s="93" t="str">
        <f t="shared" si="3845"/>
        <v>Smith</v>
      </c>
      <c r="F2593" s="98" t="str">
        <f t="shared" si="3846"/>
        <v>Smith</v>
      </c>
      <c r="G2593" s="28" t="str">
        <f t="shared" ref="G2593:G2595" si="3850">F2596</f>
        <v>Smith</v>
      </c>
      <c r="H2593" s="133" t="str">
        <f t="shared" si="3848"/>
        <v>Smith</v>
      </c>
    </row>
    <row r="2594" spans="1:8" ht="21">
      <c r="A2594" s="116"/>
      <c r="B2594" s="94" t="str">
        <f t="shared" si="3842"/>
        <v>Daligault</v>
      </c>
      <c r="C2594" s="94" t="str">
        <f t="shared" ref="C2594:C2595" si="3851">B2594</f>
        <v>Daligault</v>
      </c>
      <c r="D2594" s="94" t="str">
        <f t="shared" si="3844"/>
        <v>Daligault</v>
      </c>
      <c r="E2594" s="28" t="str">
        <f t="shared" si="3845"/>
        <v>Daligault</v>
      </c>
      <c r="F2594" s="98" t="str">
        <f t="shared" si="3846"/>
        <v>Daligault</v>
      </c>
      <c r="G2594" s="94" t="str">
        <f t="shared" si="3850"/>
        <v>Bisi</v>
      </c>
      <c r="H2594" s="108" t="str">
        <f t="shared" si="3848"/>
        <v>Bisi</v>
      </c>
    </row>
    <row r="2595" spans="1:8" ht="21">
      <c r="A2595" s="116"/>
      <c r="B2595" s="94" t="str">
        <f t="shared" si="3842"/>
        <v>Lubana</v>
      </c>
      <c r="C2595" s="94" t="str">
        <f t="shared" si="3851"/>
        <v>Lubana</v>
      </c>
      <c r="D2595" s="94" t="str">
        <f t="shared" si="3844"/>
        <v>Lubana</v>
      </c>
      <c r="E2595" s="28" t="str">
        <f t="shared" si="3845"/>
        <v>Lubana</v>
      </c>
      <c r="F2595" s="98" t="str">
        <f t="shared" si="3846"/>
        <v>Lubana</v>
      </c>
      <c r="G2595" s="94" t="str">
        <f t="shared" si="3850"/>
        <v>Cheung</v>
      </c>
      <c r="H2595" s="108" t="str">
        <f t="shared" si="3848"/>
        <v>Cheung</v>
      </c>
    </row>
    <row r="2596" spans="1:8" ht="21">
      <c r="A2596" s="132" t="s">
        <v>35</v>
      </c>
      <c r="B2596" s="28" t="str">
        <f t="shared" ref="B2596" si="3852">F2557</f>
        <v>Ausherman</v>
      </c>
      <c r="C2596" s="98">
        <f t="shared" ref="C2596" si="3853">B2592</f>
        <v>0</v>
      </c>
      <c r="D2596" s="28" t="str">
        <f t="shared" ref="D2596:D2598" si="3854">F2549</f>
        <v>Smith</v>
      </c>
      <c r="E2596" s="93" t="str">
        <f t="shared" si="3845"/>
        <v>Smith</v>
      </c>
      <c r="F2596" s="98" t="str">
        <f t="shared" si="3846"/>
        <v>Smith</v>
      </c>
      <c r="G2596" s="94"/>
      <c r="H2596" s="108"/>
    </row>
    <row r="2597" spans="1:8" ht="21">
      <c r="A2597" s="132"/>
      <c r="B2597" s="28"/>
      <c r="C2597" s="93"/>
      <c r="D2597" s="98" t="str">
        <f t="shared" si="3854"/>
        <v>Bisi</v>
      </c>
      <c r="E2597" s="28" t="str">
        <f t="shared" ref="E2597:E2598" si="3855">IF(D2597=0,"",D2597)</f>
        <v>Bisi</v>
      </c>
      <c r="F2597" s="98" t="str">
        <f t="shared" si="3846"/>
        <v>Bisi</v>
      </c>
      <c r="G2597" s="94"/>
      <c r="H2597" s="108"/>
    </row>
    <row r="2598" spans="1:8" ht="21">
      <c r="A2598" s="123"/>
      <c r="B2598" s="125"/>
      <c r="C2598" s="126"/>
      <c r="D2598" s="126" t="str">
        <f t="shared" si="3854"/>
        <v>Cheung</v>
      </c>
      <c r="E2598" s="125" t="str">
        <f t="shared" si="3855"/>
        <v>Cheung</v>
      </c>
      <c r="F2598" s="126" t="str">
        <f t="shared" si="3846"/>
        <v>Cheung</v>
      </c>
      <c r="G2598" s="124"/>
      <c r="H2598" s="128"/>
    </row>
    <row r="2599" spans="1:8" ht="21">
      <c r="A2599" s="28"/>
      <c r="B2599" s="28"/>
      <c r="C2599" s="28"/>
      <c r="D2599" s="28"/>
      <c r="E2599" s="28"/>
      <c r="F2599" s="28"/>
      <c r="G2599" s="28"/>
      <c r="H2599" s="28"/>
    </row>
    <row r="2600" spans="1:8" ht="21">
      <c r="A2600" s="28"/>
      <c r="B2600" s="28"/>
      <c r="C2600" s="28"/>
      <c r="D2600" s="28"/>
      <c r="E2600" s="28"/>
      <c r="F2600" s="28"/>
      <c r="G2600" s="28"/>
      <c r="H2600" s="28"/>
    </row>
    <row r="2601" spans="1:8" ht="21">
      <c r="A2601" s="101"/>
      <c r="B2601" s="102"/>
      <c r="C2601" s="102"/>
      <c r="D2601" s="103" t="s">
        <v>0</v>
      </c>
      <c r="E2601" s="104"/>
      <c r="F2601" s="102"/>
      <c r="G2601" s="104"/>
      <c r="H2601" s="105"/>
    </row>
    <row r="2602" spans="1:8" ht="21">
      <c r="A2602" s="106"/>
      <c r="B2602" s="28" t="s">
        <v>6</v>
      </c>
      <c r="C2602" s="184">
        <f t="shared" ref="C2602" si="3856">E2569+1</f>
        <v>45411</v>
      </c>
      <c r="D2602" s="107" t="s">
        <v>7</v>
      </c>
      <c r="E2602" s="240">
        <f t="shared" ref="E2602" si="3857">C2602+6</f>
        <v>45417</v>
      </c>
      <c r="F2602" s="28"/>
      <c r="G2602" s="28"/>
      <c r="H2602" s="108"/>
    </row>
    <row r="2603" spans="1:8" ht="21">
      <c r="A2603" s="106"/>
      <c r="B2603" s="215" t="s">
        <v>13</v>
      </c>
      <c r="C2603" s="180" t="s">
        <v>12</v>
      </c>
      <c r="D2603" s="185" t="s">
        <v>106</v>
      </c>
      <c r="E2603" s="241" t="s">
        <v>14</v>
      </c>
      <c r="F2603" s="181" t="s">
        <v>15</v>
      </c>
      <c r="G2603" s="217" t="s">
        <v>16</v>
      </c>
      <c r="H2603" s="179" t="s">
        <v>17</v>
      </c>
    </row>
    <row r="2604" spans="1:8" ht="21">
      <c r="A2604" s="111"/>
      <c r="B2604" s="189">
        <f t="shared" ref="B2604" si="3858">H2571+1</f>
        <v>45411</v>
      </c>
      <c r="C2604" s="239">
        <f t="shared" ref="C2604" si="3859">B2604+1</f>
        <v>45412</v>
      </c>
      <c r="D2604" s="243">
        <f t="shared" ref="D2604" si="3860">C2604+1</f>
        <v>45413</v>
      </c>
      <c r="E2604" s="190">
        <f t="shared" ref="E2604" si="3861">D2604+1</f>
        <v>45414</v>
      </c>
      <c r="F2604" s="188">
        <f t="shared" ref="F2604" si="3862">E2604+1</f>
        <v>45415</v>
      </c>
      <c r="G2604" s="190">
        <f t="shared" ref="G2604" si="3863">F2604+1</f>
        <v>45416</v>
      </c>
      <c r="H2604" s="187">
        <f t="shared" ref="H2604" si="3864">G2604+1</f>
        <v>45417</v>
      </c>
    </row>
    <row r="2605" spans="1:8" ht="21">
      <c r="A2605" s="116" t="s">
        <v>23</v>
      </c>
      <c r="B2605" s="28">
        <f t="shared" ref="B2605:B2608" si="3865">H2572</f>
        <v>0</v>
      </c>
      <c r="C2605" s="90">
        <f t="shared" ref="C2605:C2607" si="3866">B2605</f>
        <v>0</v>
      </c>
      <c r="D2605" s="118">
        <f t="shared" ref="D2605" si="3867">C2605</f>
        <v>0</v>
      </c>
      <c r="E2605" s="28">
        <f t="shared" ref="E2605:E2606" si="3868">D2605</f>
        <v>0</v>
      </c>
      <c r="F2605" s="98">
        <f t="shared" ref="F2605:F2608" si="3869">E2605</f>
        <v>0</v>
      </c>
      <c r="G2605" s="94" t="str">
        <f t="shared" ref="G2605" si="3870">C2628</f>
        <v>Ausherman</v>
      </c>
      <c r="H2605" s="108" t="str">
        <f t="shared" ref="H2605:H2608" si="3871">G2605</f>
        <v>Ausherman</v>
      </c>
    </row>
    <row r="2606" spans="1:8" ht="21">
      <c r="A2606" s="116"/>
      <c r="B2606" s="28" t="str">
        <f t="shared" si="3865"/>
        <v>Cassidy</v>
      </c>
      <c r="C2606" s="93" t="str">
        <f t="shared" si="3866"/>
        <v>Cassidy</v>
      </c>
      <c r="D2606" s="98" t="str">
        <f t="shared" ref="D2606:D2608" si="3872">F2593</f>
        <v>Smith</v>
      </c>
      <c r="E2606" s="28" t="str">
        <f t="shared" si="3868"/>
        <v>Smith</v>
      </c>
      <c r="F2606" s="98" t="str">
        <f t="shared" si="3869"/>
        <v>Smith</v>
      </c>
      <c r="G2606" s="94" t="str">
        <f t="shared" ref="G2606:G2608" si="3873">F2606</f>
        <v>Smith</v>
      </c>
      <c r="H2606" s="108" t="str">
        <f t="shared" si="3871"/>
        <v>Smith</v>
      </c>
    </row>
    <row r="2607" spans="1:8" ht="21">
      <c r="A2607" s="116"/>
      <c r="B2607" s="28" t="str">
        <f t="shared" si="3865"/>
        <v>Afshar</v>
      </c>
      <c r="C2607" s="93" t="str">
        <f t="shared" si="3866"/>
        <v>Afshar</v>
      </c>
      <c r="D2607" s="98" t="str">
        <f t="shared" si="3872"/>
        <v>Daligault</v>
      </c>
      <c r="E2607" s="28" t="str">
        <f t="shared" ref="E2607:E2608" si="3874">IF(D2607=0,"",D2607)</f>
        <v>Daligault</v>
      </c>
      <c r="F2607" s="98" t="str">
        <f t="shared" si="3869"/>
        <v>Daligault</v>
      </c>
      <c r="G2607" s="94" t="str">
        <f t="shared" si="3873"/>
        <v>Daligault</v>
      </c>
      <c r="H2607" s="108" t="str">
        <f t="shared" si="3871"/>
        <v>Daligault</v>
      </c>
    </row>
    <row r="2608" spans="1:8" ht="21">
      <c r="A2608" s="116"/>
      <c r="B2608" s="28" t="str">
        <f t="shared" si="3865"/>
        <v>Brennan</v>
      </c>
      <c r="C2608" s="93" t="str">
        <f t="shared" ref="C2608:C2609" si="3875">IF(B2608=0,"",B2608)</f>
        <v>Brennan</v>
      </c>
      <c r="D2608" s="98" t="str">
        <f t="shared" si="3872"/>
        <v>Lubana</v>
      </c>
      <c r="E2608" s="28" t="str">
        <f t="shared" si="3874"/>
        <v>Lubana</v>
      </c>
      <c r="F2608" s="98" t="str">
        <f t="shared" si="3869"/>
        <v>Lubana</v>
      </c>
      <c r="G2608" s="94" t="str">
        <f t="shared" si="3873"/>
        <v>Lubana</v>
      </c>
      <c r="H2608" s="108" t="str">
        <f t="shared" si="3871"/>
        <v>Lubana</v>
      </c>
    </row>
    <row r="2609" spans="1:8" ht="21">
      <c r="A2609" s="116"/>
      <c r="B2609" s="28"/>
      <c r="C2609" s="57" t="str">
        <f t="shared" si="3875"/>
        <v/>
      </c>
      <c r="D2609" s="4"/>
      <c r="F2609" s="4"/>
      <c r="H2609" s="270"/>
    </row>
    <row r="2610" spans="1:8" ht="21">
      <c r="A2610" s="111" t="s">
        <v>44</v>
      </c>
      <c r="B2610" s="90">
        <f t="shared" ref="B2610" si="3876">H2577</f>
        <v>0</v>
      </c>
      <c r="C2610" s="93">
        <f t="shared" ref="C2610:C2611" si="3877">B2610</f>
        <v>0</v>
      </c>
      <c r="D2610" s="98">
        <f t="shared" ref="D2610:D2612" si="3878">C2610</f>
        <v>0</v>
      </c>
      <c r="E2610" s="91">
        <f t="shared" ref="E2610:E2612" si="3879">D2610</f>
        <v>0</v>
      </c>
      <c r="F2610" s="98" t="str">
        <f t="shared" ref="F2610" si="3880">E2620</f>
        <v>Buschmann</v>
      </c>
      <c r="G2610" s="92" t="str">
        <f t="shared" ref="G2610" si="3881">F2610</f>
        <v>Buschmann</v>
      </c>
      <c r="H2610" s="119" t="str">
        <f t="shared" ref="H2610" si="3882">G2610</f>
        <v>Buschmann</v>
      </c>
    </row>
    <row r="2611" spans="1:8" ht="21">
      <c r="A2611" s="106"/>
      <c r="B2611" s="93" t="str">
        <f t="shared" ref="B2611:B2612" si="3883">F2585</f>
        <v/>
      </c>
      <c r="C2611" s="93" t="str">
        <f t="shared" si="3877"/>
        <v/>
      </c>
      <c r="D2611" s="98" t="str">
        <f t="shared" si="3878"/>
        <v/>
      </c>
      <c r="E2611" s="28" t="str">
        <f t="shared" si="3879"/>
        <v/>
      </c>
      <c r="F2611" s="98" t="str">
        <f t="shared" ref="F2611:F2612" si="3884">E2611</f>
        <v/>
      </c>
      <c r="G2611" s="94"/>
      <c r="H2611" s="108"/>
    </row>
    <row r="2612" spans="1:8" ht="21">
      <c r="A2612" s="106"/>
      <c r="B2612" s="408" t="str">
        <f t="shared" si="3883"/>
        <v>Cotter</v>
      </c>
      <c r="C2612" s="408" t="str">
        <f t="shared" ref="C2612" si="3885">IF(B2612=0,"",B2612)</f>
        <v>Cotter</v>
      </c>
      <c r="D2612" s="98" t="str">
        <f t="shared" si="3878"/>
        <v>Cotter</v>
      </c>
      <c r="E2612" s="28" t="str">
        <f t="shared" si="3879"/>
        <v>Cotter</v>
      </c>
      <c r="F2612" s="98" t="str">
        <f t="shared" si="3884"/>
        <v>Cotter</v>
      </c>
      <c r="G2612" s="94"/>
      <c r="H2612" s="108"/>
    </row>
    <row r="2613" spans="1:8" ht="21">
      <c r="A2613" s="106"/>
      <c r="B2613" s="408"/>
      <c r="C2613" s="408"/>
      <c r="D2613" s="98"/>
      <c r="E2613" s="28"/>
      <c r="F2613" s="98"/>
      <c r="G2613" s="94"/>
      <c r="H2613" s="108"/>
    </row>
    <row r="2614" spans="1:8" ht="21">
      <c r="A2614" s="106"/>
      <c r="B2614" s="93"/>
      <c r="C2614" s="93"/>
      <c r="D2614" s="98"/>
      <c r="E2614" s="28"/>
      <c r="F2614" s="98"/>
      <c r="G2614" s="94"/>
      <c r="H2614" s="108"/>
    </row>
    <row r="2615" spans="1:8" ht="21">
      <c r="A2615" s="129" t="s">
        <v>35</v>
      </c>
      <c r="B2615" s="93" t="str">
        <f t="shared" ref="B2615:B2616" si="3886">F2578</f>
        <v/>
      </c>
      <c r="C2615" s="93" t="str">
        <f t="shared" ref="C2615" si="3887">B2615</f>
        <v/>
      </c>
      <c r="D2615" s="98" t="str">
        <f t="shared" ref="D2615:D2616" si="3888">C2615</f>
        <v/>
      </c>
      <c r="E2615" s="28" t="str">
        <f t="shared" ref="E2615:E2622" si="3889">D2615</f>
        <v/>
      </c>
      <c r="F2615" s="98" t="str">
        <f t="shared" ref="F2615:F2619" si="3890">E2615</f>
        <v/>
      </c>
      <c r="G2615" s="94"/>
      <c r="H2615" s="108"/>
    </row>
    <row r="2616" spans="1:8" ht="21">
      <c r="A2616" s="129"/>
      <c r="B2616" s="93" t="str">
        <f t="shared" si="3886"/>
        <v>Andrews</v>
      </c>
      <c r="C2616" s="409" t="str">
        <f t="shared" ref="C2616" si="3891">IF(B2616=0,"",B2616)</f>
        <v>Andrews</v>
      </c>
      <c r="D2616" s="98" t="str">
        <f t="shared" si="3888"/>
        <v>Andrews</v>
      </c>
      <c r="E2616" s="28" t="str">
        <f t="shared" si="3889"/>
        <v>Andrews</v>
      </c>
      <c r="F2616" s="98" t="str">
        <f t="shared" si="3890"/>
        <v>Andrews</v>
      </c>
      <c r="G2616" s="94"/>
      <c r="H2616" s="108"/>
    </row>
    <row r="2617" spans="1:8" ht="21">
      <c r="A2617" s="129" t="s">
        <v>6</v>
      </c>
      <c r="B2617" s="93"/>
      <c r="C2617" s="93"/>
      <c r="D2617" s="98" t="str">
        <f t="shared" ref="D2617:D2619" si="3892">C2606</f>
        <v>Cassidy</v>
      </c>
      <c r="E2617" s="28" t="str">
        <f t="shared" si="3889"/>
        <v>Cassidy</v>
      </c>
      <c r="F2617" s="98" t="str">
        <f t="shared" si="3890"/>
        <v>Cassidy</v>
      </c>
      <c r="G2617" s="94"/>
      <c r="H2617" s="108"/>
    </row>
    <row r="2618" spans="1:8" ht="21">
      <c r="A2618" s="129"/>
      <c r="B2618" s="93"/>
      <c r="C2618" s="93"/>
      <c r="D2618" s="98" t="str">
        <f t="shared" si="3892"/>
        <v>Afshar</v>
      </c>
      <c r="E2618" s="28" t="str">
        <f t="shared" si="3889"/>
        <v>Afshar</v>
      </c>
      <c r="F2618" s="98" t="str">
        <f t="shared" si="3890"/>
        <v>Afshar</v>
      </c>
      <c r="G2618" s="94"/>
      <c r="H2618" s="108"/>
    </row>
    <row r="2619" spans="1:8" ht="21">
      <c r="A2619" s="129"/>
      <c r="B2619" s="93"/>
      <c r="C2619" s="93"/>
      <c r="D2619" s="98" t="str">
        <f t="shared" si="3892"/>
        <v>Brennan</v>
      </c>
      <c r="E2619" s="28" t="str">
        <f t="shared" si="3889"/>
        <v>Brennan</v>
      </c>
      <c r="F2619" s="98" t="str">
        <f t="shared" si="3890"/>
        <v>Brennan</v>
      </c>
      <c r="G2619" s="94"/>
      <c r="H2619" s="108"/>
    </row>
    <row r="2620" spans="1:8" ht="21">
      <c r="A2620" s="212"/>
      <c r="B2620" s="93"/>
      <c r="C2620" s="93"/>
      <c r="D2620" s="98" t="str">
        <f t="shared" ref="D2620" si="3893">F2572</f>
        <v>Buschmann</v>
      </c>
      <c r="E2620" s="28" t="str">
        <f t="shared" si="3889"/>
        <v>Buschmann</v>
      </c>
      <c r="F2620" s="98"/>
      <c r="G2620" s="94" t="s">
        <v>6</v>
      </c>
      <c r="H2620" s="108" t="s">
        <v>6</v>
      </c>
    </row>
    <row r="2621" spans="1:8" ht="21">
      <c r="A2621" s="130"/>
      <c r="B2621" s="95">
        <f t="shared" ref="B2621" si="3894">E2577</f>
        <v>0</v>
      </c>
      <c r="C2621" s="93">
        <f t="shared" ref="C2621:C2622" si="3895">B2621</f>
        <v>0</v>
      </c>
      <c r="D2621" s="98">
        <f t="shared" ref="D2621:D2622" si="3896">C2621</f>
        <v>0</v>
      </c>
      <c r="E2621" s="28">
        <f t="shared" si="3889"/>
        <v>0</v>
      </c>
      <c r="F2621" s="98">
        <f t="shared" ref="F2621:F2622" si="3897">E2621</f>
        <v>0</v>
      </c>
      <c r="G2621" s="94"/>
      <c r="H2621" s="108"/>
    </row>
    <row r="2622" spans="1:8" ht="21">
      <c r="A2622" s="106"/>
      <c r="B2622" s="93" t="str">
        <f t="shared" ref="B2622" si="3898">F2589</f>
        <v>Wang</v>
      </c>
      <c r="C2622" s="93" t="str">
        <f t="shared" si="3895"/>
        <v>Wang</v>
      </c>
      <c r="D2622" s="98" t="str">
        <f t="shared" si="3896"/>
        <v>Wang</v>
      </c>
      <c r="E2622" s="28" t="str">
        <f t="shared" si="3889"/>
        <v>Wang</v>
      </c>
      <c r="F2622" s="98" t="str">
        <f t="shared" si="3897"/>
        <v>Wang</v>
      </c>
      <c r="G2622" s="94"/>
      <c r="H2622" s="108"/>
    </row>
    <row r="2623" spans="1:8" ht="21">
      <c r="A2623" s="131"/>
      <c r="B2623" s="57"/>
      <c r="C2623" s="57"/>
      <c r="D2623" s="99"/>
      <c r="E2623" s="28"/>
      <c r="F2623" s="99"/>
      <c r="G2623" s="59"/>
      <c r="H2623" s="122"/>
    </row>
    <row r="2624" spans="1:8" ht="21">
      <c r="A2624" s="116" t="s">
        <v>74</v>
      </c>
      <c r="B2624" s="28" t="str">
        <f t="shared" ref="B2624:B2627" si="3899">H2592</f>
        <v>Ausherman</v>
      </c>
      <c r="C2624" s="28">
        <f t="shared" ref="C2624" si="3900">B2628</f>
        <v>0</v>
      </c>
      <c r="D2624" s="28">
        <f t="shared" ref="D2624:D2627" si="3901">C2624</f>
        <v>0</v>
      </c>
      <c r="E2624" s="91">
        <f t="shared" ref="E2624:E2628" si="3902">D2624</f>
        <v>0</v>
      </c>
      <c r="F2624" s="118">
        <f t="shared" ref="F2624:F2630" si="3903">E2624</f>
        <v>0</v>
      </c>
      <c r="G2624" s="92">
        <f t="shared" ref="G2624" si="3904">F2624</f>
        <v>0</v>
      </c>
      <c r="H2624" s="108">
        <f t="shared" ref="H2624:H2627" si="3905">G2624</f>
        <v>0</v>
      </c>
    </row>
    <row r="2625" spans="1:8" ht="21">
      <c r="A2625" s="106"/>
      <c r="B2625" s="93" t="str">
        <f t="shared" si="3899"/>
        <v>Smith</v>
      </c>
      <c r="C2625" s="28" t="str">
        <f t="shared" ref="C2625" si="3906">IF(B2625=0,"",B2625)</f>
        <v>Smith</v>
      </c>
      <c r="D2625" s="28" t="str">
        <f t="shared" si="3901"/>
        <v>Smith</v>
      </c>
      <c r="E2625" s="28" t="str">
        <f t="shared" si="3902"/>
        <v>Smith</v>
      </c>
      <c r="F2625" s="98" t="str">
        <f t="shared" si="3903"/>
        <v>Smith</v>
      </c>
      <c r="G2625" s="28" t="str">
        <f t="shared" ref="G2625:G2627" si="3907">F2628</f>
        <v>Andrews</v>
      </c>
      <c r="H2625" s="133" t="str">
        <f t="shared" si="3905"/>
        <v>Andrews</v>
      </c>
    </row>
    <row r="2626" spans="1:8" ht="21">
      <c r="A2626" s="116"/>
      <c r="B2626" s="28" t="str">
        <f t="shared" si="3899"/>
        <v>Bisi</v>
      </c>
      <c r="C2626" s="28" t="str">
        <f t="shared" ref="C2626:C2627" si="3908">B2626</f>
        <v>Bisi</v>
      </c>
      <c r="D2626" s="28" t="str">
        <f t="shared" si="3901"/>
        <v>Bisi</v>
      </c>
      <c r="E2626" s="28" t="str">
        <f t="shared" si="3902"/>
        <v>Bisi</v>
      </c>
      <c r="F2626" s="98" t="str">
        <f t="shared" si="3903"/>
        <v>Bisi</v>
      </c>
      <c r="G2626" s="94" t="str">
        <f t="shared" si="3907"/>
        <v>DeMario</v>
      </c>
      <c r="H2626" s="108" t="str">
        <f t="shared" si="3905"/>
        <v>DeMario</v>
      </c>
    </row>
    <row r="2627" spans="1:8" ht="21">
      <c r="A2627" s="116"/>
      <c r="B2627" s="28" t="str">
        <f t="shared" si="3899"/>
        <v>Cheung</v>
      </c>
      <c r="C2627" s="28" t="str">
        <f t="shared" si="3908"/>
        <v>Cheung</v>
      </c>
      <c r="D2627" s="28" t="str">
        <f t="shared" si="3901"/>
        <v>Cheung</v>
      </c>
      <c r="E2627" s="28" t="str">
        <f t="shared" si="3902"/>
        <v>Cheung</v>
      </c>
      <c r="F2627" s="98" t="str">
        <f t="shared" si="3903"/>
        <v>Cheung</v>
      </c>
      <c r="G2627" s="94" t="str">
        <f t="shared" si="3907"/>
        <v/>
      </c>
      <c r="H2627" s="108" t="str">
        <f t="shared" si="3905"/>
        <v/>
      </c>
    </row>
    <row r="2628" spans="1:8" ht="21">
      <c r="A2628" s="132" t="s">
        <v>35</v>
      </c>
      <c r="B2628" s="28">
        <f t="shared" ref="B2628" si="3909">F2590</f>
        <v>0</v>
      </c>
      <c r="C2628" s="28" t="str">
        <f t="shared" ref="C2628" si="3910">B2624</f>
        <v>Ausherman</v>
      </c>
      <c r="D2628" s="28" t="str">
        <f t="shared" ref="D2628:D2629" si="3911">F2582</f>
        <v>Andrews</v>
      </c>
      <c r="E2628" s="28" t="str">
        <f t="shared" si="3902"/>
        <v>Andrews</v>
      </c>
      <c r="F2628" s="98" t="str">
        <f t="shared" si="3903"/>
        <v>Andrews</v>
      </c>
      <c r="G2628" s="94"/>
      <c r="H2628" s="108"/>
    </row>
    <row r="2629" spans="1:8" ht="21">
      <c r="A2629" s="132"/>
      <c r="B2629" s="28"/>
      <c r="C2629" s="28"/>
      <c r="D2629" s="28" t="str">
        <f t="shared" si="3911"/>
        <v>DeMario</v>
      </c>
      <c r="E2629" s="28" t="str">
        <f t="shared" ref="E2629:E2630" si="3912">IF(D2629=0,"",D2629)</f>
        <v>DeMario</v>
      </c>
      <c r="F2629" s="98" t="str">
        <f t="shared" si="3903"/>
        <v>DeMario</v>
      </c>
      <c r="G2629" s="94"/>
      <c r="H2629" s="108"/>
    </row>
    <row r="2630" spans="1:8" ht="21">
      <c r="A2630" s="123"/>
      <c r="B2630" s="125"/>
      <c r="C2630" s="125"/>
      <c r="D2630" s="125"/>
      <c r="E2630" s="125" t="str">
        <f t="shared" si="3912"/>
        <v/>
      </c>
      <c r="F2630" s="126" t="str">
        <f t="shared" si="3903"/>
        <v/>
      </c>
      <c r="G2630" s="124"/>
      <c r="H2630" s="128"/>
    </row>
    <row r="2631" spans="1:8" ht="21">
      <c r="A2631" s="28"/>
      <c r="B2631" s="28"/>
      <c r="C2631" s="28"/>
      <c r="D2631" s="28"/>
      <c r="E2631" s="28"/>
      <c r="F2631" s="28"/>
      <c r="G2631" s="28"/>
      <c r="H2631" s="28"/>
    </row>
    <row r="2632" spans="1:8" ht="21">
      <c r="A2632" s="28"/>
      <c r="B2632" s="28"/>
      <c r="C2632" s="28"/>
      <c r="D2632" s="28"/>
      <c r="E2632" s="28"/>
      <c r="F2632" s="28"/>
      <c r="G2632" s="28"/>
      <c r="H2632" s="28"/>
    </row>
    <row r="2633" spans="1:8" ht="21">
      <c r="A2633" s="101"/>
      <c r="B2633" s="102"/>
      <c r="C2633" s="102"/>
      <c r="D2633" s="103" t="s">
        <v>0</v>
      </c>
      <c r="E2633" s="104"/>
      <c r="F2633" s="102"/>
      <c r="G2633" s="104"/>
      <c r="H2633" s="105"/>
    </row>
    <row r="2634" spans="1:8" ht="21">
      <c r="A2634" s="106"/>
      <c r="B2634" s="28" t="s">
        <v>6</v>
      </c>
      <c r="C2634" s="184">
        <f t="shared" ref="C2634" si="3913">E2602+1</f>
        <v>45418</v>
      </c>
      <c r="D2634" s="107" t="s">
        <v>7</v>
      </c>
      <c r="E2634" s="240">
        <f t="shared" ref="E2634" si="3914">C2634+6</f>
        <v>45424</v>
      </c>
      <c r="F2634" s="28"/>
      <c r="G2634" s="28"/>
      <c r="H2634" s="108"/>
    </row>
    <row r="2635" spans="1:8" ht="21">
      <c r="A2635" s="106"/>
      <c r="B2635" s="215" t="s">
        <v>13</v>
      </c>
      <c r="C2635" s="180" t="s">
        <v>12</v>
      </c>
      <c r="D2635" s="181" t="s">
        <v>106</v>
      </c>
      <c r="E2635" s="241" t="s">
        <v>14</v>
      </c>
      <c r="F2635" s="181" t="s">
        <v>15</v>
      </c>
      <c r="G2635" s="217" t="s">
        <v>16</v>
      </c>
      <c r="H2635" s="179" t="s">
        <v>17</v>
      </c>
    </row>
    <row r="2636" spans="1:8" ht="21">
      <c r="A2636" s="111"/>
      <c r="B2636" s="189">
        <f t="shared" ref="B2636" si="3915">H2604+1</f>
        <v>45418</v>
      </c>
      <c r="C2636" s="239">
        <f t="shared" ref="C2636" si="3916">B2636+1</f>
        <v>45419</v>
      </c>
      <c r="D2636" s="188">
        <f t="shared" ref="D2636" si="3917">C2636+1</f>
        <v>45420</v>
      </c>
      <c r="E2636" s="190">
        <f t="shared" ref="E2636" si="3918">D2636+1</f>
        <v>45421</v>
      </c>
      <c r="F2636" s="188">
        <f t="shared" ref="F2636" si="3919">E2636+1</f>
        <v>45422</v>
      </c>
      <c r="G2636" s="190">
        <f t="shared" ref="G2636" si="3920">F2636+1</f>
        <v>45423</v>
      </c>
      <c r="H2636" s="187">
        <f t="shared" ref="H2636" si="3921">G2636+1</f>
        <v>45424</v>
      </c>
    </row>
    <row r="2637" spans="1:8" ht="21">
      <c r="A2637" s="116" t="s">
        <v>23</v>
      </c>
      <c r="B2637" s="28" t="str">
        <f t="shared" ref="B2637:B2640" si="3922">H2605</f>
        <v>Ausherman</v>
      </c>
      <c r="C2637" s="90" t="str">
        <f t="shared" ref="C2637:C2640" si="3923">B2637</f>
        <v>Ausherman</v>
      </c>
      <c r="D2637" s="98" t="str">
        <f t="shared" ref="D2637" si="3924">C2637</f>
        <v>Ausherman</v>
      </c>
      <c r="E2637" s="28" t="str">
        <f t="shared" ref="E2637:E2638" si="3925">D2637</f>
        <v>Ausherman</v>
      </c>
      <c r="F2637" s="98" t="str">
        <f t="shared" ref="F2637:F2640" si="3926">E2637</f>
        <v>Ausherman</v>
      </c>
      <c r="G2637" s="94">
        <f t="shared" ref="G2637" si="3927">C2661</f>
        <v>0</v>
      </c>
      <c r="H2637" s="108">
        <f t="shared" ref="H2637:H2640" si="3928">G2637</f>
        <v>0</v>
      </c>
    </row>
    <row r="2638" spans="1:8" ht="21">
      <c r="A2638" s="116"/>
      <c r="B2638" s="28" t="str">
        <f t="shared" si="3922"/>
        <v>Smith</v>
      </c>
      <c r="C2638" s="93" t="str">
        <f t="shared" si="3923"/>
        <v>Smith</v>
      </c>
      <c r="D2638" s="98" t="str">
        <f t="shared" ref="D2638:D2640" si="3929">F2625</f>
        <v>Smith</v>
      </c>
      <c r="E2638" s="28" t="str">
        <f t="shared" si="3925"/>
        <v>Smith</v>
      </c>
      <c r="F2638" s="98" t="str">
        <f t="shared" si="3926"/>
        <v>Smith</v>
      </c>
      <c r="G2638" s="94" t="str">
        <f t="shared" ref="G2638:G2640" si="3930">F2638</f>
        <v>Smith</v>
      </c>
      <c r="H2638" s="108" t="str">
        <f t="shared" si="3928"/>
        <v>Smith</v>
      </c>
    </row>
    <row r="2639" spans="1:8" ht="21">
      <c r="A2639" s="116"/>
      <c r="B2639" s="28" t="str">
        <f t="shared" si="3922"/>
        <v>Daligault</v>
      </c>
      <c r="C2639" s="93" t="str">
        <f t="shared" si="3923"/>
        <v>Daligault</v>
      </c>
      <c r="D2639" s="98" t="str">
        <f t="shared" si="3929"/>
        <v>Bisi</v>
      </c>
      <c r="E2639" s="28" t="str">
        <f t="shared" ref="E2639:E2640" si="3931">IF(D2639=0,"",D2639)</f>
        <v>Bisi</v>
      </c>
      <c r="F2639" s="98" t="str">
        <f t="shared" si="3926"/>
        <v>Bisi</v>
      </c>
      <c r="G2639" s="94" t="str">
        <f t="shared" si="3930"/>
        <v>Bisi</v>
      </c>
      <c r="H2639" s="108" t="str">
        <f t="shared" si="3928"/>
        <v>Bisi</v>
      </c>
    </row>
    <row r="2640" spans="1:8" ht="21">
      <c r="A2640" s="116"/>
      <c r="B2640" s="28" t="str">
        <f t="shared" si="3922"/>
        <v>Lubana</v>
      </c>
      <c r="C2640" s="93" t="str">
        <f t="shared" si="3923"/>
        <v>Lubana</v>
      </c>
      <c r="D2640" s="98" t="str">
        <f t="shared" si="3929"/>
        <v>Cheung</v>
      </c>
      <c r="E2640" s="28" t="str">
        <f t="shared" si="3931"/>
        <v>Cheung</v>
      </c>
      <c r="F2640" s="98" t="str">
        <f t="shared" si="3926"/>
        <v>Cheung</v>
      </c>
      <c r="G2640" s="94" t="str">
        <f t="shared" si="3930"/>
        <v>Cheung</v>
      </c>
      <c r="H2640" s="108" t="str">
        <f t="shared" si="3928"/>
        <v>Cheung</v>
      </c>
    </row>
    <row r="2641" spans="1:8" ht="21">
      <c r="A2641" s="116"/>
      <c r="B2641" s="28"/>
      <c r="C2641" s="57" t="str">
        <f t="shared" ref="C2641" si="3932">IF(B2641=0,"",B2641)</f>
        <v/>
      </c>
      <c r="D2641" s="4"/>
      <c r="F2641" s="4"/>
      <c r="H2641" s="270"/>
    </row>
    <row r="2642" spans="1:8" ht="21">
      <c r="A2642" s="111" t="s">
        <v>44</v>
      </c>
      <c r="B2642" s="90" t="str">
        <f t="shared" ref="B2642" si="3933">H2610</f>
        <v>Buschmann</v>
      </c>
      <c r="C2642" s="98" t="str">
        <f t="shared" ref="C2642:C2643" si="3934">B2642</f>
        <v>Buschmann</v>
      </c>
      <c r="D2642" s="94" t="str">
        <f t="shared" ref="D2642:D2645" si="3935">C2642</f>
        <v>Buschmann</v>
      </c>
      <c r="E2642" s="91" t="str">
        <f t="shared" ref="E2642:E2645" si="3936">D2642</f>
        <v>Buschmann</v>
      </c>
      <c r="F2642" s="98">
        <f t="shared" ref="F2642" si="3937">E2653</f>
        <v>0</v>
      </c>
      <c r="G2642" s="92">
        <f t="shared" ref="G2642" si="3938">F2642</f>
        <v>0</v>
      </c>
      <c r="H2642" s="119">
        <f t="shared" ref="H2642" si="3939">G2642</f>
        <v>0</v>
      </c>
    </row>
    <row r="2643" spans="1:8" ht="21">
      <c r="A2643" s="106"/>
      <c r="B2643" s="93" t="str">
        <f t="shared" ref="B2643:B2645" si="3940">F2617</f>
        <v>Cassidy</v>
      </c>
      <c r="C2643" s="98" t="str">
        <f t="shared" si="3934"/>
        <v>Cassidy</v>
      </c>
      <c r="D2643" s="94" t="str">
        <f t="shared" si="3935"/>
        <v>Cassidy</v>
      </c>
      <c r="E2643" s="28" t="str">
        <f t="shared" si="3936"/>
        <v>Cassidy</v>
      </c>
      <c r="F2643" s="98" t="str">
        <f t="shared" ref="F2643:F2645" si="3941">E2643</f>
        <v>Cassidy</v>
      </c>
      <c r="G2643" s="94"/>
      <c r="H2643" s="108"/>
    </row>
    <row r="2644" spans="1:8" ht="21">
      <c r="A2644" s="106"/>
      <c r="B2644" s="408" t="str">
        <f t="shared" si="3940"/>
        <v>Afshar</v>
      </c>
      <c r="C2644" s="278" t="str">
        <f t="shared" ref="C2644:C2645" si="3942">IF(B2644=0,"",B2644)</f>
        <v>Afshar</v>
      </c>
      <c r="D2644" s="94" t="str">
        <f t="shared" si="3935"/>
        <v>Afshar</v>
      </c>
      <c r="E2644" s="28" t="str">
        <f t="shared" si="3936"/>
        <v>Afshar</v>
      </c>
      <c r="F2644" s="98" t="str">
        <f t="shared" si="3941"/>
        <v>Afshar</v>
      </c>
      <c r="G2644" s="94"/>
      <c r="H2644" s="108"/>
    </row>
    <row r="2645" spans="1:8" ht="21">
      <c r="A2645" s="106"/>
      <c r="B2645" s="408" t="str">
        <f t="shared" si="3940"/>
        <v>Brennan</v>
      </c>
      <c r="C2645" s="278" t="str">
        <f t="shared" si="3942"/>
        <v>Brennan</v>
      </c>
      <c r="D2645" s="94" t="str">
        <f t="shared" si="3935"/>
        <v>Brennan</v>
      </c>
      <c r="E2645" s="28" t="str">
        <f t="shared" si="3936"/>
        <v>Brennan</v>
      </c>
      <c r="F2645" s="98" t="str">
        <f t="shared" si="3941"/>
        <v>Brennan</v>
      </c>
      <c r="G2645" s="94"/>
      <c r="H2645" s="108"/>
    </row>
    <row r="2646" spans="1:8" ht="21">
      <c r="A2646" s="106"/>
      <c r="B2646" s="93"/>
      <c r="C2646" s="98"/>
      <c r="D2646" s="94"/>
      <c r="E2646" s="28"/>
      <c r="F2646" s="98"/>
      <c r="G2646" s="94"/>
      <c r="H2646" s="108"/>
    </row>
    <row r="2647" spans="1:8" ht="21">
      <c r="A2647" s="129" t="s">
        <v>35</v>
      </c>
      <c r="B2647" s="93" t="str">
        <f t="shared" ref="B2647:B2648" si="3943">F2611</f>
        <v/>
      </c>
      <c r="C2647" s="98" t="str">
        <f t="shared" ref="C2647" si="3944">B2647</f>
        <v/>
      </c>
      <c r="D2647" s="94" t="str">
        <f t="shared" ref="D2647:D2649" si="3945">C2647</f>
        <v/>
      </c>
      <c r="E2647" s="28" t="str">
        <f t="shared" ref="E2647:E2655" si="3946">D2647</f>
        <v/>
      </c>
      <c r="F2647" s="98" t="str">
        <f t="shared" ref="F2647:F2652" si="3947">E2647</f>
        <v/>
      </c>
      <c r="G2647" s="94"/>
      <c r="H2647" s="108"/>
    </row>
    <row r="2648" spans="1:8" ht="21">
      <c r="A2648" s="129"/>
      <c r="B2648" s="93" t="str">
        <f t="shared" si="3943"/>
        <v>Cotter</v>
      </c>
      <c r="C2648" s="543" t="str">
        <f t="shared" ref="C2648:C2649" si="3948">IF(B2648=0,"",B2648)</f>
        <v>Cotter</v>
      </c>
      <c r="D2648" s="94" t="str">
        <f t="shared" si="3945"/>
        <v>Cotter</v>
      </c>
      <c r="E2648" s="28" t="str">
        <f t="shared" si="3946"/>
        <v>Cotter</v>
      </c>
      <c r="F2648" s="98" t="str">
        <f t="shared" si="3947"/>
        <v>Cotter</v>
      </c>
      <c r="G2648" s="94"/>
      <c r="H2648" s="108"/>
    </row>
    <row r="2649" spans="1:8" ht="21">
      <c r="A2649" s="129"/>
      <c r="B2649" s="93"/>
      <c r="C2649" s="543" t="str">
        <f t="shared" si="3948"/>
        <v/>
      </c>
      <c r="D2649" s="94" t="str">
        <f t="shared" si="3945"/>
        <v/>
      </c>
      <c r="E2649" s="28" t="str">
        <f t="shared" si="3946"/>
        <v/>
      </c>
      <c r="F2649" s="98" t="str">
        <f t="shared" si="3947"/>
        <v/>
      </c>
      <c r="G2649" s="94"/>
      <c r="H2649" s="108"/>
    </row>
    <row r="2650" spans="1:8" ht="21">
      <c r="A2650" s="129" t="s">
        <v>6</v>
      </c>
      <c r="B2650" s="93"/>
      <c r="C2650" s="98"/>
      <c r="D2650" s="94" t="str">
        <f t="shared" ref="D2650:D2652" si="3949">C2638</f>
        <v>Smith</v>
      </c>
      <c r="E2650" s="28" t="str">
        <f t="shared" si="3946"/>
        <v>Smith</v>
      </c>
      <c r="F2650" s="98" t="str">
        <f t="shared" si="3947"/>
        <v>Smith</v>
      </c>
      <c r="G2650" s="94"/>
      <c r="H2650" s="108"/>
    </row>
    <row r="2651" spans="1:8" ht="21">
      <c r="A2651" s="129"/>
      <c r="B2651" s="93"/>
      <c r="C2651" s="98"/>
      <c r="D2651" s="94" t="str">
        <f t="shared" si="3949"/>
        <v>Daligault</v>
      </c>
      <c r="E2651" s="28" t="str">
        <f t="shared" si="3946"/>
        <v>Daligault</v>
      </c>
      <c r="F2651" s="98" t="str">
        <f t="shared" si="3947"/>
        <v>Daligault</v>
      </c>
      <c r="G2651" s="94"/>
      <c r="H2651" s="108"/>
    </row>
    <row r="2652" spans="1:8" ht="21">
      <c r="A2652" s="129"/>
      <c r="B2652" s="93"/>
      <c r="C2652" s="98"/>
      <c r="D2652" s="94" t="str">
        <f t="shared" si="3949"/>
        <v>Lubana</v>
      </c>
      <c r="E2652" s="28" t="str">
        <f t="shared" si="3946"/>
        <v>Lubana</v>
      </c>
      <c r="F2652" s="98" t="str">
        <f t="shared" si="3947"/>
        <v>Lubana</v>
      </c>
      <c r="G2652" s="94"/>
      <c r="H2652" s="108"/>
    </row>
    <row r="2653" spans="1:8" ht="21">
      <c r="A2653" s="212"/>
      <c r="B2653" s="93"/>
      <c r="C2653" s="98"/>
      <c r="D2653" s="94">
        <f t="shared" ref="D2653" si="3950">F2605</f>
        <v>0</v>
      </c>
      <c r="E2653" s="28">
        <f t="shared" si="3946"/>
        <v>0</v>
      </c>
      <c r="F2653" s="98"/>
      <c r="G2653" s="94" t="s">
        <v>6</v>
      </c>
      <c r="H2653" s="108" t="s">
        <v>6</v>
      </c>
    </row>
    <row r="2654" spans="1:8" ht="21">
      <c r="A2654" s="130"/>
      <c r="B2654" s="93">
        <f t="shared" ref="B2654" si="3951">E2610</f>
        <v>0</v>
      </c>
      <c r="C2654" s="98">
        <f t="shared" ref="C2654:C2655" si="3952">B2654</f>
        <v>0</v>
      </c>
      <c r="D2654" s="94">
        <f t="shared" ref="D2654:D2655" si="3953">C2654</f>
        <v>0</v>
      </c>
      <c r="E2654" s="28">
        <f t="shared" si="3946"/>
        <v>0</v>
      </c>
      <c r="F2654" s="98">
        <f t="shared" ref="F2654:F2655" si="3954">E2654</f>
        <v>0</v>
      </c>
      <c r="G2654" s="94"/>
      <c r="H2654" s="108"/>
    </row>
    <row r="2655" spans="1:8" ht="21">
      <c r="A2655" s="106"/>
      <c r="B2655" s="93">
        <f t="shared" ref="B2655" si="3955">F2621</f>
        <v>0</v>
      </c>
      <c r="C2655" s="98">
        <f t="shared" si="3952"/>
        <v>0</v>
      </c>
      <c r="D2655" s="94">
        <f t="shared" si="3953"/>
        <v>0</v>
      </c>
      <c r="E2655" s="28">
        <f t="shared" si="3946"/>
        <v>0</v>
      </c>
      <c r="F2655" s="98">
        <f t="shared" si="3954"/>
        <v>0</v>
      </c>
      <c r="G2655" s="94"/>
      <c r="H2655" s="108"/>
    </row>
    <row r="2656" spans="1:8" ht="21">
      <c r="A2656" s="131"/>
      <c r="B2656" s="93"/>
      <c r="C2656" s="98"/>
      <c r="D2656" s="94"/>
      <c r="E2656" s="28"/>
      <c r="F2656" s="99"/>
      <c r="G2656" s="59"/>
      <c r="H2656" s="122"/>
    </row>
    <row r="2657" spans="1:8" ht="21">
      <c r="A2657" s="106" t="s">
        <v>74</v>
      </c>
      <c r="B2657" s="90">
        <f t="shared" ref="B2657:B2660" si="3956">H2624</f>
        <v>0</v>
      </c>
      <c r="C2657" s="90" t="str">
        <f t="shared" ref="C2657" si="3957">B2661</f>
        <v>Wang</v>
      </c>
      <c r="D2657" s="118" t="str">
        <f t="shared" ref="D2657:D2660" si="3958">C2657</f>
        <v>Wang</v>
      </c>
      <c r="E2657" s="91" t="str">
        <f t="shared" ref="E2657:E2661" si="3959">D2657</f>
        <v>Wang</v>
      </c>
      <c r="F2657" s="118" t="str">
        <f t="shared" ref="F2657:F2662" si="3960">E2657</f>
        <v>Wang</v>
      </c>
      <c r="G2657" s="92" t="str">
        <f t="shared" ref="G2657" si="3961">F2657</f>
        <v>Wang</v>
      </c>
      <c r="H2657" s="108" t="str">
        <f t="shared" ref="H2657:H2659" si="3962">G2657</f>
        <v>Wang</v>
      </c>
    </row>
    <row r="2658" spans="1:8" ht="21">
      <c r="A2658" s="106"/>
      <c r="B2658" s="93" t="str">
        <f t="shared" si="3956"/>
        <v>Andrews</v>
      </c>
      <c r="C2658" s="93" t="str">
        <f t="shared" ref="C2658" si="3963">IF(B2658=0,"",B2658)</f>
        <v>Andrews</v>
      </c>
      <c r="D2658" s="98" t="str">
        <f t="shared" si="3958"/>
        <v>Andrews</v>
      </c>
      <c r="E2658" s="28" t="str">
        <f t="shared" si="3959"/>
        <v>Andrews</v>
      </c>
      <c r="F2658" s="98" t="str">
        <f t="shared" si="3960"/>
        <v>Andrews</v>
      </c>
      <c r="G2658" s="28" t="str">
        <f t="shared" ref="G2658:G2659" si="3964">F2661</f>
        <v/>
      </c>
      <c r="H2658" s="133" t="str">
        <f t="shared" si="3962"/>
        <v/>
      </c>
    </row>
    <row r="2659" spans="1:8" ht="21">
      <c r="A2659" s="106"/>
      <c r="B2659" s="93" t="str">
        <f t="shared" si="3956"/>
        <v>DeMario</v>
      </c>
      <c r="C2659" s="93" t="str">
        <f t="shared" ref="C2659:C2660" si="3965">B2659</f>
        <v>DeMario</v>
      </c>
      <c r="D2659" s="98" t="str">
        <f t="shared" si="3958"/>
        <v>DeMario</v>
      </c>
      <c r="E2659" s="28" t="str">
        <f t="shared" si="3959"/>
        <v>DeMario</v>
      </c>
      <c r="F2659" s="98" t="str">
        <f t="shared" si="3960"/>
        <v>DeMario</v>
      </c>
      <c r="G2659" s="94" t="str">
        <f t="shared" si="3964"/>
        <v>Andrews</v>
      </c>
      <c r="H2659" s="108" t="str">
        <f t="shared" si="3962"/>
        <v>Andrews</v>
      </c>
    </row>
    <row r="2660" spans="1:8" ht="21">
      <c r="A2660" s="106"/>
      <c r="B2660" s="93" t="str">
        <f t="shared" si="3956"/>
        <v/>
      </c>
      <c r="C2660" s="93" t="str">
        <f t="shared" si="3965"/>
        <v/>
      </c>
      <c r="D2660" s="98" t="str">
        <f t="shared" si="3958"/>
        <v/>
      </c>
      <c r="E2660" s="28" t="str">
        <f t="shared" si="3959"/>
        <v/>
      </c>
      <c r="F2660" s="98" t="str">
        <f t="shared" si="3960"/>
        <v/>
      </c>
      <c r="G2660" s="94"/>
      <c r="H2660" s="108"/>
    </row>
    <row r="2661" spans="1:8" ht="21">
      <c r="A2661" s="129" t="s">
        <v>35</v>
      </c>
      <c r="B2661" s="93" t="str">
        <f t="shared" ref="B2661" si="3966">F2622</f>
        <v>Wang</v>
      </c>
      <c r="C2661" s="93">
        <f t="shared" ref="C2661" si="3967">B2657</f>
        <v>0</v>
      </c>
      <c r="D2661" s="98" t="str">
        <f t="shared" ref="D2661:D2662" si="3968">F2615</f>
        <v/>
      </c>
      <c r="E2661" s="28" t="str">
        <f t="shared" si="3959"/>
        <v/>
      </c>
      <c r="F2661" s="98" t="str">
        <f t="shared" si="3960"/>
        <v/>
      </c>
      <c r="G2661" s="94"/>
      <c r="H2661" s="108"/>
    </row>
    <row r="2662" spans="1:8" ht="21">
      <c r="A2662" s="129"/>
      <c r="B2662" s="93"/>
      <c r="C2662" s="93"/>
      <c r="D2662" s="98" t="str">
        <f t="shared" si="3968"/>
        <v>Andrews</v>
      </c>
      <c r="E2662" s="28" t="str">
        <f t="shared" ref="E2662" si="3969">IF(D2662=0,"",D2662)</f>
        <v>Andrews</v>
      </c>
      <c r="F2662" s="98" t="str">
        <f t="shared" si="3960"/>
        <v>Andrews</v>
      </c>
      <c r="G2662" s="94"/>
      <c r="H2662" s="108"/>
    </row>
    <row r="2663" spans="1:8" ht="21">
      <c r="A2663" s="137"/>
      <c r="B2663" s="127"/>
      <c r="C2663" s="127"/>
      <c r="D2663" s="126"/>
      <c r="E2663" s="125"/>
      <c r="F2663" s="126"/>
      <c r="G2663" s="124"/>
      <c r="H2663" s="128"/>
    </row>
    <row r="2664" spans="1:8" ht="21">
      <c r="A2664" s="28"/>
      <c r="B2664" s="28"/>
      <c r="C2664" s="28"/>
      <c r="D2664" s="28"/>
      <c r="E2664" s="28"/>
      <c r="F2664" s="28"/>
      <c r="G2664" s="28"/>
      <c r="H2664" s="28"/>
    </row>
    <row r="2666" spans="1:8" ht="21">
      <c r="A2666" s="101"/>
      <c r="B2666" s="102"/>
      <c r="C2666" s="102"/>
      <c r="D2666" s="103" t="s">
        <v>0</v>
      </c>
      <c r="E2666" s="104"/>
      <c r="F2666" s="102"/>
      <c r="G2666" s="104"/>
      <c r="H2666" s="105"/>
    </row>
    <row r="2667" spans="1:8" ht="21">
      <c r="A2667" s="106"/>
      <c r="B2667" s="28" t="s">
        <v>6</v>
      </c>
      <c r="C2667" s="184">
        <f t="shared" ref="C2667" si="3970">E2634+1</f>
        <v>45425</v>
      </c>
      <c r="D2667" s="107" t="s">
        <v>7</v>
      </c>
      <c r="E2667" s="240">
        <f t="shared" ref="E2667" si="3971">C2667+6</f>
        <v>45431</v>
      </c>
      <c r="F2667" s="28"/>
      <c r="G2667" s="28"/>
      <c r="H2667" s="108"/>
    </row>
    <row r="2668" spans="1:8" ht="21">
      <c r="A2668" s="106"/>
      <c r="B2668" s="215" t="s">
        <v>193</v>
      </c>
      <c r="C2668" s="181" t="s">
        <v>12</v>
      </c>
      <c r="D2668" s="181" t="s">
        <v>107</v>
      </c>
      <c r="E2668" s="215" t="s">
        <v>14</v>
      </c>
      <c r="F2668" s="181" t="s">
        <v>15</v>
      </c>
      <c r="G2668" s="217" t="s">
        <v>16</v>
      </c>
      <c r="H2668" s="179" t="s">
        <v>17</v>
      </c>
    </row>
    <row r="2669" spans="1:8" ht="21">
      <c r="A2669" s="111"/>
      <c r="B2669" s="189">
        <f t="shared" ref="B2669" si="3972">H2636+1</f>
        <v>45425</v>
      </c>
      <c r="C2669" s="189">
        <f t="shared" ref="C2669" si="3973">B2669+1</f>
        <v>45426</v>
      </c>
      <c r="D2669" s="189">
        <f t="shared" ref="D2669" si="3974">C2669+1</f>
        <v>45427</v>
      </c>
      <c r="E2669" s="189">
        <f t="shared" ref="E2669" si="3975">D2669+1</f>
        <v>45428</v>
      </c>
      <c r="F2669" s="188">
        <f t="shared" ref="F2669" si="3976">E2669+1</f>
        <v>45429</v>
      </c>
      <c r="G2669" s="190">
        <f t="shared" ref="G2669" si="3977">F2669+1</f>
        <v>45430</v>
      </c>
      <c r="H2669" s="187">
        <f t="shared" ref="H2669" si="3978">G2669+1</f>
        <v>45431</v>
      </c>
    </row>
    <row r="2670" spans="1:8" ht="21">
      <c r="A2670" s="116" t="s">
        <v>23</v>
      </c>
      <c r="B2670" s="28">
        <f t="shared" ref="B2670:B2673" si="3979">H2637</f>
        <v>0</v>
      </c>
      <c r="C2670" s="98">
        <f t="shared" ref="C2670:C2673" si="3980">B2670</f>
        <v>0</v>
      </c>
      <c r="D2670" s="98">
        <f t="shared" ref="D2670" si="3981">C2670</f>
        <v>0</v>
      </c>
      <c r="E2670" s="93">
        <f t="shared" ref="E2670:E2671" si="3982">D2670</f>
        <v>0</v>
      </c>
      <c r="F2670" s="98">
        <f t="shared" ref="F2670:F2672" si="3983">E2670</f>
        <v>0</v>
      </c>
      <c r="G2670" s="94">
        <f t="shared" ref="G2670" si="3984">C2693</f>
        <v>0</v>
      </c>
      <c r="H2670" s="108">
        <f t="shared" ref="H2670:H2672" si="3985">G2670</f>
        <v>0</v>
      </c>
    </row>
    <row r="2671" spans="1:8" ht="21">
      <c r="A2671" s="116"/>
      <c r="B2671" s="28" t="str">
        <f t="shared" si="3979"/>
        <v>Smith</v>
      </c>
      <c r="C2671" s="98" t="str">
        <f t="shared" si="3980"/>
        <v>Smith</v>
      </c>
      <c r="D2671" s="28" t="str">
        <f t="shared" ref="D2671:D2672" si="3986">F2657</f>
        <v>Wang</v>
      </c>
      <c r="E2671" s="93" t="str">
        <f t="shared" si="3982"/>
        <v>Wang</v>
      </c>
      <c r="F2671" s="98" t="str">
        <f t="shared" si="3983"/>
        <v>Wang</v>
      </c>
      <c r="G2671" s="94" t="str">
        <f t="shared" ref="G2671:G2672" si="3987">F2671</f>
        <v>Wang</v>
      </c>
      <c r="H2671" s="108" t="str">
        <f t="shared" si="3985"/>
        <v>Wang</v>
      </c>
    </row>
    <row r="2672" spans="1:8" ht="21">
      <c r="A2672" s="116"/>
      <c r="B2672" s="94" t="str">
        <f t="shared" si="3979"/>
        <v>Bisi</v>
      </c>
      <c r="C2672" s="28" t="str">
        <f t="shared" si="3980"/>
        <v>Bisi</v>
      </c>
      <c r="D2672" s="93" t="str">
        <f t="shared" si="3986"/>
        <v>Andrews</v>
      </c>
      <c r="E2672" s="93" t="str">
        <f t="shared" ref="E2672" si="3988">IF(D2672=0,"",D2672)</f>
        <v>Andrews</v>
      </c>
      <c r="F2672" s="98" t="str">
        <f t="shared" si="3983"/>
        <v>Andrews</v>
      </c>
      <c r="G2672" s="94" t="str">
        <f t="shared" si="3987"/>
        <v>Andrews</v>
      </c>
      <c r="H2672" s="108" t="str">
        <f t="shared" si="3985"/>
        <v>Andrews</v>
      </c>
    </row>
    <row r="2673" spans="1:8" ht="21">
      <c r="A2673" s="116"/>
      <c r="B2673" s="94" t="str">
        <f t="shared" si="3979"/>
        <v>Cheung</v>
      </c>
      <c r="C2673" s="94" t="str">
        <f t="shared" si="3980"/>
        <v>Cheung</v>
      </c>
      <c r="D2673" s="28"/>
      <c r="E2673" s="93"/>
      <c r="F2673" s="98"/>
      <c r="G2673" s="94"/>
      <c r="H2673" s="108"/>
    </row>
    <row r="2674" spans="1:8" ht="21">
      <c r="A2674" s="116"/>
      <c r="B2674" s="28"/>
      <c r="C2674" s="98" t="str">
        <f t="shared" ref="C2674" si="3989">IF(B2674=0,"",B2674)</f>
        <v/>
      </c>
      <c r="E2674" s="7"/>
      <c r="F2674" s="4"/>
      <c r="H2674" s="270"/>
    </row>
    <row r="2675" spans="1:8" ht="21">
      <c r="A2675" s="111" t="s">
        <v>44</v>
      </c>
      <c r="B2675" s="118">
        <f t="shared" ref="B2675" si="3990">H2642</f>
        <v>0</v>
      </c>
      <c r="C2675" s="92">
        <f t="shared" ref="C2675:C2676" si="3991">B2675</f>
        <v>0</v>
      </c>
      <c r="D2675" s="92">
        <f t="shared" ref="D2675:D2677" si="3992">C2675</f>
        <v>0</v>
      </c>
      <c r="E2675" s="91">
        <f t="shared" ref="E2675:E2677" si="3993">D2675</f>
        <v>0</v>
      </c>
      <c r="F2675" s="98" t="str">
        <f t="shared" ref="F2675" si="3994">E2685</f>
        <v>Ausherman</v>
      </c>
      <c r="G2675" s="92" t="str">
        <f t="shared" ref="G2675" si="3995">F2675</f>
        <v>Ausherman</v>
      </c>
      <c r="H2675" s="119" t="str">
        <f t="shared" ref="H2675" si="3996">G2675</f>
        <v>Ausherman</v>
      </c>
    </row>
    <row r="2676" spans="1:8" ht="21">
      <c r="A2676" s="106"/>
      <c r="B2676" s="93" t="str">
        <f t="shared" ref="B2676:B2677" si="3997">F2649</f>
        <v/>
      </c>
      <c r="C2676" s="93" t="str">
        <f t="shared" si="3991"/>
        <v/>
      </c>
      <c r="D2676" s="93" t="str">
        <f t="shared" si="3992"/>
        <v/>
      </c>
      <c r="E2676" s="93" t="str">
        <f t="shared" si="3993"/>
        <v/>
      </c>
      <c r="F2676" s="98" t="str">
        <f t="shared" ref="F2676:F2677" si="3998">E2676</f>
        <v/>
      </c>
      <c r="G2676" s="94"/>
      <c r="H2676" s="108"/>
    </row>
    <row r="2677" spans="1:8" ht="21">
      <c r="A2677" s="106"/>
      <c r="B2677" s="278" t="str">
        <f t="shared" si="3997"/>
        <v>Smith</v>
      </c>
      <c r="C2677" s="275" t="str">
        <f t="shared" ref="C2677" si="3999">IF(B2677=0,"",B2677)</f>
        <v>Smith</v>
      </c>
      <c r="D2677" s="98" t="str">
        <f t="shared" si="3992"/>
        <v>Smith</v>
      </c>
      <c r="E2677" s="28" t="str">
        <f t="shared" si="3993"/>
        <v>Smith</v>
      </c>
      <c r="F2677" s="98" t="str">
        <f t="shared" si="3998"/>
        <v>Smith</v>
      </c>
      <c r="G2677" s="94"/>
      <c r="H2677" s="108"/>
    </row>
    <row r="2678" spans="1:8" ht="21">
      <c r="A2678" s="106"/>
      <c r="B2678" s="422"/>
      <c r="C2678" s="423"/>
      <c r="D2678" s="159"/>
      <c r="E2678" s="96"/>
      <c r="F2678" s="159"/>
      <c r="G2678" s="94"/>
      <c r="H2678" s="108"/>
    </row>
    <row r="2679" spans="1:8" ht="21">
      <c r="A2679" s="106"/>
      <c r="B2679" s="98"/>
      <c r="C2679" s="28"/>
      <c r="D2679" s="98"/>
      <c r="E2679" s="28"/>
      <c r="F2679" s="98"/>
      <c r="G2679" s="94"/>
      <c r="H2679" s="108"/>
    </row>
    <row r="2680" spans="1:8" ht="21">
      <c r="A2680" s="129" t="s">
        <v>35</v>
      </c>
      <c r="B2680" s="98">
        <f t="shared" ref="B2680:B2681" si="4000">F2646</f>
        <v>0</v>
      </c>
      <c r="C2680" s="98">
        <f t="shared" ref="C2680" si="4001">B2680</f>
        <v>0</v>
      </c>
      <c r="D2680" s="98">
        <f t="shared" ref="D2680:D2681" si="4002">C2680</f>
        <v>0</v>
      </c>
      <c r="E2680" s="95">
        <f t="shared" ref="E2680:E2687" si="4003">D2680</f>
        <v>0</v>
      </c>
      <c r="F2680" s="98">
        <f t="shared" ref="F2680:F2684" si="4004">E2680</f>
        <v>0</v>
      </c>
      <c r="G2680" s="94"/>
      <c r="H2680" s="108"/>
    </row>
    <row r="2681" spans="1:8" ht="21">
      <c r="A2681" s="129"/>
      <c r="B2681" s="98" t="str">
        <f t="shared" si="4000"/>
        <v/>
      </c>
      <c r="C2681" s="352" t="str">
        <f t="shared" ref="C2681" si="4005">IF(B2681=0,"",B2681)</f>
        <v/>
      </c>
      <c r="D2681" s="94" t="str">
        <f t="shared" si="4002"/>
        <v/>
      </c>
      <c r="E2681" s="28" t="str">
        <f t="shared" si="4003"/>
        <v/>
      </c>
      <c r="F2681" s="159" t="str">
        <f t="shared" si="4004"/>
        <v/>
      </c>
      <c r="G2681" s="94"/>
      <c r="H2681" s="108"/>
    </row>
    <row r="2682" spans="1:8" ht="21">
      <c r="A2682" s="129" t="s">
        <v>6</v>
      </c>
      <c r="B2682" s="98"/>
      <c r="C2682" s="94"/>
      <c r="D2682" s="98" t="str">
        <f t="shared" ref="D2682:D2684" si="4006">C2671</f>
        <v>Smith</v>
      </c>
      <c r="E2682" s="93" t="str">
        <f t="shared" si="4003"/>
        <v>Smith</v>
      </c>
      <c r="F2682" s="98" t="str">
        <f t="shared" si="4004"/>
        <v>Smith</v>
      </c>
      <c r="G2682" s="94"/>
      <c r="H2682" s="108"/>
    </row>
    <row r="2683" spans="1:8" ht="21">
      <c r="A2683" s="129"/>
      <c r="B2683" s="98"/>
      <c r="C2683" s="94"/>
      <c r="D2683" s="98" t="str">
        <f t="shared" si="4006"/>
        <v>Bisi</v>
      </c>
      <c r="E2683" s="93" t="str">
        <f t="shared" si="4003"/>
        <v>Bisi</v>
      </c>
      <c r="F2683" s="98" t="str">
        <f t="shared" si="4004"/>
        <v>Bisi</v>
      </c>
      <c r="G2683" s="94"/>
      <c r="H2683" s="108"/>
    </row>
    <row r="2684" spans="1:8" ht="21">
      <c r="A2684" s="129"/>
      <c r="B2684" s="98"/>
      <c r="C2684" s="94"/>
      <c r="D2684" s="98" t="str">
        <f t="shared" si="4006"/>
        <v>Cheung</v>
      </c>
      <c r="E2684" s="93" t="str">
        <f t="shared" si="4003"/>
        <v>Cheung</v>
      </c>
      <c r="F2684" s="98" t="str">
        <f t="shared" si="4004"/>
        <v>Cheung</v>
      </c>
      <c r="G2684" s="94"/>
      <c r="H2684" s="108"/>
    </row>
    <row r="2685" spans="1:8" ht="21">
      <c r="A2685" s="212"/>
      <c r="B2685" s="98"/>
      <c r="C2685" s="98"/>
      <c r="D2685" s="98" t="str">
        <f t="shared" ref="D2685" si="4007">F2637</f>
        <v>Ausherman</v>
      </c>
      <c r="E2685" s="93" t="str">
        <f t="shared" si="4003"/>
        <v>Ausherman</v>
      </c>
      <c r="F2685" s="98"/>
      <c r="G2685" s="94" t="s">
        <v>6</v>
      </c>
      <c r="H2685" s="108" t="s">
        <v>6</v>
      </c>
    </row>
    <row r="2686" spans="1:8" ht="21">
      <c r="A2686" s="130"/>
      <c r="B2686" s="98" t="str">
        <f t="shared" ref="B2686" si="4008">E2642</f>
        <v>Buschmann</v>
      </c>
      <c r="C2686" s="94" t="str">
        <f t="shared" ref="C2686:C2687" si="4009">B2686</f>
        <v>Buschmann</v>
      </c>
      <c r="D2686" s="94" t="str">
        <f t="shared" ref="D2686:D2687" si="4010">C2686</f>
        <v>Buschmann</v>
      </c>
      <c r="E2686" s="28" t="str">
        <f t="shared" si="4003"/>
        <v>Buschmann</v>
      </c>
      <c r="F2686" s="98" t="str">
        <f t="shared" ref="F2686:F2687" si="4011">E2686</f>
        <v>Buschmann</v>
      </c>
      <c r="G2686" s="94"/>
      <c r="H2686" s="108"/>
    </row>
    <row r="2687" spans="1:8" ht="21">
      <c r="A2687" s="106"/>
      <c r="B2687" s="98">
        <f t="shared" ref="B2687" si="4012">F2653</f>
        <v>0</v>
      </c>
      <c r="C2687" s="94">
        <f t="shared" si="4009"/>
        <v>0</v>
      </c>
      <c r="D2687" s="94">
        <f t="shared" si="4010"/>
        <v>0</v>
      </c>
      <c r="E2687" s="28">
        <f t="shared" si="4003"/>
        <v>0</v>
      </c>
      <c r="F2687" s="98">
        <f t="shared" si="4011"/>
        <v>0</v>
      </c>
      <c r="G2687" s="94"/>
      <c r="H2687" s="108"/>
    </row>
    <row r="2688" spans="1:8" ht="21">
      <c r="A2688" s="131"/>
      <c r="B2688" s="99"/>
      <c r="C2688" s="94"/>
      <c r="D2688" s="58"/>
      <c r="E2688" s="93"/>
      <c r="F2688" s="99"/>
      <c r="G2688" s="59"/>
      <c r="H2688" s="122"/>
    </row>
    <row r="2689" spans="1:8" ht="21">
      <c r="A2689" s="116" t="s">
        <v>74</v>
      </c>
      <c r="B2689" s="28">
        <f t="shared" ref="B2689:B2692" si="4013">H2656</f>
        <v>0</v>
      </c>
      <c r="C2689" s="118">
        <f t="shared" ref="C2689" si="4014">B2693</f>
        <v>0</v>
      </c>
      <c r="D2689" s="118">
        <f t="shared" ref="D2689:D2692" si="4015">C2689</f>
        <v>0</v>
      </c>
      <c r="E2689" s="90">
        <f t="shared" ref="E2689:E2693" si="4016">D2689</f>
        <v>0</v>
      </c>
      <c r="F2689" s="118">
        <f t="shared" ref="F2689:F2694" si="4017">E2689</f>
        <v>0</v>
      </c>
      <c r="G2689" s="92">
        <f t="shared" ref="G2689" si="4018">F2689</f>
        <v>0</v>
      </c>
      <c r="H2689" s="108">
        <f t="shared" ref="H2689:H2691" si="4019">G2689</f>
        <v>0</v>
      </c>
    </row>
    <row r="2690" spans="1:8" ht="21">
      <c r="A2690" s="106"/>
      <c r="B2690" s="93" t="str">
        <f t="shared" si="4013"/>
        <v>Wang</v>
      </c>
      <c r="C2690" s="98" t="str">
        <f t="shared" ref="C2690" si="4020">IF(B2690=0,"",B2690)</f>
        <v>Wang</v>
      </c>
      <c r="D2690" s="98" t="str">
        <f t="shared" si="4015"/>
        <v>Wang</v>
      </c>
      <c r="E2690" s="93" t="str">
        <f t="shared" si="4016"/>
        <v>Wang</v>
      </c>
      <c r="F2690" s="98" t="str">
        <f t="shared" si="4017"/>
        <v>Wang</v>
      </c>
      <c r="G2690" s="28" t="str">
        <f t="shared" ref="G2690:G2691" si="4021">F2693</f>
        <v>Cassidy</v>
      </c>
      <c r="H2690" s="133" t="str">
        <f t="shared" si="4019"/>
        <v>Cassidy</v>
      </c>
    </row>
    <row r="2691" spans="1:8" ht="21">
      <c r="A2691" s="116"/>
      <c r="B2691" s="94" t="str">
        <f t="shared" si="4013"/>
        <v/>
      </c>
      <c r="C2691" s="94" t="str">
        <f t="shared" ref="C2691:C2692" si="4022">B2691</f>
        <v/>
      </c>
      <c r="D2691" s="94" t="str">
        <f t="shared" si="4015"/>
        <v/>
      </c>
      <c r="E2691" s="28" t="str">
        <f t="shared" si="4016"/>
        <v/>
      </c>
      <c r="F2691" s="98" t="str">
        <f t="shared" si="4017"/>
        <v/>
      </c>
      <c r="G2691" s="94" t="str">
        <f t="shared" si="4021"/>
        <v>Afshar</v>
      </c>
      <c r="H2691" s="108" t="str">
        <f t="shared" si="4019"/>
        <v>Afshar</v>
      </c>
    </row>
    <row r="2692" spans="1:8" ht="21">
      <c r="A2692" s="116"/>
      <c r="B2692" s="94" t="str">
        <f t="shared" si="4013"/>
        <v>Andrews</v>
      </c>
      <c r="C2692" s="94" t="str">
        <f t="shared" si="4022"/>
        <v>Andrews</v>
      </c>
      <c r="D2692" s="94" t="str">
        <f t="shared" si="4015"/>
        <v>Andrews</v>
      </c>
      <c r="E2692" s="28" t="str">
        <f t="shared" si="4016"/>
        <v>Andrews</v>
      </c>
      <c r="F2692" s="98" t="str">
        <f t="shared" si="4017"/>
        <v>Andrews</v>
      </c>
      <c r="G2692" s="94"/>
      <c r="H2692" s="108"/>
    </row>
    <row r="2693" spans="1:8" ht="21">
      <c r="A2693" s="132" t="s">
        <v>35</v>
      </c>
      <c r="B2693" s="28">
        <f t="shared" ref="B2693" si="4023">F2654</f>
        <v>0</v>
      </c>
      <c r="C2693" s="98">
        <f t="shared" ref="C2693" si="4024">B2689</f>
        <v>0</v>
      </c>
      <c r="D2693" s="28" t="str">
        <f t="shared" ref="D2693:D2694" si="4025">F2643</f>
        <v>Cassidy</v>
      </c>
      <c r="E2693" s="93" t="str">
        <f t="shared" si="4016"/>
        <v>Cassidy</v>
      </c>
      <c r="F2693" s="98" t="str">
        <f t="shared" si="4017"/>
        <v>Cassidy</v>
      </c>
      <c r="G2693" s="94"/>
      <c r="H2693" s="108"/>
    </row>
    <row r="2694" spans="1:8" ht="21">
      <c r="A2694" s="132"/>
      <c r="B2694" s="28"/>
      <c r="C2694" s="93"/>
      <c r="D2694" s="98" t="str">
        <f t="shared" si="4025"/>
        <v>Afshar</v>
      </c>
      <c r="E2694" s="28" t="str">
        <f t="shared" ref="E2694" si="4026">IF(D2694=0,"",D2694)</f>
        <v>Afshar</v>
      </c>
      <c r="F2694" s="98" t="str">
        <f t="shared" si="4017"/>
        <v>Afshar</v>
      </c>
      <c r="G2694" s="94"/>
      <c r="H2694" s="108"/>
    </row>
    <row r="2695" spans="1:8" ht="21">
      <c r="A2695" s="132"/>
      <c r="B2695" s="28"/>
      <c r="C2695" s="98"/>
      <c r="D2695" s="94"/>
      <c r="E2695" s="28"/>
      <c r="F2695" s="98"/>
      <c r="G2695" s="94"/>
      <c r="H2695" s="108"/>
    </row>
    <row r="2696" spans="1:8" ht="21">
      <c r="A2696" s="123"/>
      <c r="B2696" s="125"/>
      <c r="C2696" s="126"/>
      <c r="D2696" s="125"/>
      <c r="E2696" s="127"/>
      <c r="F2696" s="126"/>
      <c r="G2696" s="124"/>
      <c r="H2696" s="128"/>
    </row>
    <row r="2697" spans="1:8" ht="21">
      <c r="A2697" s="28"/>
      <c r="B2697" s="28"/>
      <c r="C2697" s="28"/>
      <c r="D2697" s="28"/>
      <c r="E2697" s="28"/>
      <c r="F2697" s="28"/>
      <c r="G2697" s="28"/>
      <c r="H2697" s="28"/>
    </row>
    <row r="2698" spans="1:8" ht="21">
      <c r="A2698" s="28"/>
      <c r="B2698" s="28"/>
      <c r="C2698" s="28"/>
      <c r="D2698" s="28"/>
      <c r="E2698" s="28"/>
      <c r="F2698" s="28"/>
      <c r="G2698" s="28"/>
      <c r="H2698" s="28"/>
    </row>
    <row r="2699" spans="1:8" ht="21">
      <c r="A2699" s="101"/>
      <c r="B2699" s="102"/>
      <c r="C2699" s="102"/>
      <c r="D2699" s="103" t="s">
        <v>0</v>
      </c>
      <c r="E2699" s="104"/>
      <c r="F2699" s="102"/>
      <c r="G2699" s="104"/>
      <c r="H2699" s="105"/>
    </row>
    <row r="2700" spans="1:8" ht="21">
      <c r="A2700" s="106"/>
      <c r="B2700" s="28" t="s">
        <v>6</v>
      </c>
      <c r="C2700" s="184">
        <f t="shared" ref="C2700" si="4027">E2667+1</f>
        <v>45432</v>
      </c>
      <c r="D2700" s="107" t="s">
        <v>7</v>
      </c>
      <c r="E2700" s="240">
        <f t="shared" ref="E2700" si="4028">C2700+6</f>
        <v>45438</v>
      </c>
      <c r="F2700" s="28"/>
      <c r="G2700" s="28"/>
      <c r="H2700" s="108"/>
    </row>
    <row r="2701" spans="1:8" ht="21">
      <c r="A2701" s="106"/>
      <c r="B2701" s="215" t="s">
        <v>193</v>
      </c>
      <c r="C2701" s="181" t="s">
        <v>12</v>
      </c>
      <c r="D2701" s="181" t="s">
        <v>107</v>
      </c>
      <c r="E2701" s="215" t="s">
        <v>14</v>
      </c>
      <c r="F2701" s="181" t="s">
        <v>15</v>
      </c>
      <c r="G2701" s="217" t="s">
        <v>16</v>
      </c>
      <c r="H2701" s="179" t="s">
        <v>17</v>
      </c>
    </row>
    <row r="2702" spans="1:8" ht="21">
      <c r="A2702" s="111"/>
      <c r="B2702" s="189">
        <f t="shared" ref="B2702" si="4029">H2669+1</f>
        <v>45432</v>
      </c>
      <c r="C2702" s="189">
        <f t="shared" ref="C2702" si="4030">B2702+1</f>
        <v>45433</v>
      </c>
      <c r="D2702" s="189">
        <f t="shared" ref="D2702" si="4031">C2702+1</f>
        <v>45434</v>
      </c>
      <c r="E2702" s="189">
        <f t="shared" ref="E2702" si="4032">D2702+1</f>
        <v>45435</v>
      </c>
      <c r="F2702" s="188">
        <f t="shared" ref="F2702" si="4033">E2702+1</f>
        <v>45436</v>
      </c>
      <c r="G2702" s="190">
        <f t="shared" ref="G2702" si="4034">F2702+1</f>
        <v>45437</v>
      </c>
      <c r="H2702" s="187">
        <f t="shared" ref="H2702" si="4035">G2702+1</f>
        <v>45438</v>
      </c>
    </row>
    <row r="2703" spans="1:8" ht="21">
      <c r="A2703" s="116" t="s">
        <v>23</v>
      </c>
      <c r="B2703" s="28">
        <f t="shared" ref="B2703:B2705" si="4036">H2670</f>
        <v>0</v>
      </c>
      <c r="C2703" s="98">
        <f t="shared" ref="C2703:C2705" si="4037">B2703</f>
        <v>0</v>
      </c>
      <c r="D2703" s="98">
        <f t="shared" ref="D2703" si="4038">C2703</f>
        <v>0</v>
      </c>
      <c r="E2703" s="93">
        <f t="shared" ref="E2703:E2704" si="4039">D2703</f>
        <v>0</v>
      </c>
      <c r="F2703" s="98">
        <f t="shared" ref="F2703:F2706" si="4040">E2703</f>
        <v>0</v>
      </c>
      <c r="G2703" s="94">
        <f t="shared" ref="G2703" si="4041">C2726</f>
        <v>0</v>
      </c>
      <c r="H2703" s="108">
        <f t="shared" ref="H2703:H2706" si="4042">G2703</f>
        <v>0</v>
      </c>
    </row>
    <row r="2704" spans="1:8" ht="21">
      <c r="A2704" s="116"/>
      <c r="B2704" s="28" t="str">
        <f t="shared" si="4036"/>
        <v>Wang</v>
      </c>
      <c r="C2704" s="98" t="str">
        <f t="shared" si="4037"/>
        <v>Wang</v>
      </c>
      <c r="D2704" s="28" t="str">
        <f t="shared" ref="D2704:D2706" si="4043">F2690</f>
        <v>Wang</v>
      </c>
      <c r="E2704" s="93" t="str">
        <f t="shared" si="4039"/>
        <v>Wang</v>
      </c>
      <c r="F2704" s="98" t="str">
        <f t="shared" si="4040"/>
        <v>Wang</v>
      </c>
      <c r="G2704" s="94" t="str">
        <f t="shared" ref="G2704:G2706" si="4044">F2704</f>
        <v>Wang</v>
      </c>
      <c r="H2704" s="108" t="str">
        <f t="shared" si="4042"/>
        <v>Wang</v>
      </c>
    </row>
    <row r="2705" spans="1:8" ht="21">
      <c r="A2705" s="116"/>
      <c r="B2705" s="94" t="str">
        <f t="shared" si="4036"/>
        <v>Andrews</v>
      </c>
      <c r="C2705" s="28" t="str">
        <f t="shared" si="4037"/>
        <v>Andrews</v>
      </c>
      <c r="D2705" s="93" t="str">
        <f t="shared" si="4043"/>
        <v/>
      </c>
      <c r="E2705" s="93" t="str">
        <f t="shared" ref="E2705:E2706" si="4045">IF(D2705=0,"",D2705)</f>
        <v/>
      </c>
      <c r="F2705" s="98" t="str">
        <f t="shared" si="4040"/>
        <v/>
      </c>
      <c r="G2705" s="94" t="str">
        <f t="shared" si="4044"/>
        <v/>
      </c>
      <c r="H2705" s="108" t="str">
        <f t="shared" si="4042"/>
        <v/>
      </c>
    </row>
    <row r="2706" spans="1:8" ht="21">
      <c r="A2706" s="116"/>
      <c r="B2706" s="94"/>
      <c r="C2706" s="94"/>
      <c r="D2706" s="28" t="str">
        <f t="shared" si="4043"/>
        <v>Andrews</v>
      </c>
      <c r="E2706" s="93" t="str">
        <f t="shared" si="4045"/>
        <v>Andrews</v>
      </c>
      <c r="F2706" s="98" t="str">
        <f t="shared" si="4040"/>
        <v>Andrews</v>
      </c>
      <c r="G2706" s="94" t="str">
        <f t="shared" si="4044"/>
        <v>Andrews</v>
      </c>
      <c r="H2706" s="108" t="str">
        <f t="shared" si="4042"/>
        <v>Andrews</v>
      </c>
    </row>
    <row r="2707" spans="1:8" ht="21">
      <c r="A2707" s="116"/>
      <c r="B2707" s="28"/>
      <c r="C2707" s="98" t="str">
        <f t="shared" ref="C2707" si="4046">IF(B2707=0,"",B2707)</f>
        <v/>
      </c>
      <c r="E2707" s="7"/>
      <c r="F2707" s="4"/>
      <c r="H2707" s="270"/>
    </row>
    <row r="2708" spans="1:8" ht="21">
      <c r="A2708" s="111" t="s">
        <v>44</v>
      </c>
      <c r="B2708" s="118" t="str">
        <f t="shared" ref="B2708" si="4047">H2675</f>
        <v>Ausherman</v>
      </c>
      <c r="C2708" s="92" t="str">
        <f t="shared" ref="C2708:C2709" si="4048">B2708</f>
        <v>Ausherman</v>
      </c>
      <c r="D2708" s="92" t="str">
        <f t="shared" ref="D2708:D2711" si="4049">C2708</f>
        <v>Ausherman</v>
      </c>
      <c r="E2708" s="91" t="str">
        <f t="shared" ref="E2708:E2711" si="4050">D2708</f>
        <v>Ausherman</v>
      </c>
      <c r="F2708" s="98">
        <f t="shared" ref="F2708" si="4051">E2718</f>
        <v>0</v>
      </c>
      <c r="G2708" s="92">
        <f t="shared" ref="G2708" si="4052">F2708</f>
        <v>0</v>
      </c>
      <c r="H2708" s="119">
        <f t="shared" ref="H2708" si="4053">G2708</f>
        <v>0</v>
      </c>
    </row>
    <row r="2709" spans="1:8" ht="21">
      <c r="A2709" s="106"/>
      <c r="B2709" s="93" t="str">
        <f t="shared" ref="B2709:B2711" si="4054">F2682</f>
        <v>Smith</v>
      </c>
      <c r="C2709" s="93" t="str">
        <f t="shared" si="4048"/>
        <v>Smith</v>
      </c>
      <c r="D2709" s="93" t="str">
        <f t="shared" si="4049"/>
        <v>Smith</v>
      </c>
      <c r="E2709" s="93" t="str">
        <f t="shared" si="4050"/>
        <v>Smith</v>
      </c>
      <c r="F2709" s="98" t="str">
        <f t="shared" ref="F2709:F2711" si="4055">E2709</f>
        <v>Smith</v>
      </c>
      <c r="G2709" s="94"/>
      <c r="H2709" s="108"/>
    </row>
    <row r="2710" spans="1:8" ht="21">
      <c r="A2710" s="106"/>
      <c r="B2710" s="278" t="str">
        <f t="shared" si="4054"/>
        <v>Bisi</v>
      </c>
      <c r="C2710" s="275" t="str">
        <f t="shared" ref="C2710:C2711" si="4056">IF(B2710=0,"",B2710)</f>
        <v>Bisi</v>
      </c>
      <c r="D2710" s="98" t="str">
        <f t="shared" si="4049"/>
        <v>Bisi</v>
      </c>
      <c r="E2710" s="28" t="str">
        <f t="shared" si="4050"/>
        <v>Bisi</v>
      </c>
      <c r="F2710" s="98" t="str">
        <f t="shared" si="4055"/>
        <v>Bisi</v>
      </c>
      <c r="G2710" s="94"/>
      <c r="H2710" s="108"/>
    </row>
    <row r="2711" spans="1:8" ht="21">
      <c r="A2711" s="106"/>
      <c r="B2711" s="279" t="str">
        <f t="shared" si="4054"/>
        <v>Cheung</v>
      </c>
      <c r="C2711" s="522" t="str">
        <f t="shared" si="4056"/>
        <v>Cheung</v>
      </c>
      <c r="D2711" s="98" t="str">
        <f t="shared" si="4049"/>
        <v>Cheung</v>
      </c>
      <c r="E2711" s="28" t="str">
        <f t="shared" si="4050"/>
        <v>Cheung</v>
      </c>
      <c r="F2711" s="98" t="str">
        <f t="shared" si="4055"/>
        <v>Cheung</v>
      </c>
      <c r="G2711" s="94"/>
      <c r="H2711" s="108"/>
    </row>
    <row r="2712" spans="1:8" ht="21">
      <c r="A2712" s="106"/>
      <c r="B2712" s="98"/>
      <c r="C2712" s="98"/>
      <c r="D2712" s="98"/>
      <c r="E2712" s="93"/>
      <c r="F2712" s="98"/>
      <c r="G2712" s="94"/>
      <c r="H2712" s="108"/>
    </row>
    <row r="2713" spans="1:8" ht="21">
      <c r="A2713" s="129" t="s">
        <v>35</v>
      </c>
      <c r="B2713" s="98" t="str">
        <f t="shared" ref="B2713:B2714" si="4057">F2676</f>
        <v/>
      </c>
      <c r="C2713" s="98" t="str">
        <f t="shared" ref="C2713" si="4058">B2713</f>
        <v/>
      </c>
      <c r="D2713" s="98" t="str">
        <f t="shared" ref="D2713:D2714" si="4059">C2713</f>
        <v/>
      </c>
      <c r="E2713" s="93" t="str">
        <f t="shared" ref="E2713:E2714" si="4060">D2713</f>
        <v/>
      </c>
      <c r="F2713" s="98" t="str">
        <f t="shared" ref="F2713:F2714" si="4061">E2713</f>
        <v/>
      </c>
      <c r="G2713" s="94"/>
      <c r="H2713" s="108"/>
    </row>
    <row r="2714" spans="1:8" ht="21">
      <c r="A2714" s="129"/>
      <c r="B2714" s="98" t="str">
        <f t="shared" si="4057"/>
        <v>Smith</v>
      </c>
      <c r="C2714" s="522" t="str">
        <f t="shared" ref="C2714:C2715" si="4062">IF(B2714=0,"",B2714)</f>
        <v>Smith</v>
      </c>
      <c r="D2714" s="94" t="str">
        <f t="shared" si="4059"/>
        <v>Smith</v>
      </c>
      <c r="E2714" s="28" t="str">
        <f t="shared" si="4060"/>
        <v>Smith</v>
      </c>
      <c r="F2714" s="98" t="str">
        <f t="shared" si="4061"/>
        <v>Smith</v>
      </c>
      <c r="G2714" s="94"/>
      <c r="H2714" s="108"/>
    </row>
    <row r="2715" spans="1:8" ht="21">
      <c r="A2715" s="129"/>
      <c r="B2715" s="98"/>
      <c r="C2715" s="352" t="str">
        <f t="shared" si="4062"/>
        <v/>
      </c>
      <c r="D2715" s="98"/>
      <c r="E2715" s="98"/>
      <c r="F2715" s="98"/>
      <c r="G2715" s="94"/>
      <c r="H2715" s="108"/>
    </row>
    <row r="2716" spans="1:8" ht="21">
      <c r="A2716" s="129" t="s">
        <v>6</v>
      </c>
      <c r="B2716" s="98"/>
      <c r="C2716" s="94"/>
      <c r="D2716" s="98" t="str">
        <f t="shared" ref="D2716:D2717" si="4063">C2704</f>
        <v>Wang</v>
      </c>
      <c r="E2716" s="93" t="str">
        <f t="shared" ref="E2716:E2720" si="4064">D2716</f>
        <v>Wang</v>
      </c>
      <c r="F2716" s="98" t="str">
        <f t="shared" ref="F2716:F2717" si="4065">E2716</f>
        <v>Wang</v>
      </c>
      <c r="G2716" s="94"/>
      <c r="H2716" s="108"/>
    </row>
    <row r="2717" spans="1:8" ht="21">
      <c r="A2717" s="129"/>
      <c r="B2717" s="98"/>
      <c r="C2717" s="94"/>
      <c r="D2717" s="98" t="str">
        <f t="shared" si="4063"/>
        <v>Andrews</v>
      </c>
      <c r="E2717" s="93" t="str">
        <f t="shared" si="4064"/>
        <v>Andrews</v>
      </c>
      <c r="F2717" s="98" t="str">
        <f t="shared" si="4065"/>
        <v>Andrews</v>
      </c>
      <c r="G2717" s="94"/>
      <c r="H2717" s="108"/>
    </row>
    <row r="2718" spans="1:8" ht="21">
      <c r="A2718" s="212"/>
      <c r="B2718" s="98"/>
      <c r="C2718" s="98"/>
      <c r="D2718" s="98">
        <f t="shared" ref="D2718" si="4066">F2670</f>
        <v>0</v>
      </c>
      <c r="E2718" s="93">
        <f t="shared" si="4064"/>
        <v>0</v>
      </c>
      <c r="F2718" s="98"/>
      <c r="G2718" s="94" t="s">
        <v>6</v>
      </c>
      <c r="H2718" s="108" t="s">
        <v>6</v>
      </c>
    </row>
    <row r="2719" spans="1:8" ht="21">
      <c r="A2719" s="130"/>
      <c r="B2719" s="98">
        <f t="shared" ref="B2719" si="4067">E2675</f>
        <v>0</v>
      </c>
      <c r="C2719" s="94">
        <f t="shared" ref="C2719:C2720" si="4068">B2719</f>
        <v>0</v>
      </c>
      <c r="D2719" s="94">
        <f t="shared" ref="D2719:D2720" si="4069">C2719</f>
        <v>0</v>
      </c>
      <c r="E2719" s="28">
        <f t="shared" si="4064"/>
        <v>0</v>
      </c>
      <c r="F2719" s="98">
        <f t="shared" ref="F2719:F2720" si="4070">E2719</f>
        <v>0</v>
      </c>
      <c r="G2719" s="94"/>
      <c r="H2719" s="108"/>
    </row>
    <row r="2720" spans="1:8" ht="21">
      <c r="A2720" s="106"/>
      <c r="B2720" s="98" t="str">
        <f t="shared" ref="B2720" si="4071">F2686</f>
        <v>Buschmann</v>
      </c>
      <c r="C2720" s="94" t="str">
        <f t="shared" si="4068"/>
        <v>Buschmann</v>
      </c>
      <c r="D2720" s="94" t="str">
        <f t="shared" si="4069"/>
        <v>Buschmann</v>
      </c>
      <c r="E2720" s="28" t="str">
        <f t="shared" si="4064"/>
        <v>Buschmann</v>
      </c>
      <c r="F2720" s="98" t="str">
        <f t="shared" si="4070"/>
        <v>Buschmann</v>
      </c>
      <c r="G2720" s="94"/>
      <c r="H2720" s="108"/>
    </row>
    <row r="2721" spans="1:8" ht="21">
      <c r="A2721" s="131"/>
      <c r="B2721" s="99"/>
      <c r="C2721" s="94"/>
      <c r="D2721" s="58"/>
      <c r="E2721" s="93"/>
      <c r="F2721" s="99"/>
      <c r="G2721" s="59"/>
      <c r="H2721" s="122"/>
    </row>
    <row r="2722" spans="1:8" ht="21">
      <c r="A2722" s="116" t="s">
        <v>74</v>
      </c>
      <c r="B2722" s="28">
        <f t="shared" ref="B2722:B2724" si="4072">H2689</f>
        <v>0</v>
      </c>
      <c r="C2722" s="118">
        <f t="shared" ref="C2722" si="4073">B2726</f>
        <v>0</v>
      </c>
      <c r="D2722" s="118">
        <f t="shared" ref="D2722:D2724" si="4074">C2722</f>
        <v>0</v>
      </c>
      <c r="E2722" s="90">
        <f t="shared" ref="E2722:E2724" si="4075">D2722</f>
        <v>0</v>
      </c>
      <c r="F2722" s="118">
        <f t="shared" ref="F2722:F2724" si="4076">E2722</f>
        <v>0</v>
      </c>
      <c r="G2722" s="92">
        <f t="shared" ref="G2722" si="4077">F2722</f>
        <v>0</v>
      </c>
      <c r="H2722" s="108">
        <f t="shared" ref="H2722:H2724" si="4078">G2722</f>
        <v>0</v>
      </c>
    </row>
    <row r="2723" spans="1:8" ht="21">
      <c r="A2723" s="106"/>
      <c r="B2723" s="93" t="str">
        <f t="shared" si="4072"/>
        <v>Cassidy</v>
      </c>
      <c r="C2723" s="98" t="str">
        <f t="shared" ref="C2723" si="4079">IF(B2723=0,"",B2723)</f>
        <v>Cassidy</v>
      </c>
      <c r="D2723" s="98" t="str">
        <f t="shared" si="4074"/>
        <v>Cassidy</v>
      </c>
      <c r="E2723" s="93" t="str">
        <f t="shared" si="4075"/>
        <v>Cassidy</v>
      </c>
      <c r="F2723" s="98" t="str">
        <f t="shared" si="4076"/>
        <v>Cassidy</v>
      </c>
      <c r="G2723" s="28">
        <f t="shared" ref="G2723:G2724" si="4080">F2726</f>
        <v>0</v>
      </c>
      <c r="H2723" s="133">
        <f t="shared" si="4078"/>
        <v>0</v>
      </c>
    </row>
    <row r="2724" spans="1:8" ht="21">
      <c r="A2724" s="116"/>
      <c r="B2724" s="94" t="str">
        <f t="shared" si="4072"/>
        <v>Afshar</v>
      </c>
      <c r="C2724" s="94" t="str">
        <f t="shared" ref="C2724" si="4081">B2724</f>
        <v>Afshar</v>
      </c>
      <c r="D2724" s="94" t="str">
        <f t="shared" si="4074"/>
        <v>Afshar</v>
      </c>
      <c r="E2724" s="28" t="str">
        <f t="shared" si="4075"/>
        <v>Afshar</v>
      </c>
      <c r="F2724" s="98" t="str">
        <f t="shared" si="4076"/>
        <v>Afshar</v>
      </c>
      <c r="G2724" s="94" t="str">
        <f t="shared" si="4080"/>
        <v/>
      </c>
      <c r="H2724" s="108" t="str">
        <f t="shared" si="4078"/>
        <v/>
      </c>
    </row>
    <row r="2725" spans="1:8" ht="21">
      <c r="A2725" s="116"/>
      <c r="B2725" s="28"/>
      <c r="C2725" s="98"/>
      <c r="D2725" s="28"/>
      <c r="E2725" s="93"/>
      <c r="F2725" s="98"/>
      <c r="G2725" s="94"/>
      <c r="H2725" s="108"/>
    </row>
    <row r="2726" spans="1:8" ht="21">
      <c r="A2726" s="132" t="s">
        <v>35</v>
      </c>
      <c r="B2726" s="28">
        <f t="shared" ref="B2726" si="4082">F2687</f>
        <v>0</v>
      </c>
      <c r="C2726" s="98">
        <f t="shared" ref="C2726" si="4083">B2722</f>
        <v>0</v>
      </c>
      <c r="D2726" s="28">
        <f t="shared" ref="D2726:D2727" si="4084">F2680</f>
        <v>0</v>
      </c>
      <c r="E2726" s="93">
        <f t="shared" ref="E2726" si="4085">D2726</f>
        <v>0</v>
      </c>
      <c r="F2726" s="98">
        <f t="shared" ref="F2726:F2727" si="4086">E2726</f>
        <v>0</v>
      </c>
      <c r="G2726" s="94"/>
      <c r="H2726" s="108"/>
    </row>
    <row r="2727" spans="1:8" ht="21">
      <c r="A2727" s="132"/>
      <c r="B2727" s="28"/>
      <c r="C2727" s="93"/>
      <c r="D2727" s="98" t="str">
        <f t="shared" si="4084"/>
        <v/>
      </c>
      <c r="E2727" s="28" t="str">
        <f t="shared" ref="E2727" si="4087">IF(D2727=0,"",D2727)</f>
        <v/>
      </c>
      <c r="F2727" s="98" t="str">
        <f t="shared" si="4086"/>
        <v/>
      </c>
      <c r="G2727" s="94"/>
      <c r="H2727" s="108"/>
    </row>
    <row r="2728" spans="1:8" ht="21">
      <c r="A2728" s="123"/>
      <c r="B2728" s="125"/>
      <c r="C2728" s="126"/>
      <c r="D2728" s="125"/>
      <c r="E2728" s="127"/>
      <c r="F2728" s="126"/>
      <c r="G2728" s="124"/>
      <c r="H2728" s="128"/>
    </row>
    <row r="2729" spans="1:8" ht="21">
      <c r="A2729" s="28"/>
      <c r="B2729" s="28"/>
      <c r="C2729" s="28"/>
      <c r="D2729" s="28"/>
      <c r="E2729" s="28"/>
      <c r="F2729" s="28"/>
      <c r="G2729" s="28"/>
      <c r="H2729" s="28"/>
    </row>
    <row r="2730" spans="1:8" ht="21">
      <c r="A2730" s="28"/>
      <c r="B2730" s="28"/>
      <c r="C2730" s="28"/>
      <c r="D2730" s="28"/>
      <c r="E2730" s="28"/>
      <c r="F2730" s="28"/>
      <c r="G2730" s="28"/>
      <c r="H2730" s="28"/>
    </row>
    <row r="2731" spans="1:8" ht="21">
      <c r="A2731" s="101"/>
      <c r="B2731" s="102"/>
      <c r="C2731" s="102"/>
      <c r="D2731" s="103" t="s">
        <v>0</v>
      </c>
      <c r="E2731" s="104"/>
      <c r="F2731" s="102"/>
      <c r="G2731" s="104"/>
      <c r="H2731" s="105"/>
    </row>
    <row r="2732" spans="1:8" ht="21">
      <c r="A2732" s="106"/>
      <c r="B2732" s="28" t="s">
        <v>6</v>
      </c>
      <c r="C2732" s="184">
        <f t="shared" ref="C2732" si="4088">E2700+1</f>
        <v>45439</v>
      </c>
      <c r="D2732" s="107" t="s">
        <v>7</v>
      </c>
      <c r="E2732" s="240">
        <f t="shared" ref="E2732" si="4089">C2732+6</f>
        <v>45445</v>
      </c>
      <c r="F2732" s="28"/>
      <c r="G2732" s="28"/>
      <c r="H2732" s="108"/>
    </row>
    <row r="2733" spans="1:8" ht="21">
      <c r="A2733" s="106"/>
      <c r="B2733" s="215" t="s">
        <v>193</v>
      </c>
      <c r="C2733" s="181" t="s">
        <v>12</v>
      </c>
      <c r="D2733" s="181" t="s">
        <v>107</v>
      </c>
      <c r="E2733" s="215" t="s">
        <v>14</v>
      </c>
      <c r="F2733" s="181" t="s">
        <v>15</v>
      </c>
      <c r="G2733" s="217" t="s">
        <v>16</v>
      </c>
      <c r="H2733" s="179" t="s">
        <v>17</v>
      </c>
    </row>
    <row r="2734" spans="1:8" ht="21">
      <c r="A2734" s="111"/>
      <c r="B2734" s="189">
        <f t="shared" ref="B2734" si="4090">H2702+1</f>
        <v>45439</v>
      </c>
      <c r="C2734" s="189">
        <f t="shared" ref="C2734" si="4091">B2734+1</f>
        <v>45440</v>
      </c>
      <c r="D2734" s="189">
        <f t="shared" ref="D2734" si="4092">C2734+1</f>
        <v>45441</v>
      </c>
      <c r="E2734" s="189">
        <f t="shared" ref="E2734" si="4093">D2734+1</f>
        <v>45442</v>
      </c>
      <c r="F2734" s="188">
        <f t="shared" ref="F2734" si="4094">E2734+1</f>
        <v>45443</v>
      </c>
      <c r="G2734" s="190">
        <f t="shared" ref="G2734" si="4095">F2734+1</f>
        <v>45444</v>
      </c>
      <c r="H2734" s="187">
        <f t="shared" ref="H2734" si="4096">G2734+1</f>
        <v>45445</v>
      </c>
    </row>
    <row r="2735" spans="1:8" ht="21">
      <c r="A2735" s="116" t="s">
        <v>23</v>
      </c>
      <c r="B2735" s="28">
        <f t="shared" ref="B2735:B2738" si="4097">H2703</f>
        <v>0</v>
      </c>
      <c r="C2735" s="98">
        <f t="shared" ref="C2735:C2738" si="4098">B2735</f>
        <v>0</v>
      </c>
      <c r="D2735" s="98">
        <f t="shared" ref="D2735" si="4099">C2735</f>
        <v>0</v>
      </c>
      <c r="E2735" s="93">
        <f t="shared" ref="E2735:E2736" si="4100">D2735</f>
        <v>0</v>
      </c>
      <c r="F2735" s="98">
        <f t="shared" ref="F2735:F2737" si="4101">E2735</f>
        <v>0</v>
      </c>
      <c r="G2735" s="94">
        <f t="shared" ref="G2735" si="4102">C2759</f>
        <v>0</v>
      </c>
      <c r="H2735" s="108">
        <f t="shared" ref="H2735:H2737" si="4103">G2735</f>
        <v>0</v>
      </c>
    </row>
    <row r="2736" spans="1:8" ht="21">
      <c r="A2736" s="116"/>
      <c r="B2736" s="28" t="str">
        <f t="shared" si="4097"/>
        <v>Wang</v>
      </c>
      <c r="C2736" s="98" t="str">
        <f t="shared" si="4098"/>
        <v>Wang</v>
      </c>
      <c r="D2736" s="28" t="str">
        <f t="shared" ref="D2736:D2737" si="4104">F2723</f>
        <v>Cassidy</v>
      </c>
      <c r="E2736" s="93" t="str">
        <f t="shared" si="4100"/>
        <v>Cassidy</v>
      </c>
      <c r="F2736" s="98" t="str">
        <f t="shared" si="4101"/>
        <v>Cassidy</v>
      </c>
      <c r="G2736" s="94" t="str">
        <f t="shared" ref="G2736:G2737" si="4105">F2736</f>
        <v>Cassidy</v>
      </c>
      <c r="H2736" s="108" t="str">
        <f t="shared" si="4103"/>
        <v>Cassidy</v>
      </c>
    </row>
    <row r="2737" spans="1:8" ht="21">
      <c r="A2737" s="116"/>
      <c r="B2737" s="94" t="str">
        <f t="shared" si="4097"/>
        <v/>
      </c>
      <c r="C2737" s="28" t="str">
        <f t="shared" si="4098"/>
        <v/>
      </c>
      <c r="D2737" s="93" t="str">
        <f t="shared" si="4104"/>
        <v>Afshar</v>
      </c>
      <c r="E2737" s="93" t="str">
        <f t="shared" ref="E2737" si="4106">IF(D2737=0,"",D2737)</f>
        <v>Afshar</v>
      </c>
      <c r="F2737" s="98" t="str">
        <f t="shared" si="4101"/>
        <v>Afshar</v>
      </c>
      <c r="G2737" s="94" t="str">
        <f t="shared" si="4105"/>
        <v>Afshar</v>
      </c>
      <c r="H2737" s="108" t="str">
        <f t="shared" si="4103"/>
        <v>Afshar</v>
      </c>
    </row>
    <row r="2738" spans="1:8" ht="21">
      <c r="A2738" s="116"/>
      <c r="B2738" s="94" t="str">
        <f t="shared" si="4097"/>
        <v>Andrews</v>
      </c>
      <c r="C2738" s="94" t="str">
        <f t="shared" si="4098"/>
        <v>Andrews</v>
      </c>
      <c r="D2738" s="28"/>
      <c r="E2738" s="93"/>
      <c r="F2738" s="98"/>
      <c r="G2738" s="94"/>
      <c r="H2738" s="108"/>
    </row>
    <row r="2739" spans="1:8" ht="21">
      <c r="A2739" s="116"/>
      <c r="B2739" s="28"/>
      <c r="C2739" s="98" t="str">
        <f t="shared" ref="C2739" si="4107">IF(B2739=0,"",B2739)</f>
        <v/>
      </c>
      <c r="E2739" s="7"/>
      <c r="F2739" s="4"/>
      <c r="H2739" s="270"/>
    </row>
    <row r="2740" spans="1:8" ht="21">
      <c r="A2740" s="111" t="s">
        <v>44</v>
      </c>
      <c r="B2740" s="118">
        <f t="shared" ref="B2740" si="4108">H2708</f>
        <v>0</v>
      </c>
      <c r="C2740" s="92">
        <f t="shared" ref="C2740:C2741" si="4109">B2740</f>
        <v>0</v>
      </c>
      <c r="D2740" s="92">
        <f t="shared" ref="D2740:D2743" si="4110">C2740</f>
        <v>0</v>
      </c>
      <c r="E2740" s="91">
        <f t="shared" ref="E2740:E2743" si="4111">D2740</f>
        <v>0</v>
      </c>
      <c r="F2740" s="98">
        <f t="shared" ref="F2740" si="4112">E2751</f>
        <v>0</v>
      </c>
      <c r="G2740" s="92">
        <f t="shared" ref="G2740" si="4113">F2740</f>
        <v>0</v>
      </c>
      <c r="H2740" s="119">
        <f t="shared" ref="H2740" si="4114">G2740</f>
        <v>0</v>
      </c>
    </row>
    <row r="2741" spans="1:8" ht="21">
      <c r="A2741" s="106"/>
      <c r="B2741" s="93" t="str">
        <f t="shared" ref="B2741:B2742" si="4115">F2716</f>
        <v>Wang</v>
      </c>
      <c r="C2741" s="93" t="str">
        <f t="shared" si="4109"/>
        <v>Wang</v>
      </c>
      <c r="D2741" s="93" t="str">
        <f t="shared" si="4110"/>
        <v>Wang</v>
      </c>
      <c r="E2741" s="95" t="str">
        <f t="shared" si="4111"/>
        <v>Wang</v>
      </c>
      <c r="F2741" s="159" t="str">
        <f t="shared" ref="F2741:F2743" si="4116">E2741</f>
        <v>Wang</v>
      </c>
      <c r="G2741" s="94"/>
      <c r="H2741" s="108"/>
    </row>
    <row r="2742" spans="1:8" ht="21">
      <c r="A2742" s="106"/>
      <c r="B2742" s="278" t="str">
        <f t="shared" si="4115"/>
        <v>Andrews</v>
      </c>
      <c r="C2742" s="275" t="str">
        <f t="shared" ref="C2742:C2743" si="4117">IF(B2742=0,"",B2742)</f>
        <v>Andrews</v>
      </c>
      <c r="D2742" s="98" t="str">
        <f t="shared" si="4110"/>
        <v>Andrews</v>
      </c>
      <c r="E2742" s="28" t="str">
        <f t="shared" si="4111"/>
        <v>Andrews</v>
      </c>
      <c r="F2742" s="98" t="str">
        <f t="shared" si="4116"/>
        <v>Andrews</v>
      </c>
      <c r="G2742" s="94"/>
      <c r="H2742" s="108"/>
    </row>
    <row r="2743" spans="1:8" ht="21">
      <c r="A2743" s="106"/>
      <c r="B2743" s="98" t="s">
        <v>61</v>
      </c>
      <c r="C2743" s="275" t="str">
        <f t="shared" si="4117"/>
        <v>Lubana</v>
      </c>
      <c r="D2743" s="98" t="str">
        <f t="shared" si="4110"/>
        <v>Lubana</v>
      </c>
      <c r="E2743" s="28" t="str">
        <f t="shared" si="4111"/>
        <v>Lubana</v>
      </c>
      <c r="F2743" s="98" t="str">
        <f t="shared" si="4116"/>
        <v>Lubana</v>
      </c>
      <c r="G2743" s="94"/>
      <c r="H2743" s="108"/>
    </row>
    <row r="2744" spans="1:8" ht="21">
      <c r="A2744" s="106"/>
      <c r="B2744" s="98"/>
      <c r="C2744" s="28"/>
      <c r="D2744" s="98"/>
      <c r="E2744" s="28"/>
      <c r="F2744" s="98"/>
      <c r="G2744" s="94"/>
      <c r="H2744" s="108"/>
    </row>
    <row r="2745" spans="1:8" ht="21">
      <c r="A2745" s="129" t="s">
        <v>35</v>
      </c>
      <c r="B2745" s="159" t="str">
        <f t="shared" ref="B2745:B2747" si="4118">F2709</f>
        <v>Smith</v>
      </c>
      <c r="C2745" s="98" t="str">
        <f t="shared" ref="C2745" si="4119">B2745</f>
        <v>Smith</v>
      </c>
      <c r="D2745" s="98" t="str">
        <f t="shared" ref="D2745:D2747" si="4120">C2745</f>
        <v>Smith</v>
      </c>
      <c r="E2745" s="93" t="str">
        <f t="shared" ref="E2745:E2753" si="4121">D2745</f>
        <v>Smith</v>
      </c>
      <c r="F2745" s="98" t="str">
        <f t="shared" ref="F2745:F2750" si="4122">E2745</f>
        <v>Smith</v>
      </c>
      <c r="G2745" s="94"/>
      <c r="H2745" s="108"/>
    </row>
    <row r="2746" spans="1:8" ht="21">
      <c r="A2746" s="129"/>
      <c r="B2746" s="159" t="str">
        <f t="shared" si="4118"/>
        <v>Bisi</v>
      </c>
      <c r="C2746" s="352" t="str">
        <f t="shared" ref="C2746:C2747" si="4123">IF(B2746=0,"",B2746)</f>
        <v>Bisi</v>
      </c>
      <c r="D2746" s="94" t="str">
        <f t="shared" si="4120"/>
        <v>Bisi</v>
      </c>
      <c r="E2746" s="96" t="str">
        <f t="shared" si="4121"/>
        <v>Bisi</v>
      </c>
      <c r="F2746" s="98" t="str">
        <f t="shared" si="4122"/>
        <v>Bisi</v>
      </c>
      <c r="G2746" s="94"/>
      <c r="H2746" s="108"/>
    </row>
    <row r="2747" spans="1:8" ht="21">
      <c r="A2747" s="129" t="s">
        <v>6</v>
      </c>
      <c r="B2747" s="98" t="str">
        <f t="shared" si="4118"/>
        <v>Cheung</v>
      </c>
      <c r="C2747" s="352" t="str">
        <f t="shared" si="4123"/>
        <v>Cheung</v>
      </c>
      <c r="D2747" s="94" t="str">
        <f t="shared" si="4120"/>
        <v>Cheung</v>
      </c>
      <c r="E2747" s="28" t="str">
        <f t="shared" si="4121"/>
        <v>Cheung</v>
      </c>
      <c r="F2747" s="98" t="str">
        <f t="shared" si="4122"/>
        <v>Cheung</v>
      </c>
      <c r="G2747" s="94"/>
      <c r="H2747" s="108"/>
    </row>
    <row r="2748" spans="1:8" ht="21">
      <c r="A2748" s="129"/>
      <c r="B2748" s="98"/>
      <c r="C2748" s="94"/>
      <c r="D2748" s="98" t="str">
        <f t="shared" ref="D2748:D2750" si="4124">C2736</f>
        <v>Wang</v>
      </c>
      <c r="E2748" s="93" t="str">
        <f t="shared" si="4121"/>
        <v>Wang</v>
      </c>
      <c r="F2748" s="159" t="str">
        <f t="shared" si="4122"/>
        <v>Wang</v>
      </c>
      <c r="G2748" s="94"/>
      <c r="H2748" s="108"/>
    </row>
    <row r="2749" spans="1:8" ht="21">
      <c r="A2749" s="129"/>
      <c r="B2749" s="98"/>
      <c r="C2749" s="94"/>
      <c r="D2749" s="98" t="str">
        <f t="shared" si="4124"/>
        <v/>
      </c>
      <c r="E2749" s="93" t="str">
        <f t="shared" si="4121"/>
        <v/>
      </c>
      <c r="F2749" s="98" t="str">
        <f t="shared" si="4122"/>
        <v/>
      </c>
      <c r="G2749" s="94"/>
      <c r="H2749" s="108"/>
    </row>
    <row r="2750" spans="1:8" ht="21">
      <c r="A2750" s="129"/>
      <c r="B2750" s="98"/>
      <c r="C2750" s="94"/>
      <c r="D2750" s="98" t="str">
        <f t="shared" si="4124"/>
        <v>Andrews</v>
      </c>
      <c r="E2750" s="93" t="str">
        <f t="shared" si="4121"/>
        <v>Andrews</v>
      </c>
      <c r="F2750" s="98" t="str">
        <f t="shared" si="4122"/>
        <v>Andrews</v>
      </c>
      <c r="G2750" s="94"/>
      <c r="H2750" s="108"/>
    </row>
    <row r="2751" spans="1:8" ht="21">
      <c r="A2751" s="212"/>
      <c r="B2751" s="98"/>
      <c r="C2751" s="98"/>
      <c r="D2751" s="98">
        <f t="shared" ref="D2751" si="4125">F2703</f>
        <v>0</v>
      </c>
      <c r="E2751" s="93">
        <f t="shared" si="4121"/>
        <v>0</v>
      </c>
      <c r="F2751" s="98"/>
      <c r="G2751" s="94" t="s">
        <v>6</v>
      </c>
      <c r="H2751" s="108" t="s">
        <v>6</v>
      </c>
    </row>
    <row r="2752" spans="1:8" ht="21">
      <c r="A2752" s="130"/>
      <c r="B2752" s="98" t="str">
        <f t="shared" ref="B2752" si="4126">E2708</f>
        <v>Ausherman</v>
      </c>
      <c r="C2752" s="94" t="str">
        <f t="shared" ref="C2752:C2753" si="4127">B2752</f>
        <v>Ausherman</v>
      </c>
      <c r="D2752" s="94" t="str">
        <f t="shared" ref="D2752:D2753" si="4128">C2752</f>
        <v>Ausherman</v>
      </c>
      <c r="E2752" s="28" t="str">
        <f t="shared" si="4121"/>
        <v>Ausherman</v>
      </c>
      <c r="F2752" s="98" t="str">
        <f t="shared" ref="F2752:F2753" si="4129">E2752</f>
        <v>Ausherman</v>
      </c>
      <c r="G2752" s="94"/>
      <c r="H2752" s="108"/>
    </row>
    <row r="2753" spans="1:8" ht="21">
      <c r="A2753" s="106"/>
      <c r="B2753" s="98">
        <f t="shared" ref="B2753" si="4130">F2719</f>
        <v>0</v>
      </c>
      <c r="C2753" s="94">
        <f t="shared" si="4127"/>
        <v>0</v>
      </c>
      <c r="D2753" s="94">
        <f t="shared" si="4128"/>
        <v>0</v>
      </c>
      <c r="E2753" s="28">
        <f t="shared" si="4121"/>
        <v>0</v>
      </c>
      <c r="F2753" s="98">
        <f t="shared" si="4129"/>
        <v>0</v>
      </c>
      <c r="G2753" s="94"/>
      <c r="H2753" s="108"/>
    </row>
    <row r="2754" spans="1:8" ht="21">
      <c r="A2754" s="131"/>
      <c r="B2754" s="99"/>
      <c r="C2754" s="94"/>
      <c r="D2754" s="58"/>
      <c r="E2754" s="93"/>
      <c r="F2754" s="99"/>
      <c r="G2754" s="59"/>
      <c r="H2754" s="122"/>
    </row>
    <row r="2755" spans="1:8" ht="21">
      <c r="A2755" s="116" t="s">
        <v>74</v>
      </c>
      <c r="B2755" s="28">
        <f t="shared" ref="B2755:B2757" si="4131">H2722</f>
        <v>0</v>
      </c>
      <c r="C2755" s="118" t="str">
        <f t="shared" ref="C2755" si="4132">B2759</f>
        <v>Buschmann</v>
      </c>
      <c r="D2755" s="118" t="str">
        <f t="shared" ref="D2755:D2757" si="4133">C2755</f>
        <v>Buschmann</v>
      </c>
      <c r="E2755" s="90" t="str">
        <f t="shared" ref="E2755:E2757" si="4134">D2755</f>
        <v>Buschmann</v>
      </c>
      <c r="F2755" s="118" t="str">
        <f t="shared" ref="F2755:F2757" si="4135">E2755</f>
        <v>Buschmann</v>
      </c>
      <c r="G2755" s="92" t="str">
        <f t="shared" ref="G2755" si="4136">F2755</f>
        <v>Buschmann</v>
      </c>
      <c r="H2755" s="108" t="str">
        <f t="shared" ref="H2755:H2757" si="4137">G2755</f>
        <v>Buschmann</v>
      </c>
    </row>
    <row r="2756" spans="1:8" ht="21">
      <c r="A2756" s="106"/>
      <c r="B2756" s="93">
        <f t="shared" si="4131"/>
        <v>0</v>
      </c>
      <c r="C2756" s="98" t="str">
        <f t="shared" ref="C2756" si="4138">IF(B2756=0,"",B2756)</f>
        <v/>
      </c>
      <c r="D2756" s="98" t="str">
        <f t="shared" si="4133"/>
        <v/>
      </c>
      <c r="E2756" s="93" t="str">
        <f t="shared" si="4134"/>
        <v/>
      </c>
      <c r="F2756" s="98" t="str">
        <f t="shared" si="4135"/>
        <v/>
      </c>
      <c r="G2756" s="28" t="str">
        <f t="shared" ref="G2756:G2757" si="4139">F2759</f>
        <v/>
      </c>
      <c r="H2756" s="133" t="str">
        <f t="shared" si="4137"/>
        <v/>
      </c>
    </row>
    <row r="2757" spans="1:8" ht="21">
      <c r="A2757" s="116"/>
      <c r="B2757" s="94" t="str">
        <f t="shared" si="4131"/>
        <v/>
      </c>
      <c r="C2757" s="94" t="str">
        <f t="shared" ref="C2757" si="4140">B2757</f>
        <v/>
      </c>
      <c r="D2757" s="94" t="str">
        <f t="shared" si="4133"/>
        <v/>
      </c>
      <c r="E2757" s="28" t="str">
        <f t="shared" si="4134"/>
        <v/>
      </c>
      <c r="F2757" s="98" t="str">
        <f t="shared" si="4135"/>
        <v/>
      </c>
      <c r="G2757" s="94" t="str">
        <f t="shared" si="4139"/>
        <v>Smith</v>
      </c>
      <c r="H2757" s="108" t="str">
        <f t="shared" si="4137"/>
        <v>Smith</v>
      </c>
    </row>
    <row r="2758" spans="1:8" ht="21">
      <c r="A2758" s="116"/>
      <c r="B2758" s="28"/>
      <c r="C2758" s="98"/>
      <c r="D2758" s="28"/>
      <c r="E2758" s="93"/>
      <c r="F2758" s="98"/>
      <c r="G2758" s="94"/>
      <c r="H2758" s="108"/>
    </row>
    <row r="2759" spans="1:8" ht="21">
      <c r="A2759" s="132" t="s">
        <v>35</v>
      </c>
      <c r="B2759" s="28" t="str">
        <f t="shared" ref="B2759" si="4141">F2720</f>
        <v>Buschmann</v>
      </c>
      <c r="C2759" s="98">
        <f t="shared" ref="C2759" si="4142">B2755</f>
        <v>0</v>
      </c>
      <c r="D2759" s="28" t="str">
        <f t="shared" ref="D2759:D2760" si="4143">F2713</f>
        <v/>
      </c>
      <c r="E2759" s="93" t="str">
        <f t="shared" ref="E2759" si="4144">D2759</f>
        <v/>
      </c>
      <c r="F2759" s="98" t="str">
        <f t="shared" ref="F2759:F2760" si="4145">E2759</f>
        <v/>
      </c>
      <c r="G2759" s="94"/>
      <c r="H2759" s="108"/>
    </row>
    <row r="2760" spans="1:8" ht="21">
      <c r="A2760" s="132"/>
      <c r="B2760" s="28"/>
      <c r="C2760" s="93"/>
      <c r="D2760" s="98" t="str">
        <f t="shared" si="4143"/>
        <v>Smith</v>
      </c>
      <c r="E2760" s="28" t="str">
        <f t="shared" ref="E2760" si="4146">IF(D2760=0,"",D2760)</f>
        <v>Smith</v>
      </c>
      <c r="F2760" s="98" t="str">
        <f t="shared" si="4145"/>
        <v>Smith</v>
      </c>
      <c r="G2760" s="94"/>
      <c r="H2760" s="108"/>
    </row>
    <row r="2761" spans="1:8" ht="21">
      <c r="A2761" s="123"/>
      <c r="B2761" s="125"/>
      <c r="C2761" s="126"/>
      <c r="D2761" s="125"/>
      <c r="E2761" s="127"/>
      <c r="F2761" s="126"/>
      <c r="G2761" s="124"/>
      <c r="H2761" s="128"/>
    </row>
    <row r="2762" spans="1:8" ht="21">
      <c r="A2762" s="28"/>
      <c r="B2762" s="28"/>
      <c r="C2762" s="28"/>
      <c r="D2762" s="28"/>
      <c r="E2762" s="28"/>
      <c r="F2762" s="28"/>
      <c r="G2762" s="28"/>
      <c r="H2762" s="28"/>
    </row>
    <row r="2763" spans="1:8" ht="21">
      <c r="A2763" s="28"/>
      <c r="B2763" s="28"/>
      <c r="C2763" s="28"/>
      <c r="D2763" s="28"/>
      <c r="E2763" s="28"/>
      <c r="F2763" s="28"/>
      <c r="G2763" s="28"/>
      <c r="H2763" s="28"/>
    </row>
    <row r="2764" spans="1:8" ht="21">
      <c r="A2764" s="101"/>
      <c r="B2764" s="102"/>
      <c r="C2764" s="102"/>
      <c r="D2764" s="103" t="s">
        <v>0</v>
      </c>
      <c r="E2764" s="104"/>
      <c r="F2764" s="102"/>
      <c r="G2764" s="104"/>
      <c r="H2764" s="105"/>
    </row>
    <row r="2765" spans="1:8" ht="21">
      <c r="A2765" s="106"/>
      <c r="B2765" s="28" t="s">
        <v>6</v>
      </c>
      <c r="C2765" s="184">
        <f t="shared" ref="C2765" si="4147">E2732+1</f>
        <v>45446</v>
      </c>
      <c r="D2765" s="107" t="s">
        <v>7</v>
      </c>
      <c r="E2765" s="240">
        <f t="shared" ref="E2765" si="4148">C2765+6</f>
        <v>45452</v>
      </c>
      <c r="F2765" s="28"/>
      <c r="G2765" s="28"/>
      <c r="H2765" s="108"/>
    </row>
    <row r="2766" spans="1:8" ht="21">
      <c r="A2766" s="106"/>
      <c r="B2766" s="215" t="s">
        <v>193</v>
      </c>
      <c r="C2766" s="181" t="s">
        <v>12</v>
      </c>
      <c r="D2766" s="181" t="s">
        <v>107</v>
      </c>
      <c r="E2766" s="215" t="s">
        <v>14</v>
      </c>
      <c r="F2766" s="181" t="s">
        <v>15</v>
      </c>
      <c r="G2766" s="217" t="s">
        <v>16</v>
      </c>
      <c r="H2766" s="179" t="s">
        <v>17</v>
      </c>
    </row>
    <row r="2767" spans="1:8" ht="21">
      <c r="A2767" s="111"/>
      <c r="B2767" s="189">
        <f t="shared" ref="B2767" si="4149">H2734+1</f>
        <v>45446</v>
      </c>
      <c r="C2767" s="189">
        <f t="shared" ref="C2767" si="4150">B2767+1</f>
        <v>45447</v>
      </c>
      <c r="D2767" s="189">
        <f t="shared" ref="D2767" si="4151">C2767+1</f>
        <v>45448</v>
      </c>
      <c r="E2767" s="189">
        <f t="shared" ref="E2767" si="4152">D2767+1</f>
        <v>45449</v>
      </c>
      <c r="F2767" s="188">
        <f t="shared" ref="F2767" si="4153">E2767+1</f>
        <v>45450</v>
      </c>
      <c r="G2767" s="190">
        <f t="shared" ref="G2767" si="4154">F2767+1</f>
        <v>45451</v>
      </c>
      <c r="H2767" s="187">
        <f t="shared" ref="H2767" si="4155">G2767+1</f>
        <v>45452</v>
      </c>
    </row>
    <row r="2768" spans="1:8" ht="21">
      <c r="A2768" s="116" t="s">
        <v>23</v>
      </c>
      <c r="B2768" s="28">
        <f t="shared" ref="B2768:B2770" si="4156">H2735</f>
        <v>0</v>
      </c>
      <c r="C2768" s="98">
        <f t="shared" ref="C2768:C2770" si="4157">B2768</f>
        <v>0</v>
      </c>
      <c r="D2768" s="98">
        <f t="shared" ref="D2768" si="4158">C2768</f>
        <v>0</v>
      </c>
      <c r="E2768" s="93">
        <f t="shared" ref="E2768:E2769" si="4159">D2768</f>
        <v>0</v>
      </c>
      <c r="F2768" s="98">
        <f t="shared" ref="F2768:F2771" si="4160">E2768</f>
        <v>0</v>
      </c>
      <c r="G2768" s="94" t="str">
        <f t="shared" ref="G2768" si="4161">C2791</f>
        <v>Buschmann</v>
      </c>
      <c r="H2768" s="108" t="str">
        <f t="shared" ref="H2768:H2771" si="4162">G2768</f>
        <v>Buschmann</v>
      </c>
    </row>
    <row r="2769" spans="1:8" ht="21">
      <c r="A2769" s="116"/>
      <c r="B2769" s="28" t="str">
        <f t="shared" si="4156"/>
        <v>Cassidy</v>
      </c>
      <c r="C2769" s="98" t="str">
        <f t="shared" si="4157"/>
        <v>Cassidy</v>
      </c>
      <c r="D2769" s="28" t="str">
        <f t="shared" ref="D2769:D2770" si="4163">F2756</f>
        <v/>
      </c>
      <c r="E2769" s="93" t="str">
        <f t="shared" si="4159"/>
        <v/>
      </c>
      <c r="F2769" s="98" t="str">
        <f t="shared" si="4160"/>
        <v/>
      </c>
      <c r="G2769" s="94" t="str">
        <f t="shared" ref="G2769:G2771" si="4164">F2769</f>
        <v/>
      </c>
      <c r="H2769" s="108" t="str">
        <f t="shared" si="4162"/>
        <v/>
      </c>
    </row>
    <row r="2770" spans="1:8" ht="21">
      <c r="A2770" s="116"/>
      <c r="B2770" s="94" t="str">
        <f t="shared" si="4156"/>
        <v>Afshar</v>
      </c>
      <c r="C2770" s="28" t="str">
        <f t="shared" si="4157"/>
        <v>Afshar</v>
      </c>
      <c r="D2770" s="93" t="str">
        <f t="shared" si="4163"/>
        <v/>
      </c>
      <c r="E2770" s="93" t="str">
        <f t="shared" ref="E2770:E2771" si="4165">IF(D2770=0,"",D2770)</f>
        <v/>
      </c>
      <c r="F2770" s="98" t="str">
        <f t="shared" si="4160"/>
        <v/>
      </c>
      <c r="G2770" s="94" t="str">
        <f t="shared" si="4164"/>
        <v/>
      </c>
      <c r="H2770" s="108" t="str">
        <f t="shared" si="4162"/>
        <v/>
      </c>
    </row>
    <row r="2771" spans="1:8" ht="21">
      <c r="A2771" s="116"/>
      <c r="B2771" s="94"/>
      <c r="C2771" s="93" t="str">
        <f t="shared" ref="C2771:C2772" si="4166">IF(B2771=0,"",B2771)</f>
        <v/>
      </c>
      <c r="D2771" s="93"/>
      <c r="E2771" s="93" t="str">
        <f t="shared" si="4165"/>
        <v/>
      </c>
      <c r="F2771" s="98" t="str">
        <f t="shared" si="4160"/>
        <v/>
      </c>
      <c r="G2771" s="94" t="str">
        <f t="shared" si="4164"/>
        <v/>
      </c>
      <c r="H2771" s="108" t="str">
        <f t="shared" si="4162"/>
        <v/>
      </c>
    </row>
    <row r="2772" spans="1:8" ht="21">
      <c r="A2772" s="116"/>
      <c r="B2772" s="28"/>
      <c r="C2772" s="98" t="str">
        <f t="shared" si="4166"/>
        <v/>
      </c>
      <c r="E2772" s="7"/>
      <c r="F2772" s="4"/>
      <c r="H2772" s="270"/>
    </row>
    <row r="2773" spans="1:8" ht="21">
      <c r="A2773" s="111" t="s">
        <v>44</v>
      </c>
      <c r="B2773" s="118">
        <f t="shared" ref="B2773" si="4167">H2740</f>
        <v>0</v>
      </c>
      <c r="C2773" s="92">
        <f t="shared" ref="C2773:C2774" si="4168">B2773</f>
        <v>0</v>
      </c>
      <c r="D2773" s="92">
        <f t="shared" ref="D2773:D2776" si="4169">C2773</f>
        <v>0</v>
      </c>
      <c r="E2773" s="91">
        <f t="shared" ref="E2773:E2776" si="4170">D2773</f>
        <v>0</v>
      </c>
      <c r="F2773" s="98">
        <f t="shared" ref="F2773" si="4171">E2783</f>
        <v>0</v>
      </c>
      <c r="G2773" s="92">
        <f t="shared" ref="G2773" si="4172">F2773</f>
        <v>0</v>
      </c>
      <c r="H2773" s="119">
        <f t="shared" ref="H2773" si="4173">G2773</f>
        <v>0</v>
      </c>
    </row>
    <row r="2774" spans="1:8" ht="21">
      <c r="A2774" s="106"/>
      <c r="B2774" s="93" t="str">
        <f t="shared" ref="B2774:B2776" si="4174">F2748</f>
        <v>Wang</v>
      </c>
      <c r="C2774" s="93" t="str">
        <f t="shared" si="4168"/>
        <v>Wang</v>
      </c>
      <c r="D2774" s="93" t="str">
        <f t="shared" si="4169"/>
        <v>Wang</v>
      </c>
      <c r="E2774" s="95" t="str">
        <f t="shared" si="4170"/>
        <v>Wang</v>
      </c>
      <c r="F2774" s="159" t="str">
        <f t="shared" ref="F2774:F2776" si="4175">E2774</f>
        <v>Wang</v>
      </c>
      <c r="G2774" s="94"/>
      <c r="H2774" s="108"/>
    </row>
    <row r="2775" spans="1:8" ht="21">
      <c r="A2775" s="106"/>
      <c r="B2775" s="278" t="str">
        <f t="shared" si="4174"/>
        <v/>
      </c>
      <c r="C2775" s="275" t="str">
        <f t="shared" ref="C2775:C2776" si="4176">IF(B2775=0,"",B2775)</f>
        <v/>
      </c>
      <c r="D2775" s="98" t="str">
        <f t="shared" si="4169"/>
        <v/>
      </c>
      <c r="E2775" s="28" t="str">
        <f t="shared" si="4170"/>
        <v/>
      </c>
      <c r="F2775" s="98" t="str">
        <f t="shared" si="4175"/>
        <v/>
      </c>
      <c r="G2775" s="94"/>
      <c r="H2775" s="108"/>
    </row>
    <row r="2776" spans="1:8" ht="21">
      <c r="A2776" s="106"/>
      <c r="B2776" s="278" t="str">
        <f t="shared" si="4174"/>
        <v>Andrews</v>
      </c>
      <c r="C2776" s="275" t="str">
        <f t="shared" si="4176"/>
        <v>Andrews</v>
      </c>
      <c r="D2776" s="98" t="str">
        <f t="shared" si="4169"/>
        <v>Andrews</v>
      </c>
      <c r="E2776" s="28" t="str">
        <f t="shared" si="4170"/>
        <v>Andrews</v>
      </c>
      <c r="F2776" s="98" t="str">
        <f t="shared" si="4175"/>
        <v>Andrews</v>
      </c>
      <c r="G2776" s="94"/>
      <c r="H2776" s="108"/>
    </row>
    <row r="2777" spans="1:8" ht="21">
      <c r="A2777" s="106"/>
      <c r="B2777" s="98"/>
      <c r="C2777" s="28"/>
      <c r="D2777" s="98"/>
      <c r="E2777" s="28"/>
      <c r="F2777" s="98"/>
      <c r="G2777" s="94"/>
      <c r="H2777" s="108"/>
    </row>
    <row r="2778" spans="1:8" ht="21">
      <c r="A2778" s="129" t="s">
        <v>35</v>
      </c>
      <c r="B2778" s="159" t="str">
        <f t="shared" ref="B2778:B2780" si="4177">F2741</f>
        <v>Wang</v>
      </c>
      <c r="C2778" s="159" t="str">
        <f t="shared" ref="C2778" si="4178">B2778</f>
        <v>Wang</v>
      </c>
      <c r="D2778" s="98" t="str">
        <f t="shared" ref="D2778:D2780" si="4179">C2778</f>
        <v>Wang</v>
      </c>
      <c r="E2778" s="93" t="str">
        <f t="shared" ref="E2778:E2785" si="4180">D2778</f>
        <v>Wang</v>
      </c>
      <c r="F2778" s="98" t="str">
        <f t="shared" ref="F2778:F2782" si="4181">E2778</f>
        <v>Wang</v>
      </c>
      <c r="G2778" s="94"/>
      <c r="H2778" s="108"/>
    </row>
    <row r="2779" spans="1:8" ht="21">
      <c r="A2779" s="129"/>
      <c r="B2779" s="98" t="str">
        <f t="shared" si="4177"/>
        <v>Andrews</v>
      </c>
      <c r="C2779" s="352" t="str">
        <f t="shared" ref="C2779:C2780" si="4182">IF(B2779=0,"",B2779)</f>
        <v>Andrews</v>
      </c>
      <c r="D2779" s="94" t="str">
        <f t="shared" si="4179"/>
        <v>Andrews</v>
      </c>
      <c r="E2779" s="28" t="str">
        <f t="shared" si="4180"/>
        <v>Andrews</v>
      </c>
      <c r="F2779" s="98" t="str">
        <f t="shared" si="4181"/>
        <v>Andrews</v>
      </c>
      <c r="G2779" s="94"/>
      <c r="H2779" s="108"/>
    </row>
    <row r="2780" spans="1:8" ht="21">
      <c r="A2780" s="129" t="s">
        <v>6</v>
      </c>
      <c r="B2780" s="98" t="str">
        <f t="shared" si="4177"/>
        <v>Lubana</v>
      </c>
      <c r="C2780" s="352" t="str">
        <f t="shared" si="4182"/>
        <v>Lubana</v>
      </c>
      <c r="D2780" s="94" t="str">
        <f t="shared" si="4179"/>
        <v>Lubana</v>
      </c>
      <c r="E2780" s="28" t="str">
        <f t="shared" si="4180"/>
        <v>Lubana</v>
      </c>
      <c r="F2780" s="98" t="str">
        <f t="shared" si="4181"/>
        <v>Lubana</v>
      </c>
      <c r="G2780" s="94"/>
      <c r="H2780" s="108"/>
    </row>
    <row r="2781" spans="1:8" ht="21">
      <c r="A2781" s="129"/>
      <c r="B2781" s="98"/>
      <c r="C2781" s="94"/>
      <c r="D2781" s="98" t="str">
        <f t="shared" ref="D2781:D2782" si="4183">C2769</f>
        <v>Cassidy</v>
      </c>
      <c r="E2781" s="93" t="str">
        <f t="shared" si="4180"/>
        <v>Cassidy</v>
      </c>
      <c r="F2781" s="98" t="str">
        <f t="shared" si="4181"/>
        <v>Cassidy</v>
      </c>
      <c r="G2781" s="94"/>
      <c r="H2781" s="108"/>
    </row>
    <row r="2782" spans="1:8" ht="21">
      <c r="A2782" s="129"/>
      <c r="B2782" s="98"/>
      <c r="C2782" s="94"/>
      <c r="D2782" s="98" t="str">
        <f t="shared" si="4183"/>
        <v>Afshar</v>
      </c>
      <c r="E2782" s="93" t="str">
        <f t="shared" si="4180"/>
        <v>Afshar</v>
      </c>
      <c r="F2782" s="98" t="str">
        <f t="shared" si="4181"/>
        <v>Afshar</v>
      </c>
      <c r="G2782" s="94"/>
      <c r="H2782" s="108"/>
    </row>
    <row r="2783" spans="1:8" ht="21">
      <c r="A2783" s="212"/>
      <c r="B2783" s="98"/>
      <c r="C2783" s="98"/>
      <c r="D2783" s="98">
        <f t="shared" ref="D2783" si="4184">F2735</f>
        <v>0</v>
      </c>
      <c r="E2783" s="93">
        <f t="shared" si="4180"/>
        <v>0</v>
      </c>
      <c r="F2783" s="98"/>
      <c r="G2783" s="94" t="s">
        <v>6</v>
      </c>
      <c r="H2783" s="108" t="s">
        <v>6</v>
      </c>
    </row>
    <row r="2784" spans="1:8" ht="21">
      <c r="A2784" s="130"/>
      <c r="B2784" s="98">
        <f t="shared" ref="B2784" si="4185">E2740</f>
        <v>0</v>
      </c>
      <c r="C2784" s="94">
        <f t="shared" ref="C2784:C2785" si="4186">B2784</f>
        <v>0</v>
      </c>
      <c r="D2784" s="94">
        <f t="shared" ref="D2784:D2785" si="4187">C2784</f>
        <v>0</v>
      </c>
      <c r="E2784" s="28">
        <f t="shared" si="4180"/>
        <v>0</v>
      </c>
      <c r="F2784" s="98">
        <f t="shared" ref="F2784:F2785" si="4188">E2784</f>
        <v>0</v>
      </c>
      <c r="G2784" s="94"/>
      <c r="H2784" s="108"/>
    </row>
    <row r="2785" spans="1:8" ht="21">
      <c r="A2785" s="106"/>
      <c r="B2785" s="98" t="str">
        <f t="shared" ref="B2785" si="4189">F2752</f>
        <v>Ausherman</v>
      </c>
      <c r="C2785" s="94" t="str">
        <f t="shared" si="4186"/>
        <v>Ausherman</v>
      </c>
      <c r="D2785" s="94" t="str">
        <f t="shared" si="4187"/>
        <v>Ausherman</v>
      </c>
      <c r="E2785" s="28" t="str">
        <f t="shared" si="4180"/>
        <v>Ausherman</v>
      </c>
      <c r="F2785" s="98" t="str">
        <f t="shared" si="4188"/>
        <v>Ausherman</v>
      </c>
      <c r="G2785" s="94"/>
      <c r="H2785" s="108"/>
    </row>
    <row r="2786" spans="1:8" ht="21">
      <c r="A2786" s="131"/>
      <c r="B2786" s="99"/>
      <c r="C2786" s="94"/>
      <c r="D2786" s="58"/>
      <c r="E2786" s="93"/>
      <c r="F2786" s="99"/>
      <c r="G2786" s="59"/>
      <c r="H2786" s="122"/>
    </row>
    <row r="2787" spans="1:8" ht="21">
      <c r="A2787" s="116" t="s">
        <v>74</v>
      </c>
      <c r="B2787" s="28" t="str">
        <f t="shared" ref="B2787:B2789" si="4190">H2755</f>
        <v>Buschmann</v>
      </c>
      <c r="C2787" s="118">
        <f t="shared" ref="C2787" si="4191">B2791</f>
        <v>0</v>
      </c>
      <c r="D2787" s="118">
        <f t="shared" ref="D2787:D2789" si="4192">C2787</f>
        <v>0</v>
      </c>
      <c r="E2787" s="90">
        <f t="shared" ref="E2787:E2789" si="4193">D2787</f>
        <v>0</v>
      </c>
      <c r="F2787" s="118">
        <f t="shared" ref="F2787:F2789" si="4194">E2787</f>
        <v>0</v>
      </c>
      <c r="G2787" s="92">
        <f t="shared" ref="G2787" si="4195">F2787</f>
        <v>0</v>
      </c>
      <c r="H2787" s="108">
        <f t="shared" ref="H2787:H2790" si="4196">G2787</f>
        <v>0</v>
      </c>
    </row>
    <row r="2788" spans="1:8" ht="21">
      <c r="A2788" s="106"/>
      <c r="B2788" s="93" t="str">
        <f t="shared" si="4190"/>
        <v/>
      </c>
      <c r="C2788" s="98" t="str">
        <f t="shared" ref="C2788" si="4197">IF(B2788=0,"",B2788)</f>
        <v/>
      </c>
      <c r="D2788" s="98" t="str">
        <f t="shared" si="4192"/>
        <v/>
      </c>
      <c r="E2788" s="93" t="str">
        <f t="shared" si="4193"/>
        <v/>
      </c>
      <c r="F2788" s="98" t="str">
        <f t="shared" si="4194"/>
        <v/>
      </c>
      <c r="G2788" s="28" t="str">
        <f t="shared" ref="G2788:G2790" si="4198">F2791</f>
        <v>Smith</v>
      </c>
      <c r="H2788" s="133" t="str">
        <f t="shared" si="4196"/>
        <v>Smith</v>
      </c>
    </row>
    <row r="2789" spans="1:8" ht="21">
      <c r="A2789" s="116"/>
      <c r="B2789" s="94" t="str">
        <f t="shared" si="4190"/>
        <v>Smith</v>
      </c>
      <c r="C2789" s="94" t="str">
        <f t="shared" ref="C2789" si="4199">B2789</f>
        <v>Smith</v>
      </c>
      <c r="D2789" s="94" t="str">
        <f t="shared" si="4192"/>
        <v>Smith</v>
      </c>
      <c r="E2789" s="28" t="str">
        <f t="shared" si="4193"/>
        <v>Smith</v>
      </c>
      <c r="F2789" s="98" t="str">
        <f t="shared" si="4194"/>
        <v>Smith</v>
      </c>
      <c r="G2789" s="94" t="str">
        <f t="shared" si="4198"/>
        <v>Bisi</v>
      </c>
      <c r="H2789" s="108" t="str">
        <f t="shared" si="4196"/>
        <v>Bisi</v>
      </c>
    </row>
    <row r="2790" spans="1:8" ht="21">
      <c r="A2790" s="116"/>
      <c r="B2790" s="28"/>
      <c r="C2790" s="98"/>
      <c r="D2790" s="28"/>
      <c r="E2790" s="93"/>
      <c r="F2790" s="98"/>
      <c r="G2790" s="94" t="str">
        <f t="shared" si="4198"/>
        <v>Cheung</v>
      </c>
      <c r="H2790" s="108" t="str">
        <f t="shared" si="4196"/>
        <v>Cheung</v>
      </c>
    </row>
    <row r="2791" spans="1:8" ht="21">
      <c r="A2791" s="132" t="s">
        <v>35</v>
      </c>
      <c r="B2791" s="28">
        <f t="shared" ref="B2791" si="4200">F2753</f>
        <v>0</v>
      </c>
      <c r="C2791" s="98" t="str">
        <f t="shared" ref="C2791" si="4201">B2787</f>
        <v>Buschmann</v>
      </c>
      <c r="D2791" s="96" t="str">
        <f t="shared" ref="D2791:D2793" si="4202">F2745</f>
        <v>Smith</v>
      </c>
      <c r="E2791" s="93" t="str">
        <f t="shared" ref="E2791" si="4203">D2791</f>
        <v>Smith</v>
      </c>
      <c r="F2791" s="98" t="str">
        <f t="shared" ref="F2791:F2793" si="4204">E2791</f>
        <v>Smith</v>
      </c>
      <c r="G2791" s="94"/>
      <c r="H2791" s="108"/>
    </row>
    <row r="2792" spans="1:8" ht="21">
      <c r="A2792" s="132"/>
      <c r="B2792" s="28"/>
      <c r="C2792" s="93"/>
      <c r="D2792" s="159" t="str">
        <f t="shared" si="4202"/>
        <v>Bisi</v>
      </c>
      <c r="E2792" s="28" t="str">
        <f t="shared" ref="E2792:E2793" si="4205">IF(D2792=0,"",D2792)</f>
        <v>Bisi</v>
      </c>
      <c r="F2792" s="98" t="str">
        <f t="shared" si="4204"/>
        <v>Bisi</v>
      </c>
      <c r="G2792" s="94"/>
      <c r="H2792" s="108"/>
    </row>
    <row r="2793" spans="1:8" ht="21">
      <c r="A2793" s="123"/>
      <c r="B2793" s="125"/>
      <c r="C2793" s="126"/>
      <c r="D2793" s="125" t="str">
        <f t="shared" si="4202"/>
        <v>Cheung</v>
      </c>
      <c r="E2793" s="125" t="str">
        <f t="shared" si="4205"/>
        <v>Cheung</v>
      </c>
      <c r="F2793" s="126" t="str">
        <f t="shared" si="4204"/>
        <v>Cheung</v>
      </c>
      <c r="G2793" s="124"/>
      <c r="H2793" s="128"/>
    </row>
    <row r="2794" spans="1:8" ht="21">
      <c r="A2794" s="28"/>
      <c r="B2794" s="28"/>
      <c r="C2794" s="28"/>
      <c r="D2794" s="28"/>
      <c r="E2794" s="28"/>
      <c r="F2794" s="28"/>
      <c r="G2794" s="28"/>
      <c r="H2794" s="28"/>
    </row>
    <row r="2795" spans="1:8" ht="21">
      <c r="A2795" s="28"/>
      <c r="B2795" s="28"/>
      <c r="C2795" s="28"/>
      <c r="D2795" s="28"/>
      <c r="E2795" s="28"/>
      <c r="F2795" s="28"/>
      <c r="G2795" s="28"/>
      <c r="H2795" s="28"/>
    </row>
    <row r="2796" spans="1:8" ht="21">
      <c r="A2796" s="101"/>
      <c r="B2796" s="102"/>
      <c r="C2796" s="102"/>
      <c r="D2796" s="103" t="s">
        <v>0</v>
      </c>
      <c r="E2796" s="104"/>
      <c r="F2796" s="102"/>
      <c r="G2796" s="104"/>
      <c r="H2796" s="105"/>
    </row>
    <row r="2797" spans="1:8" ht="21">
      <c r="A2797" s="106"/>
      <c r="B2797" s="28"/>
      <c r="C2797" s="184">
        <f t="shared" ref="C2797" si="4206">E2765+1</f>
        <v>45453</v>
      </c>
      <c r="D2797" s="107" t="s">
        <v>7</v>
      </c>
      <c r="E2797" s="240">
        <f t="shared" ref="E2797" si="4207">C2797+6</f>
        <v>45459</v>
      </c>
      <c r="F2797" s="28"/>
      <c r="G2797" s="28"/>
      <c r="H2797" s="108"/>
    </row>
    <row r="2798" spans="1:8" ht="21">
      <c r="A2798" s="106"/>
      <c r="B2798" s="215" t="s">
        <v>193</v>
      </c>
      <c r="C2798" s="181" t="s">
        <v>12</v>
      </c>
      <c r="D2798" s="181" t="s">
        <v>107</v>
      </c>
      <c r="E2798" s="215" t="s">
        <v>14</v>
      </c>
      <c r="F2798" s="181" t="s">
        <v>15</v>
      </c>
      <c r="G2798" s="217" t="s">
        <v>16</v>
      </c>
      <c r="H2798" s="179" t="s">
        <v>17</v>
      </c>
    </row>
    <row r="2799" spans="1:8" ht="21">
      <c r="A2799" s="111"/>
      <c r="B2799" s="189">
        <f t="shared" ref="B2799" si="4208">H2767+1</f>
        <v>45453</v>
      </c>
      <c r="C2799" s="189">
        <f t="shared" ref="C2799" si="4209">B2799+1</f>
        <v>45454</v>
      </c>
      <c r="D2799" s="189">
        <f t="shared" ref="D2799" si="4210">C2799+1</f>
        <v>45455</v>
      </c>
      <c r="E2799" s="189">
        <f t="shared" ref="E2799" si="4211">D2799+1</f>
        <v>45456</v>
      </c>
      <c r="F2799" s="188">
        <f t="shared" ref="F2799" si="4212">E2799+1</f>
        <v>45457</v>
      </c>
      <c r="G2799" s="190">
        <f t="shared" ref="G2799" si="4213">F2799+1</f>
        <v>45458</v>
      </c>
      <c r="H2799" s="187">
        <f t="shared" ref="H2799" si="4214">G2799+1</f>
        <v>45459</v>
      </c>
    </row>
    <row r="2800" spans="1:8" ht="21">
      <c r="A2800" s="116" t="s">
        <v>23</v>
      </c>
      <c r="B2800" s="28" t="str">
        <f t="shared" ref="B2800:B2802" si="4215">H2768</f>
        <v>Buschmann</v>
      </c>
      <c r="C2800" s="98" t="str">
        <f t="shared" ref="C2800:C2802" si="4216">B2800</f>
        <v>Buschmann</v>
      </c>
      <c r="D2800" s="98" t="str">
        <f t="shared" ref="D2800" si="4217">C2800</f>
        <v>Buschmann</v>
      </c>
      <c r="E2800" s="93" t="str">
        <f t="shared" ref="E2800:E2801" si="4218">D2800</f>
        <v>Buschmann</v>
      </c>
      <c r="F2800" s="98" t="str">
        <f t="shared" ref="F2800:F2802" si="4219">E2800</f>
        <v>Buschmann</v>
      </c>
      <c r="G2800" s="94">
        <f t="shared" ref="G2800" si="4220">C2824</f>
        <v>0</v>
      </c>
      <c r="H2800" s="108">
        <f t="shared" ref="H2800:H2802" si="4221">G2800</f>
        <v>0</v>
      </c>
    </row>
    <row r="2801" spans="1:8" ht="21">
      <c r="A2801" s="116"/>
      <c r="B2801" s="28" t="str">
        <f t="shared" si="4215"/>
        <v/>
      </c>
      <c r="C2801" s="98" t="str">
        <f t="shared" si="4216"/>
        <v/>
      </c>
      <c r="D2801" s="28" t="str">
        <f t="shared" ref="D2801:D2802" si="4222">F2788</f>
        <v/>
      </c>
      <c r="E2801" s="93" t="str">
        <f t="shared" si="4218"/>
        <v/>
      </c>
      <c r="F2801" s="98" t="str">
        <f t="shared" si="4219"/>
        <v/>
      </c>
      <c r="G2801" s="94" t="str">
        <f t="shared" ref="G2801:G2802" si="4223">F2801</f>
        <v/>
      </c>
      <c r="H2801" s="108" t="str">
        <f t="shared" si="4221"/>
        <v/>
      </c>
    </row>
    <row r="2802" spans="1:8" ht="21">
      <c r="A2802" s="116"/>
      <c r="B2802" s="94" t="str">
        <f t="shared" si="4215"/>
        <v/>
      </c>
      <c r="C2802" s="28" t="str">
        <f t="shared" si="4216"/>
        <v/>
      </c>
      <c r="D2802" s="93" t="str">
        <f t="shared" si="4222"/>
        <v>Smith</v>
      </c>
      <c r="E2802" s="93" t="str">
        <f t="shared" ref="E2802" si="4224">IF(D2802=0,"",D2802)</f>
        <v>Smith</v>
      </c>
      <c r="F2802" s="98" t="str">
        <f t="shared" si="4219"/>
        <v>Smith</v>
      </c>
      <c r="G2802" s="94" t="str">
        <f t="shared" si="4223"/>
        <v>Smith</v>
      </c>
      <c r="H2802" s="108" t="str">
        <f t="shared" si="4221"/>
        <v>Smith</v>
      </c>
    </row>
    <row r="2803" spans="1:8" ht="21">
      <c r="A2803" s="116"/>
      <c r="B2803" s="94"/>
      <c r="C2803" s="94"/>
      <c r="D2803" s="28"/>
      <c r="E2803" s="93"/>
      <c r="F2803" s="98"/>
      <c r="G2803" s="94"/>
      <c r="H2803" s="108"/>
    </row>
    <row r="2804" spans="1:8" ht="21">
      <c r="A2804" s="116"/>
      <c r="B2804" s="28"/>
      <c r="C2804" s="98" t="str">
        <f t="shared" ref="C2804" si="4225">IF(B2804=0,"",B2804)</f>
        <v/>
      </c>
      <c r="E2804" s="7"/>
      <c r="F2804" s="4"/>
      <c r="H2804" s="270"/>
    </row>
    <row r="2805" spans="1:8" ht="21">
      <c r="A2805" s="111" t="s">
        <v>44</v>
      </c>
      <c r="B2805" s="118">
        <f t="shared" ref="B2805" si="4226">H2773</f>
        <v>0</v>
      </c>
      <c r="C2805" s="92">
        <f t="shared" ref="C2805:C2806" si="4227">B2805</f>
        <v>0</v>
      </c>
      <c r="D2805" s="92">
        <f t="shared" ref="D2805:D2807" si="4228">C2805</f>
        <v>0</v>
      </c>
      <c r="E2805" s="91">
        <f t="shared" ref="E2805:E2807" si="4229">D2805</f>
        <v>0</v>
      </c>
      <c r="F2805" s="98">
        <f t="shared" ref="F2805" si="4230">E2816</f>
        <v>0</v>
      </c>
      <c r="G2805" s="92">
        <f t="shared" ref="G2805" si="4231">F2805</f>
        <v>0</v>
      </c>
      <c r="H2805" s="119">
        <f t="shared" ref="H2805" si="4232">G2805</f>
        <v>0</v>
      </c>
    </row>
    <row r="2806" spans="1:8" ht="21">
      <c r="A2806" s="106"/>
      <c r="B2806" s="93" t="str">
        <f t="shared" ref="B2806:B2807" si="4233">F2781</f>
        <v>Cassidy</v>
      </c>
      <c r="C2806" s="93" t="str">
        <f t="shared" si="4227"/>
        <v>Cassidy</v>
      </c>
      <c r="D2806" s="93" t="str">
        <f t="shared" si="4228"/>
        <v>Cassidy</v>
      </c>
      <c r="E2806" s="93" t="str">
        <f t="shared" si="4229"/>
        <v>Cassidy</v>
      </c>
      <c r="F2806" s="98" t="str">
        <f t="shared" ref="F2806:F2807" si="4234">E2806</f>
        <v>Cassidy</v>
      </c>
      <c r="G2806" s="94"/>
      <c r="H2806" s="108"/>
    </row>
    <row r="2807" spans="1:8" ht="21">
      <c r="A2807" s="106"/>
      <c r="B2807" s="278" t="str">
        <f t="shared" si="4233"/>
        <v>Afshar</v>
      </c>
      <c r="C2807" s="275" t="str">
        <f t="shared" ref="C2807" si="4235">IF(B2807=0,"",B2807)</f>
        <v>Afshar</v>
      </c>
      <c r="D2807" s="98" t="str">
        <f t="shared" si="4228"/>
        <v>Afshar</v>
      </c>
      <c r="E2807" s="28" t="str">
        <f t="shared" si="4229"/>
        <v>Afshar</v>
      </c>
      <c r="F2807" s="98" t="str">
        <f t="shared" si="4234"/>
        <v>Afshar</v>
      </c>
      <c r="G2807" s="94"/>
      <c r="H2807" s="108"/>
    </row>
    <row r="2808" spans="1:8" ht="21">
      <c r="A2808" s="106"/>
      <c r="B2808" s="278"/>
      <c r="C2808" s="275"/>
      <c r="D2808" s="98"/>
      <c r="E2808" s="28"/>
      <c r="F2808" s="98"/>
      <c r="G2808" s="94"/>
      <c r="H2808" s="108"/>
    </row>
    <row r="2809" spans="1:8" ht="21">
      <c r="A2809" s="106"/>
      <c r="B2809" s="98"/>
      <c r="C2809" s="28"/>
      <c r="D2809" s="98"/>
      <c r="E2809" s="28"/>
      <c r="F2809" s="98"/>
      <c r="G2809" s="94"/>
      <c r="H2809" s="108"/>
    </row>
    <row r="2810" spans="1:8" ht="21">
      <c r="A2810" s="129" t="s">
        <v>35</v>
      </c>
      <c r="B2810" s="98" t="str">
        <f t="shared" ref="B2810:B2812" si="4236">F2774</f>
        <v>Wang</v>
      </c>
      <c r="C2810" s="98" t="str">
        <f t="shared" ref="C2810" si="4237">B2810</f>
        <v>Wang</v>
      </c>
      <c r="D2810" s="98" t="str">
        <f t="shared" ref="D2810:D2812" si="4238">C2810</f>
        <v>Wang</v>
      </c>
      <c r="E2810" s="93" t="str">
        <f t="shared" ref="E2810:E2814" si="4239">D2810</f>
        <v>Wang</v>
      </c>
      <c r="F2810" s="98" t="str">
        <f t="shared" ref="F2810:F2814" si="4240">E2810</f>
        <v>Wang</v>
      </c>
      <c r="G2810" s="94"/>
      <c r="H2810" s="108"/>
    </row>
    <row r="2811" spans="1:8" ht="21">
      <c r="A2811" s="129"/>
      <c r="B2811" s="98" t="str">
        <f t="shared" si="4236"/>
        <v/>
      </c>
      <c r="C2811" s="522" t="str">
        <f t="shared" ref="C2811:C2812" si="4241">IF(B2811=0,"",B2811)</f>
        <v/>
      </c>
      <c r="D2811" s="94" t="str">
        <f t="shared" si="4238"/>
        <v/>
      </c>
      <c r="E2811" s="28" t="str">
        <f t="shared" si="4239"/>
        <v/>
      </c>
      <c r="F2811" s="98" t="str">
        <f t="shared" si="4240"/>
        <v/>
      </c>
      <c r="G2811" s="94"/>
      <c r="H2811" s="108"/>
    </row>
    <row r="2812" spans="1:8" ht="21">
      <c r="A2812" s="129" t="s">
        <v>6</v>
      </c>
      <c r="B2812" s="98" t="str">
        <f t="shared" si="4236"/>
        <v>Andrews</v>
      </c>
      <c r="C2812" s="522" t="str">
        <f t="shared" si="4241"/>
        <v>Andrews</v>
      </c>
      <c r="D2812" s="94" t="str">
        <f t="shared" si="4238"/>
        <v>Andrews</v>
      </c>
      <c r="E2812" s="28" t="str">
        <f t="shared" si="4239"/>
        <v>Andrews</v>
      </c>
      <c r="F2812" s="98" t="str">
        <f t="shared" si="4240"/>
        <v>Andrews</v>
      </c>
      <c r="G2812" s="94"/>
      <c r="H2812" s="108"/>
    </row>
    <row r="2813" spans="1:8" ht="21">
      <c r="A2813" s="129"/>
      <c r="B2813" s="98"/>
      <c r="C2813" s="94"/>
      <c r="D2813" s="98" t="str">
        <f t="shared" ref="D2813:D2814" si="4242">C2801</f>
        <v/>
      </c>
      <c r="E2813" s="93" t="str">
        <f t="shared" si="4239"/>
        <v/>
      </c>
      <c r="F2813" s="98" t="str">
        <f t="shared" si="4240"/>
        <v/>
      </c>
      <c r="G2813" s="94"/>
      <c r="H2813" s="108"/>
    </row>
    <row r="2814" spans="1:8" ht="21">
      <c r="A2814" s="129"/>
      <c r="B2814" s="98"/>
      <c r="C2814" s="94"/>
      <c r="D2814" s="98" t="str">
        <f t="shared" si="4242"/>
        <v/>
      </c>
      <c r="E2814" s="93" t="str">
        <f t="shared" si="4239"/>
        <v/>
      </c>
      <c r="F2814" s="98" t="str">
        <f t="shared" si="4240"/>
        <v/>
      </c>
      <c r="G2814" s="94"/>
      <c r="H2814" s="108"/>
    </row>
    <row r="2815" spans="1:8" ht="21">
      <c r="A2815" s="129"/>
      <c r="B2815" s="98"/>
      <c r="C2815" s="94"/>
      <c r="D2815" s="98"/>
      <c r="E2815" s="93"/>
      <c r="F2815" s="98"/>
      <c r="G2815" s="94"/>
      <c r="H2815" s="108"/>
    </row>
    <row r="2816" spans="1:8" ht="21">
      <c r="A2816" s="212"/>
      <c r="B2816" s="98"/>
      <c r="C2816" s="98"/>
      <c r="D2816" s="98">
        <f t="shared" ref="D2816" si="4243">F2768</f>
        <v>0</v>
      </c>
      <c r="E2816" s="93">
        <f t="shared" ref="E2816:E2818" si="4244">D2816</f>
        <v>0</v>
      </c>
      <c r="F2816" s="98"/>
      <c r="G2816" s="94" t="s">
        <v>6</v>
      </c>
      <c r="H2816" s="108" t="s">
        <v>6</v>
      </c>
    </row>
    <row r="2817" spans="1:8" ht="21">
      <c r="A2817" s="130"/>
      <c r="B2817" s="98">
        <f t="shared" ref="B2817" si="4245">E2773</f>
        <v>0</v>
      </c>
      <c r="C2817" s="94">
        <f t="shared" ref="C2817:C2818" si="4246">B2817</f>
        <v>0</v>
      </c>
      <c r="D2817" s="94">
        <f t="shared" ref="D2817:D2818" si="4247">C2817</f>
        <v>0</v>
      </c>
      <c r="E2817" s="28">
        <f t="shared" si="4244"/>
        <v>0</v>
      </c>
      <c r="F2817" s="98">
        <f t="shared" ref="F2817:F2818" si="4248">E2817</f>
        <v>0</v>
      </c>
      <c r="G2817" s="94"/>
      <c r="H2817" s="108"/>
    </row>
    <row r="2818" spans="1:8" ht="21">
      <c r="A2818" s="106"/>
      <c r="B2818" s="98">
        <f t="shared" ref="B2818" si="4249">F2784</f>
        <v>0</v>
      </c>
      <c r="C2818" s="94">
        <f t="shared" si="4246"/>
        <v>0</v>
      </c>
      <c r="D2818" s="94">
        <f t="shared" si="4247"/>
        <v>0</v>
      </c>
      <c r="E2818" s="28">
        <f t="shared" si="4244"/>
        <v>0</v>
      </c>
      <c r="F2818" s="98">
        <f t="shared" si="4248"/>
        <v>0</v>
      </c>
      <c r="G2818" s="94"/>
      <c r="H2818" s="108"/>
    </row>
    <row r="2819" spans="1:8" ht="21">
      <c r="A2819" s="131"/>
      <c r="B2819" s="99"/>
      <c r="C2819" s="94"/>
      <c r="D2819" s="58"/>
      <c r="E2819" s="93"/>
      <c r="F2819" s="99"/>
      <c r="G2819" s="59"/>
      <c r="H2819" s="122"/>
    </row>
    <row r="2820" spans="1:8" ht="21">
      <c r="A2820" s="116" t="s">
        <v>74</v>
      </c>
      <c r="B2820" s="28">
        <f t="shared" ref="B2820:B2823" si="4250">H2787</f>
        <v>0</v>
      </c>
      <c r="C2820" s="118" t="str">
        <f t="shared" ref="C2820" si="4251">B2824</f>
        <v>Ausherman</v>
      </c>
      <c r="D2820" s="118" t="str">
        <f t="shared" ref="D2820:D2823" si="4252">C2820</f>
        <v>Ausherman</v>
      </c>
      <c r="E2820" s="90" t="str">
        <f t="shared" ref="E2820:E2824" si="4253">D2820</f>
        <v>Ausherman</v>
      </c>
      <c r="F2820" s="118" t="str">
        <f t="shared" ref="F2820:F2826" si="4254">E2820</f>
        <v>Ausherman</v>
      </c>
      <c r="G2820" s="92" t="str">
        <f t="shared" ref="G2820" si="4255">F2820</f>
        <v>Ausherman</v>
      </c>
      <c r="H2820" s="108" t="str">
        <f t="shared" ref="H2820:H2823" si="4256">G2820</f>
        <v>Ausherman</v>
      </c>
    </row>
    <row r="2821" spans="1:8" ht="21">
      <c r="A2821" s="106"/>
      <c r="B2821" s="93" t="str">
        <f t="shared" si="4250"/>
        <v>Smith</v>
      </c>
      <c r="C2821" s="98" t="str">
        <f t="shared" ref="C2821" si="4257">IF(B2821=0,"",B2821)</f>
        <v>Smith</v>
      </c>
      <c r="D2821" s="98" t="str">
        <f t="shared" si="4252"/>
        <v>Smith</v>
      </c>
      <c r="E2821" s="93" t="str">
        <f t="shared" si="4253"/>
        <v>Smith</v>
      </c>
      <c r="F2821" s="98" t="str">
        <f t="shared" si="4254"/>
        <v>Smith</v>
      </c>
      <c r="G2821" s="28" t="str">
        <f t="shared" ref="G2821:G2823" si="4258">F2824</f>
        <v>Wang</v>
      </c>
      <c r="H2821" s="133" t="str">
        <f t="shared" si="4256"/>
        <v>Wang</v>
      </c>
    </row>
    <row r="2822" spans="1:8" ht="21">
      <c r="A2822" s="116"/>
      <c r="B2822" s="94" t="str">
        <f t="shared" si="4250"/>
        <v>Bisi</v>
      </c>
      <c r="C2822" s="94" t="str">
        <f t="shared" ref="C2822:C2823" si="4259">B2822</f>
        <v>Bisi</v>
      </c>
      <c r="D2822" s="94" t="str">
        <f t="shared" si="4252"/>
        <v>Bisi</v>
      </c>
      <c r="E2822" s="28" t="str">
        <f t="shared" si="4253"/>
        <v>Bisi</v>
      </c>
      <c r="F2822" s="98" t="str">
        <f t="shared" si="4254"/>
        <v>Bisi</v>
      </c>
      <c r="G2822" s="94" t="str">
        <f t="shared" si="4258"/>
        <v>Andrews</v>
      </c>
      <c r="H2822" s="108" t="str">
        <f t="shared" si="4256"/>
        <v>Andrews</v>
      </c>
    </row>
    <row r="2823" spans="1:8" ht="21">
      <c r="A2823" s="116"/>
      <c r="B2823" s="94" t="str">
        <f t="shared" si="4250"/>
        <v>Cheung</v>
      </c>
      <c r="C2823" s="94" t="str">
        <f t="shared" si="4259"/>
        <v>Cheung</v>
      </c>
      <c r="D2823" s="94" t="str">
        <f t="shared" si="4252"/>
        <v>Cheung</v>
      </c>
      <c r="E2823" s="28" t="str">
        <f t="shared" si="4253"/>
        <v>Cheung</v>
      </c>
      <c r="F2823" s="98" t="str">
        <f t="shared" si="4254"/>
        <v>Cheung</v>
      </c>
      <c r="G2823" s="94" t="str">
        <f t="shared" si="4258"/>
        <v>Lubana</v>
      </c>
      <c r="H2823" s="108" t="str">
        <f t="shared" si="4256"/>
        <v>Lubana</v>
      </c>
    </row>
    <row r="2824" spans="1:8" ht="21">
      <c r="A2824" s="132" t="s">
        <v>35</v>
      </c>
      <c r="B2824" s="28" t="str">
        <f t="shared" ref="B2824" si="4260">F2785</f>
        <v>Ausherman</v>
      </c>
      <c r="C2824" s="98">
        <f t="shared" ref="C2824" si="4261">B2820</f>
        <v>0</v>
      </c>
      <c r="D2824" s="28" t="str">
        <f t="shared" ref="D2824:D2826" si="4262">F2778</f>
        <v>Wang</v>
      </c>
      <c r="E2824" s="93" t="str">
        <f t="shared" si="4253"/>
        <v>Wang</v>
      </c>
      <c r="F2824" s="98" t="str">
        <f t="shared" si="4254"/>
        <v>Wang</v>
      </c>
      <c r="G2824" s="94"/>
      <c r="H2824" s="108"/>
    </row>
    <row r="2825" spans="1:8" ht="21">
      <c r="A2825" s="132"/>
      <c r="B2825" s="28"/>
      <c r="C2825" s="93"/>
      <c r="D2825" s="98" t="str">
        <f t="shared" si="4262"/>
        <v>Andrews</v>
      </c>
      <c r="E2825" s="28" t="str">
        <f t="shared" ref="E2825:E2826" si="4263">IF(D2825=0,"",D2825)</f>
        <v>Andrews</v>
      </c>
      <c r="F2825" s="98" t="str">
        <f t="shared" si="4254"/>
        <v>Andrews</v>
      </c>
      <c r="G2825" s="94"/>
      <c r="H2825" s="108"/>
    </row>
    <row r="2826" spans="1:8" ht="21">
      <c r="A2826" s="123"/>
      <c r="B2826" s="125"/>
      <c r="C2826" s="126"/>
      <c r="D2826" s="126" t="str">
        <f t="shared" si="4262"/>
        <v>Lubana</v>
      </c>
      <c r="E2826" s="125" t="str">
        <f t="shared" si="4263"/>
        <v>Lubana</v>
      </c>
      <c r="F2826" s="126" t="str">
        <f t="shared" si="4254"/>
        <v>Lubana</v>
      </c>
      <c r="G2826" s="124"/>
      <c r="H2826" s="128"/>
    </row>
    <row r="2827" spans="1:8" ht="21">
      <c r="A2827" s="28"/>
      <c r="B2827" s="28"/>
      <c r="C2827" s="28"/>
      <c r="D2827" s="28"/>
      <c r="E2827" s="28"/>
      <c r="F2827" s="28"/>
      <c r="G2827" s="28"/>
      <c r="H2827" s="28"/>
    </row>
    <row r="2828" spans="1:8" ht="21">
      <c r="A2828" s="28"/>
      <c r="B2828" s="28"/>
      <c r="C2828" s="28"/>
      <c r="D2828" s="28"/>
      <c r="E2828" s="28"/>
      <c r="F2828" s="28"/>
      <c r="G2828" s="28"/>
      <c r="H2828" s="28"/>
    </row>
    <row r="2829" spans="1:8" ht="21">
      <c r="A2829" s="101"/>
      <c r="B2829" s="102"/>
      <c r="C2829" s="102"/>
      <c r="D2829" s="103" t="s">
        <v>0</v>
      </c>
      <c r="E2829" s="104"/>
      <c r="F2829" s="102"/>
      <c r="G2829" s="104"/>
      <c r="H2829" s="105"/>
    </row>
    <row r="2830" spans="1:8" ht="21">
      <c r="A2830" s="106"/>
      <c r="B2830" s="28" t="s">
        <v>6</v>
      </c>
      <c r="C2830" s="184">
        <f t="shared" ref="C2830" si="4264">E2797+1</f>
        <v>45460</v>
      </c>
      <c r="D2830" s="107" t="s">
        <v>7</v>
      </c>
      <c r="E2830" s="240">
        <f t="shared" ref="E2830" si="4265">C2830+6</f>
        <v>45466</v>
      </c>
      <c r="F2830" s="28"/>
      <c r="G2830" s="28"/>
      <c r="H2830" s="108"/>
    </row>
    <row r="2831" spans="1:8" ht="21">
      <c r="A2831" s="106"/>
      <c r="B2831" s="215" t="s">
        <v>193</v>
      </c>
      <c r="C2831" s="181" t="s">
        <v>12</v>
      </c>
      <c r="D2831" s="181" t="s">
        <v>107</v>
      </c>
      <c r="E2831" s="215" t="s">
        <v>14</v>
      </c>
      <c r="F2831" s="181" t="s">
        <v>15</v>
      </c>
      <c r="G2831" s="217" t="s">
        <v>16</v>
      </c>
      <c r="H2831" s="179" t="s">
        <v>17</v>
      </c>
    </row>
    <row r="2832" spans="1:8" ht="21">
      <c r="A2832" s="111"/>
      <c r="B2832" s="189">
        <f t="shared" ref="B2832" si="4266">H2799+1</f>
        <v>45460</v>
      </c>
      <c r="C2832" s="189">
        <f t="shared" ref="C2832" si="4267">B2832+1</f>
        <v>45461</v>
      </c>
      <c r="D2832" s="189">
        <f t="shared" ref="D2832" si="4268">C2832+1</f>
        <v>45462</v>
      </c>
      <c r="E2832" s="189">
        <f t="shared" ref="E2832" si="4269">D2832+1</f>
        <v>45463</v>
      </c>
      <c r="F2832" s="188">
        <f t="shared" ref="F2832" si="4270">E2832+1</f>
        <v>45464</v>
      </c>
      <c r="G2832" s="190">
        <f t="shared" ref="G2832" si="4271">F2832+1</f>
        <v>45465</v>
      </c>
      <c r="H2832" s="187">
        <f t="shared" ref="H2832" si="4272">G2832+1</f>
        <v>45466</v>
      </c>
    </row>
    <row r="2833" spans="1:8" ht="21">
      <c r="A2833" s="116" t="s">
        <v>23</v>
      </c>
      <c r="B2833" s="28">
        <f t="shared" ref="B2833:B2835" si="4273">H2800</f>
        <v>0</v>
      </c>
      <c r="C2833" s="98">
        <f t="shared" ref="C2833:C2835" si="4274">B2833</f>
        <v>0</v>
      </c>
      <c r="D2833" s="98">
        <f t="shared" ref="D2833" si="4275">C2833</f>
        <v>0</v>
      </c>
      <c r="E2833" s="93">
        <f t="shared" ref="E2833:E2834" si="4276">D2833</f>
        <v>0</v>
      </c>
      <c r="F2833" s="98">
        <f t="shared" ref="F2833:F2836" si="4277">E2833</f>
        <v>0</v>
      </c>
      <c r="G2833" s="94" t="str">
        <f t="shared" ref="G2833" si="4278">C2857</f>
        <v>Ausherman</v>
      </c>
      <c r="H2833" s="108" t="str">
        <f t="shared" ref="H2833:H2836" si="4279">G2833</f>
        <v>Ausherman</v>
      </c>
    </row>
    <row r="2834" spans="1:8" ht="21">
      <c r="A2834" s="116"/>
      <c r="B2834" s="28" t="str">
        <f t="shared" si="4273"/>
        <v/>
      </c>
      <c r="C2834" s="98" t="str">
        <f t="shared" si="4274"/>
        <v/>
      </c>
      <c r="D2834" s="28" t="str">
        <f t="shared" ref="D2834:D2836" si="4280">F2821</f>
        <v>Smith</v>
      </c>
      <c r="E2834" s="93" t="str">
        <f t="shared" si="4276"/>
        <v>Smith</v>
      </c>
      <c r="F2834" s="98" t="str">
        <f t="shared" si="4277"/>
        <v>Smith</v>
      </c>
      <c r="G2834" s="94" t="str">
        <f t="shared" ref="G2834:G2836" si="4281">F2834</f>
        <v>Smith</v>
      </c>
      <c r="H2834" s="108" t="str">
        <f t="shared" si="4279"/>
        <v>Smith</v>
      </c>
    </row>
    <row r="2835" spans="1:8" ht="21">
      <c r="A2835" s="116"/>
      <c r="B2835" s="94" t="str">
        <f t="shared" si="4273"/>
        <v>Smith</v>
      </c>
      <c r="C2835" s="28" t="str">
        <f t="shared" si="4274"/>
        <v>Smith</v>
      </c>
      <c r="D2835" s="93" t="str">
        <f t="shared" si="4280"/>
        <v>Bisi</v>
      </c>
      <c r="E2835" s="93" t="str">
        <f t="shared" ref="E2835:E2836" si="4282">IF(D2835=0,"",D2835)</f>
        <v>Bisi</v>
      </c>
      <c r="F2835" s="98" t="str">
        <f t="shared" si="4277"/>
        <v>Bisi</v>
      </c>
      <c r="G2835" s="94" t="str">
        <f t="shared" si="4281"/>
        <v>Bisi</v>
      </c>
      <c r="H2835" s="108" t="str">
        <f t="shared" si="4279"/>
        <v>Bisi</v>
      </c>
    </row>
    <row r="2836" spans="1:8" ht="21">
      <c r="A2836" s="116"/>
      <c r="B2836" s="94"/>
      <c r="C2836" s="28"/>
      <c r="D2836" s="93" t="str">
        <f t="shared" si="4280"/>
        <v>Cheung</v>
      </c>
      <c r="E2836" s="93" t="str">
        <f t="shared" si="4282"/>
        <v>Cheung</v>
      </c>
      <c r="F2836" s="98" t="str">
        <f t="shared" si="4277"/>
        <v>Cheung</v>
      </c>
      <c r="G2836" s="94" t="str">
        <f t="shared" si="4281"/>
        <v>Cheung</v>
      </c>
      <c r="H2836" s="108" t="str">
        <f t="shared" si="4279"/>
        <v>Cheung</v>
      </c>
    </row>
    <row r="2837" spans="1:8" ht="21">
      <c r="A2837" s="116"/>
      <c r="B2837" s="28"/>
      <c r="C2837" s="98" t="str">
        <f t="shared" ref="C2837" si="4283">IF(B2837=0,"",B2837)</f>
        <v/>
      </c>
      <c r="E2837" s="7"/>
      <c r="F2837" s="3"/>
      <c r="H2837" s="270"/>
    </row>
    <row r="2838" spans="1:8" ht="21">
      <c r="A2838" s="101" t="s">
        <v>44</v>
      </c>
      <c r="B2838" s="426">
        <f t="shared" ref="B2838" si="4284">H2805</f>
        <v>0</v>
      </c>
      <c r="C2838" s="427">
        <f t="shared" ref="C2838:C2839" si="4285">B2838</f>
        <v>0</v>
      </c>
      <c r="D2838" s="427">
        <f t="shared" ref="D2838:D2840" si="4286">C2838</f>
        <v>0</v>
      </c>
      <c r="E2838" s="102">
        <f t="shared" ref="E2838:E2840" si="4287">D2838</f>
        <v>0</v>
      </c>
      <c r="F2838" s="426" t="str">
        <f t="shared" ref="F2838" si="4288">E2849</f>
        <v>Buschmann</v>
      </c>
      <c r="G2838" s="427" t="str">
        <f t="shared" ref="G2838" si="4289">F2838</f>
        <v>Buschmann</v>
      </c>
      <c r="H2838" s="105" t="str">
        <f t="shared" ref="H2838" si="4290">G2838</f>
        <v>Buschmann</v>
      </c>
    </row>
    <row r="2839" spans="1:8" ht="21">
      <c r="A2839" s="106"/>
      <c r="B2839" s="93" t="str">
        <f t="shared" ref="B2839:B2840" si="4291">F2813</f>
        <v/>
      </c>
      <c r="C2839" s="93" t="str">
        <f t="shared" si="4285"/>
        <v/>
      </c>
      <c r="D2839" s="93" t="str">
        <f t="shared" si="4286"/>
        <v/>
      </c>
      <c r="E2839" s="93" t="str">
        <f t="shared" si="4287"/>
        <v/>
      </c>
      <c r="F2839" s="98" t="str">
        <f t="shared" ref="F2839:F2840" si="4292">E2839</f>
        <v/>
      </c>
      <c r="G2839" s="94"/>
      <c r="H2839" s="108"/>
    </row>
    <row r="2840" spans="1:8" ht="21">
      <c r="A2840" s="106"/>
      <c r="B2840" s="278" t="str">
        <f t="shared" si="4291"/>
        <v/>
      </c>
      <c r="C2840" s="275" t="str">
        <f t="shared" ref="C2840" si="4293">IF(B2840=0,"",B2840)</f>
        <v/>
      </c>
      <c r="D2840" s="98" t="str">
        <f t="shared" si="4286"/>
        <v/>
      </c>
      <c r="E2840" s="28" t="str">
        <f t="shared" si="4287"/>
        <v/>
      </c>
      <c r="F2840" s="98" t="str">
        <f t="shared" si="4292"/>
        <v/>
      </c>
      <c r="G2840" s="94"/>
      <c r="H2840" s="108"/>
    </row>
    <row r="2841" spans="1:8" ht="21">
      <c r="A2841" s="106"/>
      <c r="B2841" s="278"/>
      <c r="C2841" s="275"/>
      <c r="D2841" s="98"/>
      <c r="E2841" s="28"/>
      <c r="F2841" s="98"/>
      <c r="G2841" s="94"/>
      <c r="H2841" s="108"/>
    </row>
    <row r="2842" spans="1:8" ht="21">
      <c r="A2842" s="106"/>
      <c r="B2842" s="98"/>
      <c r="C2842" s="28"/>
      <c r="D2842" s="98"/>
      <c r="E2842" s="28"/>
      <c r="F2842" s="98"/>
      <c r="G2842" s="94"/>
      <c r="H2842" s="108"/>
    </row>
    <row r="2843" spans="1:8" ht="21">
      <c r="A2843" s="129" t="s">
        <v>35</v>
      </c>
      <c r="B2843" s="98" t="str">
        <f t="shared" ref="B2843:B2844" si="4294">F2806</f>
        <v>Cassidy</v>
      </c>
      <c r="C2843" s="98" t="str">
        <f t="shared" ref="C2843" si="4295">B2843</f>
        <v>Cassidy</v>
      </c>
      <c r="D2843" s="98" t="str">
        <f t="shared" ref="D2843:D2844" si="4296">C2843</f>
        <v>Cassidy</v>
      </c>
      <c r="E2843" s="93" t="str">
        <f t="shared" ref="E2843:E2844" si="4297">D2843</f>
        <v>Cassidy</v>
      </c>
      <c r="F2843" s="98" t="str">
        <f t="shared" ref="F2843:F2844" si="4298">E2843</f>
        <v>Cassidy</v>
      </c>
      <c r="G2843" s="94"/>
      <c r="H2843" s="108"/>
    </row>
    <row r="2844" spans="1:8" ht="21">
      <c r="A2844" s="129"/>
      <c r="B2844" s="98" t="str">
        <f t="shared" si="4294"/>
        <v>Afshar</v>
      </c>
      <c r="C2844" s="352" t="str">
        <f t="shared" ref="C2844" si="4299">IF(B2844=0,"",B2844)</f>
        <v>Afshar</v>
      </c>
      <c r="D2844" s="94" t="str">
        <f t="shared" si="4296"/>
        <v>Afshar</v>
      </c>
      <c r="E2844" s="28" t="str">
        <f t="shared" si="4297"/>
        <v>Afshar</v>
      </c>
      <c r="F2844" s="98" t="str">
        <f t="shared" si="4298"/>
        <v>Afshar</v>
      </c>
      <c r="G2844" s="94"/>
      <c r="H2844" s="108"/>
    </row>
    <row r="2845" spans="1:8" ht="21">
      <c r="A2845" s="129"/>
      <c r="B2845" s="98"/>
      <c r="C2845" s="352"/>
      <c r="D2845" s="94"/>
      <c r="E2845" s="28"/>
      <c r="F2845" s="98"/>
      <c r="G2845" s="94"/>
      <c r="H2845" s="108"/>
    </row>
    <row r="2846" spans="1:8" ht="21">
      <c r="A2846" s="129" t="s">
        <v>6</v>
      </c>
      <c r="B2846" s="98"/>
      <c r="C2846" s="94"/>
      <c r="D2846" s="98" t="str">
        <f t="shared" ref="D2846:D2847" si="4300">C2834</f>
        <v/>
      </c>
      <c r="E2846" s="93" t="str">
        <f t="shared" ref="E2846:E2847" si="4301">D2846</f>
        <v/>
      </c>
      <c r="F2846" s="98" t="str">
        <f t="shared" ref="F2846:F2847" si="4302">E2846</f>
        <v/>
      </c>
      <c r="G2846" s="94"/>
      <c r="H2846" s="108"/>
    </row>
    <row r="2847" spans="1:8" ht="21">
      <c r="A2847" s="129"/>
      <c r="B2847" s="98"/>
      <c r="C2847" s="94"/>
      <c r="D2847" s="98" t="str">
        <f t="shared" si="4300"/>
        <v>Smith</v>
      </c>
      <c r="E2847" s="93" t="str">
        <f t="shared" si="4301"/>
        <v>Smith</v>
      </c>
      <c r="F2847" s="98" t="str">
        <f t="shared" si="4302"/>
        <v>Smith</v>
      </c>
      <c r="G2847" s="94"/>
      <c r="H2847" s="108"/>
    </row>
    <row r="2848" spans="1:8" ht="21">
      <c r="A2848" s="129"/>
      <c r="B2848" s="98"/>
      <c r="C2848" s="94"/>
      <c r="D2848" s="98"/>
      <c r="E2848" s="93"/>
      <c r="F2848" s="98"/>
      <c r="G2848" s="94"/>
      <c r="H2848" s="108"/>
    </row>
    <row r="2849" spans="1:8" ht="21">
      <c r="A2849" s="212"/>
      <c r="B2849" s="98"/>
      <c r="C2849" s="98"/>
      <c r="D2849" s="98" t="str">
        <f t="shared" ref="D2849" si="4303">F2800</f>
        <v>Buschmann</v>
      </c>
      <c r="E2849" s="93" t="str">
        <f t="shared" ref="E2849:E2851" si="4304">D2849</f>
        <v>Buschmann</v>
      </c>
      <c r="F2849" s="98"/>
      <c r="G2849" s="94" t="s">
        <v>6</v>
      </c>
      <c r="H2849" s="108" t="s">
        <v>6</v>
      </c>
    </row>
    <row r="2850" spans="1:8" ht="21">
      <c r="A2850" s="130"/>
      <c r="B2850" s="98">
        <f t="shared" ref="B2850" si="4305">E2805</f>
        <v>0</v>
      </c>
      <c r="C2850" s="94">
        <f t="shared" ref="C2850:C2851" si="4306">B2850</f>
        <v>0</v>
      </c>
      <c r="D2850" s="94">
        <f t="shared" ref="D2850:D2851" si="4307">C2850</f>
        <v>0</v>
      </c>
      <c r="E2850" s="28">
        <f t="shared" si="4304"/>
        <v>0</v>
      </c>
      <c r="F2850" s="98">
        <f t="shared" ref="F2850:F2851" si="4308">E2850</f>
        <v>0</v>
      </c>
      <c r="G2850" s="94"/>
      <c r="H2850" s="108"/>
    </row>
    <row r="2851" spans="1:8" ht="21">
      <c r="A2851" s="106"/>
      <c r="B2851" s="98">
        <f t="shared" ref="B2851" si="4309">F2817</f>
        <v>0</v>
      </c>
      <c r="C2851" s="94">
        <f t="shared" si="4306"/>
        <v>0</v>
      </c>
      <c r="D2851" s="94">
        <f t="shared" si="4307"/>
        <v>0</v>
      </c>
      <c r="E2851" s="28">
        <f t="shared" si="4304"/>
        <v>0</v>
      </c>
      <c r="F2851" s="98">
        <f t="shared" si="4308"/>
        <v>0</v>
      </c>
      <c r="G2851" s="94"/>
      <c r="H2851" s="108"/>
    </row>
    <row r="2852" spans="1:8" ht="21">
      <c r="A2852" s="137"/>
      <c r="B2852" s="126"/>
      <c r="C2852" s="124"/>
      <c r="D2852" s="125"/>
      <c r="E2852" s="127"/>
      <c r="F2852" s="126"/>
      <c r="G2852" s="124"/>
      <c r="H2852" s="128"/>
    </row>
    <row r="2853" spans="1:8" ht="21">
      <c r="A2853" s="116" t="s">
        <v>74</v>
      </c>
      <c r="B2853" s="28" t="str">
        <f t="shared" ref="B2853:B2856" si="4310">H2820</f>
        <v>Ausherman</v>
      </c>
      <c r="C2853" s="98">
        <f t="shared" ref="C2853" si="4311">B2857</f>
        <v>0</v>
      </c>
      <c r="D2853" s="98">
        <f t="shared" ref="D2853:D2856" si="4312">C2853</f>
        <v>0</v>
      </c>
      <c r="E2853" s="93">
        <f t="shared" ref="E2853:E2857" si="4313">D2853</f>
        <v>0</v>
      </c>
      <c r="F2853" s="98">
        <f t="shared" ref="F2853:F2859" si="4314">E2853</f>
        <v>0</v>
      </c>
      <c r="G2853" s="94">
        <f t="shared" ref="G2853" si="4315">F2853</f>
        <v>0</v>
      </c>
      <c r="H2853" s="108">
        <f t="shared" ref="H2853:H2856" si="4316">G2853</f>
        <v>0</v>
      </c>
    </row>
    <row r="2854" spans="1:8" ht="21">
      <c r="A2854" s="106"/>
      <c r="B2854" s="93" t="str">
        <f t="shared" si="4310"/>
        <v>Wang</v>
      </c>
      <c r="C2854" s="98" t="str">
        <f t="shared" ref="C2854" si="4317">IF(B2854=0,"",B2854)</f>
        <v>Wang</v>
      </c>
      <c r="D2854" s="98" t="str">
        <f t="shared" si="4312"/>
        <v>Wang</v>
      </c>
      <c r="E2854" s="93" t="str">
        <f t="shared" si="4313"/>
        <v>Wang</v>
      </c>
      <c r="F2854" s="98" t="str">
        <f t="shared" si="4314"/>
        <v>Wang</v>
      </c>
      <c r="G2854" s="28" t="str">
        <f t="shared" ref="G2854:G2856" si="4318">F2857</f>
        <v>Wang</v>
      </c>
      <c r="H2854" s="133" t="str">
        <f t="shared" si="4316"/>
        <v>Wang</v>
      </c>
    </row>
    <row r="2855" spans="1:8" ht="21">
      <c r="A2855" s="116"/>
      <c r="B2855" s="94" t="str">
        <f t="shared" si="4310"/>
        <v>Andrews</v>
      </c>
      <c r="C2855" s="94" t="str">
        <f t="shared" ref="C2855:C2856" si="4319">B2855</f>
        <v>Andrews</v>
      </c>
      <c r="D2855" s="94" t="str">
        <f t="shared" si="4312"/>
        <v>Andrews</v>
      </c>
      <c r="E2855" s="28" t="str">
        <f t="shared" si="4313"/>
        <v>Andrews</v>
      </c>
      <c r="F2855" s="98" t="str">
        <f t="shared" si="4314"/>
        <v>Andrews</v>
      </c>
      <c r="G2855" s="94" t="str">
        <f t="shared" si="4318"/>
        <v/>
      </c>
      <c r="H2855" s="108" t="str">
        <f t="shared" si="4316"/>
        <v/>
      </c>
    </row>
    <row r="2856" spans="1:8" ht="21">
      <c r="A2856" s="116"/>
      <c r="B2856" s="94" t="str">
        <f t="shared" si="4310"/>
        <v>Lubana</v>
      </c>
      <c r="C2856" s="94" t="str">
        <f t="shared" si="4319"/>
        <v>Lubana</v>
      </c>
      <c r="D2856" s="94" t="str">
        <f t="shared" si="4312"/>
        <v>Lubana</v>
      </c>
      <c r="E2856" s="28" t="str">
        <f t="shared" si="4313"/>
        <v>Lubana</v>
      </c>
      <c r="F2856" s="98" t="str">
        <f t="shared" si="4314"/>
        <v>Lubana</v>
      </c>
      <c r="G2856" s="94" t="str">
        <f t="shared" si="4318"/>
        <v>Andrews</v>
      </c>
      <c r="H2856" s="108" t="str">
        <f t="shared" si="4316"/>
        <v>Andrews</v>
      </c>
    </row>
    <row r="2857" spans="1:8" ht="21">
      <c r="A2857" s="132" t="s">
        <v>35</v>
      </c>
      <c r="B2857" s="28">
        <f t="shared" ref="B2857" si="4320">F2818</f>
        <v>0</v>
      </c>
      <c r="C2857" s="98" t="str">
        <f t="shared" ref="C2857" si="4321">B2853</f>
        <v>Ausherman</v>
      </c>
      <c r="D2857" s="28" t="str">
        <f t="shared" ref="D2857:D2859" si="4322">F2810</f>
        <v>Wang</v>
      </c>
      <c r="E2857" s="93" t="str">
        <f t="shared" si="4313"/>
        <v>Wang</v>
      </c>
      <c r="F2857" s="98" t="str">
        <f t="shared" si="4314"/>
        <v>Wang</v>
      </c>
      <c r="G2857" s="94"/>
      <c r="H2857" s="108"/>
    </row>
    <row r="2858" spans="1:8" ht="21">
      <c r="A2858" s="132"/>
      <c r="B2858" s="28"/>
      <c r="C2858" s="93"/>
      <c r="D2858" s="98" t="str">
        <f t="shared" si="4322"/>
        <v/>
      </c>
      <c r="E2858" s="28" t="str">
        <f t="shared" ref="E2858:E2859" si="4323">IF(D2858=0,"",D2858)</f>
        <v/>
      </c>
      <c r="F2858" s="98" t="str">
        <f t="shared" si="4314"/>
        <v/>
      </c>
      <c r="G2858" s="94"/>
      <c r="H2858" s="108"/>
    </row>
    <row r="2859" spans="1:8" ht="21">
      <c r="A2859" s="123"/>
      <c r="B2859" s="125"/>
      <c r="C2859" s="126"/>
      <c r="D2859" s="126" t="str">
        <f t="shared" si="4322"/>
        <v>Andrews</v>
      </c>
      <c r="E2859" s="125" t="str">
        <f t="shared" si="4323"/>
        <v>Andrews</v>
      </c>
      <c r="F2859" s="126" t="str">
        <f t="shared" si="4314"/>
        <v>Andrews</v>
      </c>
      <c r="G2859" s="124"/>
      <c r="H2859" s="128"/>
    </row>
    <row r="2860" spans="1:8" ht="21">
      <c r="A2860" s="28"/>
      <c r="B2860" s="28"/>
      <c r="C2860" s="28"/>
      <c r="D2860" s="28"/>
      <c r="E2860" s="28"/>
      <c r="F2860" s="28"/>
      <c r="G2860" s="28"/>
      <c r="H2860" s="28"/>
    </row>
    <row r="2861" spans="1:8" ht="21">
      <c r="A2861" s="28"/>
      <c r="B2861" s="28"/>
      <c r="C2861" s="28"/>
      <c r="D2861" s="28"/>
      <c r="E2861" s="28"/>
      <c r="F2861" s="28"/>
      <c r="G2861" s="28"/>
      <c r="H2861" s="28"/>
    </row>
    <row r="2862" spans="1:8" ht="21">
      <c r="A2862" s="101"/>
      <c r="B2862" s="102"/>
      <c r="C2862" s="102"/>
      <c r="D2862" s="103" t="s">
        <v>0</v>
      </c>
      <c r="E2862" s="104"/>
      <c r="F2862" s="102"/>
      <c r="G2862" s="104"/>
      <c r="H2862" s="105"/>
    </row>
    <row r="2863" spans="1:8" ht="21">
      <c r="A2863" s="106"/>
      <c r="B2863" s="28" t="s">
        <v>6</v>
      </c>
      <c r="C2863" s="184">
        <f t="shared" ref="C2863" si="4324">E2830+1</f>
        <v>45467</v>
      </c>
      <c r="D2863" s="107" t="s">
        <v>7</v>
      </c>
      <c r="E2863" s="240">
        <f t="shared" ref="E2863" si="4325">C2863+6</f>
        <v>45473</v>
      </c>
      <c r="F2863" s="28"/>
      <c r="G2863" s="28"/>
      <c r="H2863" s="108"/>
    </row>
    <row r="2864" spans="1:8" ht="21">
      <c r="A2864" s="106"/>
      <c r="B2864" s="215" t="s">
        <v>193</v>
      </c>
      <c r="C2864" s="180" t="s">
        <v>12</v>
      </c>
      <c r="D2864" s="185" t="s">
        <v>107</v>
      </c>
      <c r="E2864" s="241" t="s">
        <v>14</v>
      </c>
      <c r="F2864" s="181" t="s">
        <v>15</v>
      </c>
      <c r="G2864" s="217" t="s">
        <v>16</v>
      </c>
      <c r="H2864" s="179" t="s">
        <v>17</v>
      </c>
    </row>
    <row r="2865" spans="1:8" ht="21">
      <c r="A2865" s="111"/>
      <c r="B2865" s="189">
        <f t="shared" ref="B2865" si="4326">H2832+1</f>
        <v>45467</v>
      </c>
      <c r="C2865" s="239">
        <f t="shared" ref="C2865" si="4327">B2865+1</f>
        <v>45468</v>
      </c>
      <c r="D2865" s="243">
        <f t="shared" ref="D2865" si="4328">C2865+1</f>
        <v>45469</v>
      </c>
      <c r="E2865" s="190">
        <f t="shared" ref="E2865" si="4329">D2865+1</f>
        <v>45470</v>
      </c>
      <c r="F2865" s="188">
        <f t="shared" ref="F2865" si="4330">E2865+1</f>
        <v>45471</v>
      </c>
      <c r="G2865" s="190">
        <f t="shared" ref="G2865" si="4331">F2865+1</f>
        <v>45472</v>
      </c>
      <c r="H2865" s="187">
        <f t="shared" ref="H2865" si="4332">G2865+1</f>
        <v>45473</v>
      </c>
    </row>
    <row r="2866" spans="1:8" ht="21">
      <c r="A2866" s="116" t="s">
        <v>23</v>
      </c>
      <c r="B2866" s="28" t="str">
        <f t="shared" ref="B2866:B2869" si="4333">H2833</f>
        <v>Ausherman</v>
      </c>
      <c r="C2866" s="90" t="str">
        <f t="shared" ref="C2866:C2868" si="4334">B2866</f>
        <v>Ausherman</v>
      </c>
      <c r="D2866" s="118" t="str">
        <f t="shared" ref="D2866" si="4335">C2866</f>
        <v>Ausherman</v>
      </c>
      <c r="E2866" s="28" t="str">
        <f t="shared" ref="E2866:E2867" si="4336">D2866</f>
        <v>Ausherman</v>
      </c>
      <c r="F2866" s="98" t="str">
        <f t="shared" ref="F2866:F2869" si="4337">E2866</f>
        <v>Ausherman</v>
      </c>
      <c r="G2866" s="94">
        <f t="shared" ref="G2866" si="4338">C2889</f>
        <v>0</v>
      </c>
      <c r="H2866" s="108">
        <f t="shared" ref="H2866:H2869" si="4339">G2866</f>
        <v>0</v>
      </c>
    </row>
    <row r="2867" spans="1:8" ht="21">
      <c r="A2867" s="116"/>
      <c r="B2867" s="28" t="str">
        <f t="shared" si="4333"/>
        <v>Smith</v>
      </c>
      <c r="C2867" s="93" t="str">
        <f t="shared" si="4334"/>
        <v>Smith</v>
      </c>
      <c r="D2867" s="98" t="str">
        <f t="shared" ref="D2867:D2869" si="4340">F2854</f>
        <v>Wang</v>
      </c>
      <c r="E2867" s="28" t="str">
        <f t="shared" si="4336"/>
        <v>Wang</v>
      </c>
      <c r="F2867" s="98" t="str">
        <f t="shared" si="4337"/>
        <v>Wang</v>
      </c>
      <c r="G2867" s="94" t="str">
        <f t="shared" ref="G2867:G2869" si="4341">F2867</f>
        <v>Wang</v>
      </c>
      <c r="H2867" s="108" t="str">
        <f t="shared" si="4339"/>
        <v>Wang</v>
      </c>
    </row>
    <row r="2868" spans="1:8" ht="21">
      <c r="A2868" s="116"/>
      <c r="B2868" s="28" t="str">
        <f t="shared" si="4333"/>
        <v>Bisi</v>
      </c>
      <c r="C2868" s="93" t="str">
        <f t="shared" si="4334"/>
        <v>Bisi</v>
      </c>
      <c r="D2868" s="98" t="str">
        <f t="shared" si="4340"/>
        <v>Andrews</v>
      </c>
      <c r="E2868" s="28" t="str">
        <f t="shared" ref="E2868:E2869" si="4342">IF(D2868=0,"",D2868)</f>
        <v>Andrews</v>
      </c>
      <c r="F2868" s="98" t="str">
        <f t="shared" si="4337"/>
        <v>Andrews</v>
      </c>
      <c r="G2868" s="94" t="str">
        <f t="shared" si="4341"/>
        <v>Andrews</v>
      </c>
      <c r="H2868" s="108" t="str">
        <f t="shared" si="4339"/>
        <v>Andrews</v>
      </c>
    </row>
    <row r="2869" spans="1:8" ht="21">
      <c r="A2869" s="116"/>
      <c r="B2869" s="28" t="str">
        <f t="shared" si="4333"/>
        <v>Cheung</v>
      </c>
      <c r="C2869" s="93" t="str">
        <f t="shared" ref="C2869:C2870" si="4343">IF(B2869=0,"",B2869)</f>
        <v>Cheung</v>
      </c>
      <c r="D2869" s="98" t="str">
        <f t="shared" si="4340"/>
        <v>Lubana</v>
      </c>
      <c r="E2869" s="28" t="str">
        <f t="shared" si="4342"/>
        <v>Lubana</v>
      </c>
      <c r="F2869" s="98" t="str">
        <f t="shared" si="4337"/>
        <v>Lubana</v>
      </c>
      <c r="G2869" s="94" t="str">
        <f t="shared" si="4341"/>
        <v>Lubana</v>
      </c>
      <c r="H2869" s="108" t="str">
        <f t="shared" si="4339"/>
        <v>Lubana</v>
      </c>
    </row>
    <row r="2870" spans="1:8" ht="21">
      <c r="A2870" s="116"/>
      <c r="B2870" s="28"/>
      <c r="C2870" s="57" t="str">
        <f t="shared" si="4343"/>
        <v/>
      </c>
      <c r="D2870" s="4"/>
      <c r="F2870" s="4"/>
      <c r="H2870" s="270"/>
    </row>
    <row r="2871" spans="1:8" ht="21">
      <c r="A2871" s="111" t="s">
        <v>44</v>
      </c>
      <c r="B2871" s="90" t="str">
        <f t="shared" ref="B2871" si="4344">H2838</f>
        <v>Buschmann</v>
      </c>
      <c r="C2871" s="93" t="str">
        <f t="shared" ref="C2871:C2872" si="4345">B2871</f>
        <v>Buschmann</v>
      </c>
      <c r="D2871" s="98" t="str">
        <f t="shared" ref="D2871:D2873" si="4346">C2871</f>
        <v>Buschmann</v>
      </c>
      <c r="E2871" s="91" t="str">
        <f t="shared" ref="E2871:E2873" si="4347">D2871</f>
        <v>Buschmann</v>
      </c>
      <c r="F2871" s="98">
        <f t="shared" ref="F2871" si="4348">E2881</f>
        <v>0</v>
      </c>
      <c r="G2871" s="92">
        <f t="shared" ref="G2871" si="4349">F2871</f>
        <v>0</v>
      </c>
      <c r="H2871" s="119">
        <f t="shared" ref="H2871" si="4350">G2871</f>
        <v>0</v>
      </c>
    </row>
    <row r="2872" spans="1:8" ht="21">
      <c r="A2872" s="106"/>
      <c r="B2872" s="93" t="str">
        <f t="shared" ref="B2872:B2873" si="4351">F2846</f>
        <v/>
      </c>
      <c r="C2872" s="93" t="str">
        <f t="shared" si="4345"/>
        <v/>
      </c>
      <c r="D2872" s="98" t="str">
        <f t="shared" si="4346"/>
        <v/>
      </c>
      <c r="E2872" s="28" t="str">
        <f t="shared" si="4347"/>
        <v/>
      </c>
      <c r="F2872" s="98" t="str">
        <f t="shared" ref="F2872:F2873" si="4352">E2872</f>
        <v/>
      </c>
      <c r="G2872" s="94"/>
      <c r="H2872" s="108"/>
    </row>
    <row r="2873" spans="1:8" ht="21">
      <c r="A2873" s="106"/>
      <c r="B2873" s="408" t="str">
        <f t="shared" si="4351"/>
        <v>Smith</v>
      </c>
      <c r="C2873" s="408" t="str">
        <f t="shared" ref="C2873" si="4353">IF(B2873=0,"",B2873)</f>
        <v>Smith</v>
      </c>
      <c r="D2873" s="98" t="str">
        <f t="shared" si="4346"/>
        <v>Smith</v>
      </c>
      <c r="E2873" s="28" t="str">
        <f t="shared" si="4347"/>
        <v>Smith</v>
      </c>
      <c r="F2873" s="98" t="str">
        <f t="shared" si="4352"/>
        <v>Smith</v>
      </c>
      <c r="G2873" s="94"/>
      <c r="H2873" s="108"/>
    </row>
    <row r="2874" spans="1:8" ht="21">
      <c r="A2874" s="106"/>
      <c r="B2874" s="408"/>
      <c r="C2874" s="408"/>
      <c r="D2874" s="98"/>
      <c r="E2874" s="28"/>
      <c r="F2874" s="98"/>
      <c r="G2874" s="94"/>
      <c r="H2874" s="108"/>
    </row>
    <row r="2875" spans="1:8" ht="21">
      <c r="A2875" s="106"/>
      <c r="B2875" s="93"/>
      <c r="C2875" s="93"/>
      <c r="D2875" s="98"/>
      <c r="E2875" s="28"/>
      <c r="F2875" s="98"/>
      <c r="G2875" s="94"/>
      <c r="H2875" s="108"/>
    </row>
    <row r="2876" spans="1:8" ht="21">
      <c r="A2876" s="129" t="s">
        <v>35</v>
      </c>
      <c r="B2876" s="93" t="str">
        <f t="shared" ref="B2876:B2877" si="4354">F2839</f>
        <v/>
      </c>
      <c r="C2876" s="93" t="str">
        <f t="shared" ref="C2876" si="4355">B2876</f>
        <v/>
      </c>
      <c r="D2876" s="98" t="str">
        <f t="shared" ref="D2876:D2877" si="4356">C2876</f>
        <v/>
      </c>
      <c r="E2876" s="28" t="str">
        <f t="shared" ref="E2876:E2883" si="4357">D2876</f>
        <v/>
      </c>
      <c r="F2876" s="98" t="str">
        <f t="shared" ref="F2876:F2880" si="4358">E2876</f>
        <v/>
      </c>
      <c r="G2876" s="94"/>
      <c r="H2876" s="108"/>
    </row>
    <row r="2877" spans="1:8" ht="21">
      <c r="A2877" s="129"/>
      <c r="B2877" s="93" t="str">
        <f t="shared" si="4354"/>
        <v/>
      </c>
      <c r="C2877" s="409" t="str">
        <f t="shared" ref="C2877" si="4359">IF(B2877=0,"",B2877)</f>
        <v/>
      </c>
      <c r="D2877" s="98" t="str">
        <f t="shared" si="4356"/>
        <v/>
      </c>
      <c r="E2877" s="28" t="str">
        <f t="shared" si="4357"/>
        <v/>
      </c>
      <c r="F2877" s="98" t="str">
        <f t="shared" si="4358"/>
        <v/>
      </c>
      <c r="G2877" s="94"/>
      <c r="H2877" s="108"/>
    </row>
    <row r="2878" spans="1:8" ht="21">
      <c r="A2878" s="129" t="s">
        <v>6</v>
      </c>
      <c r="B2878" s="93"/>
      <c r="C2878" s="93"/>
      <c r="D2878" s="98" t="str">
        <f t="shared" ref="D2878:D2880" si="4360">C2867</f>
        <v>Smith</v>
      </c>
      <c r="E2878" s="28" t="str">
        <f t="shared" si="4357"/>
        <v>Smith</v>
      </c>
      <c r="F2878" s="98" t="str">
        <f t="shared" si="4358"/>
        <v>Smith</v>
      </c>
      <c r="G2878" s="94"/>
      <c r="H2878" s="108"/>
    </row>
    <row r="2879" spans="1:8" ht="21">
      <c r="A2879" s="129"/>
      <c r="B2879" s="93"/>
      <c r="C2879" s="93"/>
      <c r="D2879" s="98" t="str">
        <f t="shared" si="4360"/>
        <v>Bisi</v>
      </c>
      <c r="E2879" s="28" t="str">
        <f t="shared" si="4357"/>
        <v>Bisi</v>
      </c>
      <c r="F2879" s="98" t="str">
        <f t="shared" si="4358"/>
        <v>Bisi</v>
      </c>
      <c r="G2879" s="94"/>
      <c r="H2879" s="108"/>
    </row>
    <row r="2880" spans="1:8" ht="21">
      <c r="A2880" s="129"/>
      <c r="B2880" s="93"/>
      <c r="C2880" s="93"/>
      <c r="D2880" s="98" t="str">
        <f t="shared" si="4360"/>
        <v>Cheung</v>
      </c>
      <c r="E2880" s="28" t="str">
        <f t="shared" si="4357"/>
        <v>Cheung</v>
      </c>
      <c r="F2880" s="98" t="str">
        <f t="shared" si="4358"/>
        <v>Cheung</v>
      </c>
      <c r="G2880" s="94"/>
      <c r="H2880" s="108"/>
    </row>
    <row r="2881" spans="1:8" ht="21">
      <c r="A2881" s="212"/>
      <c r="B2881" s="93"/>
      <c r="C2881" s="93"/>
      <c r="D2881" s="98">
        <f t="shared" ref="D2881" si="4361">F2833</f>
        <v>0</v>
      </c>
      <c r="E2881" s="28">
        <f t="shared" si="4357"/>
        <v>0</v>
      </c>
      <c r="F2881" s="98"/>
      <c r="G2881" s="94" t="s">
        <v>6</v>
      </c>
      <c r="H2881" s="108" t="s">
        <v>6</v>
      </c>
    </row>
    <row r="2882" spans="1:8" ht="21">
      <c r="A2882" s="130"/>
      <c r="B2882" s="95">
        <f t="shared" ref="B2882" si="4362">E2838</f>
        <v>0</v>
      </c>
      <c r="C2882" s="93">
        <f t="shared" ref="C2882:C2883" si="4363">B2882</f>
        <v>0</v>
      </c>
      <c r="D2882" s="98">
        <f t="shared" ref="D2882:D2883" si="4364">C2882</f>
        <v>0</v>
      </c>
      <c r="E2882" s="28">
        <f t="shared" si="4357"/>
        <v>0</v>
      </c>
      <c r="F2882" s="98">
        <f t="shared" ref="F2882:F2883" si="4365">E2882</f>
        <v>0</v>
      </c>
      <c r="G2882" s="94"/>
      <c r="H2882" s="108"/>
    </row>
    <row r="2883" spans="1:8" ht="21">
      <c r="A2883" s="106"/>
      <c r="B2883" s="93">
        <f t="shared" ref="B2883" si="4366">F2850</f>
        <v>0</v>
      </c>
      <c r="C2883" s="93">
        <f t="shared" si="4363"/>
        <v>0</v>
      </c>
      <c r="D2883" s="98">
        <f t="shared" si="4364"/>
        <v>0</v>
      </c>
      <c r="E2883" s="28">
        <f t="shared" si="4357"/>
        <v>0</v>
      </c>
      <c r="F2883" s="98">
        <f t="shared" si="4365"/>
        <v>0</v>
      </c>
      <c r="G2883" s="94"/>
      <c r="H2883" s="108"/>
    </row>
    <row r="2884" spans="1:8" ht="21">
      <c r="A2884" s="131"/>
      <c r="B2884" s="57"/>
      <c r="C2884" s="57"/>
      <c r="D2884" s="99"/>
      <c r="E2884" s="28"/>
      <c r="F2884" s="99"/>
      <c r="G2884" s="59"/>
      <c r="H2884" s="122"/>
    </row>
    <row r="2885" spans="1:8" ht="21">
      <c r="A2885" s="116" t="s">
        <v>74</v>
      </c>
      <c r="B2885" s="28">
        <f t="shared" ref="B2885:B2888" si="4367">H2853</f>
        <v>0</v>
      </c>
      <c r="C2885" s="28">
        <f t="shared" ref="C2885" si="4368">B2889</f>
        <v>0</v>
      </c>
      <c r="D2885" s="28">
        <f t="shared" ref="D2885:D2888" si="4369">C2885</f>
        <v>0</v>
      </c>
      <c r="E2885" s="91">
        <f t="shared" ref="E2885:E2889" si="4370">D2885</f>
        <v>0</v>
      </c>
      <c r="F2885" s="118">
        <f t="shared" ref="F2885:F2891" si="4371">E2885</f>
        <v>0</v>
      </c>
      <c r="G2885" s="92">
        <f t="shared" ref="G2885" si="4372">F2885</f>
        <v>0</v>
      </c>
      <c r="H2885" s="108">
        <f t="shared" ref="H2885:H2888" si="4373">G2885</f>
        <v>0</v>
      </c>
    </row>
    <row r="2886" spans="1:8" ht="21">
      <c r="A2886" s="106"/>
      <c r="B2886" s="93" t="str">
        <f t="shared" si="4367"/>
        <v>Wang</v>
      </c>
      <c r="C2886" s="28" t="str">
        <f t="shared" ref="C2886" si="4374">IF(B2886=0,"",B2886)</f>
        <v>Wang</v>
      </c>
      <c r="D2886" s="28" t="str">
        <f t="shared" si="4369"/>
        <v>Wang</v>
      </c>
      <c r="E2886" s="28" t="str">
        <f t="shared" si="4370"/>
        <v>Wang</v>
      </c>
      <c r="F2886" s="98" t="str">
        <f t="shared" si="4371"/>
        <v>Wang</v>
      </c>
      <c r="G2886" s="28" t="str">
        <f t="shared" ref="G2886:G2888" si="4375">F2889</f>
        <v>Cassidy</v>
      </c>
      <c r="H2886" s="133" t="str">
        <f t="shared" si="4373"/>
        <v>Cassidy</v>
      </c>
    </row>
    <row r="2887" spans="1:8" ht="21">
      <c r="A2887" s="116"/>
      <c r="B2887" s="28" t="str">
        <f t="shared" si="4367"/>
        <v/>
      </c>
      <c r="C2887" s="28" t="str">
        <f t="shared" ref="C2887:C2888" si="4376">B2887</f>
        <v/>
      </c>
      <c r="D2887" s="28" t="str">
        <f t="shared" si="4369"/>
        <v/>
      </c>
      <c r="E2887" s="28" t="str">
        <f t="shared" si="4370"/>
        <v/>
      </c>
      <c r="F2887" s="98" t="str">
        <f t="shared" si="4371"/>
        <v/>
      </c>
      <c r="G2887" s="94" t="str">
        <f t="shared" si="4375"/>
        <v>Afshar</v>
      </c>
      <c r="H2887" s="108" t="str">
        <f t="shared" si="4373"/>
        <v>Afshar</v>
      </c>
    </row>
    <row r="2888" spans="1:8" ht="21">
      <c r="A2888" s="116"/>
      <c r="B2888" s="28" t="str">
        <f t="shared" si="4367"/>
        <v>Andrews</v>
      </c>
      <c r="C2888" s="28" t="str">
        <f t="shared" si="4376"/>
        <v>Andrews</v>
      </c>
      <c r="D2888" s="28" t="str">
        <f t="shared" si="4369"/>
        <v>Andrews</v>
      </c>
      <c r="E2888" s="28" t="str">
        <f t="shared" si="4370"/>
        <v>Andrews</v>
      </c>
      <c r="F2888" s="98" t="str">
        <f t="shared" si="4371"/>
        <v>Andrews</v>
      </c>
      <c r="G2888" s="94" t="str">
        <f t="shared" si="4375"/>
        <v/>
      </c>
      <c r="H2888" s="108" t="str">
        <f t="shared" si="4373"/>
        <v/>
      </c>
    </row>
    <row r="2889" spans="1:8" ht="21">
      <c r="A2889" s="132" t="s">
        <v>35</v>
      </c>
      <c r="B2889" s="28">
        <f t="shared" ref="B2889" si="4377">F2851</f>
        <v>0</v>
      </c>
      <c r="C2889" s="28">
        <f t="shared" ref="C2889" si="4378">B2885</f>
        <v>0</v>
      </c>
      <c r="D2889" s="28" t="str">
        <f t="shared" ref="D2889:D2890" si="4379">F2843</f>
        <v>Cassidy</v>
      </c>
      <c r="E2889" s="28" t="str">
        <f t="shared" si="4370"/>
        <v>Cassidy</v>
      </c>
      <c r="F2889" s="98" t="str">
        <f t="shared" si="4371"/>
        <v>Cassidy</v>
      </c>
      <c r="G2889" s="94"/>
      <c r="H2889" s="108"/>
    </row>
    <row r="2890" spans="1:8" ht="21">
      <c r="A2890" s="132"/>
      <c r="B2890" s="28"/>
      <c r="C2890" s="28"/>
      <c r="D2890" s="28" t="str">
        <f t="shared" si="4379"/>
        <v>Afshar</v>
      </c>
      <c r="E2890" s="28" t="str">
        <f t="shared" ref="E2890:E2891" si="4380">IF(D2890=0,"",D2890)</f>
        <v>Afshar</v>
      </c>
      <c r="F2890" s="98" t="str">
        <f t="shared" si="4371"/>
        <v>Afshar</v>
      </c>
      <c r="G2890" s="94"/>
      <c r="H2890" s="108"/>
    </row>
    <row r="2891" spans="1:8" ht="21">
      <c r="A2891" s="123"/>
      <c r="B2891" s="125"/>
      <c r="C2891" s="125"/>
      <c r="D2891" s="125"/>
      <c r="E2891" s="125" t="str">
        <f t="shared" si="4380"/>
        <v/>
      </c>
      <c r="F2891" s="126" t="str">
        <f t="shared" si="4371"/>
        <v/>
      </c>
      <c r="G2891" s="124"/>
      <c r="H2891" s="128"/>
    </row>
    <row r="2892" spans="1:8" ht="21">
      <c r="A2892" s="28"/>
      <c r="B2892" s="28"/>
      <c r="C2892" s="28"/>
      <c r="D2892" s="28"/>
      <c r="E2892" s="28"/>
      <c r="F2892" s="28"/>
      <c r="G2892" s="28"/>
      <c r="H2892" s="28"/>
    </row>
    <row r="2893" spans="1:8" ht="21">
      <c r="A2893" s="28"/>
      <c r="B2893" s="28"/>
      <c r="C2893" s="28"/>
      <c r="D2893" s="28"/>
      <c r="E2893" s="28"/>
      <c r="F2893" s="28"/>
      <c r="G2893" s="28"/>
      <c r="H2893" s="28"/>
    </row>
    <row r="2894" spans="1:8" ht="21">
      <c r="A2894" s="101"/>
      <c r="B2894" s="102"/>
      <c r="C2894" s="102"/>
      <c r="D2894" s="103" t="s">
        <v>0</v>
      </c>
      <c r="E2894" s="104"/>
      <c r="F2894" s="102"/>
      <c r="G2894" s="104"/>
      <c r="H2894" s="105"/>
    </row>
    <row r="2895" spans="1:8" ht="21">
      <c r="A2895" s="106"/>
      <c r="B2895" s="28" t="s">
        <v>6</v>
      </c>
      <c r="C2895" s="184">
        <f t="shared" ref="C2895" si="4381">E2863+1</f>
        <v>45474</v>
      </c>
      <c r="D2895" s="107" t="s">
        <v>7</v>
      </c>
      <c r="E2895" s="240">
        <f t="shared" ref="E2895" si="4382">C2895+6</f>
        <v>45480</v>
      </c>
      <c r="F2895" s="28"/>
      <c r="G2895" s="28"/>
      <c r="H2895" s="108"/>
    </row>
    <row r="2896" spans="1:8" ht="21">
      <c r="A2896" s="106"/>
      <c r="B2896" s="215" t="s">
        <v>193</v>
      </c>
      <c r="C2896" s="180" t="s">
        <v>12</v>
      </c>
      <c r="D2896" s="181" t="s">
        <v>107</v>
      </c>
      <c r="E2896" s="241" t="s">
        <v>14</v>
      </c>
      <c r="F2896" s="181" t="s">
        <v>15</v>
      </c>
      <c r="G2896" s="217" t="s">
        <v>16</v>
      </c>
      <c r="H2896" s="179" t="s">
        <v>17</v>
      </c>
    </row>
    <row r="2897" spans="1:8" ht="21">
      <c r="A2897" s="111"/>
      <c r="B2897" s="189">
        <f t="shared" ref="B2897" si="4383">H2865+1</f>
        <v>45474</v>
      </c>
      <c r="C2897" s="239">
        <f t="shared" ref="C2897" si="4384">B2897+1</f>
        <v>45475</v>
      </c>
      <c r="D2897" s="188">
        <f t="shared" ref="D2897" si="4385">C2897+1</f>
        <v>45476</v>
      </c>
      <c r="E2897" s="190">
        <f t="shared" ref="E2897" si="4386">D2897+1</f>
        <v>45477</v>
      </c>
      <c r="F2897" s="188">
        <f t="shared" ref="F2897" si="4387">E2897+1</f>
        <v>45478</v>
      </c>
      <c r="G2897" s="190">
        <f t="shared" ref="G2897" si="4388">F2897+1</f>
        <v>45479</v>
      </c>
      <c r="H2897" s="187">
        <f t="shared" ref="H2897" si="4389">G2897+1</f>
        <v>45480</v>
      </c>
    </row>
    <row r="2898" spans="1:8" ht="21">
      <c r="A2898" s="116" t="s">
        <v>23</v>
      </c>
      <c r="B2898" s="28">
        <f t="shared" ref="B2898:B2901" si="4390">H2866</f>
        <v>0</v>
      </c>
      <c r="C2898" s="90">
        <f t="shared" ref="C2898:C2901" si="4391">B2898</f>
        <v>0</v>
      </c>
      <c r="D2898" s="98">
        <f t="shared" ref="D2898" si="4392">C2898</f>
        <v>0</v>
      </c>
      <c r="E2898" s="28">
        <f t="shared" ref="E2898:E2899" si="4393">D2898</f>
        <v>0</v>
      </c>
      <c r="F2898" s="98">
        <f t="shared" ref="F2898:F2901" si="4394">E2898</f>
        <v>0</v>
      </c>
      <c r="G2898" s="94">
        <f t="shared" ref="G2898" si="4395">C2922</f>
        <v>0</v>
      </c>
      <c r="H2898" s="108">
        <f t="shared" ref="H2898:H2901" si="4396">G2898</f>
        <v>0</v>
      </c>
    </row>
    <row r="2899" spans="1:8" ht="21">
      <c r="A2899" s="116"/>
      <c r="B2899" s="28" t="str">
        <f t="shared" si="4390"/>
        <v>Wang</v>
      </c>
      <c r="C2899" s="93" t="str">
        <f t="shared" si="4391"/>
        <v>Wang</v>
      </c>
      <c r="D2899" s="98" t="str">
        <f t="shared" ref="D2899:D2901" si="4397">F2886</f>
        <v>Wang</v>
      </c>
      <c r="E2899" s="28" t="str">
        <f t="shared" si="4393"/>
        <v>Wang</v>
      </c>
      <c r="F2899" s="98" t="str">
        <f t="shared" si="4394"/>
        <v>Wang</v>
      </c>
      <c r="G2899" s="94" t="str">
        <f t="shared" ref="G2899:G2901" si="4398">F2899</f>
        <v>Wang</v>
      </c>
      <c r="H2899" s="108" t="str">
        <f t="shared" si="4396"/>
        <v>Wang</v>
      </c>
    </row>
    <row r="2900" spans="1:8" ht="21">
      <c r="A2900" s="116"/>
      <c r="B2900" s="28" t="str">
        <f t="shared" si="4390"/>
        <v>Andrews</v>
      </c>
      <c r="C2900" s="93" t="str">
        <f t="shared" si="4391"/>
        <v>Andrews</v>
      </c>
      <c r="D2900" s="98" t="str">
        <f t="shared" si="4397"/>
        <v/>
      </c>
      <c r="E2900" s="28" t="str">
        <f t="shared" ref="E2900:E2901" si="4399">IF(D2900=0,"",D2900)</f>
        <v/>
      </c>
      <c r="F2900" s="98" t="str">
        <f t="shared" si="4394"/>
        <v/>
      </c>
      <c r="G2900" s="94" t="str">
        <f t="shared" si="4398"/>
        <v/>
      </c>
      <c r="H2900" s="108" t="str">
        <f t="shared" si="4396"/>
        <v/>
      </c>
    </row>
    <row r="2901" spans="1:8" ht="21">
      <c r="A2901" s="116"/>
      <c r="B2901" s="28" t="str">
        <f t="shared" si="4390"/>
        <v>Lubana</v>
      </c>
      <c r="C2901" s="93" t="str">
        <f t="shared" si="4391"/>
        <v>Lubana</v>
      </c>
      <c r="D2901" s="98" t="str">
        <f t="shared" si="4397"/>
        <v>Andrews</v>
      </c>
      <c r="E2901" s="28" t="str">
        <f t="shared" si="4399"/>
        <v>Andrews</v>
      </c>
      <c r="F2901" s="98" t="str">
        <f t="shared" si="4394"/>
        <v>Andrews</v>
      </c>
      <c r="G2901" s="94" t="str">
        <f t="shared" si="4398"/>
        <v>Andrews</v>
      </c>
      <c r="H2901" s="108" t="str">
        <f t="shared" si="4396"/>
        <v>Andrews</v>
      </c>
    </row>
    <row r="2902" spans="1:8" ht="21">
      <c r="A2902" s="116"/>
      <c r="B2902" s="28"/>
      <c r="C2902" s="57" t="str">
        <f t="shared" ref="C2902" si="4400">IF(B2902=0,"",B2902)</f>
        <v/>
      </c>
      <c r="D2902" s="4"/>
      <c r="F2902" s="4"/>
      <c r="H2902" s="270"/>
    </row>
    <row r="2903" spans="1:8" ht="21">
      <c r="A2903" s="111" t="s">
        <v>44</v>
      </c>
      <c r="B2903" s="90">
        <f t="shared" ref="B2903" si="4401">H2871</f>
        <v>0</v>
      </c>
      <c r="C2903" s="98">
        <f t="shared" ref="C2903:C2904" si="4402">B2903</f>
        <v>0</v>
      </c>
      <c r="D2903" s="94">
        <f t="shared" ref="D2903:D2906" si="4403">C2903</f>
        <v>0</v>
      </c>
      <c r="E2903" s="91">
        <f t="shared" ref="E2903:E2906" si="4404">D2903</f>
        <v>0</v>
      </c>
      <c r="F2903" s="98" t="str">
        <f t="shared" ref="F2903" si="4405">E2914</f>
        <v>Ausherman</v>
      </c>
      <c r="G2903" s="92" t="str">
        <f t="shared" ref="G2903" si="4406">F2903</f>
        <v>Ausherman</v>
      </c>
      <c r="H2903" s="119" t="str">
        <f t="shared" ref="H2903" si="4407">G2903</f>
        <v>Ausherman</v>
      </c>
    </row>
    <row r="2904" spans="1:8" ht="21">
      <c r="A2904" s="106"/>
      <c r="B2904" s="93" t="str">
        <f t="shared" ref="B2904:B2906" si="4408">F2878</f>
        <v>Smith</v>
      </c>
      <c r="C2904" s="98" t="str">
        <f t="shared" si="4402"/>
        <v>Smith</v>
      </c>
      <c r="D2904" s="94" t="str">
        <f t="shared" si="4403"/>
        <v>Smith</v>
      </c>
      <c r="E2904" s="28" t="str">
        <f t="shared" si="4404"/>
        <v>Smith</v>
      </c>
      <c r="F2904" s="98" t="str">
        <f t="shared" ref="F2904:F2906" si="4409">E2904</f>
        <v>Smith</v>
      </c>
      <c r="G2904" s="94"/>
      <c r="H2904" s="108"/>
    </row>
    <row r="2905" spans="1:8" ht="21">
      <c r="A2905" s="106"/>
      <c r="B2905" s="408" t="str">
        <f t="shared" si="4408"/>
        <v>Bisi</v>
      </c>
      <c r="C2905" s="278" t="str">
        <f t="shared" ref="C2905:C2906" si="4410">IF(B2905=0,"",B2905)</f>
        <v>Bisi</v>
      </c>
      <c r="D2905" s="94" t="str">
        <f t="shared" si="4403"/>
        <v>Bisi</v>
      </c>
      <c r="E2905" s="28" t="str">
        <f t="shared" si="4404"/>
        <v>Bisi</v>
      </c>
      <c r="F2905" s="98" t="str">
        <f t="shared" si="4409"/>
        <v>Bisi</v>
      </c>
      <c r="G2905" s="94"/>
      <c r="H2905" s="108"/>
    </row>
    <row r="2906" spans="1:8" ht="21">
      <c r="A2906" s="106"/>
      <c r="B2906" s="408" t="str">
        <f t="shared" si="4408"/>
        <v>Cheung</v>
      </c>
      <c r="C2906" s="278" t="str">
        <f t="shared" si="4410"/>
        <v>Cheung</v>
      </c>
      <c r="D2906" s="94" t="str">
        <f t="shared" si="4403"/>
        <v>Cheung</v>
      </c>
      <c r="E2906" s="28" t="str">
        <f t="shared" si="4404"/>
        <v>Cheung</v>
      </c>
      <c r="F2906" s="98" t="str">
        <f t="shared" si="4409"/>
        <v>Cheung</v>
      </c>
      <c r="G2906" s="94"/>
      <c r="H2906" s="108"/>
    </row>
    <row r="2907" spans="1:8" ht="21">
      <c r="A2907" s="106"/>
      <c r="B2907" s="93"/>
      <c r="C2907" s="98"/>
      <c r="D2907" s="94"/>
      <c r="E2907" s="28"/>
      <c r="F2907" s="98"/>
      <c r="G2907" s="94"/>
      <c r="H2907" s="108"/>
    </row>
    <row r="2908" spans="1:8" ht="21">
      <c r="A2908" s="129" t="s">
        <v>35</v>
      </c>
      <c r="B2908" s="93" t="str">
        <f t="shared" ref="B2908:B2909" si="4411">F2872</f>
        <v/>
      </c>
      <c r="C2908" s="98" t="str">
        <f t="shared" ref="C2908" si="4412">B2908</f>
        <v/>
      </c>
      <c r="D2908" s="94" t="str">
        <f t="shared" ref="D2908:D2910" si="4413">C2908</f>
        <v/>
      </c>
      <c r="E2908" s="28" t="str">
        <f t="shared" ref="E2908:E2916" si="4414">D2908</f>
        <v/>
      </c>
      <c r="F2908" s="98" t="str">
        <f t="shared" ref="F2908:F2913" si="4415">E2908</f>
        <v/>
      </c>
      <c r="G2908" s="94"/>
      <c r="H2908" s="108"/>
    </row>
    <row r="2909" spans="1:8" ht="21">
      <c r="A2909" s="129"/>
      <c r="B2909" s="93" t="str">
        <f t="shared" si="4411"/>
        <v>Smith</v>
      </c>
      <c r="C2909" s="543" t="str">
        <f t="shared" ref="C2909:C2910" si="4416">IF(B2909=0,"",B2909)</f>
        <v>Smith</v>
      </c>
      <c r="D2909" s="94" t="str">
        <f t="shared" si="4413"/>
        <v>Smith</v>
      </c>
      <c r="E2909" s="28" t="str">
        <f t="shared" si="4414"/>
        <v>Smith</v>
      </c>
      <c r="F2909" s="98" t="str">
        <f t="shared" si="4415"/>
        <v>Smith</v>
      </c>
      <c r="G2909" s="94"/>
      <c r="H2909" s="108"/>
    </row>
    <row r="2910" spans="1:8" ht="21">
      <c r="A2910" s="129"/>
      <c r="B2910" s="93"/>
      <c r="C2910" s="543" t="str">
        <f t="shared" si="4416"/>
        <v/>
      </c>
      <c r="D2910" s="94" t="str">
        <f t="shared" si="4413"/>
        <v/>
      </c>
      <c r="E2910" s="28" t="str">
        <f t="shared" si="4414"/>
        <v/>
      </c>
      <c r="F2910" s="98" t="str">
        <f t="shared" si="4415"/>
        <v/>
      </c>
      <c r="G2910" s="94"/>
      <c r="H2910" s="108"/>
    </row>
    <row r="2911" spans="1:8" ht="21">
      <c r="A2911" s="129" t="s">
        <v>6</v>
      </c>
      <c r="B2911" s="93"/>
      <c r="C2911" s="98"/>
      <c r="D2911" s="94" t="str">
        <f t="shared" ref="D2911:D2913" si="4417">C2899</f>
        <v>Wang</v>
      </c>
      <c r="E2911" s="28" t="str">
        <f t="shared" si="4414"/>
        <v>Wang</v>
      </c>
      <c r="F2911" s="98" t="str">
        <f t="shared" si="4415"/>
        <v>Wang</v>
      </c>
      <c r="G2911" s="94"/>
      <c r="H2911" s="108"/>
    </row>
    <row r="2912" spans="1:8" ht="21">
      <c r="A2912" s="129"/>
      <c r="B2912" s="93"/>
      <c r="C2912" s="98"/>
      <c r="D2912" s="94" t="str">
        <f t="shared" si="4417"/>
        <v>Andrews</v>
      </c>
      <c r="E2912" s="28" t="str">
        <f t="shared" si="4414"/>
        <v>Andrews</v>
      </c>
      <c r="F2912" s="98" t="str">
        <f t="shared" si="4415"/>
        <v>Andrews</v>
      </c>
      <c r="G2912" s="94"/>
      <c r="H2912" s="108"/>
    </row>
    <row r="2913" spans="1:8" ht="21">
      <c r="A2913" s="129"/>
      <c r="B2913" s="93"/>
      <c r="C2913" s="98"/>
      <c r="D2913" s="94" t="str">
        <f t="shared" si="4417"/>
        <v>Lubana</v>
      </c>
      <c r="E2913" s="28" t="str">
        <f t="shared" si="4414"/>
        <v>Lubana</v>
      </c>
      <c r="F2913" s="98" t="str">
        <f t="shared" si="4415"/>
        <v>Lubana</v>
      </c>
      <c r="G2913" s="94"/>
      <c r="H2913" s="108"/>
    </row>
    <row r="2914" spans="1:8" ht="21">
      <c r="A2914" s="212"/>
      <c r="B2914" s="93"/>
      <c r="C2914" s="98"/>
      <c r="D2914" s="94" t="str">
        <f t="shared" ref="D2914" si="4418">F2866</f>
        <v>Ausherman</v>
      </c>
      <c r="E2914" s="28" t="str">
        <f t="shared" si="4414"/>
        <v>Ausherman</v>
      </c>
      <c r="F2914" s="98"/>
      <c r="G2914" s="94" t="s">
        <v>6</v>
      </c>
      <c r="H2914" s="108" t="s">
        <v>6</v>
      </c>
    </row>
    <row r="2915" spans="1:8" ht="21">
      <c r="A2915" s="130"/>
      <c r="B2915" s="93" t="str">
        <f t="shared" ref="B2915" si="4419">E2871</f>
        <v>Buschmann</v>
      </c>
      <c r="C2915" s="98" t="str">
        <f t="shared" ref="C2915:C2916" si="4420">B2915</f>
        <v>Buschmann</v>
      </c>
      <c r="D2915" s="94" t="str">
        <f t="shared" ref="D2915:D2916" si="4421">C2915</f>
        <v>Buschmann</v>
      </c>
      <c r="E2915" s="28" t="str">
        <f t="shared" si="4414"/>
        <v>Buschmann</v>
      </c>
      <c r="F2915" s="98" t="str">
        <f t="shared" ref="F2915:F2916" si="4422">E2915</f>
        <v>Buschmann</v>
      </c>
      <c r="G2915" s="94"/>
      <c r="H2915" s="108"/>
    </row>
    <row r="2916" spans="1:8" ht="21">
      <c r="A2916" s="106"/>
      <c r="B2916" s="93">
        <f t="shared" ref="B2916" si="4423">F2882</f>
        <v>0</v>
      </c>
      <c r="C2916" s="98">
        <f t="shared" si="4420"/>
        <v>0</v>
      </c>
      <c r="D2916" s="94">
        <f t="shared" si="4421"/>
        <v>0</v>
      </c>
      <c r="E2916" s="28">
        <f t="shared" si="4414"/>
        <v>0</v>
      </c>
      <c r="F2916" s="98">
        <f t="shared" si="4422"/>
        <v>0</v>
      </c>
      <c r="G2916" s="94"/>
      <c r="H2916" s="108"/>
    </row>
    <row r="2917" spans="1:8" ht="21">
      <c r="A2917" s="131"/>
      <c r="B2917" s="93"/>
      <c r="C2917" s="98"/>
      <c r="D2917" s="94"/>
      <c r="E2917" s="28"/>
      <c r="F2917" s="99"/>
      <c r="G2917" s="59"/>
      <c r="H2917" s="122"/>
    </row>
    <row r="2918" spans="1:8" ht="21">
      <c r="A2918" s="106" t="s">
        <v>74</v>
      </c>
      <c r="B2918" s="90">
        <f t="shared" ref="B2918:B2921" si="4424">H2885</f>
        <v>0</v>
      </c>
      <c r="C2918" s="90">
        <f t="shared" ref="C2918" si="4425">B2922</f>
        <v>0</v>
      </c>
      <c r="D2918" s="118">
        <f t="shared" ref="D2918:D2921" si="4426">C2918</f>
        <v>0</v>
      </c>
      <c r="E2918" s="91">
        <f t="shared" ref="E2918:E2922" si="4427">D2918</f>
        <v>0</v>
      </c>
      <c r="F2918" s="118">
        <f t="shared" ref="F2918:F2923" si="4428">E2918</f>
        <v>0</v>
      </c>
      <c r="G2918" s="92">
        <f t="shared" ref="G2918" si="4429">F2918</f>
        <v>0</v>
      </c>
      <c r="H2918" s="108">
        <f t="shared" ref="H2918:H2920" si="4430">G2918</f>
        <v>0</v>
      </c>
    </row>
    <row r="2919" spans="1:8" ht="21">
      <c r="A2919" s="106"/>
      <c r="B2919" s="93" t="str">
        <f t="shared" si="4424"/>
        <v>Cassidy</v>
      </c>
      <c r="C2919" s="93" t="str">
        <f t="shared" ref="C2919" si="4431">IF(B2919=0,"",B2919)</f>
        <v>Cassidy</v>
      </c>
      <c r="D2919" s="98" t="str">
        <f t="shared" si="4426"/>
        <v>Cassidy</v>
      </c>
      <c r="E2919" s="28" t="str">
        <f t="shared" si="4427"/>
        <v>Cassidy</v>
      </c>
      <c r="F2919" s="98" t="str">
        <f t="shared" si="4428"/>
        <v>Cassidy</v>
      </c>
      <c r="G2919" s="28" t="str">
        <f t="shared" ref="G2919:G2920" si="4432">F2922</f>
        <v/>
      </c>
      <c r="H2919" s="133" t="str">
        <f t="shared" si="4430"/>
        <v/>
      </c>
    </row>
    <row r="2920" spans="1:8" ht="21">
      <c r="A2920" s="106"/>
      <c r="B2920" s="93" t="str">
        <f t="shared" si="4424"/>
        <v>Afshar</v>
      </c>
      <c r="C2920" s="93" t="str">
        <f t="shared" ref="C2920:C2921" si="4433">B2920</f>
        <v>Afshar</v>
      </c>
      <c r="D2920" s="98" t="str">
        <f t="shared" si="4426"/>
        <v>Afshar</v>
      </c>
      <c r="E2920" s="28" t="str">
        <f t="shared" si="4427"/>
        <v>Afshar</v>
      </c>
      <c r="F2920" s="98" t="str">
        <f t="shared" si="4428"/>
        <v>Afshar</v>
      </c>
      <c r="G2920" s="94" t="str">
        <f t="shared" si="4432"/>
        <v/>
      </c>
      <c r="H2920" s="108" t="str">
        <f t="shared" si="4430"/>
        <v/>
      </c>
    </row>
    <row r="2921" spans="1:8" ht="21">
      <c r="A2921" s="106"/>
      <c r="B2921" s="93" t="str">
        <f t="shared" si="4424"/>
        <v/>
      </c>
      <c r="C2921" s="93" t="str">
        <f t="shared" si="4433"/>
        <v/>
      </c>
      <c r="D2921" s="98" t="str">
        <f t="shared" si="4426"/>
        <v/>
      </c>
      <c r="E2921" s="28" t="str">
        <f t="shared" si="4427"/>
        <v/>
      </c>
      <c r="F2921" s="98" t="str">
        <f t="shared" si="4428"/>
        <v/>
      </c>
      <c r="G2921" s="94"/>
      <c r="H2921" s="108"/>
    </row>
    <row r="2922" spans="1:8" ht="21">
      <c r="A2922" s="129" t="s">
        <v>35</v>
      </c>
      <c r="B2922" s="93">
        <f t="shared" ref="B2922" si="4434">F2883</f>
        <v>0</v>
      </c>
      <c r="C2922" s="93">
        <f t="shared" ref="C2922" si="4435">B2918</f>
        <v>0</v>
      </c>
      <c r="D2922" s="98" t="str">
        <f t="shared" ref="D2922:D2923" si="4436">F2876</f>
        <v/>
      </c>
      <c r="E2922" s="28" t="str">
        <f t="shared" si="4427"/>
        <v/>
      </c>
      <c r="F2922" s="98" t="str">
        <f t="shared" si="4428"/>
        <v/>
      </c>
      <c r="G2922" s="94"/>
      <c r="H2922" s="108"/>
    </row>
    <row r="2923" spans="1:8" ht="21">
      <c r="A2923" s="129"/>
      <c r="B2923" s="93"/>
      <c r="C2923" s="93"/>
      <c r="D2923" s="98" t="str">
        <f t="shared" si="4436"/>
        <v/>
      </c>
      <c r="E2923" s="28" t="str">
        <f t="shared" ref="E2923" si="4437">IF(D2923=0,"",D2923)</f>
        <v/>
      </c>
      <c r="F2923" s="98" t="str">
        <f t="shared" si="4428"/>
        <v/>
      </c>
      <c r="G2923" s="94"/>
      <c r="H2923" s="108"/>
    </row>
    <row r="2924" spans="1:8" ht="21">
      <c r="A2924" s="137"/>
      <c r="B2924" s="127"/>
      <c r="C2924" s="127"/>
      <c r="D2924" s="126"/>
      <c r="E2924" s="125"/>
      <c r="F2924" s="126"/>
      <c r="G2924" s="124"/>
      <c r="H2924" s="128"/>
    </row>
    <row r="2925" spans="1:8" ht="21">
      <c r="A2925" s="28"/>
      <c r="B2925" s="28"/>
      <c r="C2925" s="28"/>
      <c r="D2925" s="28"/>
      <c r="E2925" s="28"/>
      <c r="F2925" s="28"/>
      <c r="G2925" s="28"/>
      <c r="H2925" s="28"/>
    </row>
    <row r="2927" spans="1:8" ht="21">
      <c r="A2927" s="101"/>
      <c r="B2927" s="102"/>
      <c r="C2927" s="102"/>
      <c r="D2927" s="103" t="s">
        <v>0</v>
      </c>
      <c r="E2927" s="104"/>
      <c r="F2927" s="102"/>
      <c r="G2927" s="104"/>
      <c r="H2927" s="105"/>
    </row>
    <row r="2928" spans="1:8" ht="21">
      <c r="A2928" s="106"/>
      <c r="B2928" s="28" t="s">
        <v>6</v>
      </c>
      <c r="C2928" s="184">
        <f t="shared" ref="C2928" si="4438">E2895+1</f>
        <v>45481</v>
      </c>
      <c r="D2928" s="107" t="s">
        <v>7</v>
      </c>
      <c r="E2928" s="240">
        <f t="shared" ref="E2928" si="4439">C2928+6</f>
        <v>45487</v>
      </c>
      <c r="F2928" s="28"/>
      <c r="G2928" s="28"/>
      <c r="H2928" s="108"/>
    </row>
    <row r="2929" spans="1:8" ht="21">
      <c r="A2929" s="106"/>
      <c r="B2929" s="215" t="s">
        <v>106</v>
      </c>
      <c r="C2929" s="181" t="s">
        <v>12</v>
      </c>
      <c r="D2929" s="181" t="s">
        <v>108</v>
      </c>
      <c r="E2929" s="215" t="s">
        <v>14</v>
      </c>
      <c r="F2929" s="181" t="s">
        <v>15</v>
      </c>
      <c r="G2929" s="217" t="s">
        <v>16</v>
      </c>
      <c r="H2929" s="179" t="s">
        <v>17</v>
      </c>
    </row>
    <row r="2930" spans="1:8" ht="21">
      <c r="A2930" s="111"/>
      <c r="B2930" s="189">
        <f t="shared" ref="B2930" si="4440">H2897+1</f>
        <v>45481</v>
      </c>
      <c r="C2930" s="189">
        <f t="shared" ref="C2930" si="4441">B2930+1</f>
        <v>45482</v>
      </c>
      <c r="D2930" s="189">
        <f t="shared" ref="D2930" si="4442">C2930+1</f>
        <v>45483</v>
      </c>
      <c r="E2930" s="189">
        <f t="shared" ref="E2930" si="4443">D2930+1</f>
        <v>45484</v>
      </c>
      <c r="F2930" s="188">
        <f t="shared" ref="F2930" si="4444">E2930+1</f>
        <v>45485</v>
      </c>
      <c r="G2930" s="190">
        <f t="shared" ref="G2930" si="4445">F2930+1</f>
        <v>45486</v>
      </c>
      <c r="H2930" s="187">
        <f t="shared" ref="H2930" si="4446">G2930+1</f>
        <v>45487</v>
      </c>
    </row>
    <row r="2931" spans="1:8" ht="21">
      <c r="A2931" s="116" t="s">
        <v>23</v>
      </c>
      <c r="B2931" s="28">
        <f t="shared" ref="B2931:B2934" si="4447">H2898</f>
        <v>0</v>
      </c>
      <c r="C2931" s="98">
        <f t="shared" ref="C2931:C2934" si="4448">B2931</f>
        <v>0</v>
      </c>
      <c r="D2931" s="98">
        <f t="shared" ref="D2931" si="4449">C2931</f>
        <v>0</v>
      </c>
      <c r="E2931" s="93">
        <f t="shared" ref="E2931:E2932" si="4450">D2931</f>
        <v>0</v>
      </c>
      <c r="F2931" s="98">
        <f t="shared" ref="F2931:F2933" si="4451">E2931</f>
        <v>0</v>
      </c>
      <c r="G2931" s="94">
        <f t="shared" ref="G2931" si="4452">C2954</f>
        <v>0</v>
      </c>
      <c r="H2931" s="108">
        <f t="shared" ref="H2931:H2933" si="4453">G2931</f>
        <v>0</v>
      </c>
    </row>
    <row r="2932" spans="1:8" ht="21">
      <c r="A2932" s="116"/>
      <c r="B2932" s="28" t="str">
        <f t="shared" si="4447"/>
        <v>Wang</v>
      </c>
      <c r="C2932" s="98" t="str">
        <f t="shared" si="4448"/>
        <v>Wang</v>
      </c>
      <c r="D2932" s="28">
        <f t="shared" ref="D2932:D2933" si="4454">F2918</f>
        <v>0</v>
      </c>
      <c r="E2932" s="93">
        <f t="shared" si="4450"/>
        <v>0</v>
      </c>
      <c r="F2932" s="98">
        <f t="shared" si="4451"/>
        <v>0</v>
      </c>
      <c r="G2932" s="94">
        <f t="shared" ref="G2932:G2933" si="4455">F2932</f>
        <v>0</v>
      </c>
      <c r="H2932" s="108">
        <f t="shared" si="4453"/>
        <v>0</v>
      </c>
    </row>
    <row r="2933" spans="1:8" ht="21">
      <c r="A2933" s="116"/>
      <c r="B2933" s="94" t="str">
        <f t="shared" si="4447"/>
        <v/>
      </c>
      <c r="C2933" s="28" t="str">
        <f t="shared" si="4448"/>
        <v/>
      </c>
      <c r="D2933" s="93" t="str">
        <f t="shared" si="4454"/>
        <v>Cassidy</v>
      </c>
      <c r="E2933" s="93" t="str">
        <f t="shared" ref="E2933" si="4456">IF(D2933=0,"",D2933)</f>
        <v>Cassidy</v>
      </c>
      <c r="F2933" s="98" t="str">
        <f t="shared" si="4451"/>
        <v>Cassidy</v>
      </c>
      <c r="G2933" s="94" t="str">
        <f t="shared" si="4455"/>
        <v>Cassidy</v>
      </c>
      <c r="H2933" s="108" t="str">
        <f t="shared" si="4453"/>
        <v>Cassidy</v>
      </c>
    </row>
    <row r="2934" spans="1:8" ht="21">
      <c r="A2934" s="116"/>
      <c r="B2934" s="94" t="str">
        <f t="shared" si="4447"/>
        <v>Andrews</v>
      </c>
      <c r="C2934" s="94" t="str">
        <f t="shared" si="4448"/>
        <v>Andrews</v>
      </c>
      <c r="D2934" s="28"/>
      <c r="E2934" s="93"/>
      <c r="F2934" s="98"/>
      <c r="G2934" s="94"/>
      <c r="H2934" s="108"/>
    </row>
    <row r="2935" spans="1:8" ht="21">
      <c r="A2935" s="116"/>
      <c r="B2935" s="28"/>
      <c r="C2935" s="98" t="str">
        <f t="shared" ref="C2935" si="4457">IF(B2935=0,"",B2935)</f>
        <v/>
      </c>
      <c r="E2935" s="7"/>
      <c r="F2935" s="4"/>
      <c r="H2935" s="270"/>
    </row>
    <row r="2936" spans="1:8" ht="21">
      <c r="A2936" s="111" t="s">
        <v>44</v>
      </c>
      <c r="B2936" s="118" t="str">
        <f t="shared" ref="B2936" si="4458">H2903</f>
        <v>Ausherman</v>
      </c>
      <c r="C2936" s="92" t="str">
        <f t="shared" ref="C2936:C2937" si="4459">B2936</f>
        <v>Ausherman</v>
      </c>
      <c r="D2936" s="92" t="str">
        <f t="shared" ref="D2936:D2938" si="4460">C2936</f>
        <v>Ausherman</v>
      </c>
      <c r="E2936" s="91" t="str">
        <f t="shared" ref="E2936:E2938" si="4461">D2936</f>
        <v>Ausherman</v>
      </c>
      <c r="F2936" s="98">
        <f t="shared" ref="F2936" si="4462">E2946</f>
        <v>0</v>
      </c>
      <c r="G2936" s="92">
        <f t="shared" ref="G2936" si="4463">F2936</f>
        <v>0</v>
      </c>
      <c r="H2936" s="119">
        <f t="shared" ref="H2936" si="4464">G2936</f>
        <v>0</v>
      </c>
    </row>
    <row r="2937" spans="1:8" ht="21">
      <c r="A2937" s="106"/>
      <c r="B2937" s="93" t="str">
        <f t="shared" ref="B2937:B2938" si="4465">F2910</f>
        <v/>
      </c>
      <c r="C2937" s="93" t="str">
        <f t="shared" si="4459"/>
        <v/>
      </c>
      <c r="D2937" s="93" t="str">
        <f t="shared" si="4460"/>
        <v/>
      </c>
      <c r="E2937" s="93" t="str">
        <f t="shared" si="4461"/>
        <v/>
      </c>
      <c r="F2937" s="98" t="str">
        <f t="shared" ref="F2937:F2938" si="4466">E2937</f>
        <v/>
      </c>
      <c r="G2937" s="94"/>
      <c r="H2937" s="108"/>
    </row>
    <row r="2938" spans="1:8" ht="21">
      <c r="A2938" s="106"/>
      <c r="B2938" s="278" t="str">
        <f t="shared" si="4465"/>
        <v>Wang</v>
      </c>
      <c r="C2938" s="275" t="str">
        <f t="shared" ref="C2938" si="4467">IF(B2938=0,"",B2938)</f>
        <v>Wang</v>
      </c>
      <c r="D2938" s="98" t="str">
        <f t="shared" si="4460"/>
        <v>Wang</v>
      </c>
      <c r="E2938" s="28" t="str">
        <f t="shared" si="4461"/>
        <v>Wang</v>
      </c>
      <c r="F2938" s="98" t="str">
        <f t="shared" si="4466"/>
        <v>Wang</v>
      </c>
      <c r="G2938" s="94"/>
      <c r="H2938" s="108"/>
    </row>
    <row r="2939" spans="1:8" ht="21">
      <c r="A2939" s="106"/>
      <c r="B2939" s="422"/>
      <c r="C2939" s="423"/>
      <c r="D2939" s="159"/>
      <c r="E2939" s="96"/>
      <c r="F2939" s="159"/>
      <c r="G2939" s="94"/>
      <c r="H2939" s="108"/>
    </row>
    <row r="2940" spans="1:8" ht="21">
      <c r="A2940" s="106"/>
      <c r="B2940" s="98"/>
      <c r="C2940" s="28"/>
      <c r="D2940" s="98"/>
      <c r="E2940" s="28"/>
      <c r="F2940" s="98"/>
      <c r="G2940" s="94"/>
      <c r="H2940" s="108"/>
    </row>
    <row r="2941" spans="1:8" ht="21">
      <c r="A2941" s="129" t="s">
        <v>35</v>
      </c>
      <c r="B2941" s="98">
        <f t="shared" ref="B2941:B2942" si="4468">F2907</f>
        <v>0</v>
      </c>
      <c r="C2941" s="98">
        <f t="shared" ref="C2941" si="4469">B2941</f>
        <v>0</v>
      </c>
      <c r="D2941" s="98">
        <f t="shared" ref="D2941:D2942" si="4470">C2941</f>
        <v>0</v>
      </c>
      <c r="E2941" s="95">
        <f t="shared" ref="E2941:E2948" si="4471">D2941</f>
        <v>0</v>
      </c>
      <c r="F2941" s="98">
        <f t="shared" ref="F2941:F2945" si="4472">E2941</f>
        <v>0</v>
      </c>
      <c r="G2941" s="94"/>
      <c r="H2941" s="108"/>
    </row>
    <row r="2942" spans="1:8" ht="21">
      <c r="A2942" s="129"/>
      <c r="B2942" s="98" t="str">
        <f t="shared" si="4468"/>
        <v/>
      </c>
      <c r="C2942" s="352" t="str">
        <f t="shared" ref="C2942" si="4473">IF(B2942=0,"",B2942)</f>
        <v/>
      </c>
      <c r="D2942" s="94" t="str">
        <f t="shared" si="4470"/>
        <v/>
      </c>
      <c r="E2942" s="28" t="str">
        <f t="shared" si="4471"/>
        <v/>
      </c>
      <c r="F2942" s="159" t="str">
        <f t="shared" si="4472"/>
        <v/>
      </c>
      <c r="G2942" s="94"/>
      <c r="H2942" s="108"/>
    </row>
    <row r="2943" spans="1:8" ht="21">
      <c r="A2943" s="129" t="s">
        <v>6</v>
      </c>
      <c r="B2943" s="98"/>
      <c r="C2943" s="94"/>
      <c r="D2943" s="98" t="str">
        <f t="shared" ref="D2943:D2945" si="4474">C2932</f>
        <v>Wang</v>
      </c>
      <c r="E2943" s="93" t="str">
        <f t="shared" si="4471"/>
        <v>Wang</v>
      </c>
      <c r="F2943" s="98" t="str">
        <f t="shared" si="4472"/>
        <v>Wang</v>
      </c>
      <c r="G2943" s="94"/>
      <c r="H2943" s="108"/>
    </row>
    <row r="2944" spans="1:8" ht="21">
      <c r="A2944" s="129"/>
      <c r="B2944" s="98"/>
      <c r="C2944" s="94"/>
      <c r="D2944" s="98" t="str">
        <f t="shared" si="4474"/>
        <v/>
      </c>
      <c r="E2944" s="93" t="str">
        <f t="shared" si="4471"/>
        <v/>
      </c>
      <c r="F2944" s="98" t="str">
        <f t="shared" si="4472"/>
        <v/>
      </c>
      <c r="G2944" s="94"/>
      <c r="H2944" s="108"/>
    </row>
    <row r="2945" spans="1:8" ht="21">
      <c r="A2945" s="129"/>
      <c r="B2945" s="98"/>
      <c r="C2945" s="94"/>
      <c r="D2945" s="98" t="str">
        <f t="shared" si="4474"/>
        <v>Andrews</v>
      </c>
      <c r="E2945" s="93" t="str">
        <f t="shared" si="4471"/>
        <v>Andrews</v>
      </c>
      <c r="F2945" s="98" t="str">
        <f t="shared" si="4472"/>
        <v>Andrews</v>
      </c>
      <c r="G2945" s="94"/>
      <c r="H2945" s="108"/>
    </row>
    <row r="2946" spans="1:8" ht="21">
      <c r="A2946" s="212"/>
      <c r="B2946" s="98"/>
      <c r="C2946" s="98"/>
      <c r="D2946" s="98">
        <f t="shared" ref="D2946" si="4475">F2898</f>
        <v>0</v>
      </c>
      <c r="E2946" s="93">
        <f t="shared" si="4471"/>
        <v>0</v>
      </c>
      <c r="F2946" s="98"/>
      <c r="G2946" s="94" t="s">
        <v>6</v>
      </c>
      <c r="H2946" s="108" t="s">
        <v>6</v>
      </c>
    </row>
    <row r="2947" spans="1:8" ht="21">
      <c r="A2947" s="130"/>
      <c r="B2947" s="98">
        <f t="shared" ref="B2947" si="4476">E2903</f>
        <v>0</v>
      </c>
      <c r="C2947" s="94">
        <f t="shared" ref="C2947:C2948" si="4477">B2947</f>
        <v>0</v>
      </c>
      <c r="D2947" s="94">
        <f t="shared" ref="D2947:D2948" si="4478">C2947</f>
        <v>0</v>
      </c>
      <c r="E2947" s="28">
        <f t="shared" si="4471"/>
        <v>0</v>
      </c>
      <c r="F2947" s="98">
        <f t="shared" ref="F2947:F2948" si="4479">E2947</f>
        <v>0</v>
      </c>
      <c r="G2947" s="94"/>
      <c r="H2947" s="108"/>
    </row>
    <row r="2948" spans="1:8" ht="21">
      <c r="A2948" s="106"/>
      <c r="B2948" s="98">
        <f t="shared" ref="B2948" si="4480">F2914</f>
        <v>0</v>
      </c>
      <c r="C2948" s="94">
        <f t="shared" si="4477"/>
        <v>0</v>
      </c>
      <c r="D2948" s="94">
        <f t="shared" si="4478"/>
        <v>0</v>
      </c>
      <c r="E2948" s="28">
        <f t="shared" si="4471"/>
        <v>0</v>
      </c>
      <c r="F2948" s="98">
        <f t="shared" si="4479"/>
        <v>0</v>
      </c>
      <c r="G2948" s="94"/>
      <c r="H2948" s="108"/>
    </row>
    <row r="2949" spans="1:8" ht="21">
      <c r="A2949" s="131"/>
      <c r="B2949" s="99"/>
      <c r="C2949" s="94"/>
      <c r="D2949" s="58"/>
      <c r="E2949" s="93"/>
      <c r="F2949" s="99"/>
      <c r="G2949" s="59"/>
      <c r="H2949" s="122"/>
    </row>
    <row r="2950" spans="1:8" ht="21">
      <c r="A2950" s="116" t="s">
        <v>74</v>
      </c>
      <c r="B2950" s="28">
        <f t="shared" ref="B2950:B2953" si="4481">H2917</f>
        <v>0</v>
      </c>
      <c r="C2950" s="118" t="str">
        <f t="shared" ref="C2950" si="4482">B2954</f>
        <v>Buschmann</v>
      </c>
      <c r="D2950" s="118" t="str">
        <f t="shared" ref="D2950:D2953" si="4483">C2950</f>
        <v>Buschmann</v>
      </c>
      <c r="E2950" s="90" t="str">
        <f t="shared" ref="E2950:E2954" si="4484">D2950</f>
        <v>Buschmann</v>
      </c>
      <c r="F2950" s="118" t="str">
        <f t="shared" ref="F2950:F2955" si="4485">E2950</f>
        <v>Buschmann</v>
      </c>
      <c r="G2950" s="92" t="str">
        <f t="shared" ref="G2950" si="4486">F2950</f>
        <v>Buschmann</v>
      </c>
      <c r="H2950" s="108" t="str">
        <f t="shared" ref="H2950:H2952" si="4487">G2950</f>
        <v>Buschmann</v>
      </c>
    </row>
    <row r="2951" spans="1:8" ht="21">
      <c r="A2951" s="106"/>
      <c r="B2951" s="93">
        <f t="shared" si="4481"/>
        <v>0</v>
      </c>
      <c r="C2951" s="98" t="str">
        <f t="shared" ref="C2951" si="4488">IF(B2951=0,"",B2951)</f>
        <v/>
      </c>
      <c r="D2951" s="98" t="str">
        <f t="shared" si="4483"/>
        <v/>
      </c>
      <c r="E2951" s="93" t="str">
        <f t="shared" si="4484"/>
        <v/>
      </c>
      <c r="F2951" s="98" t="str">
        <f t="shared" si="4485"/>
        <v/>
      </c>
      <c r="G2951" s="28" t="str">
        <f t="shared" ref="G2951:G2952" si="4489">F2954</f>
        <v>Smith</v>
      </c>
      <c r="H2951" s="133" t="str">
        <f t="shared" si="4487"/>
        <v>Smith</v>
      </c>
    </row>
    <row r="2952" spans="1:8" ht="21">
      <c r="A2952" s="116"/>
      <c r="B2952" s="94" t="str">
        <f t="shared" si="4481"/>
        <v/>
      </c>
      <c r="C2952" s="94" t="str">
        <f t="shared" ref="C2952:C2953" si="4490">B2952</f>
        <v/>
      </c>
      <c r="D2952" s="94" t="str">
        <f t="shared" si="4483"/>
        <v/>
      </c>
      <c r="E2952" s="28" t="str">
        <f t="shared" si="4484"/>
        <v/>
      </c>
      <c r="F2952" s="98" t="str">
        <f t="shared" si="4485"/>
        <v/>
      </c>
      <c r="G2952" s="94" t="str">
        <f t="shared" si="4489"/>
        <v>Bisi</v>
      </c>
      <c r="H2952" s="108" t="str">
        <f t="shared" si="4487"/>
        <v>Bisi</v>
      </c>
    </row>
    <row r="2953" spans="1:8" ht="21">
      <c r="A2953" s="116"/>
      <c r="B2953" s="94" t="str">
        <f t="shared" si="4481"/>
        <v/>
      </c>
      <c r="C2953" s="94" t="str">
        <f t="shared" si="4490"/>
        <v/>
      </c>
      <c r="D2953" s="94" t="str">
        <f t="shared" si="4483"/>
        <v/>
      </c>
      <c r="E2953" s="28" t="str">
        <f t="shared" si="4484"/>
        <v/>
      </c>
      <c r="F2953" s="98" t="str">
        <f t="shared" si="4485"/>
        <v/>
      </c>
      <c r="G2953" s="94"/>
      <c r="H2953" s="108"/>
    </row>
    <row r="2954" spans="1:8" ht="21">
      <c r="A2954" s="132" t="s">
        <v>35</v>
      </c>
      <c r="B2954" s="28" t="str">
        <f t="shared" ref="B2954" si="4491">F2915</f>
        <v>Buschmann</v>
      </c>
      <c r="C2954" s="98">
        <f t="shared" ref="C2954" si="4492">B2950</f>
        <v>0</v>
      </c>
      <c r="D2954" s="28" t="str">
        <f t="shared" ref="D2954:D2955" si="4493">F2904</f>
        <v>Smith</v>
      </c>
      <c r="E2954" s="93" t="str">
        <f t="shared" si="4484"/>
        <v>Smith</v>
      </c>
      <c r="F2954" s="98" t="str">
        <f t="shared" si="4485"/>
        <v>Smith</v>
      </c>
      <c r="G2954" s="94"/>
      <c r="H2954" s="108"/>
    </row>
    <row r="2955" spans="1:8" ht="21">
      <c r="A2955" s="132"/>
      <c r="B2955" s="28"/>
      <c r="C2955" s="93"/>
      <c r="D2955" s="98" t="str">
        <f t="shared" si="4493"/>
        <v>Bisi</v>
      </c>
      <c r="E2955" s="28" t="str">
        <f t="shared" ref="E2955" si="4494">IF(D2955=0,"",D2955)</f>
        <v>Bisi</v>
      </c>
      <c r="F2955" s="98" t="str">
        <f t="shared" si="4485"/>
        <v>Bisi</v>
      </c>
      <c r="G2955" s="94"/>
      <c r="H2955" s="108"/>
    </row>
    <row r="2956" spans="1:8" ht="21">
      <c r="A2956" s="132"/>
      <c r="B2956" s="28"/>
      <c r="C2956" s="98"/>
      <c r="D2956" s="94"/>
      <c r="E2956" s="28"/>
      <c r="F2956" s="98"/>
      <c r="G2956" s="94"/>
      <c r="H2956" s="108"/>
    </row>
    <row r="2957" spans="1:8" ht="21">
      <c r="A2957" s="123"/>
      <c r="B2957" s="125"/>
      <c r="C2957" s="126"/>
      <c r="D2957" s="125"/>
      <c r="E2957" s="127"/>
      <c r="F2957" s="126"/>
      <c r="G2957" s="124"/>
      <c r="H2957" s="128"/>
    </row>
    <row r="2958" spans="1:8" ht="21">
      <c r="A2958" s="28"/>
      <c r="B2958" s="28"/>
      <c r="C2958" s="28"/>
      <c r="D2958" s="28"/>
      <c r="E2958" s="28"/>
      <c r="F2958" s="28"/>
      <c r="G2958" s="28"/>
      <c r="H2958" s="28"/>
    </row>
    <row r="2959" spans="1:8" ht="21">
      <c r="A2959" s="28"/>
      <c r="B2959" s="28"/>
      <c r="C2959" s="28"/>
      <c r="D2959" s="28"/>
      <c r="E2959" s="28"/>
      <c r="F2959" s="28"/>
      <c r="G2959" s="28"/>
      <c r="H2959" s="28"/>
    </row>
    <row r="2960" spans="1:8" ht="21">
      <c r="A2960" s="101"/>
      <c r="B2960" s="102"/>
      <c r="C2960" s="102"/>
      <c r="D2960" s="103" t="s">
        <v>0</v>
      </c>
      <c r="E2960" s="104"/>
      <c r="F2960" s="102"/>
      <c r="G2960" s="104"/>
      <c r="H2960" s="105"/>
    </row>
    <row r="2961" spans="1:8" ht="21">
      <c r="A2961" s="106"/>
      <c r="B2961" s="28" t="s">
        <v>6</v>
      </c>
      <c r="C2961" s="184">
        <f t="shared" ref="C2961" si="4495">E2928+1</f>
        <v>45488</v>
      </c>
      <c r="D2961" s="107" t="s">
        <v>7</v>
      </c>
      <c r="E2961" s="240">
        <f t="shared" ref="E2961" si="4496">C2961+6</f>
        <v>45494</v>
      </c>
      <c r="F2961" s="28"/>
      <c r="G2961" s="28"/>
      <c r="H2961" s="108"/>
    </row>
    <row r="2962" spans="1:8" ht="21">
      <c r="A2962" s="106"/>
      <c r="B2962" s="215" t="s">
        <v>106</v>
      </c>
      <c r="C2962" s="181" t="s">
        <v>12</v>
      </c>
      <c r="D2962" s="181" t="s">
        <v>108</v>
      </c>
      <c r="E2962" s="215" t="s">
        <v>14</v>
      </c>
      <c r="F2962" s="181" t="s">
        <v>15</v>
      </c>
      <c r="G2962" s="217" t="s">
        <v>16</v>
      </c>
      <c r="H2962" s="179" t="s">
        <v>17</v>
      </c>
    </row>
    <row r="2963" spans="1:8" ht="21">
      <c r="A2963" s="111"/>
      <c r="B2963" s="189">
        <f t="shared" ref="B2963" si="4497">H2930+1</f>
        <v>45488</v>
      </c>
      <c r="C2963" s="189">
        <f t="shared" ref="C2963" si="4498">B2963+1</f>
        <v>45489</v>
      </c>
      <c r="D2963" s="189">
        <f t="shared" ref="D2963" si="4499">C2963+1</f>
        <v>45490</v>
      </c>
      <c r="E2963" s="189">
        <f t="shared" ref="E2963" si="4500">D2963+1</f>
        <v>45491</v>
      </c>
      <c r="F2963" s="188">
        <f t="shared" ref="F2963" si="4501">E2963+1</f>
        <v>45492</v>
      </c>
      <c r="G2963" s="190">
        <f t="shared" ref="G2963" si="4502">F2963+1</f>
        <v>45493</v>
      </c>
      <c r="H2963" s="187">
        <f t="shared" ref="H2963" si="4503">G2963+1</f>
        <v>45494</v>
      </c>
    </row>
    <row r="2964" spans="1:8" ht="21">
      <c r="A2964" s="116" t="s">
        <v>23</v>
      </c>
      <c r="B2964" s="28">
        <f t="shared" ref="B2964:B2966" si="4504">H2931</f>
        <v>0</v>
      </c>
      <c r="C2964" s="98">
        <f t="shared" ref="C2964:C2966" si="4505">B2964</f>
        <v>0</v>
      </c>
      <c r="D2964" s="98">
        <f t="shared" ref="D2964" si="4506">C2964</f>
        <v>0</v>
      </c>
      <c r="E2964" s="93">
        <f t="shared" ref="E2964:E2965" si="4507">D2964</f>
        <v>0</v>
      </c>
      <c r="F2964" s="98">
        <f t="shared" ref="F2964:F2967" si="4508">E2964</f>
        <v>0</v>
      </c>
      <c r="G2964" s="94" t="str">
        <f t="shared" ref="G2964" si="4509">C2987</f>
        <v>Buschmann</v>
      </c>
      <c r="H2964" s="108" t="str">
        <f t="shared" ref="H2964:H2967" si="4510">G2964</f>
        <v>Buschmann</v>
      </c>
    </row>
    <row r="2965" spans="1:8" ht="21">
      <c r="A2965" s="116"/>
      <c r="B2965" s="28">
        <f t="shared" si="4504"/>
        <v>0</v>
      </c>
      <c r="C2965" s="98">
        <f t="shared" si="4505"/>
        <v>0</v>
      </c>
      <c r="D2965" s="28" t="str">
        <f t="shared" ref="D2965:D2967" si="4511">F2951</f>
        <v/>
      </c>
      <c r="E2965" s="93" t="str">
        <f t="shared" si="4507"/>
        <v/>
      </c>
      <c r="F2965" s="98" t="str">
        <f t="shared" si="4508"/>
        <v/>
      </c>
      <c r="G2965" s="94" t="str">
        <f t="shared" ref="G2965:G2967" si="4512">F2965</f>
        <v/>
      </c>
      <c r="H2965" s="108" t="str">
        <f t="shared" si="4510"/>
        <v/>
      </c>
    </row>
    <row r="2966" spans="1:8" ht="21">
      <c r="A2966" s="116"/>
      <c r="B2966" s="94" t="str">
        <f t="shared" si="4504"/>
        <v>Cassidy</v>
      </c>
      <c r="C2966" s="28" t="str">
        <f t="shared" si="4505"/>
        <v>Cassidy</v>
      </c>
      <c r="D2966" s="93" t="str">
        <f t="shared" si="4511"/>
        <v/>
      </c>
      <c r="E2966" s="93" t="str">
        <f t="shared" ref="E2966:E2967" si="4513">IF(D2966=0,"",D2966)</f>
        <v/>
      </c>
      <c r="F2966" s="98" t="str">
        <f t="shared" si="4508"/>
        <v/>
      </c>
      <c r="G2966" s="94" t="str">
        <f t="shared" si="4512"/>
        <v/>
      </c>
      <c r="H2966" s="108" t="str">
        <f t="shared" si="4510"/>
        <v/>
      </c>
    </row>
    <row r="2967" spans="1:8" ht="21">
      <c r="A2967" s="116"/>
      <c r="B2967" s="94"/>
      <c r="C2967" s="94"/>
      <c r="D2967" s="28" t="str">
        <f t="shared" si="4511"/>
        <v/>
      </c>
      <c r="E2967" s="93" t="str">
        <f t="shared" si="4513"/>
        <v/>
      </c>
      <c r="F2967" s="98" t="str">
        <f t="shared" si="4508"/>
        <v/>
      </c>
      <c r="G2967" s="94" t="str">
        <f t="shared" si="4512"/>
        <v/>
      </c>
      <c r="H2967" s="108" t="str">
        <f t="shared" si="4510"/>
        <v/>
      </c>
    </row>
    <row r="2968" spans="1:8" ht="21">
      <c r="A2968" s="116"/>
      <c r="B2968" s="28"/>
      <c r="C2968" s="98" t="str">
        <f t="shared" ref="C2968" si="4514">IF(B2968=0,"",B2968)</f>
        <v/>
      </c>
      <c r="E2968" s="7"/>
      <c r="F2968" s="4"/>
      <c r="H2968" s="270"/>
    </row>
    <row r="2969" spans="1:8" ht="21">
      <c r="A2969" s="111" t="s">
        <v>44</v>
      </c>
      <c r="B2969" s="118">
        <f t="shared" ref="B2969" si="4515">H2936</f>
        <v>0</v>
      </c>
      <c r="C2969" s="92">
        <f t="shared" ref="C2969:C2970" si="4516">B2969</f>
        <v>0</v>
      </c>
      <c r="D2969" s="92">
        <f t="shared" ref="D2969:D2972" si="4517">C2969</f>
        <v>0</v>
      </c>
      <c r="E2969" s="91">
        <f t="shared" ref="E2969:E2972" si="4518">D2969</f>
        <v>0</v>
      </c>
      <c r="F2969" s="98">
        <f t="shared" ref="F2969" si="4519">E2979</f>
        <v>0</v>
      </c>
      <c r="G2969" s="92">
        <f t="shared" ref="G2969" si="4520">F2969</f>
        <v>0</v>
      </c>
      <c r="H2969" s="119">
        <f t="shared" ref="H2969" si="4521">G2969</f>
        <v>0</v>
      </c>
    </row>
    <row r="2970" spans="1:8" ht="21">
      <c r="A2970" s="106"/>
      <c r="B2970" s="93" t="str">
        <f t="shared" ref="B2970:B2972" si="4522">F2943</f>
        <v>Wang</v>
      </c>
      <c r="C2970" s="93" t="str">
        <f t="shared" si="4516"/>
        <v>Wang</v>
      </c>
      <c r="D2970" s="93" t="str">
        <f t="shared" si="4517"/>
        <v>Wang</v>
      </c>
      <c r="E2970" s="93" t="str">
        <f t="shared" si="4518"/>
        <v>Wang</v>
      </c>
      <c r="F2970" s="98" t="str">
        <f t="shared" ref="F2970:F2972" si="4523">E2970</f>
        <v>Wang</v>
      </c>
      <c r="G2970" s="94"/>
      <c r="H2970" s="108"/>
    </row>
    <row r="2971" spans="1:8" ht="21">
      <c r="A2971" s="106"/>
      <c r="B2971" s="278" t="str">
        <f t="shared" si="4522"/>
        <v/>
      </c>
      <c r="C2971" s="275" t="str">
        <f t="shared" ref="C2971:C2972" si="4524">IF(B2971=0,"",B2971)</f>
        <v/>
      </c>
      <c r="D2971" s="98" t="str">
        <f t="shared" si="4517"/>
        <v/>
      </c>
      <c r="E2971" s="28" t="str">
        <f t="shared" si="4518"/>
        <v/>
      </c>
      <c r="F2971" s="98" t="str">
        <f t="shared" si="4523"/>
        <v/>
      </c>
      <c r="G2971" s="94"/>
      <c r="H2971" s="108"/>
    </row>
    <row r="2972" spans="1:8" ht="21">
      <c r="A2972" s="106"/>
      <c r="B2972" s="279" t="str">
        <f t="shared" si="4522"/>
        <v>Andrews</v>
      </c>
      <c r="C2972" s="522" t="str">
        <f t="shared" si="4524"/>
        <v>Andrews</v>
      </c>
      <c r="D2972" s="98" t="str">
        <f t="shared" si="4517"/>
        <v>Andrews</v>
      </c>
      <c r="E2972" s="28" t="str">
        <f t="shared" si="4518"/>
        <v>Andrews</v>
      </c>
      <c r="F2972" s="98" t="str">
        <f t="shared" si="4523"/>
        <v>Andrews</v>
      </c>
      <c r="G2972" s="94"/>
      <c r="H2972" s="108"/>
    </row>
    <row r="2973" spans="1:8" ht="21">
      <c r="A2973" s="106"/>
      <c r="B2973" s="98"/>
      <c r="C2973" s="98"/>
      <c r="D2973" s="98"/>
      <c r="E2973" s="93"/>
      <c r="F2973" s="98"/>
      <c r="G2973" s="94"/>
      <c r="H2973" s="108"/>
    </row>
    <row r="2974" spans="1:8" ht="21">
      <c r="A2974" s="129" t="s">
        <v>35</v>
      </c>
      <c r="B2974" s="98" t="str">
        <f t="shared" ref="B2974:B2975" si="4525">F2937</f>
        <v/>
      </c>
      <c r="C2974" s="98" t="str">
        <f t="shared" ref="C2974" si="4526">B2974</f>
        <v/>
      </c>
      <c r="D2974" s="98" t="str">
        <f t="shared" ref="D2974:D2975" si="4527">C2974</f>
        <v/>
      </c>
      <c r="E2974" s="93" t="str">
        <f t="shared" ref="E2974:E2975" si="4528">D2974</f>
        <v/>
      </c>
      <c r="F2974" s="98" t="str">
        <f t="shared" ref="F2974:F2975" si="4529">E2974</f>
        <v/>
      </c>
      <c r="G2974" s="94"/>
      <c r="H2974" s="108"/>
    </row>
    <row r="2975" spans="1:8" ht="21">
      <c r="A2975" s="129"/>
      <c r="B2975" s="98" t="str">
        <f t="shared" si="4525"/>
        <v>Wang</v>
      </c>
      <c r="C2975" s="522" t="str">
        <f t="shared" ref="C2975:C2976" si="4530">IF(B2975=0,"",B2975)</f>
        <v>Wang</v>
      </c>
      <c r="D2975" s="94" t="str">
        <f t="shared" si="4527"/>
        <v>Wang</v>
      </c>
      <c r="E2975" s="28" t="str">
        <f t="shared" si="4528"/>
        <v>Wang</v>
      </c>
      <c r="F2975" s="98" t="str">
        <f t="shared" si="4529"/>
        <v>Wang</v>
      </c>
      <c r="G2975" s="94"/>
      <c r="H2975" s="108"/>
    </row>
    <row r="2976" spans="1:8" ht="21">
      <c r="A2976" s="129"/>
      <c r="B2976" s="98"/>
      <c r="C2976" s="352" t="str">
        <f t="shared" si="4530"/>
        <v/>
      </c>
      <c r="D2976" s="98"/>
      <c r="E2976" s="98"/>
      <c r="F2976" s="98"/>
      <c r="G2976" s="94"/>
      <c r="H2976" s="108"/>
    </row>
    <row r="2977" spans="1:8" ht="21">
      <c r="A2977" s="129" t="s">
        <v>6</v>
      </c>
      <c r="B2977" s="98"/>
      <c r="C2977" s="94"/>
      <c r="D2977" s="98">
        <f t="shared" ref="D2977:D2978" si="4531">C2965</f>
        <v>0</v>
      </c>
      <c r="E2977" s="93">
        <f t="shared" ref="E2977:E2981" si="4532">D2977</f>
        <v>0</v>
      </c>
      <c r="F2977" s="98">
        <f t="shared" ref="F2977:F2978" si="4533">E2977</f>
        <v>0</v>
      </c>
      <c r="G2977" s="94"/>
      <c r="H2977" s="108"/>
    </row>
    <row r="2978" spans="1:8" ht="21">
      <c r="A2978" s="129"/>
      <c r="B2978" s="98"/>
      <c r="C2978" s="94"/>
      <c r="D2978" s="98" t="str">
        <f t="shared" si="4531"/>
        <v>Cassidy</v>
      </c>
      <c r="E2978" s="93" t="str">
        <f t="shared" si="4532"/>
        <v>Cassidy</v>
      </c>
      <c r="F2978" s="98" t="str">
        <f t="shared" si="4533"/>
        <v>Cassidy</v>
      </c>
      <c r="G2978" s="94"/>
      <c r="H2978" s="108"/>
    </row>
    <row r="2979" spans="1:8" ht="21">
      <c r="A2979" s="212"/>
      <c r="B2979" s="98"/>
      <c r="C2979" s="98"/>
      <c r="D2979" s="98">
        <f t="shared" ref="D2979" si="4534">F2931</f>
        <v>0</v>
      </c>
      <c r="E2979" s="93">
        <f t="shared" si="4532"/>
        <v>0</v>
      </c>
      <c r="F2979" s="98"/>
      <c r="G2979" s="94" t="s">
        <v>6</v>
      </c>
      <c r="H2979" s="108" t="s">
        <v>6</v>
      </c>
    </row>
    <row r="2980" spans="1:8" ht="21">
      <c r="A2980" s="130"/>
      <c r="B2980" s="98" t="str">
        <f t="shared" ref="B2980" si="4535">E2936</f>
        <v>Ausherman</v>
      </c>
      <c r="C2980" s="94" t="str">
        <f t="shared" ref="C2980:C2981" si="4536">B2980</f>
        <v>Ausherman</v>
      </c>
      <c r="D2980" s="94" t="str">
        <f t="shared" ref="D2980:D2981" si="4537">C2980</f>
        <v>Ausherman</v>
      </c>
      <c r="E2980" s="28" t="str">
        <f t="shared" si="4532"/>
        <v>Ausherman</v>
      </c>
      <c r="F2980" s="98" t="str">
        <f t="shared" ref="F2980:F2981" si="4538">E2980</f>
        <v>Ausherman</v>
      </c>
      <c r="G2980" s="94"/>
      <c r="H2980" s="108"/>
    </row>
    <row r="2981" spans="1:8" ht="21">
      <c r="A2981" s="106"/>
      <c r="B2981" s="98">
        <f t="shared" ref="B2981" si="4539">F2947</f>
        <v>0</v>
      </c>
      <c r="C2981" s="94">
        <f t="shared" si="4536"/>
        <v>0</v>
      </c>
      <c r="D2981" s="94">
        <f t="shared" si="4537"/>
        <v>0</v>
      </c>
      <c r="E2981" s="28">
        <f t="shared" si="4532"/>
        <v>0</v>
      </c>
      <c r="F2981" s="98">
        <f t="shared" si="4538"/>
        <v>0</v>
      </c>
      <c r="G2981" s="94"/>
      <c r="H2981" s="108"/>
    </row>
    <row r="2982" spans="1:8" ht="21">
      <c r="A2982" s="131"/>
      <c r="B2982" s="99"/>
      <c r="C2982" s="94"/>
      <c r="D2982" s="58"/>
      <c r="E2982" s="93"/>
      <c r="F2982" s="99"/>
      <c r="G2982" s="59"/>
      <c r="H2982" s="122"/>
    </row>
    <row r="2983" spans="1:8" ht="21">
      <c r="A2983" s="116" t="s">
        <v>74</v>
      </c>
      <c r="B2983" s="28" t="str">
        <f t="shared" ref="B2983:B2985" si="4540">H2950</f>
        <v>Buschmann</v>
      </c>
      <c r="C2983" s="118">
        <f t="shared" ref="C2983" si="4541">B2987</f>
        <v>0</v>
      </c>
      <c r="D2983" s="118">
        <f t="shared" ref="D2983:D2985" si="4542">C2983</f>
        <v>0</v>
      </c>
      <c r="E2983" s="90">
        <f t="shared" ref="E2983:E2985" si="4543">D2983</f>
        <v>0</v>
      </c>
      <c r="F2983" s="118">
        <f t="shared" ref="F2983:F2985" si="4544">E2983</f>
        <v>0</v>
      </c>
      <c r="G2983" s="92">
        <f t="shared" ref="G2983" si="4545">F2983</f>
        <v>0</v>
      </c>
      <c r="H2983" s="108">
        <f t="shared" ref="H2983:H2985" si="4546">G2983</f>
        <v>0</v>
      </c>
    </row>
    <row r="2984" spans="1:8" ht="21">
      <c r="A2984" s="106"/>
      <c r="B2984" s="93" t="str">
        <f t="shared" si="4540"/>
        <v>Smith</v>
      </c>
      <c r="C2984" s="98" t="str">
        <f t="shared" ref="C2984" si="4547">IF(B2984=0,"",B2984)</f>
        <v>Smith</v>
      </c>
      <c r="D2984" s="98" t="str">
        <f t="shared" si="4542"/>
        <v>Smith</v>
      </c>
      <c r="E2984" s="93" t="str">
        <f t="shared" si="4543"/>
        <v>Smith</v>
      </c>
      <c r="F2984" s="98" t="str">
        <f t="shared" si="4544"/>
        <v>Smith</v>
      </c>
      <c r="G2984" s="28">
        <f t="shared" ref="G2984:G2985" si="4548">F2987</f>
        <v>0</v>
      </c>
      <c r="H2984" s="133">
        <f t="shared" si="4546"/>
        <v>0</v>
      </c>
    </row>
    <row r="2985" spans="1:8" ht="21">
      <c r="A2985" s="116"/>
      <c r="B2985" s="94" t="str">
        <f t="shared" si="4540"/>
        <v>Bisi</v>
      </c>
      <c r="C2985" s="94" t="str">
        <f t="shared" ref="C2985" si="4549">B2985</f>
        <v>Bisi</v>
      </c>
      <c r="D2985" s="94" t="str">
        <f t="shared" si="4542"/>
        <v>Bisi</v>
      </c>
      <c r="E2985" s="28" t="str">
        <f t="shared" si="4543"/>
        <v>Bisi</v>
      </c>
      <c r="F2985" s="98" t="str">
        <f t="shared" si="4544"/>
        <v>Bisi</v>
      </c>
      <c r="G2985" s="94" t="str">
        <f t="shared" si="4548"/>
        <v/>
      </c>
      <c r="H2985" s="108" t="str">
        <f t="shared" si="4546"/>
        <v/>
      </c>
    </row>
    <row r="2986" spans="1:8" ht="21">
      <c r="A2986" s="116"/>
      <c r="B2986" s="28"/>
      <c r="C2986" s="98"/>
      <c r="D2986" s="28"/>
      <c r="E2986" s="93"/>
      <c r="F2986" s="98"/>
      <c r="G2986" s="94"/>
      <c r="H2986" s="108"/>
    </row>
    <row r="2987" spans="1:8" ht="21">
      <c r="A2987" s="132" t="s">
        <v>35</v>
      </c>
      <c r="B2987" s="28">
        <f t="shared" ref="B2987" si="4550">F2948</f>
        <v>0</v>
      </c>
      <c r="C2987" s="98" t="str">
        <f t="shared" ref="C2987" si="4551">B2983</f>
        <v>Buschmann</v>
      </c>
      <c r="D2987" s="28">
        <f t="shared" ref="D2987:D2988" si="4552">F2941</f>
        <v>0</v>
      </c>
      <c r="E2987" s="93">
        <f t="shared" ref="E2987" si="4553">D2987</f>
        <v>0</v>
      </c>
      <c r="F2987" s="98">
        <f t="shared" ref="F2987:F2988" si="4554">E2987</f>
        <v>0</v>
      </c>
      <c r="G2987" s="94"/>
      <c r="H2987" s="108"/>
    </row>
    <row r="2988" spans="1:8" ht="21">
      <c r="A2988" s="132"/>
      <c r="B2988" s="28"/>
      <c r="C2988" s="93"/>
      <c r="D2988" s="98" t="str">
        <f t="shared" si="4552"/>
        <v/>
      </c>
      <c r="E2988" s="28" t="str">
        <f t="shared" ref="E2988" si="4555">IF(D2988=0,"",D2988)</f>
        <v/>
      </c>
      <c r="F2988" s="98" t="str">
        <f t="shared" si="4554"/>
        <v/>
      </c>
      <c r="G2988" s="94"/>
      <c r="H2988" s="108"/>
    </row>
    <row r="2989" spans="1:8" ht="21">
      <c r="A2989" s="123"/>
      <c r="B2989" s="125"/>
      <c r="C2989" s="126"/>
      <c r="D2989" s="125"/>
      <c r="E2989" s="127"/>
      <c r="F2989" s="126"/>
      <c r="G2989" s="124"/>
      <c r="H2989" s="128"/>
    </row>
    <row r="2990" spans="1:8" ht="21">
      <c r="A2990" s="28"/>
      <c r="B2990" s="28"/>
      <c r="C2990" s="28"/>
      <c r="D2990" s="28"/>
      <c r="E2990" s="28"/>
      <c r="F2990" s="28"/>
      <c r="G2990" s="28"/>
      <c r="H2990" s="28"/>
    </row>
    <row r="2991" spans="1:8" ht="21">
      <c r="A2991" s="28"/>
      <c r="B2991" s="28"/>
      <c r="C2991" s="28"/>
      <c r="D2991" s="28"/>
      <c r="E2991" s="28"/>
      <c r="F2991" s="28"/>
      <c r="G2991" s="28"/>
      <c r="H2991" s="28"/>
    </row>
    <row r="2992" spans="1:8" ht="21">
      <c r="A2992" s="101"/>
      <c r="B2992" s="102"/>
      <c r="C2992" s="102"/>
      <c r="D2992" s="103" t="s">
        <v>0</v>
      </c>
      <c r="E2992" s="104"/>
      <c r="F2992" s="102"/>
      <c r="G2992" s="104"/>
      <c r="H2992" s="105"/>
    </row>
    <row r="2993" spans="1:8" ht="21">
      <c r="A2993" s="106"/>
      <c r="B2993" s="28" t="s">
        <v>6</v>
      </c>
      <c r="C2993" s="184">
        <f t="shared" ref="C2993" si="4556">E2961+1</f>
        <v>45495</v>
      </c>
      <c r="D2993" s="107" t="s">
        <v>7</v>
      </c>
      <c r="E2993" s="240">
        <f t="shared" ref="E2993" si="4557">C2993+6</f>
        <v>45501</v>
      </c>
      <c r="F2993" s="28"/>
      <c r="G2993" s="28"/>
      <c r="H2993" s="108"/>
    </row>
    <row r="2994" spans="1:8" ht="21">
      <c r="A2994" s="106"/>
      <c r="B2994" s="215" t="s">
        <v>106</v>
      </c>
      <c r="C2994" s="181" t="s">
        <v>12</v>
      </c>
      <c r="D2994" s="181" t="s">
        <v>108</v>
      </c>
      <c r="E2994" s="215" t="s">
        <v>14</v>
      </c>
      <c r="F2994" s="181" t="s">
        <v>15</v>
      </c>
      <c r="G2994" s="217" t="s">
        <v>16</v>
      </c>
      <c r="H2994" s="179" t="s">
        <v>17</v>
      </c>
    </row>
    <row r="2995" spans="1:8" ht="21">
      <c r="A2995" s="111"/>
      <c r="B2995" s="189">
        <f t="shared" ref="B2995" si="4558">H2963+1</f>
        <v>45495</v>
      </c>
      <c r="C2995" s="189">
        <f t="shared" ref="C2995" si="4559">B2995+1</f>
        <v>45496</v>
      </c>
      <c r="D2995" s="189">
        <f t="shared" ref="D2995" si="4560">C2995+1</f>
        <v>45497</v>
      </c>
      <c r="E2995" s="189">
        <f t="shared" ref="E2995" si="4561">D2995+1</f>
        <v>45498</v>
      </c>
      <c r="F2995" s="188">
        <f t="shared" ref="F2995" si="4562">E2995+1</f>
        <v>45499</v>
      </c>
      <c r="G2995" s="190">
        <f t="shared" ref="G2995" si="4563">F2995+1</f>
        <v>45500</v>
      </c>
      <c r="H2995" s="187">
        <f t="shared" ref="H2995" si="4564">G2995+1</f>
        <v>45501</v>
      </c>
    </row>
    <row r="2996" spans="1:8" ht="21">
      <c r="A2996" s="116" t="s">
        <v>23</v>
      </c>
      <c r="B2996" s="28" t="str">
        <f t="shared" ref="B2996:B2999" si="4565">H2964</f>
        <v>Buschmann</v>
      </c>
      <c r="C2996" s="98" t="str">
        <f t="shared" ref="C2996:C2999" si="4566">B2996</f>
        <v>Buschmann</v>
      </c>
      <c r="D2996" s="98" t="str">
        <f t="shared" ref="D2996" si="4567">C2996</f>
        <v>Buschmann</v>
      </c>
      <c r="E2996" s="93" t="str">
        <f t="shared" ref="E2996:E2997" si="4568">D2996</f>
        <v>Buschmann</v>
      </c>
      <c r="F2996" s="98" t="str">
        <f t="shared" ref="F2996:F2998" si="4569">E2996</f>
        <v>Buschmann</v>
      </c>
      <c r="G2996" s="94">
        <f t="shared" ref="G2996" si="4570">C3020</f>
        <v>0</v>
      </c>
      <c r="H2996" s="108">
        <f t="shared" ref="H2996:H2998" si="4571">G2996</f>
        <v>0</v>
      </c>
    </row>
    <row r="2997" spans="1:8" ht="21">
      <c r="A2997" s="116"/>
      <c r="B2997" s="28" t="str">
        <f t="shared" si="4565"/>
        <v/>
      </c>
      <c r="C2997" s="98" t="str">
        <f t="shared" si="4566"/>
        <v/>
      </c>
      <c r="D2997" s="28" t="str">
        <f t="shared" ref="D2997:D2998" si="4572">F2984</f>
        <v>Smith</v>
      </c>
      <c r="E2997" s="93" t="str">
        <f t="shared" si="4568"/>
        <v>Smith</v>
      </c>
      <c r="F2997" s="98" t="str">
        <f t="shared" si="4569"/>
        <v>Smith</v>
      </c>
      <c r="G2997" s="94" t="str">
        <f t="shared" ref="G2997:G2998" si="4573">F2997</f>
        <v>Smith</v>
      </c>
      <c r="H2997" s="108" t="str">
        <f t="shared" si="4571"/>
        <v>Smith</v>
      </c>
    </row>
    <row r="2998" spans="1:8" ht="21">
      <c r="A2998" s="116"/>
      <c r="B2998" s="94" t="str">
        <f t="shared" si="4565"/>
        <v/>
      </c>
      <c r="C2998" s="28" t="str">
        <f t="shared" si="4566"/>
        <v/>
      </c>
      <c r="D2998" s="93" t="str">
        <f t="shared" si="4572"/>
        <v>Bisi</v>
      </c>
      <c r="E2998" s="93" t="str">
        <f t="shared" ref="E2998" si="4574">IF(D2998=0,"",D2998)</f>
        <v>Bisi</v>
      </c>
      <c r="F2998" s="98" t="str">
        <f t="shared" si="4569"/>
        <v>Bisi</v>
      </c>
      <c r="G2998" s="94" t="str">
        <f t="shared" si="4573"/>
        <v>Bisi</v>
      </c>
      <c r="H2998" s="108" t="str">
        <f t="shared" si="4571"/>
        <v>Bisi</v>
      </c>
    </row>
    <row r="2999" spans="1:8" ht="21">
      <c r="A2999" s="116"/>
      <c r="B2999" s="94" t="str">
        <f t="shared" si="4565"/>
        <v/>
      </c>
      <c r="C2999" s="94" t="str">
        <f t="shared" si="4566"/>
        <v/>
      </c>
      <c r="D2999" s="28"/>
      <c r="E2999" s="93"/>
      <c r="F2999" s="98"/>
      <c r="G2999" s="94"/>
      <c r="H2999" s="108"/>
    </row>
    <row r="3000" spans="1:8" ht="21">
      <c r="A3000" s="116"/>
      <c r="B3000" s="28"/>
      <c r="C3000" s="98" t="str">
        <f t="shared" ref="C3000" si="4575">IF(B3000=0,"",B3000)</f>
        <v/>
      </c>
      <c r="E3000" s="7"/>
      <c r="F3000" s="4"/>
      <c r="H3000" s="270"/>
    </row>
    <row r="3001" spans="1:8" ht="21">
      <c r="A3001" s="111" t="s">
        <v>44</v>
      </c>
      <c r="B3001" s="118">
        <f t="shared" ref="B3001" si="4576">H2969</f>
        <v>0</v>
      </c>
      <c r="C3001" s="92">
        <f t="shared" ref="C3001:C3002" si="4577">B3001</f>
        <v>0</v>
      </c>
      <c r="D3001" s="92">
        <f t="shared" ref="D3001:D3004" si="4578">C3001</f>
        <v>0</v>
      </c>
      <c r="E3001" s="91">
        <f t="shared" ref="E3001:E3004" si="4579">D3001</f>
        <v>0</v>
      </c>
      <c r="F3001" s="98">
        <f t="shared" ref="F3001" si="4580">E3012</f>
        <v>0</v>
      </c>
      <c r="G3001" s="92">
        <f t="shared" ref="G3001" si="4581">F3001</f>
        <v>0</v>
      </c>
      <c r="H3001" s="119">
        <f t="shared" ref="H3001" si="4582">G3001</f>
        <v>0</v>
      </c>
    </row>
    <row r="3002" spans="1:8" ht="21">
      <c r="A3002" s="106"/>
      <c r="B3002" s="93">
        <f t="shared" ref="B3002:B3003" si="4583">F2977</f>
        <v>0</v>
      </c>
      <c r="C3002" s="93">
        <f t="shared" si="4577"/>
        <v>0</v>
      </c>
      <c r="D3002" s="93">
        <f t="shared" si="4578"/>
        <v>0</v>
      </c>
      <c r="E3002" s="95">
        <f t="shared" si="4579"/>
        <v>0</v>
      </c>
      <c r="F3002" s="159">
        <f t="shared" ref="F3002:F3004" si="4584">E3002</f>
        <v>0</v>
      </c>
      <c r="G3002" s="94"/>
      <c r="H3002" s="108"/>
    </row>
    <row r="3003" spans="1:8" ht="21">
      <c r="A3003" s="106"/>
      <c r="B3003" s="278" t="str">
        <f t="shared" si="4583"/>
        <v>Cassidy</v>
      </c>
      <c r="C3003" s="275" t="str">
        <f t="shared" ref="C3003:C3004" si="4585">IF(B3003=0,"",B3003)</f>
        <v>Cassidy</v>
      </c>
      <c r="D3003" s="98" t="str">
        <f t="shared" si="4578"/>
        <v>Cassidy</v>
      </c>
      <c r="E3003" s="28" t="str">
        <f t="shared" si="4579"/>
        <v>Cassidy</v>
      </c>
      <c r="F3003" s="98" t="str">
        <f t="shared" si="4584"/>
        <v>Cassidy</v>
      </c>
      <c r="G3003" s="94"/>
      <c r="H3003" s="108"/>
    </row>
    <row r="3004" spans="1:8" ht="21">
      <c r="A3004" s="106"/>
      <c r="B3004" s="98" t="s">
        <v>61</v>
      </c>
      <c r="C3004" s="275" t="str">
        <f t="shared" si="4585"/>
        <v>Lubana</v>
      </c>
      <c r="D3004" s="98" t="str">
        <f t="shared" si="4578"/>
        <v>Lubana</v>
      </c>
      <c r="E3004" s="28" t="str">
        <f t="shared" si="4579"/>
        <v>Lubana</v>
      </c>
      <c r="F3004" s="98" t="str">
        <f t="shared" si="4584"/>
        <v>Lubana</v>
      </c>
      <c r="G3004" s="94"/>
      <c r="H3004" s="108"/>
    </row>
    <row r="3005" spans="1:8" ht="21">
      <c r="A3005" s="106"/>
      <c r="B3005" s="98"/>
      <c r="C3005" s="28"/>
      <c r="D3005" s="98"/>
      <c r="E3005" s="28"/>
      <c r="F3005" s="98"/>
      <c r="G3005" s="94"/>
      <c r="H3005" s="108"/>
    </row>
    <row r="3006" spans="1:8" ht="21">
      <c r="A3006" s="129" t="s">
        <v>35</v>
      </c>
      <c r="B3006" s="159" t="str">
        <f t="shared" ref="B3006:B3008" si="4586">F2970</f>
        <v>Wang</v>
      </c>
      <c r="C3006" s="98" t="str">
        <f t="shared" ref="C3006" si="4587">B3006</f>
        <v>Wang</v>
      </c>
      <c r="D3006" s="98" t="str">
        <f t="shared" ref="D3006:D3008" si="4588">C3006</f>
        <v>Wang</v>
      </c>
      <c r="E3006" s="93" t="str">
        <f t="shared" ref="E3006:E3014" si="4589">D3006</f>
        <v>Wang</v>
      </c>
      <c r="F3006" s="98" t="str">
        <f t="shared" ref="F3006:F3011" si="4590">E3006</f>
        <v>Wang</v>
      </c>
      <c r="G3006" s="94"/>
      <c r="H3006" s="108"/>
    </row>
    <row r="3007" spans="1:8" ht="21">
      <c r="A3007" s="129"/>
      <c r="B3007" s="159" t="str">
        <f t="shared" si="4586"/>
        <v/>
      </c>
      <c r="C3007" s="352" t="str">
        <f t="shared" ref="C3007:C3008" si="4591">IF(B3007=0,"",B3007)</f>
        <v/>
      </c>
      <c r="D3007" s="94" t="str">
        <f t="shared" si="4588"/>
        <v/>
      </c>
      <c r="E3007" s="96" t="str">
        <f t="shared" si="4589"/>
        <v/>
      </c>
      <c r="F3007" s="98" t="str">
        <f t="shared" si="4590"/>
        <v/>
      </c>
      <c r="G3007" s="94"/>
      <c r="H3007" s="108"/>
    </row>
    <row r="3008" spans="1:8" ht="21">
      <c r="A3008" s="129" t="s">
        <v>6</v>
      </c>
      <c r="B3008" s="98" t="str">
        <f t="shared" si="4586"/>
        <v>Andrews</v>
      </c>
      <c r="C3008" s="352" t="str">
        <f t="shared" si="4591"/>
        <v>Andrews</v>
      </c>
      <c r="D3008" s="94" t="str">
        <f t="shared" si="4588"/>
        <v>Andrews</v>
      </c>
      <c r="E3008" s="28" t="str">
        <f t="shared" si="4589"/>
        <v>Andrews</v>
      </c>
      <c r="F3008" s="98" t="str">
        <f t="shared" si="4590"/>
        <v>Andrews</v>
      </c>
      <c r="G3008" s="94"/>
      <c r="H3008" s="108"/>
    </row>
    <row r="3009" spans="1:8" ht="21">
      <c r="A3009" s="129"/>
      <c r="B3009" s="98"/>
      <c r="C3009" s="94"/>
      <c r="D3009" s="98" t="str">
        <f t="shared" ref="D3009:D3011" si="4592">C2997</f>
        <v/>
      </c>
      <c r="E3009" s="93" t="str">
        <f t="shared" si="4589"/>
        <v/>
      </c>
      <c r="F3009" s="159" t="str">
        <f t="shared" si="4590"/>
        <v/>
      </c>
      <c r="G3009" s="94"/>
      <c r="H3009" s="108"/>
    </row>
    <row r="3010" spans="1:8" ht="21">
      <c r="A3010" s="129"/>
      <c r="B3010" s="98"/>
      <c r="C3010" s="94"/>
      <c r="D3010" s="98" t="str">
        <f t="shared" si="4592"/>
        <v/>
      </c>
      <c r="E3010" s="93" t="str">
        <f t="shared" si="4589"/>
        <v/>
      </c>
      <c r="F3010" s="98" t="str">
        <f t="shared" si="4590"/>
        <v/>
      </c>
      <c r="G3010" s="94"/>
      <c r="H3010" s="108"/>
    </row>
    <row r="3011" spans="1:8" ht="21">
      <c r="A3011" s="129"/>
      <c r="B3011" s="98"/>
      <c r="C3011" s="94"/>
      <c r="D3011" s="98" t="str">
        <f t="shared" si="4592"/>
        <v/>
      </c>
      <c r="E3011" s="93" t="str">
        <f t="shared" si="4589"/>
        <v/>
      </c>
      <c r="F3011" s="98" t="str">
        <f t="shared" si="4590"/>
        <v/>
      </c>
      <c r="G3011" s="94"/>
      <c r="H3011" s="108"/>
    </row>
    <row r="3012" spans="1:8" ht="21">
      <c r="A3012" s="212"/>
      <c r="B3012" s="98"/>
      <c r="C3012" s="98"/>
      <c r="D3012" s="98">
        <f t="shared" ref="D3012" si="4593">F2964</f>
        <v>0</v>
      </c>
      <c r="E3012" s="93">
        <f t="shared" si="4589"/>
        <v>0</v>
      </c>
      <c r="F3012" s="98"/>
      <c r="G3012" s="94" t="s">
        <v>6</v>
      </c>
      <c r="H3012" s="108" t="s">
        <v>6</v>
      </c>
    </row>
    <row r="3013" spans="1:8" ht="21">
      <c r="A3013" s="130"/>
      <c r="B3013" s="98">
        <f t="shared" ref="B3013" si="4594">E2969</f>
        <v>0</v>
      </c>
      <c r="C3013" s="94">
        <f t="shared" ref="C3013:C3014" si="4595">B3013</f>
        <v>0</v>
      </c>
      <c r="D3013" s="94">
        <f t="shared" ref="D3013:D3014" si="4596">C3013</f>
        <v>0</v>
      </c>
      <c r="E3013" s="28">
        <f t="shared" si="4589"/>
        <v>0</v>
      </c>
      <c r="F3013" s="98">
        <f t="shared" ref="F3013:F3014" si="4597">E3013</f>
        <v>0</v>
      </c>
      <c r="G3013" s="94"/>
      <c r="H3013" s="108"/>
    </row>
    <row r="3014" spans="1:8" ht="21">
      <c r="A3014" s="106"/>
      <c r="B3014" s="98" t="str">
        <f t="shared" ref="B3014" si="4598">F2980</f>
        <v>Ausherman</v>
      </c>
      <c r="C3014" s="94" t="str">
        <f t="shared" si="4595"/>
        <v>Ausherman</v>
      </c>
      <c r="D3014" s="94" t="str">
        <f t="shared" si="4596"/>
        <v>Ausherman</v>
      </c>
      <c r="E3014" s="28" t="str">
        <f t="shared" si="4589"/>
        <v>Ausherman</v>
      </c>
      <c r="F3014" s="98" t="str">
        <f t="shared" si="4597"/>
        <v>Ausherman</v>
      </c>
      <c r="G3014" s="94"/>
      <c r="H3014" s="108"/>
    </row>
    <row r="3015" spans="1:8" ht="21">
      <c r="A3015" s="131"/>
      <c r="B3015" s="99"/>
      <c r="C3015" s="94"/>
      <c r="D3015" s="58"/>
      <c r="E3015" s="93"/>
      <c r="F3015" s="99"/>
      <c r="G3015" s="59"/>
      <c r="H3015" s="122"/>
    </row>
    <row r="3016" spans="1:8" ht="21">
      <c r="A3016" s="116" t="s">
        <v>74</v>
      </c>
      <c r="B3016" s="28">
        <f t="shared" ref="B3016:B3018" si="4599">H2983</f>
        <v>0</v>
      </c>
      <c r="C3016" s="118">
        <f t="shared" ref="C3016" si="4600">B3020</f>
        <v>0</v>
      </c>
      <c r="D3016" s="118">
        <f t="shared" ref="D3016:D3018" si="4601">C3016</f>
        <v>0</v>
      </c>
      <c r="E3016" s="90">
        <f t="shared" ref="E3016:E3018" si="4602">D3016</f>
        <v>0</v>
      </c>
      <c r="F3016" s="118">
        <f t="shared" ref="F3016:F3018" si="4603">E3016</f>
        <v>0</v>
      </c>
      <c r="G3016" s="92">
        <f t="shared" ref="G3016" si="4604">F3016</f>
        <v>0</v>
      </c>
      <c r="H3016" s="108">
        <f t="shared" ref="H3016:H3018" si="4605">G3016</f>
        <v>0</v>
      </c>
    </row>
    <row r="3017" spans="1:8" ht="21">
      <c r="A3017" s="106"/>
      <c r="B3017" s="93">
        <f t="shared" si="4599"/>
        <v>0</v>
      </c>
      <c r="C3017" s="98" t="str">
        <f t="shared" ref="C3017" si="4606">IF(B3017=0,"",B3017)</f>
        <v/>
      </c>
      <c r="D3017" s="98" t="str">
        <f t="shared" si="4601"/>
        <v/>
      </c>
      <c r="E3017" s="93" t="str">
        <f t="shared" si="4602"/>
        <v/>
      </c>
      <c r="F3017" s="98" t="str">
        <f t="shared" si="4603"/>
        <v/>
      </c>
      <c r="G3017" s="28" t="str">
        <f t="shared" ref="G3017:G3018" si="4607">F3020</f>
        <v/>
      </c>
      <c r="H3017" s="133" t="str">
        <f t="shared" si="4605"/>
        <v/>
      </c>
    </row>
    <row r="3018" spans="1:8" ht="21">
      <c r="A3018" s="116"/>
      <c r="B3018" s="94" t="str">
        <f t="shared" si="4599"/>
        <v/>
      </c>
      <c r="C3018" s="94" t="str">
        <f t="shared" ref="C3018" si="4608">B3018</f>
        <v/>
      </c>
      <c r="D3018" s="94" t="str">
        <f t="shared" si="4601"/>
        <v/>
      </c>
      <c r="E3018" s="28" t="str">
        <f t="shared" si="4602"/>
        <v/>
      </c>
      <c r="F3018" s="98" t="str">
        <f t="shared" si="4603"/>
        <v/>
      </c>
      <c r="G3018" s="94" t="str">
        <f t="shared" si="4607"/>
        <v>Wang</v>
      </c>
      <c r="H3018" s="108" t="str">
        <f t="shared" si="4605"/>
        <v>Wang</v>
      </c>
    </row>
    <row r="3019" spans="1:8" ht="21">
      <c r="A3019" s="116"/>
      <c r="B3019" s="28"/>
      <c r="C3019" s="98"/>
      <c r="D3019" s="28"/>
      <c r="E3019" s="93"/>
      <c r="F3019" s="98"/>
      <c r="G3019" s="94"/>
      <c r="H3019" s="108"/>
    </row>
    <row r="3020" spans="1:8" ht="21">
      <c r="A3020" s="132" t="s">
        <v>35</v>
      </c>
      <c r="B3020" s="28">
        <f t="shared" ref="B3020" si="4609">F2981</f>
        <v>0</v>
      </c>
      <c r="C3020" s="98">
        <f t="shared" ref="C3020" si="4610">B3016</f>
        <v>0</v>
      </c>
      <c r="D3020" s="28" t="str">
        <f t="shared" ref="D3020:D3021" si="4611">F2974</f>
        <v/>
      </c>
      <c r="E3020" s="93" t="str">
        <f t="shared" ref="E3020" si="4612">D3020</f>
        <v/>
      </c>
      <c r="F3020" s="98" t="str">
        <f t="shared" ref="F3020:F3021" si="4613">E3020</f>
        <v/>
      </c>
      <c r="G3020" s="94"/>
      <c r="H3020" s="108"/>
    </row>
    <row r="3021" spans="1:8" ht="21">
      <c r="A3021" s="132"/>
      <c r="B3021" s="28"/>
      <c r="C3021" s="93"/>
      <c r="D3021" s="98" t="str">
        <f t="shared" si="4611"/>
        <v>Wang</v>
      </c>
      <c r="E3021" s="28" t="str">
        <f t="shared" ref="E3021" si="4614">IF(D3021=0,"",D3021)</f>
        <v>Wang</v>
      </c>
      <c r="F3021" s="98" t="str">
        <f t="shared" si="4613"/>
        <v>Wang</v>
      </c>
      <c r="G3021" s="94"/>
      <c r="H3021" s="108"/>
    </row>
    <row r="3022" spans="1:8" ht="21">
      <c r="A3022" s="123"/>
      <c r="B3022" s="125"/>
      <c r="C3022" s="126"/>
      <c r="D3022" s="125"/>
      <c r="E3022" s="127"/>
      <c r="F3022" s="126"/>
      <c r="G3022" s="124"/>
      <c r="H3022" s="128"/>
    </row>
    <row r="3023" spans="1:8" ht="21">
      <c r="A3023" s="28"/>
      <c r="B3023" s="28"/>
      <c r="C3023" s="28"/>
      <c r="D3023" s="28"/>
      <c r="E3023" s="28"/>
      <c r="F3023" s="28"/>
      <c r="G3023" s="28"/>
      <c r="H3023" s="28"/>
    </row>
    <row r="3024" spans="1:8" ht="21">
      <c r="A3024" s="28"/>
      <c r="B3024" s="28"/>
      <c r="C3024" s="28"/>
      <c r="D3024" s="28"/>
      <c r="E3024" s="28"/>
      <c r="F3024" s="28"/>
      <c r="G3024" s="28"/>
      <c r="H3024" s="28"/>
    </row>
    <row r="3025" spans="1:8" ht="21">
      <c r="A3025" s="101"/>
      <c r="B3025" s="102"/>
      <c r="C3025" s="102"/>
      <c r="D3025" s="103" t="s">
        <v>0</v>
      </c>
      <c r="E3025" s="104"/>
      <c r="F3025" s="102"/>
      <c r="G3025" s="104"/>
      <c r="H3025" s="105"/>
    </row>
    <row r="3026" spans="1:8" ht="21">
      <c r="A3026" s="106"/>
      <c r="B3026" s="28" t="s">
        <v>6</v>
      </c>
      <c r="C3026" s="184">
        <f t="shared" ref="C3026" si="4615">E2993+1</f>
        <v>45502</v>
      </c>
      <c r="D3026" s="107" t="s">
        <v>7</v>
      </c>
      <c r="E3026" s="240">
        <f t="shared" ref="E3026" si="4616">C3026+6</f>
        <v>45508</v>
      </c>
      <c r="F3026" s="28"/>
      <c r="G3026" s="28"/>
      <c r="H3026" s="108"/>
    </row>
    <row r="3027" spans="1:8" ht="21">
      <c r="A3027" s="106"/>
      <c r="B3027" s="215" t="s">
        <v>106</v>
      </c>
      <c r="C3027" s="181" t="s">
        <v>12</v>
      </c>
      <c r="D3027" s="181" t="s">
        <v>108</v>
      </c>
      <c r="E3027" s="215" t="s">
        <v>14</v>
      </c>
      <c r="F3027" s="181" t="s">
        <v>15</v>
      </c>
      <c r="G3027" s="217" t="s">
        <v>16</v>
      </c>
      <c r="H3027" s="179" t="s">
        <v>17</v>
      </c>
    </row>
    <row r="3028" spans="1:8" ht="21">
      <c r="A3028" s="111"/>
      <c r="B3028" s="189">
        <f t="shared" ref="B3028" si="4617">H2995+1</f>
        <v>45502</v>
      </c>
      <c r="C3028" s="189">
        <f t="shared" ref="C3028" si="4618">B3028+1</f>
        <v>45503</v>
      </c>
      <c r="D3028" s="189">
        <f t="shared" ref="D3028" si="4619">C3028+1</f>
        <v>45504</v>
      </c>
      <c r="E3028" s="189">
        <f t="shared" ref="E3028" si="4620">D3028+1</f>
        <v>45505</v>
      </c>
      <c r="F3028" s="188">
        <f t="shared" ref="F3028" si="4621">E3028+1</f>
        <v>45506</v>
      </c>
      <c r="G3028" s="190">
        <f t="shared" ref="G3028" si="4622">F3028+1</f>
        <v>45507</v>
      </c>
      <c r="H3028" s="187">
        <f t="shared" ref="H3028" si="4623">G3028+1</f>
        <v>45508</v>
      </c>
    </row>
    <row r="3029" spans="1:8" ht="21">
      <c r="A3029" s="116" t="s">
        <v>23</v>
      </c>
      <c r="B3029" s="28">
        <f t="shared" ref="B3029:B3031" si="4624">H2996</f>
        <v>0</v>
      </c>
      <c r="C3029" s="98">
        <f t="shared" ref="C3029:C3031" si="4625">B3029</f>
        <v>0</v>
      </c>
      <c r="D3029" s="98">
        <f t="shared" ref="D3029" si="4626">C3029</f>
        <v>0</v>
      </c>
      <c r="E3029" s="93">
        <f t="shared" ref="E3029:E3030" si="4627">D3029</f>
        <v>0</v>
      </c>
      <c r="F3029" s="98">
        <f t="shared" ref="F3029:F3032" si="4628">E3029</f>
        <v>0</v>
      </c>
      <c r="G3029" s="94">
        <f t="shared" ref="G3029" si="4629">C3052</f>
        <v>0</v>
      </c>
      <c r="H3029" s="108">
        <f t="shared" ref="H3029:H3032" si="4630">G3029</f>
        <v>0</v>
      </c>
    </row>
    <row r="3030" spans="1:8" ht="21">
      <c r="A3030" s="116"/>
      <c r="B3030" s="28" t="str">
        <f t="shared" si="4624"/>
        <v>Smith</v>
      </c>
      <c r="C3030" s="98" t="str">
        <f t="shared" si="4625"/>
        <v>Smith</v>
      </c>
      <c r="D3030" s="28" t="str">
        <f t="shared" ref="D3030:D3031" si="4631">F3017</f>
        <v/>
      </c>
      <c r="E3030" s="93" t="str">
        <f t="shared" si="4627"/>
        <v/>
      </c>
      <c r="F3030" s="98" t="str">
        <f t="shared" si="4628"/>
        <v/>
      </c>
      <c r="G3030" s="94" t="str">
        <f t="shared" ref="G3030:G3032" si="4632">F3030</f>
        <v/>
      </c>
      <c r="H3030" s="108" t="str">
        <f t="shared" si="4630"/>
        <v/>
      </c>
    </row>
    <row r="3031" spans="1:8" ht="21">
      <c r="A3031" s="116"/>
      <c r="B3031" s="94" t="str">
        <f t="shared" si="4624"/>
        <v>Bisi</v>
      </c>
      <c r="C3031" s="28" t="str">
        <f t="shared" si="4625"/>
        <v>Bisi</v>
      </c>
      <c r="D3031" s="93" t="str">
        <f t="shared" si="4631"/>
        <v/>
      </c>
      <c r="E3031" s="93" t="str">
        <f t="shared" ref="E3031:E3032" si="4633">IF(D3031=0,"",D3031)</f>
        <v/>
      </c>
      <c r="F3031" s="98" t="str">
        <f t="shared" si="4628"/>
        <v/>
      </c>
      <c r="G3031" s="94" t="str">
        <f t="shared" si="4632"/>
        <v/>
      </c>
      <c r="H3031" s="108" t="str">
        <f t="shared" si="4630"/>
        <v/>
      </c>
    </row>
    <row r="3032" spans="1:8" ht="21">
      <c r="A3032" s="116"/>
      <c r="B3032" s="94"/>
      <c r="C3032" s="93" t="str">
        <f t="shared" ref="C3032:C3033" si="4634">IF(B3032=0,"",B3032)</f>
        <v/>
      </c>
      <c r="D3032" s="93"/>
      <c r="E3032" s="93" t="str">
        <f t="shared" si="4633"/>
        <v/>
      </c>
      <c r="F3032" s="98" t="str">
        <f t="shared" si="4628"/>
        <v/>
      </c>
      <c r="G3032" s="94" t="str">
        <f t="shared" si="4632"/>
        <v/>
      </c>
      <c r="H3032" s="108" t="str">
        <f t="shared" si="4630"/>
        <v/>
      </c>
    </row>
    <row r="3033" spans="1:8" ht="21">
      <c r="A3033" s="116"/>
      <c r="B3033" s="28"/>
      <c r="C3033" s="98" t="str">
        <f t="shared" si="4634"/>
        <v/>
      </c>
      <c r="E3033" s="7"/>
      <c r="F3033" s="4"/>
      <c r="H3033" s="270"/>
    </row>
    <row r="3034" spans="1:8" ht="21">
      <c r="A3034" s="111" t="s">
        <v>44</v>
      </c>
      <c r="B3034" s="118">
        <f t="shared" ref="B3034" si="4635">H3001</f>
        <v>0</v>
      </c>
      <c r="C3034" s="92">
        <f t="shared" ref="C3034:C3035" si="4636">B3034</f>
        <v>0</v>
      </c>
      <c r="D3034" s="92">
        <f t="shared" ref="D3034:D3037" si="4637">C3034</f>
        <v>0</v>
      </c>
      <c r="E3034" s="91">
        <f t="shared" ref="E3034:E3037" si="4638">D3034</f>
        <v>0</v>
      </c>
      <c r="F3034" s="98" t="str">
        <f t="shared" ref="F3034" si="4639">E3044</f>
        <v>Buschmann</v>
      </c>
      <c r="G3034" s="92" t="str">
        <f t="shared" ref="G3034" si="4640">F3034</f>
        <v>Buschmann</v>
      </c>
      <c r="H3034" s="119" t="str">
        <f t="shared" ref="H3034" si="4641">G3034</f>
        <v>Buschmann</v>
      </c>
    </row>
    <row r="3035" spans="1:8" ht="21">
      <c r="A3035" s="106"/>
      <c r="B3035" s="93" t="str">
        <f t="shared" ref="B3035:B3037" si="4642">F3009</f>
        <v/>
      </c>
      <c r="C3035" s="93" t="str">
        <f t="shared" si="4636"/>
        <v/>
      </c>
      <c r="D3035" s="93" t="str">
        <f t="shared" si="4637"/>
        <v/>
      </c>
      <c r="E3035" s="95" t="str">
        <f t="shared" si="4638"/>
        <v/>
      </c>
      <c r="F3035" s="159" t="str">
        <f t="shared" ref="F3035:F3037" si="4643">E3035</f>
        <v/>
      </c>
      <c r="G3035" s="94"/>
      <c r="H3035" s="108"/>
    </row>
    <row r="3036" spans="1:8" ht="21">
      <c r="A3036" s="106"/>
      <c r="B3036" s="278" t="str">
        <f t="shared" si="4642"/>
        <v/>
      </c>
      <c r="C3036" s="275" t="str">
        <f t="shared" ref="C3036:C3037" si="4644">IF(B3036=0,"",B3036)</f>
        <v/>
      </c>
      <c r="D3036" s="98" t="str">
        <f t="shared" si="4637"/>
        <v/>
      </c>
      <c r="E3036" s="28" t="str">
        <f t="shared" si="4638"/>
        <v/>
      </c>
      <c r="F3036" s="98" t="str">
        <f t="shared" si="4643"/>
        <v/>
      </c>
      <c r="G3036" s="94"/>
      <c r="H3036" s="108"/>
    </row>
    <row r="3037" spans="1:8" ht="21">
      <c r="A3037" s="106"/>
      <c r="B3037" s="278" t="str">
        <f t="shared" si="4642"/>
        <v/>
      </c>
      <c r="C3037" s="275" t="str">
        <f t="shared" si="4644"/>
        <v/>
      </c>
      <c r="D3037" s="98" t="str">
        <f t="shared" si="4637"/>
        <v/>
      </c>
      <c r="E3037" s="28" t="str">
        <f t="shared" si="4638"/>
        <v/>
      </c>
      <c r="F3037" s="98" t="str">
        <f t="shared" si="4643"/>
        <v/>
      </c>
      <c r="G3037" s="94"/>
      <c r="H3037" s="108"/>
    </row>
    <row r="3038" spans="1:8" ht="21">
      <c r="A3038" s="106"/>
      <c r="B3038" s="98"/>
      <c r="C3038" s="28"/>
      <c r="D3038" s="98"/>
      <c r="E3038" s="28"/>
      <c r="F3038" s="98"/>
      <c r="G3038" s="94"/>
      <c r="H3038" s="108"/>
    </row>
    <row r="3039" spans="1:8" ht="21">
      <c r="A3039" s="129" t="s">
        <v>35</v>
      </c>
      <c r="B3039" s="159">
        <f t="shared" ref="B3039:B3041" si="4645">F3002</f>
        <v>0</v>
      </c>
      <c r="C3039" s="159">
        <f t="shared" ref="C3039" si="4646">B3039</f>
        <v>0</v>
      </c>
      <c r="D3039" s="98">
        <f t="shared" ref="D3039:D3041" si="4647">C3039</f>
        <v>0</v>
      </c>
      <c r="E3039" s="93">
        <f t="shared" ref="E3039:E3046" si="4648">D3039</f>
        <v>0</v>
      </c>
      <c r="F3039" s="98">
        <f t="shared" ref="F3039:F3043" si="4649">E3039</f>
        <v>0</v>
      </c>
      <c r="G3039" s="94"/>
      <c r="H3039" s="108"/>
    </row>
    <row r="3040" spans="1:8" ht="21">
      <c r="A3040" s="129"/>
      <c r="B3040" s="98" t="str">
        <f t="shared" si="4645"/>
        <v>Cassidy</v>
      </c>
      <c r="C3040" s="352" t="str">
        <f t="shared" ref="C3040:C3041" si="4650">IF(B3040=0,"",B3040)</f>
        <v>Cassidy</v>
      </c>
      <c r="D3040" s="94" t="str">
        <f t="shared" si="4647"/>
        <v>Cassidy</v>
      </c>
      <c r="E3040" s="28" t="str">
        <f t="shared" si="4648"/>
        <v>Cassidy</v>
      </c>
      <c r="F3040" s="98" t="str">
        <f t="shared" si="4649"/>
        <v>Cassidy</v>
      </c>
      <c r="G3040" s="94"/>
      <c r="H3040" s="108"/>
    </row>
    <row r="3041" spans="1:8" ht="21">
      <c r="A3041" s="129" t="s">
        <v>6</v>
      </c>
      <c r="B3041" s="98" t="str">
        <f t="shared" si="4645"/>
        <v>Lubana</v>
      </c>
      <c r="C3041" s="352" t="str">
        <f t="shared" si="4650"/>
        <v>Lubana</v>
      </c>
      <c r="D3041" s="94" t="str">
        <f t="shared" si="4647"/>
        <v>Lubana</v>
      </c>
      <c r="E3041" s="28" t="str">
        <f t="shared" si="4648"/>
        <v>Lubana</v>
      </c>
      <c r="F3041" s="98" t="str">
        <f t="shared" si="4649"/>
        <v>Lubana</v>
      </c>
      <c r="G3041" s="94"/>
      <c r="H3041" s="108"/>
    </row>
    <row r="3042" spans="1:8" ht="21">
      <c r="A3042" s="129"/>
      <c r="B3042" s="98"/>
      <c r="C3042" s="94"/>
      <c r="D3042" s="98" t="str">
        <f t="shared" ref="D3042:D3043" si="4651">C3030</f>
        <v>Smith</v>
      </c>
      <c r="E3042" s="93" t="str">
        <f t="shared" si="4648"/>
        <v>Smith</v>
      </c>
      <c r="F3042" s="98" t="str">
        <f t="shared" si="4649"/>
        <v>Smith</v>
      </c>
      <c r="G3042" s="94"/>
      <c r="H3042" s="108"/>
    </row>
    <row r="3043" spans="1:8" ht="21">
      <c r="A3043" s="129"/>
      <c r="B3043" s="98"/>
      <c r="C3043" s="94"/>
      <c r="D3043" s="98" t="str">
        <f t="shared" si="4651"/>
        <v>Bisi</v>
      </c>
      <c r="E3043" s="93" t="str">
        <f t="shared" si="4648"/>
        <v>Bisi</v>
      </c>
      <c r="F3043" s="98" t="str">
        <f t="shared" si="4649"/>
        <v>Bisi</v>
      </c>
      <c r="G3043" s="94"/>
      <c r="H3043" s="108"/>
    </row>
    <row r="3044" spans="1:8" ht="21">
      <c r="A3044" s="212"/>
      <c r="B3044" s="98"/>
      <c r="C3044" s="98"/>
      <c r="D3044" s="98" t="str">
        <f t="shared" ref="D3044" si="4652">F2996</f>
        <v>Buschmann</v>
      </c>
      <c r="E3044" s="93" t="str">
        <f t="shared" si="4648"/>
        <v>Buschmann</v>
      </c>
      <c r="F3044" s="98"/>
      <c r="G3044" s="94" t="s">
        <v>6</v>
      </c>
      <c r="H3044" s="108" t="s">
        <v>6</v>
      </c>
    </row>
    <row r="3045" spans="1:8" ht="21">
      <c r="A3045" s="130"/>
      <c r="B3045" s="98">
        <f t="shared" ref="B3045" si="4653">E3001</f>
        <v>0</v>
      </c>
      <c r="C3045" s="94">
        <f t="shared" ref="C3045:C3046" si="4654">B3045</f>
        <v>0</v>
      </c>
      <c r="D3045" s="94">
        <f t="shared" ref="D3045:D3046" si="4655">C3045</f>
        <v>0</v>
      </c>
      <c r="E3045" s="28">
        <f t="shared" si="4648"/>
        <v>0</v>
      </c>
      <c r="F3045" s="98">
        <f t="shared" ref="F3045:F3046" si="4656">E3045</f>
        <v>0</v>
      </c>
      <c r="G3045" s="94"/>
      <c r="H3045" s="108"/>
    </row>
    <row r="3046" spans="1:8" ht="21">
      <c r="A3046" s="106"/>
      <c r="B3046" s="98">
        <f t="shared" ref="B3046" si="4657">F3013</f>
        <v>0</v>
      </c>
      <c r="C3046" s="94">
        <f t="shared" si="4654"/>
        <v>0</v>
      </c>
      <c r="D3046" s="94">
        <f t="shared" si="4655"/>
        <v>0</v>
      </c>
      <c r="E3046" s="28">
        <f t="shared" si="4648"/>
        <v>0</v>
      </c>
      <c r="F3046" s="98">
        <f t="shared" si="4656"/>
        <v>0</v>
      </c>
      <c r="G3046" s="94"/>
      <c r="H3046" s="108"/>
    </row>
    <row r="3047" spans="1:8" ht="21">
      <c r="A3047" s="131"/>
      <c r="B3047" s="99"/>
      <c r="C3047" s="94"/>
      <c r="D3047" s="58"/>
      <c r="E3047" s="93"/>
      <c r="F3047" s="99"/>
      <c r="G3047" s="59"/>
      <c r="H3047" s="122"/>
    </row>
    <row r="3048" spans="1:8" ht="21">
      <c r="A3048" s="116" t="s">
        <v>74</v>
      </c>
      <c r="B3048" s="28">
        <f t="shared" ref="B3048:B3050" si="4658">H3016</f>
        <v>0</v>
      </c>
      <c r="C3048" s="118" t="str">
        <f t="shared" ref="C3048" si="4659">B3052</f>
        <v>Ausherman</v>
      </c>
      <c r="D3048" s="118" t="str">
        <f t="shared" ref="D3048:D3050" si="4660">C3048</f>
        <v>Ausherman</v>
      </c>
      <c r="E3048" s="90" t="str">
        <f t="shared" ref="E3048:E3050" si="4661">D3048</f>
        <v>Ausherman</v>
      </c>
      <c r="F3048" s="118" t="str">
        <f t="shared" ref="F3048:F3050" si="4662">E3048</f>
        <v>Ausherman</v>
      </c>
      <c r="G3048" s="92" t="str">
        <f t="shared" ref="G3048" si="4663">F3048</f>
        <v>Ausherman</v>
      </c>
      <c r="H3048" s="108" t="str">
        <f t="shared" ref="H3048:H3051" si="4664">G3048</f>
        <v>Ausherman</v>
      </c>
    </row>
    <row r="3049" spans="1:8" ht="21">
      <c r="A3049" s="106"/>
      <c r="B3049" s="93" t="str">
        <f t="shared" si="4658"/>
        <v/>
      </c>
      <c r="C3049" s="98" t="str">
        <f t="shared" ref="C3049" si="4665">IF(B3049=0,"",B3049)</f>
        <v/>
      </c>
      <c r="D3049" s="98" t="str">
        <f t="shared" si="4660"/>
        <v/>
      </c>
      <c r="E3049" s="93" t="str">
        <f t="shared" si="4661"/>
        <v/>
      </c>
      <c r="F3049" s="98" t="str">
        <f t="shared" si="4662"/>
        <v/>
      </c>
      <c r="G3049" s="28" t="str">
        <f t="shared" ref="G3049:G3051" si="4666">F3052</f>
        <v>Wang</v>
      </c>
      <c r="H3049" s="133" t="str">
        <f t="shared" si="4664"/>
        <v>Wang</v>
      </c>
    </row>
    <row r="3050" spans="1:8" ht="21">
      <c r="A3050" s="116"/>
      <c r="B3050" s="94" t="str">
        <f t="shared" si="4658"/>
        <v>Wang</v>
      </c>
      <c r="C3050" s="94" t="str">
        <f t="shared" ref="C3050" si="4667">B3050</f>
        <v>Wang</v>
      </c>
      <c r="D3050" s="94" t="str">
        <f t="shared" si="4660"/>
        <v>Wang</v>
      </c>
      <c r="E3050" s="28" t="str">
        <f t="shared" si="4661"/>
        <v>Wang</v>
      </c>
      <c r="F3050" s="98" t="str">
        <f t="shared" si="4662"/>
        <v>Wang</v>
      </c>
      <c r="G3050" s="94" t="str">
        <f t="shared" si="4666"/>
        <v/>
      </c>
      <c r="H3050" s="108" t="str">
        <f t="shared" si="4664"/>
        <v/>
      </c>
    </row>
    <row r="3051" spans="1:8" ht="21">
      <c r="A3051" s="116"/>
      <c r="B3051" s="28"/>
      <c r="C3051" s="98"/>
      <c r="D3051" s="28"/>
      <c r="E3051" s="93"/>
      <c r="F3051" s="98"/>
      <c r="G3051" s="94" t="str">
        <f t="shared" si="4666"/>
        <v>Andrews</v>
      </c>
      <c r="H3051" s="108" t="str">
        <f t="shared" si="4664"/>
        <v>Andrews</v>
      </c>
    </row>
    <row r="3052" spans="1:8" ht="21">
      <c r="A3052" s="132" t="s">
        <v>35</v>
      </c>
      <c r="B3052" s="28" t="str">
        <f t="shared" ref="B3052" si="4668">F3014</f>
        <v>Ausherman</v>
      </c>
      <c r="C3052" s="98">
        <f t="shared" ref="C3052" si="4669">B3048</f>
        <v>0</v>
      </c>
      <c r="D3052" s="96" t="str">
        <f t="shared" ref="D3052:D3054" si="4670">F3006</f>
        <v>Wang</v>
      </c>
      <c r="E3052" s="93" t="str">
        <f t="shared" ref="E3052" si="4671">D3052</f>
        <v>Wang</v>
      </c>
      <c r="F3052" s="98" t="str">
        <f t="shared" ref="F3052:F3054" si="4672">E3052</f>
        <v>Wang</v>
      </c>
      <c r="G3052" s="94"/>
      <c r="H3052" s="108"/>
    </row>
    <row r="3053" spans="1:8" ht="21">
      <c r="A3053" s="132"/>
      <c r="B3053" s="28"/>
      <c r="C3053" s="93"/>
      <c r="D3053" s="159" t="str">
        <f t="shared" si="4670"/>
        <v/>
      </c>
      <c r="E3053" s="28" t="str">
        <f t="shared" ref="E3053:E3054" si="4673">IF(D3053=0,"",D3053)</f>
        <v/>
      </c>
      <c r="F3053" s="98" t="str">
        <f t="shared" si="4672"/>
        <v/>
      </c>
      <c r="G3053" s="94"/>
      <c r="H3053" s="108"/>
    </row>
    <row r="3054" spans="1:8" ht="21">
      <c r="A3054" s="123"/>
      <c r="B3054" s="125"/>
      <c r="C3054" s="126"/>
      <c r="D3054" s="125" t="str">
        <f t="shared" si="4670"/>
        <v>Andrews</v>
      </c>
      <c r="E3054" s="125" t="str">
        <f t="shared" si="4673"/>
        <v>Andrews</v>
      </c>
      <c r="F3054" s="126" t="str">
        <f t="shared" si="4672"/>
        <v>Andrews</v>
      </c>
      <c r="G3054" s="124"/>
      <c r="H3054" s="128"/>
    </row>
    <row r="3055" spans="1:8" ht="21">
      <c r="A3055" s="28"/>
      <c r="B3055" s="28"/>
      <c r="C3055" s="28"/>
      <c r="D3055" s="28"/>
      <c r="E3055" s="28"/>
      <c r="F3055" s="28"/>
      <c r="G3055" s="28"/>
      <c r="H3055" s="28"/>
    </row>
    <row r="3056" spans="1:8" ht="21">
      <c r="A3056" s="28"/>
      <c r="B3056" s="28"/>
      <c r="C3056" s="28"/>
      <c r="D3056" s="28"/>
      <c r="E3056" s="28"/>
      <c r="F3056" s="28"/>
      <c r="G3056" s="28"/>
      <c r="H3056" s="28"/>
    </row>
    <row r="3057" spans="1:8" ht="21">
      <c r="A3057" s="101"/>
      <c r="B3057" s="102"/>
      <c r="C3057" s="102"/>
      <c r="D3057" s="103" t="s">
        <v>0</v>
      </c>
      <c r="E3057" s="104"/>
      <c r="F3057" s="102"/>
      <c r="G3057" s="104"/>
      <c r="H3057" s="105"/>
    </row>
    <row r="3058" spans="1:8" ht="21">
      <c r="A3058" s="106"/>
      <c r="B3058" s="28"/>
      <c r="C3058" s="184">
        <f t="shared" ref="C3058" si="4674">E3026+1</f>
        <v>45509</v>
      </c>
      <c r="D3058" s="107" t="s">
        <v>7</v>
      </c>
      <c r="E3058" s="240">
        <f t="shared" ref="E3058" si="4675">C3058+6</f>
        <v>45515</v>
      </c>
      <c r="F3058" s="28"/>
      <c r="G3058" s="28"/>
      <c r="H3058" s="108"/>
    </row>
    <row r="3059" spans="1:8" ht="21">
      <c r="A3059" s="106"/>
      <c r="B3059" s="215" t="s">
        <v>106</v>
      </c>
      <c r="C3059" s="181" t="s">
        <v>12</v>
      </c>
      <c r="D3059" s="181" t="s">
        <v>108</v>
      </c>
      <c r="E3059" s="215" t="s">
        <v>14</v>
      </c>
      <c r="F3059" s="181" t="s">
        <v>15</v>
      </c>
      <c r="G3059" s="217" t="s">
        <v>16</v>
      </c>
      <c r="H3059" s="179" t="s">
        <v>17</v>
      </c>
    </row>
    <row r="3060" spans="1:8" ht="21">
      <c r="A3060" s="111"/>
      <c r="B3060" s="189">
        <f t="shared" ref="B3060" si="4676">H3028+1</f>
        <v>45509</v>
      </c>
      <c r="C3060" s="189">
        <f t="shared" ref="C3060" si="4677">B3060+1</f>
        <v>45510</v>
      </c>
      <c r="D3060" s="189">
        <f t="shared" ref="D3060" si="4678">C3060+1</f>
        <v>45511</v>
      </c>
      <c r="E3060" s="189">
        <f t="shared" ref="E3060" si="4679">D3060+1</f>
        <v>45512</v>
      </c>
      <c r="F3060" s="188">
        <f t="shared" ref="F3060" si="4680">E3060+1</f>
        <v>45513</v>
      </c>
      <c r="G3060" s="190">
        <f t="shared" ref="G3060" si="4681">F3060+1</f>
        <v>45514</v>
      </c>
      <c r="H3060" s="187">
        <f t="shared" ref="H3060" si="4682">G3060+1</f>
        <v>45515</v>
      </c>
    </row>
    <row r="3061" spans="1:8" ht="21">
      <c r="A3061" s="116" t="s">
        <v>23</v>
      </c>
      <c r="B3061" s="28">
        <f t="shared" ref="B3061:B3063" si="4683">H3029</f>
        <v>0</v>
      </c>
      <c r="C3061" s="98">
        <f t="shared" ref="C3061:C3063" si="4684">B3061</f>
        <v>0</v>
      </c>
      <c r="D3061" s="98">
        <f t="shared" ref="D3061" si="4685">C3061</f>
        <v>0</v>
      </c>
      <c r="E3061" s="93">
        <f t="shared" ref="E3061:E3062" si="4686">D3061</f>
        <v>0</v>
      </c>
      <c r="F3061" s="98">
        <f t="shared" ref="F3061:F3063" si="4687">E3061</f>
        <v>0</v>
      </c>
      <c r="G3061" s="94" t="str">
        <f t="shared" ref="G3061" si="4688">C3085</f>
        <v>Ausherman</v>
      </c>
      <c r="H3061" s="108" t="str">
        <f t="shared" ref="H3061:H3063" si="4689">G3061</f>
        <v>Ausherman</v>
      </c>
    </row>
    <row r="3062" spans="1:8" ht="21">
      <c r="A3062" s="116"/>
      <c r="B3062" s="28" t="str">
        <f t="shared" si="4683"/>
        <v/>
      </c>
      <c r="C3062" s="98" t="str">
        <f t="shared" si="4684"/>
        <v/>
      </c>
      <c r="D3062" s="28" t="str">
        <f t="shared" ref="D3062:D3063" si="4690">F3049</f>
        <v/>
      </c>
      <c r="E3062" s="93" t="str">
        <f t="shared" si="4686"/>
        <v/>
      </c>
      <c r="F3062" s="98" t="str">
        <f t="shared" si="4687"/>
        <v/>
      </c>
      <c r="G3062" s="94" t="str">
        <f t="shared" ref="G3062:G3063" si="4691">F3062</f>
        <v/>
      </c>
      <c r="H3062" s="108" t="str">
        <f t="shared" si="4689"/>
        <v/>
      </c>
    </row>
    <row r="3063" spans="1:8" ht="21">
      <c r="A3063" s="116"/>
      <c r="B3063" s="94" t="str">
        <f t="shared" si="4683"/>
        <v/>
      </c>
      <c r="C3063" s="28" t="str">
        <f t="shared" si="4684"/>
        <v/>
      </c>
      <c r="D3063" s="93" t="str">
        <f t="shared" si="4690"/>
        <v>Wang</v>
      </c>
      <c r="E3063" s="93" t="str">
        <f t="shared" ref="E3063" si="4692">IF(D3063=0,"",D3063)</f>
        <v>Wang</v>
      </c>
      <c r="F3063" s="98" t="str">
        <f t="shared" si="4687"/>
        <v>Wang</v>
      </c>
      <c r="G3063" s="94" t="str">
        <f t="shared" si="4691"/>
        <v>Wang</v>
      </c>
      <c r="H3063" s="108" t="str">
        <f t="shared" si="4689"/>
        <v>Wang</v>
      </c>
    </row>
    <row r="3064" spans="1:8" ht="21">
      <c r="A3064" s="116"/>
      <c r="B3064" s="94"/>
      <c r="C3064" s="94"/>
      <c r="D3064" s="28"/>
      <c r="E3064" s="93"/>
      <c r="F3064" s="98"/>
      <c r="G3064" s="94"/>
      <c r="H3064" s="108"/>
    </row>
    <row r="3065" spans="1:8" ht="21">
      <c r="A3065" s="116"/>
      <c r="B3065" s="28"/>
      <c r="C3065" s="98" t="str">
        <f t="shared" ref="C3065" si="4693">IF(B3065=0,"",B3065)</f>
        <v/>
      </c>
      <c r="E3065" s="7"/>
      <c r="F3065" s="4"/>
      <c r="H3065" s="270"/>
    </row>
    <row r="3066" spans="1:8" ht="21">
      <c r="A3066" s="111" t="s">
        <v>44</v>
      </c>
      <c r="B3066" s="118" t="str">
        <f t="shared" ref="B3066" si="4694">H3034</f>
        <v>Buschmann</v>
      </c>
      <c r="C3066" s="92" t="str">
        <f t="shared" ref="C3066:C3067" si="4695">B3066</f>
        <v>Buschmann</v>
      </c>
      <c r="D3066" s="92" t="str">
        <f t="shared" ref="D3066:D3068" si="4696">C3066</f>
        <v>Buschmann</v>
      </c>
      <c r="E3066" s="91" t="str">
        <f t="shared" ref="E3066:E3068" si="4697">D3066</f>
        <v>Buschmann</v>
      </c>
      <c r="F3066" s="98">
        <f t="shared" ref="F3066" si="4698">E3077</f>
        <v>0</v>
      </c>
      <c r="G3066" s="92">
        <f t="shared" ref="G3066" si="4699">F3066</f>
        <v>0</v>
      </c>
      <c r="H3066" s="119">
        <f t="shared" ref="H3066" si="4700">G3066</f>
        <v>0</v>
      </c>
    </row>
    <row r="3067" spans="1:8" ht="21">
      <c r="A3067" s="106"/>
      <c r="B3067" s="93" t="str">
        <f t="shared" ref="B3067:B3068" si="4701">F3042</f>
        <v>Smith</v>
      </c>
      <c r="C3067" s="93" t="str">
        <f t="shared" si="4695"/>
        <v>Smith</v>
      </c>
      <c r="D3067" s="93" t="str">
        <f t="shared" si="4696"/>
        <v>Smith</v>
      </c>
      <c r="E3067" s="93" t="str">
        <f t="shared" si="4697"/>
        <v>Smith</v>
      </c>
      <c r="F3067" s="98" t="str">
        <f t="shared" ref="F3067:F3068" si="4702">E3067</f>
        <v>Smith</v>
      </c>
      <c r="G3067" s="94"/>
      <c r="H3067" s="108"/>
    </row>
    <row r="3068" spans="1:8" ht="21">
      <c r="A3068" s="106"/>
      <c r="B3068" s="278" t="str">
        <f t="shared" si="4701"/>
        <v>Bisi</v>
      </c>
      <c r="C3068" s="275" t="str">
        <f t="shared" ref="C3068" si="4703">IF(B3068=0,"",B3068)</f>
        <v>Bisi</v>
      </c>
      <c r="D3068" s="98" t="str">
        <f t="shared" si="4696"/>
        <v>Bisi</v>
      </c>
      <c r="E3068" s="28" t="str">
        <f t="shared" si="4697"/>
        <v>Bisi</v>
      </c>
      <c r="F3068" s="98" t="str">
        <f t="shared" si="4702"/>
        <v>Bisi</v>
      </c>
      <c r="G3068" s="94"/>
      <c r="H3068" s="108"/>
    </row>
    <row r="3069" spans="1:8" ht="21">
      <c r="A3069" s="106"/>
      <c r="B3069" s="278"/>
      <c r="C3069" s="275"/>
      <c r="D3069" s="98"/>
      <c r="E3069" s="28"/>
      <c r="F3069" s="98"/>
      <c r="G3069" s="94"/>
      <c r="H3069" s="108"/>
    </row>
    <row r="3070" spans="1:8" ht="21">
      <c r="A3070" s="106"/>
      <c r="B3070" s="98"/>
      <c r="C3070" s="28"/>
      <c r="D3070" s="98"/>
      <c r="E3070" s="28"/>
      <c r="F3070" s="98"/>
      <c r="G3070" s="94"/>
      <c r="H3070" s="108"/>
    </row>
    <row r="3071" spans="1:8" ht="21">
      <c r="A3071" s="129" t="s">
        <v>35</v>
      </c>
      <c r="B3071" s="98" t="str">
        <f t="shared" ref="B3071:B3073" si="4704">F3035</f>
        <v/>
      </c>
      <c r="C3071" s="98" t="str">
        <f t="shared" ref="C3071" si="4705">B3071</f>
        <v/>
      </c>
      <c r="D3071" s="98" t="str">
        <f t="shared" ref="D3071:D3073" si="4706">C3071</f>
        <v/>
      </c>
      <c r="E3071" s="93" t="str">
        <f t="shared" ref="E3071:E3075" si="4707">D3071</f>
        <v/>
      </c>
      <c r="F3071" s="98" t="str">
        <f t="shared" ref="F3071:F3075" si="4708">E3071</f>
        <v/>
      </c>
      <c r="G3071" s="94"/>
      <c r="H3071" s="108"/>
    </row>
    <row r="3072" spans="1:8" ht="21">
      <c r="A3072" s="129"/>
      <c r="B3072" s="98" t="str">
        <f t="shared" si="4704"/>
        <v/>
      </c>
      <c r="C3072" s="522" t="str">
        <f t="shared" ref="C3072:C3073" si="4709">IF(B3072=0,"",B3072)</f>
        <v/>
      </c>
      <c r="D3072" s="94" t="str">
        <f t="shared" si="4706"/>
        <v/>
      </c>
      <c r="E3072" s="28" t="str">
        <f t="shared" si="4707"/>
        <v/>
      </c>
      <c r="F3072" s="98" t="str">
        <f t="shared" si="4708"/>
        <v/>
      </c>
      <c r="G3072" s="94"/>
      <c r="H3072" s="108"/>
    </row>
    <row r="3073" spans="1:8" ht="21">
      <c r="A3073" s="129" t="s">
        <v>6</v>
      </c>
      <c r="B3073" s="98" t="str">
        <f t="shared" si="4704"/>
        <v/>
      </c>
      <c r="C3073" s="522" t="str">
        <f t="shared" si="4709"/>
        <v/>
      </c>
      <c r="D3073" s="94" t="str">
        <f t="shared" si="4706"/>
        <v/>
      </c>
      <c r="E3073" s="28" t="str">
        <f t="shared" si="4707"/>
        <v/>
      </c>
      <c r="F3073" s="98" t="str">
        <f t="shared" si="4708"/>
        <v/>
      </c>
      <c r="G3073" s="94"/>
      <c r="H3073" s="108"/>
    </row>
    <row r="3074" spans="1:8" ht="21">
      <c r="A3074" s="129"/>
      <c r="B3074" s="98"/>
      <c r="C3074" s="94"/>
      <c r="D3074" s="98" t="str">
        <f t="shared" ref="D3074:D3075" si="4710">C3062</f>
        <v/>
      </c>
      <c r="E3074" s="93" t="str">
        <f t="shared" si="4707"/>
        <v/>
      </c>
      <c r="F3074" s="98" t="str">
        <f t="shared" si="4708"/>
        <v/>
      </c>
      <c r="G3074" s="94"/>
      <c r="H3074" s="108"/>
    </row>
    <row r="3075" spans="1:8" ht="21">
      <c r="A3075" s="129"/>
      <c r="B3075" s="98"/>
      <c r="C3075" s="94"/>
      <c r="D3075" s="98" t="str">
        <f t="shared" si="4710"/>
        <v/>
      </c>
      <c r="E3075" s="93" t="str">
        <f t="shared" si="4707"/>
        <v/>
      </c>
      <c r="F3075" s="98" t="str">
        <f t="shared" si="4708"/>
        <v/>
      </c>
      <c r="G3075" s="94"/>
      <c r="H3075" s="108"/>
    </row>
    <row r="3076" spans="1:8" ht="21">
      <c r="A3076" s="129"/>
      <c r="B3076" s="98"/>
      <c r="C3076" s="94"/>
      <c r="D3076" s="98"/>
      <c r="E3076" s="93"/>
      <c r="F3076" s="98"/>
      <c r="G3076" s="94"/>
      <c r="H3076" s="108"/>
    </row>
    <row r="3077" spans="1:8" ht="21">
      <c r="A3077" s="212"/>
      <c r="B3077" s="98"/>
      <c r="C3077" s="98"/>
      <c r="D3077" s="98">
        <f t="shared" ref="D3077" si="4711">F3029</f>
        <v>0</v>
      </c>
      <c r="E3077" s="93">
        <f t="shared" ref="E3077:E3079" si="4712">D3077</f>
        <v>0</v>
      </c>
      <c r="F3077" s="98"/>
      <c r="G3077" s="94" t="s">
        <v>6</v>
      </c>
      <c r="H3077" s="108" t="s">
        <v>6</v>
      </c>
    </row>
    <row r="3078" spans="1:8" ht="21">
      <c r="A3078" s="130"/>
      <c r="B3078" s="98">
        <f t="shared" ref="B3078" si="4713">E3034</f>
        <v>0</v>
      </c>
      <c r="C3078" s="94">
        <f t="shared" ref="C3078:C3079" si="4714">B3078</f>
        <v>0</v>
      </c>
      <c r="D3078" s="94">
        <f t="shared" ref="D3078:D3079" si="4715">C3078</f>
        <v>0</v>
      </c>
      <c r="E3078" s="28">
        <f t="shared" si="4712"/>
        <v>0</v>
      </c>
      <c r="F3078" s="98">
        <f t="shared" ref="F3078:F3079" si="4716">E3078</f>
        <v>0</v>
      </c>
      <c r="G3078" s="94"/>
      <c r="H3078" s="108"/>
    </row>
    <row r="3079" spans="1:8" ht="21">
      <c r="A3079" s="106"/>
      <c r="B3079" s="98">
        <f t="shared" ref="B3079" si="4717">F3045</f>
        <v>0</v>
      </c>
      <c r="C3079" s="94">
        <f t="shared" si="4714"/>
        <v>0</v>
      </c>
      <c r="D3079" s="94">
        <f t="shared" si="4715"/>
        <v>0</v>
      </c>
      <c r="E3079" s="28">
        <f t="shared" si="4712"/>
        <v>0</v>
      </c>
      <c r="F3079" s="98">
        <f t="shared" si="4716"/>
        <v>0</v>
      </c>
      <c r="G3079" s="94"/>
      <c r="H3079" s="108"/>
    </row>
    <row r="3080" spans="1:8" ht="21">
      <c r="A3080" s="131"/>
      <c r="B3080" s="99"/>
      <c r="C3080" s="94"/>
      <c r="D3080" s="58"/>
      <c r="E3080" s="93"/>
      <c r="F3080" s="99"/>
      <c r="G3080" s="59"/>
      <c r="H3080" s="122"/>
    </row>
    <row r="3081" spans="1:8" ht="21">
      <c r="A3081" s="116" t="s">
        <v>74</v>
      </c>
      <c r="B3081" s="28" t="str">
        <f t="shared" ref="B3081:B3084" si="4718">H3048</f>
        <v>Ausherman</v>
      </c>
      <c r="C3081" s="118">
        <f t="shared" ref="C3081" si="4719">B3085</f>
        <v>0</v>
      </c>
      <c r="D3081" s="118">
        <f t="shared" ref="D3081:D3084" si="4720">C3081</f>
        <v>0</v>
      </c>
      <c r="E3081" s="90">
        <f t="shared" ref="E3081:E3085" si="4721">D3081</f>
        <v>0</v>
      </c>
      <c r="F3081" s="118">
        <f t="shared" ref="F3081:F3087" si="4722">E3081</f>
        <v>0</v>
      </c>
      <c r="G3081" s="92">
        <f t="shared" ref="G3081" si="4723">F3081</f>
        <v>0</v>
      </c>
      <c r="H3081" s="108">
        <f t="shared" ref="H3081:H3084" si="4724">G3081</f>
        <v>0</v>
      </c>
    </row>
    <row r="3082" spans="1:8" ht="21">
      <c r="A3082" s="106"/>
      <c r="B3082" s="93" t="str">
        <f t="shared" si="4718"/>
        <v>Wang</v>
      </c>
      <c r="C3082" s="98" t="str">
        <f t="shared" ref="C3082" si="4725">IF(B3082=0,"",B3082)</f>
        <v>Wang</v>
      </c>
      <c r="D3082" s="98" t="str">
        <f t="shared" si="4720"/>
        <v>Wang</v>
      </c>
      <c r="E3082" s="93" t="str">
        <f t="shared" si="4721"/>
        <v>Wang</v>
      </c>
      <c r="F3082" s="98" t="str">
        <f t="shared" si="4722"/>
        <v>Wang</v>
      </c>
      <c r="G3082" s="28">
        <f t="shared" ref="G3082:G3084" si="4726">F3085</f>
        <v>0</v>
      </c>
      <c r="H3082" s="133">
        <f t="shared" si="4724"/>
        <v>0</v>
      </c>
    </row>
    <row r="3083" spans="1:8" ht="21">
      <c r="A3083" s="116"/>
      <c r="B3083" s="94" t="str">
        <f t="shared" si="4718"/>
        <v/>
      </c>
      <c r="C3083" s="94" t="str">
        <f t="shared" ref="C3083:C3084" si="4727">B3083</f>
        <v/>
      </c>
      <c r="D3083" s="94" t="str">
        <f t="shared" si="4720"/>
        <v/>
      </c>
      <c r="E3083" s="28" t="str">
        <f t="shared" si="4721"/>
        <v/>
      </c>
      <c r="F3083" s="98" t="str">
        <f t="shared" si="4722"/>
        <v/>
      </c>
      <c r="G3083" s="94" t="str">
        <f t="shared" si="4726"/>
        <v>Cassidy</v>
      </c>
      <c r="H3083" s="108" t="str">
        <f t="shared" si="4724"/>
        <v>Cassidy</v>
      </c>
    </row>
    <row r="3084" spans="1:8" ht="21">
      <c r="A3084" s="116"/>
      <c r="B3084" s="94" t="str">
        <f t="shared" si="4718"/>
        <v>Andrews</v>
      </c>
      <c r="C3084" s="94" t="str">
        <f t="shared" si="4727"/>
        <v>Andrews</v>
      </c>
      <c r="D3084" s="94" t="str">
        <f t="shared" si="4720"/>
        <v>Andrews</v>
      </c>
      <c r="E3084" s="28" t="str">
        <f t="shared" si="4721"/>
        <v>Andrews</v>
      </c>
      <c r="F3084" s="98" t="str">
        <f t="shared" si="4722"/>
        <v>Andrews</v>
      </c>
      <c r="G3084" s="94" t="str">
        <f t="shared" si="4726"/>
        <v>Lubana</v>
      </c>
      <c r="H3084" s="108" t="str">
        <f t="shared" si="4724"/>
        <v>Lubana</v>
      </c>
    </row>
    <row r="3085" spans="1:8" ht="21">
      <c r="A3085" s="132" t="s">
        <v>35</v>
      </c>
      <c r="B3085" s="28">
        <f t="shared" ref="B3085" si="4728">F3046</f>
        <v>0</v>
      </c>
      <c r="C3085" s="98" t="str">
        <f t="shared" ref="C3085" si="4729">B3081</f>
        <v>Ausherman</v>
      </c>
      <c r="D3085" s="28">
        <f t="shared" ref="D3085:D3087" si="4730">F3039</f>
        <v>0</v>
      </c>
      <c r="E3085" s="93">
        <f t="shared" si="4721"/>
        <v>0</v>
      </c>
      <c r="F3085" s="98">
        <f t="shared" si="4722"/>
        <v>0</v>
      </c>
      <c r="G3085" s="94"/>
      <c r="H3085" s="108"/>
    </row>
    <row r="3086" spans="1:8" ht="21">
      <c r="A3086" s="132"/>
      <c r="B3086" s="28"/>
      <c r="C3086" s="93"/>
      <c r="D3086" s="98" t="str">
        <f t="shared" si="4730"/>
        <v>Cassidy</v>
      </c>
      <c r="E3086" s="28" t="str">
        <f t="shared" ref="E3086:E3087" si="4731">IF(D3086=0,"",D3086)</f>
        <v>Cassidy</v>
      </c>
      <c r="F3086" s="98" t="str">
        <f t="shared" si="4722"/>
        <v>Cassidy</v>
      </c>
      <c r="G3086" s="94"/>
      <c r="H3086" s="108"/>
    </row>
    <row r="3087" spans="1:8" ht="21">
      <c r="A3087" s="123"/>
      <c r="B3087" s="125"/>
      <c r="C3087" s="126"/>
      <c r="D3087" s="126" t="str">
        <f t="shared" si="4730"/>
        <v>Lubana</v>
      </c>
      <c r="E3087" s="125" t="str">
        <f t="shared" si="4731"/>
        <v>Lubana</v>
      </c>
      <c r="F3087" s="126" t="str">
        <f t="shared" si="4722"/>
        <v>Lubana</v>
      </c>
      <c r="G3087" s="124"/>
      <c r="H3087" s="128"/>
    </row>
    <row r="3088" spans="1:8" ht="21">
      <c r="A3088" s="28"/>
      <c r="B3088" s="28"/>
      <c r="C3088" s="28"/>
      <c r="D3088" s="28"/>
      <c r="E3088" s="28"/>
      <c r="F3088" s="28"/>
      <c r="G3088" s="28"/>
      <c r="H3088" s="28"/>
    </row>
    <row r="3089" spans="1:8" ht="21">
      <c r="A3089" s="28"/>
      <c r="B3089" s="28"/>
      <c r="C3089" s="28"/>
      <c r="D3089" s="28"/>
      <c r="E3089" s="28"/>
      <c r="F3089" s="28"/>
      <c r="G3089" s="28"/>
      <c r="H3089" s="28"/>
    </row>
    <row r="3090" spans="1:8" ht="21">
      <c r="A3090" s="101"/>
      <c r="B3090" s="102"/>
      <c r="C3090" s="102"/>
      <c r="D3090" s="103" t="s">
        <v>0</v>
      </c>
      <c r="E3090" s="104"/>
      <c r="F3090" s="102"/>
      <c r="G3090" s="104"/>
      <c r="H3090" s="105"/>
    </row>
    <row r="3091" spans="1:8" ht="21">
      <c r="A3091" s="106"/>
      <c r="B3091" s="28" t="s">
        <v>6</v>
      </c>
      <c r="C3091" s="184">
        <f t="shared" ref="C3091" si="4732">E3058+1</f>
        <v>45516</v>
      </c>
      <c r="D3091" s="107" t="s">
        <v>7</v>
      </c>
      <c r="E3091" s="240">
        <f t="shared" ref="E3091" si="4733">C3091+6</f>
        <v>45522</v>
      </c>
      <c r="F3091" s="28"/>
      <c r="G3091" s="28"/>
      <c r="H3091" s="108"/>
    </row>
    <row r="3092" spans="1:8" ht="21">
      <c r="A3092" s="106"/>
      <c r="B3092" s="215" t="s">
        <v>106</v>
      </c>
      <c r="C3092" s="181" t="s">
        <v>12</v>
      </c>
      <c r="D3092" s="181" t="s">
        <v>108</v>
      </c>
      <c r="E3092" s="215" t="s">
        <v>14</v>
      </c>
      <c r="F3092" s="181" t="s">
        <v>15</v>
      </c>
      <c r="G3092" s="217" t="s">
        <v>16</v>
      </c>
      <c r="H3092" s="179" t="s">
        <v>17</v>
      </c>
    </row>
    <row r="3093" spans="1:8" ht="21">
      <c r="A3093" s="111"/>
      <c r="B3093" s="189">
        <f t="shared" ref="B3093" si="4734">H3060+1</f>
        <v>45516</v>
      </c>
      <c r="C3093" s="189">
        <f t="shared" ref="C3093" si="4735">B3093+1</f>
        <v>45517</v>
      </c>
      <c r="D3093" s="189">
        <f t="shared" ref="D3093" si="4736">C3093+1</f>
        <v>45518</v>
      </c>
      <c r="E3093" s="189">
        <f t="shared" ref="E3093" si="4737">D3093+1</f>
        <v>45519</v>
      </c>
      <c r="F3093" s="188">
        <f t="shared" ref="F3093" si="4738">E3093+1</f>
        <v>45520</v>
      </c>
      <c r="G3093" s="190">
        <f t="shared" ref="G3093" si="4739">F3093+1</f>
        <v>45521</v>
      </c>
      <c r="H3093" s="187">
        <f t="shared" ref="H3093" si="4740">G3093+1</f>
        <v>45522</v>
      </c>
    </row>
    <row r="3094" spans="1:8" ht="21">
      <c r="A3094" s="116" t="s">
        <v>23</v>
      </c>
      <c r="B3094" s="28" t="str">
        <f t="shared" ref="B3094:B3096" si="4741">H3061</f>
        <v>Ausherman</v>
      </c>
      <c r="C3094" s="98" t="str">
        <f t="shared" ref="C3094:C3096" si="4742">B3094</f>
        <v>Ausherman</v>
      </c>
      <c r="D3094" s="98" t="str">
        <f t="shared" ref="D3094" si="4743">C3094</f>
        <v>Ausherman</v>
      </c>
      <c r="E3094" s="93" t="str">
        <f t="shared" ref="E3094:E3095" si="4744">D3094</f>
        <v>Ausherman</v>
      </c>
      <c r="F3094" s="98" t="str">
        <f t="shared" ref="F3094:F3097" si="4745">E3094</f>
        <v>Ausherman</v>
      </c>
      <c r="G3094" s="94">
        <f t="shared" ref="G3094" si="4746">C3118</f>
        <v>0</v>
      </c>
      <c r="H3094" s="108">
        <f t="shared" ref="H3094:H3097" si="4747">G3094</f>
        <v>0</v>
      </c>
    </row>
    <row r="3095" spans="1:8" ht="21">
      <c r="A3095" s="116"/>
      <c r="B3095" s="28" t="str">
        <f t="shared" si="4741"/>
        <v/>
      </c>
      <c r="C3095" s="98" t="str">
        <f t="shared" si="4742"/>
        <v/>
      </c>
      <c r="D3095" s="28" t="str">
        <f t="shared" ref="D3095:D3097" si="4748">F3082</f>
        <v>Wang</v>
      </c>
      <c r="E3095" s="93" t="str">
        <f t="shared" si="4744"/>
        <v>Wang</v>
      </c>
      <c r="F3095" s="98" t="str">
        <f t="shared" si="4745"/>
        <v>Wang</v>
      </c>
      <c r="G3095" s="94" t="str">
        <f t="shared" ref="G3095:G3097" si="4749">F3095</f>
        <v>Wang</v>
      </c>
      <c r="H3095" s="108" t="str">
        <f t="shared" si="4747"/>
        <v>Wang</v>
      </c>
    </row>
    <row r="3096" spans="1:8" ht="21">
      <c r="A3096" s="116"/>
      <c r="B3096" s="94" t="str">
        <f t="shared" si="4741"/>
        <v>Wang</v>
      </c>
      <c r="C3096" s="28" t="str">
        <f t="shared" si="4742"/>
        <v>Wang</v>
      </c>
      <c r="D3096" s="93" t="str">
        <f t="shared" si="4748"/>
        <v/>
      </c>
      <c r="E3096" s="93" t="str">
        <f t="shared" ref="E3096:E3097" si="4750">IF(D3096=0,"",D3096)</f>
        <v/>
      </c>
      <c r="F3096" s="98" t="str">
        <f t="shared" si="4745"/>
        <v/>
      </c>
      <c r="G3096" s="94" t="str">
        <f t="shared" si="4749"/>
        <v/>
      </c>
      <c r="H3096" s="108" t="str">
        <f t="shared" si="4747"/>
        <v/>
      </c>
    </row>
    <row r="3097" spans="1:8" ht="21">
      <c r="A3097" s="116"/>
      <c r="B3097" s="94"/>
      <c r="C3097" s="28"/>
      <c r="D3097" s="93" t="str">
        <f t="shared" si="4748"/>
        <v>Andrews</v>
      </c>
      <c r="E3097" s="93" t="str">
        <f t="shared" si="4750"/>
        <v>Andrews</v>
      </c>
      <c r="F3097" s="98" t="str">
        <f t="shared" si="4745"/>
        <v>Andrews</v>
      </c>
      <c r="G3097" s="94" t="str">
        <f t="shared" si="4749"/>
        <v>Andrews</v>
      </c>
      <c r="H3097" s="108" t="str">
        <f t="shared" si="4747"/>
        <v>Andrews</v>
      </c>
    </row>
    <row r="3098" spans="1:8" ht="21">
      <c r="A3098" s="116"/>
      <c r="B3098" s="28"/>
      <c r="C3098" s="98" t="str">
        <f t="shared" ref="C3098" si="4751">IF(B3098=0,"",B3098)</f>
        <v/>
      </c>
      <c r="E3098" s="7"/>
      <c r="F3098" s="3"/>
      <c r="H3098" s="270"/>
    </row>
    <row r="3099" spans="1:8" ht="21">
      <c r="A3099" s="101" t="s">
        <v>44</v>
      </c>
      <c r="B3099" s="426">
        <f t="shared" ref="B3099" si="4752">H3066</f>
        <v>0</v>
      </c>
      <c r="C3099" s="427">
        <f t="shared" ref="C3099:C3100" si="4753">B3099</f>
        <v>0</v>
      </c>
      <c r="D3099" s="427">
        <f t="shared" ref="D3099:D3101" si="4754">C3099</f>
        <v>0</v>
      </c>
      <c r="E3099" s="102">
        <f t="shared" ref="E3099:E3101" si="4755">D3099</f>
        <v>0</v>
      </c>
      <c r="F3099" s="426">
        <f t="shared" ref="F3099" si="4756">E3110</f>
        <v>0</v>
      </c>
      <c r="G3099" s="427">
        <f t="shared" ref="G3099" si="4757">F3099</f>
        <v>0</v>
      </c>
      <c r="H3099" s="105">
        <f t="shared" ref="H3099" si="4758">G3099</f>
        <v>0</v>
      </c>
    </row>
    <row r="3100" spans="1:8" ht="21">
      <c r="A3100" s="106"/>
      <c r="B3100" s="93" t="str">
        <f t="shared" ref="B3100:B3101" si="4759">F3074</f>
        <v/>
      </c>
      <c r="C3100" s="93" t="str">
        <f t="shared" si="4753"/>
        <v/>
      </c>
      <c r="D3100" s="93" t="str">
        <f t="shared" si="4754"/>
        <v/>
      </c>
      <c r="E3100" s="93" t="str">
        <f t="shared" si="4755"/>
        <v/>
      </c>
      <c r="F3100" s="98" t="str">
        <f t="shared" ref="F3100:F3101" si="4760">E3100</f>
        <v/>
      </c>
      <c r="G3100" s="94"/>
      <c r="H3100" s="108"/>
    </row>
    <row r="3101" spans="1:8" ht="21">
      <c r="A3101" s="106"/>
      <c r="B3101" s="278" t="str">
        <f t="shared" si="4759"/>
        <v/>
      </c>
      <c r="C3101" s="275" t="str">
        <f t="shared" ref="C3101" si="4761">IF(B3101=0,"",B3101)</f>
        <v/>
      </c>
      <c r="D3101" s="98" t="str">
        <f t="shared" si="4754"/>
        <v/>
      </c>
      <c r="E3101" s="28" t="str">
        <f t="shared" si="4755"/>
        <v/>
      </c>
      <c r="F3101" s="98" t="str">
        <f t="shared" si="4760"/>
        <v/>
      </c>
      <c r="G3101" s="94"/>
      <c r="H3101" s="108"/>
    </row>
    <row r="3102" spans="1:8" ht="21">
      <c r="A3102" s="106"/>
      <c r="B3102" s="278"/>
      <c r="C3102" s="275"/>
      <c r="D3102" s="98"/>
      <c r="E3102" s="28"/>
      <c r="F3102" s="98"/>
      <c r="G3102" s="94"/>
      <c r="H3102" s="108"/>
    </row>
    <row r="3103" spans="1:8" ht="21">
      <c r="A3103" s="106"/>
      <c r="B3103" s="98"/>
      <c r="C3103" s="28"/>
      <c r="D3103" s="98"/>
      <c r="E3103" s="28"/>
      <c r="F3103" s="98"/>
      <c r="G3103" s="94"/>
      <c r="H3103" s="108"/>
    </row>
    <row r="3104" spans="1:8" ht="21">
      <c r="A3104" s="129" t="s">
        <v>35</v>
      </c>
      <c r="B3104" s="98" t="str">
        <f t="shared" ref="B3104:B3105" si="4762">F3067</f>
        <v>Smith</v>
      </c>
      <c r="C3104" s="98" t="str">
        <f t="shared" ref="C3104" si="4763">B3104</f>
        <v>Smith</v>
      </c>
      <c r="D3104" s="98" t="str">
        <f t="shared" ref="D3104:D3105" si="4764">C3104</f>
        <v>Smith</v>
      </c>
      <c r="E3104" s="93" t="str">
        <f t="shared" ref="E3104:E3105" si="4765">D3104</f>
        <v>Smith</v>
      </c>
      <c r="F3104" s="98" t="str">
        <f t="shared" ref="F3104:F3105" si="4766">E3104</f>
        <v>Smith</v>
      </c>
      <c r="G3104" s="94"/>
      <c r="H3104" s="108"/>
    </row>
    <row r="3105" spans="1:8" ht="21">
      <c r="A3105" s="129"/>
      <c r="B3105" s="98" t="str">
        <f t="shared" si="4762"/>
        <v>Bisi</v>
      </c>
      <c r="C3105" s="352" t="str">
        <f t="shared" ref="C3105" si="4767">IF(B3105=0,"",B3105)</f>
        <v>Bisi</v>
      </c>
      <c r="D3105" s="94" t="str">
        <f t="shared" si="4764"/>
        <v>Bisi</v>
      </c>
      <c r="E3105" s="28" t="str">
        <f t="shared" si="4765"/>
        <v>Bisi</v>
      </c>
      <c r="F3105" s="98" t="str">
        <f t="shared" si="4766"/>
        <v>Bisi</v>
      </c>
      <c r="G3105" s="94"/>
      <c r="H3105" s="108"/>
    </row>
    <row r="3106" spans="1:8" ht="21">
      <c r="A3106" s="129"/>
      <c r="B3106" s="98"/>
      <c r="C3106" s="352"/>
      <c r="D3106" s="94"/>
      <c r="E3106" s="28"/>
      <c r="F3106" s="98"/>
      <c r="G3106" s="94"/>
      <c r="H3106" s="108"/>
    </row>
    <row r="3107" spans="1:8" ht="21">
      <c r="A3107" s="129" t="s">
        <v>6</v>
      </c>
      <c r="B3107" s="98"/>
      <c r="C3107" s="94"/>
      <c r="D3107" s="98" t="str">
        <f t="shared" ref="D3107:D3108" si="4768">C3095</f>
        <v/>
      </c>
      <c r="E3107" s="93" t="str">
        <f t="shared" ref="E3107:E3108" si="4769">D3107</f>
        <v/>
      </c>
      <c r="F3107" s="98" t="str">
        <f t="shared" ref="F3107:F3108" si="4770">E3107</f>
        <v/>
      </c>
      <c r="G3107" s="94"/>
      <c r="H3107" s="108"/>
    </row>
    <row r="3108" spans="1:8" ht="21">
      <c r="A3108" s="129"/>
      <c r="B3108" s="98"/>
      <c r="C3108" s="94"/>
      <c r="D3108" s="98" t="str">
        <f t="shared" si="4768"/>
        <v>Wang</v>
      </c>
      <c r="E3108" s="93" t="str">
        <f t="shared" si="4769"/>
        <v>Wang</v>
      </c>
      <c r="F3108" s="98" t="str">
        <f t="shared" si="4770"/>
        <v>Wang</v>
      </c>
      <c r="G3108" s="94"/>
      <c r="H3108" s="108"/>
    </row>
    <row r="3109" spans="1:8" ht="21">
      <c r="A3109" s="129"/>
      <c r="B3109" s="98"/>
      <c r="C3109" s="94"/>
      <c r="D3109" s="98"/>
      <c r="E3109" s="93"/>
      <c r="F3109" s="98"/>
      <c r="G3109" s="94"/>
      <c r="H3109" s="108"/>
    </row>
    <row r="3110" spans="1:8" ht="21">
      <c r="A3110" s="212"/>
      <c r="B3110" s="98"/>
      <c r="C3110" s="98"/>
      <c r="D3110" s="98">
        <f t="shared" ref="D3110" si="4771">F3061</f>
        <v>0</v>
      </c>
      <c r="E3110" s="93">
        <f t="shared" ref="E3110:E3112" si="4772">D3110</f>
        <v>0</v>
      </c>
      <c r="F3110" s="98"/>
      <c r="G3110" s="94" t="s">
        <v>6</v>
      </c>
      <c r="H3110" s="108" t="s">
        <v>6</v>
      </c>
    </row>
    <row r="3111" spans="1:8" ht="21">
      <c r="A3111" s="130"/>
      <c r="B3111" s="98" t="str">
        <f t="shared" ref="B3111" si="4773">E3066</f>
        <v>Buschmann</v>
      </c>
      <c r="C3111" s="94" t="str">
        <f t="shared" ref="C3111:C3112" si="4774">B3111</f>
        <v>Buschmann</v>
      </c>
      <c r="D3111" s="94" t="str">
        <f t="shared" ref="D3111:D3112" si="4775">C3111</f>
        <v>Buschmann</v>
      </c>
      <c r="E3111" s="28" t="str">
        <f t="shared" si="4772"/>
        <v>Buschmann</v>
      </c>
      <c r="F3111" s="98" t="str">
        <f t="shared" ref="F3111:F3112" si="4776">E3111</f>
        <v>Buschmann</v>
      </c>
      <c r="G3111" s="94"/>
      <c r="H3111" s="108"/>
    </row>
    <row r="3112" spans="1:8" ht="21">
      <c r="A3112" s="106"/>
      <c r="B3112" s="98">
        <f t="shared" ref="B3112" si="4777">F3078</f>
        <v>0</v>
      </c>
      <c r="C3112" s="94">
        <f t="shared" si="4774"/>
        <v>0</v>
      </c>
      <c r="D3112" s="94">
        <f t="shared" si="4775"/>
        <v>0</v>
      </c>
      <c r="E3112" s="28">
        <f t="shared" si="4772"/>
        <v>0</v>
      </c>
      <c r="F3112" s="98">
        <f t="shared" si="4776"/>
        <v>0</v>
      </c>
      <c r="G3112" s="94"/>
      <c r="H3112" s="108"/>
    </row>
    <row r="3113" spans="1:8" ht="21">
      <c r="A3113" s="137"/>
      <c r="B3113" s="126"/>
      <c r="C3113" s="124"/>
      <c r="D3113" s="125"/>
      <c r="E3113" s="127"/>
      <c r="F3113" s="126"/>
      <c r="G3113" s="124"/>
      <c r="H3113" s="128"/>
    </row>
    <row r="3114" spans="1:8" ht="21">
      <c r="A3114" s="116" t="s">
        <v>74</v>
      </c>
      <c r="B3114" s="28">
        <f t="shared" ref="B3114:B3117" si="4778">H3081</f>
        <v>0</v>
      </c>
      <c r="C3114" s="98">
        <f t="shared" ref="C3114" si="4779">B3118</f>
        <v>0</v>
      </c>
      <c r="D3114" s="98">
        <f t="shared" ref="D3114:D3117" si="4780">C3114</f>
        <v>0</v>
      </c>
      <c r="E3114" s="93">
        <f t="shared" ref="E3114:E3118" si="4781">D3114</f>
        <v>0</v>
      </c>
      <c r="F3114" s="98">
        <f t="shared" ref="F3114:F3120" si="4782">E3114</f>
        <v>0</v>
      </c>
      <c r="G3114" s="94">
        <f t="shared" ref="G3114" si="4783">F3114</f>
        <v>0</v>
      </c>
      <c r="H3114" s="108">
        <f t="shared" ref="H3114:H3117" si="4784">G3114</f>
        <v>0</v>
      </c>
    </row>
    <row r="3115" spans="1:8" ht="21">
      <c r="A3115" s="106"/>
      <c r="B3115" s="93">
        <f t="shared" si="4778"/>
        <v>0</v>
      </c>
      <c r="C3115" s="98" t="str">
        <f t="shared" ref="C3115" si="4785">IF(B3115=0,"",B3115)</f>
        <v/>
      </c>
      <c r="D3115" s="98" t="str">
        <f t="shared" si="4780"/>
        <v/>
      </c>
      <c r="E3115" s="93" t="str">
        <f t="shared" si="4781"/>
        <v/>
      </c>
      <c r="F3115" s="98" t="str">
        <f t="shared" si="4782"/>
        <v/>
      </c>
      <c r="G3115" s="28" t="str">
        <f t="shared" ref="G3115:G3117" si="4786">F3118</f>
        <v/>
      </c>
      <c r="H3115" s="133" t="str">
        <f t="shared" si="4784"/>
        <v/>
      </c>
    </row>
    <row r="3116" spans="1:8" ht="21">
      <c r="A3116" s="116"/>
      <c r="B3116" s="94" t="str">
        <f t="shared" si="4778"/>
        <v>Cassidy</v>
      </c>
      <c r="C3116" s="94" t="str">
        <f t="shared" ref="C3116:C3117" si="4787">B3116</f>
        <v>Cassidy</v>
      </c>
      <c r="D3116" s="94" t="str">
        <f t="shared" si="4780"/>
        <v>Cassidy</v>
      </c>
      <c r="E3116" s="28" t="str">
        <f t="shared" si="4781"/>
        <v>Cassidy</v>
      </c>
      <c r="F3116" s="98" t="str">
        <f t="shared" si="4782"/>
        <v>Cassidy</v>
      </c>
      <c r="G3116" s="94" t="str">
        <f t="shared" si="4786"/>
        <v/>
      </c>
      <c r="H3116" s="108" t="str">
        <f t="shared" si="4784"/>
        <v/>
      </c>
    </row>
    <row r="3117" spans="1:8" ht="21">
      <c r="A3117" s="116"/>
      <c r="B3117" s="94" t="str">
        <f t="shared" si="4778"/>
        <v>Lubana</v>
      </c>
      <c r="C3117" s="94" t="str">
        <f t="shared" si="4787"/>
        <v>Lubana</v>
      </c>
      <c r="D3117" s="94" t="str">
        <f t="shared" si="4780"/>
        <v>Lubana</v>
      </c>
      <c r="E3117" s="28" t="str">
        <f t="shared" si="4781"/>
        <v>Lubana</v>
      </c>
      <c r="F3117" s="98" t="str">
        <f t="shared" si="4782"/>
        <v>Lubana</v>
      </c>
      <c r="G3117" s="94" t="str">
        <f t="shared" si="4786"/>
        <v/>
      </c>
      <c r="H3117" s="108" t="str">
        <f t="shared" si="4784"/>
        <v/>
      </c>
    </row>
    <row r="3118" spans="1:8" ht="21">
      <c r="A3118" s="132" t="s">
        <v>35</v>
      </c>
      <c r="B3118" s="28">
        <f t="shared" ref="B3118" si="4788">F3079</f>
        <v>0</v>
      </c>
      <c r="C3118" s="98">
        <f t="shared" ref="C3118" si="4789">B3114</f>
        <v>0</v>
      </c>
      <c r="D3118" s="28" t="str">
        <f t="shared" ref="D3118:D3120" si="4790">F3071</f>
        <v/>
      </c>
      <c r="E3118" s="93" t="str">
        <f t="shared" si="4781"/>
        <v/>
      </c>
      <c r="F3118" s="98" t="str">
        <f t="shared" si="4782"/>
        <v/>
      </c>
      <c r="G3118" s="94"/>
      <c r="H3118" s="108"/>
    </row>
    <row r="3119" spans="1:8" ht="21">
      <c r="A3119" s="132"/>
      <c r="B3119" s="28"/>
      <c r="C3119" s="93"/>
      <c r="D3119" s="98" t="str">
        <f t="shared" si="4790"/>
        <v/>
      </c>
      <c r="E3119" s="28" t="str">
        <f t="shared" ref="E3119:E3120" si="4791">IF(D3119=0,"",D3119)</f>
        <v/>
      </c>
      <c r="F3119" s="98" t="str">
        <f t="shared" si="4782"/>
        <v/>
      </c>
      <c r="G3119" s="94"/>
      <c r="H3119" s="108"/>
    </row>
    <row r="3120" spans="1:8" ht="21">
      <c r="A3120" s="123"/>
      <c r="B3120" s="125"/>
      <c r="C3120" s="126"/>
      <c r="D3120" s="126" t="str">
        <f t="shared" si="4790"/>
        <v/>
      </c>
      <c r="E3120" s="125" t="str">
        <f t="shared" si="4791"/>
        <v/>
      </c>
      <c r="F3120" s="126" t="str">
        <f t="shared" si="4782"/>
        <v/>
      </c>
      <c r="G3120" s="124"/>
      <c r="H3120" s="128"/>
    </row>
    <row r="3121" spans="1:8" ht="21">
      <c r="A3121" s="28"/>
      <c r="B3121" s="28"/>
      <c r="C3121" s="28"/>
      <c r="D3121" s="28"/>
      <c r="E3121" s="28"/>
      <c r="F3121" s="28"/>
      <c r="G3121" s="28"/>
      <c r="H3121" s="28"/>
    </row>
    <row r="3122" spans="1:8" ht="21">
      <c r="A3122" s="28"/>
      <c r="B3122" s="28"/>
      <c r="C3122" s="28"/>
      <c r="D3122" s="28"/>
      <c r="E3122" s="28"/>
      <c r="F3122" s="28"/>
      <c r="G3122" s="28"/>
      <c r="H3122" s="28"/>
    </row>
    <row r="3123" spans="1:8" ht="21">
      <c r="A3123" s="101"/>
      <c r="B3123" s="102"/>
      <c r="C3123" s="102"/>
      <c r="D3123" s="103" t="s">
        <v>0</v>
      </c>
      <c r="E3123" s="104"/>
      <c r="F3123" s="102"/>
      <c r="G3123" s="104"/>
      <c r="H3123" s="105"/>
    </row>
    <row r="3124" spans="1:8" ht="21">
      <c r="A3124" s="106"/>
      <c r="B3124" s="28" t="s">
        <v>6</v>
      </c>
      <c r="C3124" s="184">
        <f t="shared" ref="C3124" si="4792">E3091+1</f>
        <v>45523</v>
      </c>
      <c r="D3124" s="107" t="s">
        <v>7</v>
      </c>
      <c r="E3124" s="240">
        <f t="shared" ref="E3124" si="4793">C3124+6</f>
        <v>45529</v>
      </c>
      <c r="F3124" s="28"/>
      <c r="G3124" s="28"/>
      <c r="H3124" s="108"/>
    </row>
    <row r="3125" spans="1:8" ht="21">
      <c r="A3125" s="106"/>
      <c r="B3125" s="215" t="s">
        <v>106</v>
      </c>
      <c r="C3125" s="180" t="s">
        <v>12</v>
      </c>
      <c r="D3125" s="185" t="s">
        <v>108</v>
      </c>
      <c r="E3125" s="241" t="s">
        <v>14</v>
      </c>
      <c r="F3125" s="181" t="s">
        <v>15</v>
      </c>
      <c r="G3125" s="217" t="s">
        <v>16</v>
      </c>
      <c r="H3125" s="179" t="s">
        <v>17</v>
      </c>
    </row>
    <row r="3126" spans="1:8" ht="21">
      <c r="A3126" s="111"/>
      <c r="B3126" s="189">
        <f t="shared" ref="B3126" si="4794">H3093+1</f>
        <v>45523</v>
      </c>
      <c r="C3126" s="239">
        <f t="shared" ref="C3126" si="4795">B3126+1</f>
        <v>45524</v>
      </c>
      <c r="D3126" s="243">
        <f t="shared" ref="D3126" si="4796">C3126+1</f>
        <v>45525</v>
      </c>
      <c r="E3126" s="190">
        <f t="shared" ref="E3126" si="4797">D3126+1</f>
        <v>45526</v>
      </c>
      <c r="F3126" s="188">
        <f t="shared" ref="F3126" si="4798">E3126+1</f>
        <v>45527</v>
      </c>
      <c r="G3126" s="190">
        <f t="shared" ref="G3126" si="4799">F3126+1</f>
        <v>45528</v>
      </c>
      <c r="H3126" s="187">
        <f t="shared" ref="H3126" si="4800">G3126+1</f>
        <v>45529</v>
      </c>
    </row>
    <row r="3127" spans="1:8" ht="21">
      <c r="A3127" s="116" t="s">
        <v>23</v>
      </c>
      <c r="B3127" s="28">
        <f t="shared" ref="B3127:B3130" si="4801">H3094</f>
        <v>0</v>
      </c>
      <c r="C3127" s="90">
        <f t="shared" ref="C3127:C3129" si="4802">B3127</f>
        <v>0</v>
      </c>
      <c r="D3127" s="118">
        <f t="shared" ref="D3127" si="4803">C3127</f>
        <v>0</v>
      </c>
      <c r="E3127" s="28">
        <f t="shared" ref="E3127:E3128" si="4804">D3127</f>
        <v>0</v>
      </c>
      <c r="F3127" s="98">
        <f t="shared" ref="F3127:F3130" si="4805">E3127</f>
        <v>0</v>
      </c>
      <c r="G3127" s="94">
        <f t="shared" ref="G3127" si="4806">C3150</f>
        <v>0</v>
      </c>
      <c r="H3127" s="108">
        <f t="shared" ref="H3127:H3130" si="4807">G3127</f>
        <v>0</v>
      </c>
    </row>
    <row r="3128" spans="1:8" ht="21">
      <c r="A3128" s="116"/>
      <c r="B3128" s="28" t="str">
        <f t="shared" si="4801"/>
        <v>Wang</v>
      </c>
      <c r="C3128" s="93" t="str">
        <f t="shared" si="4802"/>
        <v>Wang</v>
      </c>
      <c r="D3128" s="98" t="str">
        <f t="shared" ref="D3128:D3130" si="4808">F3115</f>
        <v/>
      </c>
      <c r="E3128" s="28" t="str">
        <f t="shared" si="4804"/>
        <v/>
      </c>
      <c r="F3128" s="98" t="str">
        <f t="shared" si="4805"/>
        <v/>
      </c>
      <c r="G3128" s="94" t="str">
        <f t="shared" ref="G3128:G3130" si="4809">F3128</f>
        <v/>
      </c>
      <c r="H3128" s="108" t="str">
        <f t="shared" si="4807"/>
        <v/>
      </c>
    </row>
    <row r="3129" spans="1:8" ht="21">
      <c r="A3129" s="116"/>
      <c r="B3129" s="28" t="str">
        <f t="shared" si="4801"/>
        <v/>
      </c>
      <c r="C3129" s="93" t="str">
        <f t="shared" si="4802"/>
        <v/>
      </c>
      <c r="D3129" s="98" t="str">
        <f t="shared" si="4808"/>
        <v>Cassidy</v>
      </c>
      <c r="E3129" s="28" t="str">
        <f t="shared" ref="E3129:E3130" si="4810">IF(D3129=0,"",D3129)</f>
        <v>Cassidy</v>
      </c>
      <c r="F3129" s="98" t="str">
        <f t="shared" si="4805"/>
        <v>Cassidy</v>
      </c>
      <c r="G3129" s="94" t="str">
        <f t="shared" si="4809"/>
        <v>Cassidy</v>
      </c>
      <c r="H3129" s="108" t="str">
        <f t="shared" si="4807"/>
        <v>Cassidy</v>
      </c>
    </row>
    <row r="3130" spans="1:8" ht="21">
      <c r="A3130" s="116"/>
      <c r="B3130" s="28" t="str">
        <f t="shared" si="4801"/>
        <v>Andrews</v>
      </c>
      <c r="C3130" s="93" t="str">
        <f t="shared" ref="C3130:C3131" si="4811">IF(B3130=0,"",B3130)</f>
        <v>Andrews</v>
      </c>
      <c r="D3130" s="98" t="str">
        <f t="shared" si="4808"/>
        <v>Lubana</v>
      </c>
      <c r="E3130" s="28" t="str">
        <f t="shared" si="4810"/>
        <v>Lubana</v>
      </c>
      <c r="F3130" s="98" t="str">
        <f t="shared" si="4805"/>
        <v>Lubana</v>
      </c>
      <c r="G3130" s="94" t="str">
        <f t="shared" si="4809"/>
        <v>Lubana</v>
      </c>
      <c r="H3130" s="108" t="str">
        <f t="shared" si="4807"/>
        <v>Lubana</v>
      </c>
    </row>
    <row r="3131" spans="1:8" ht="21">
      <c r="A3131" s="116"/>
      <c r="B3131" s="28"/>
      <c r="C3131" s="57" t="str">
        <f t="shared" si="4811"/>
        <v/>
      </c>
      <c r="D3131" s="4"/>
      <c r="F3131" s="4"/>
      <c r="H3131" s="270"/>
    </row>
    <row r="3132" spans="1:8" ht="21">
      <c r="A3132" s="111" t="s">
        <v>44</v>
      </c>
      <c r="B3132" s="90">
        <f t="shared" ref="B3132" si="4812">H3099</f>
        <v>0</v>
      </c>
      <c r="C3132" s="93">
        <f t="shared" ref="C3132:C3133" si="4813">B3132</f>
        <v>0</v>
      </c>
      <c r="D3132" s="98">
        <f t="shared" ref="D3132:D3134" si="4814">C3132</f>
        <v>0</v>
      </c>
      <c r="E3132" s="91">
        <f t="shared" ref="E3132:E3134" si="4815">D3132</f>
        <v>0</v>
      </c>
      <c r="F3132" s="98" t="str">
        <f t="shared" ref="F3132" si="4816">E3142</f>
        <v>Ausherman</v>
      </c>
      <c r="G3132" s="92" t="str">
        <f t="shared" ref="G3132" si="4817">F3132</f>
        <v>Ausherman</v>
      </c>
      <c r="H3132" s="119" t="str">
        <f t="shared" ref="H3132" si="4818">G3132</f>
        <v>Ausherman</v>
      </c>
    </row>
    <row r="3133" spans="1:8" ht="21">
      <c r="A3133" s="106"/>
      <c r="B3133" s="93" t="str">
        <f t="shared" ref="B3133:B3134" si="4819">F3107</f>
        <v/>
      </c>
      <c r="C3133" s="93" t="str">
        <f t="shared" si="4813"/>
        <v/>
      </c>
      <c r="D3133" s="98" t="str">
        <f t="shared" si="4814"/>
        <v/>
      </c>
      <c r="E3133" s="28" t="str">
        <f t="shared" si="4815"/>
        <v/>
      </c>
      <c r="F3133" s="98" t="str">
        <f t="shared" ref="F3133:F3134" si="4820">E3133</f>
        <v/>
      </c>
      <c r="G3133" s="94"/>
      <c r="H3133" s="108"/>
    </row>
    <row r="3134" spans="1:8" ht="21">
      <c r="A3134" s="106"/>
      <c r="B3134" s="408" t="str">
        <f t="shared" si="4819"/>
        <v>Wang</v>
      </c>
      <c r="C3134" s="408" t="str">
        <f t="shared" ref="C3134" si="4821">IF(B3134=0,"",B3134)</f>
        <v>Wang</v>
      </c>
      <c r="D3134" s="98" t="str">
        <f t="shared" si="4814"/>
        <v>Wang</v>
      </c>
      <c r="E3134" s="28" t="str">
        <f t="shared" si="4815"/>
        <v>Wang</v>
      </c>
      <c r="F3134" s="98" t="str">
        <f t="shared" si="4820"/>
        <v>Wang</v>
      </c>
      <c r="G3134" s="94"/>
      <c r="H3134" s="108"/>
    </row>
    <row r="3135" spans="1:8" ht="21">
      <c r="A3135" s="106"/>
      <c r="B3135" s="408"/>
      <c r="C3135" s="408"/>
      <c r="D3135" s="98"/>
      <c r="E3135" s="28"/>
      <c r="F3135" s="98"/>
      <c r="G3135" s="94"/>
      <c r="H3135" s="108"/>
    </row>
    <row r="3136" spans="1:8" ht="21">
      <c r="A3136" s="106"/>
      <c r="B3136" s="93"/>
      <c r="C3136" s="93"/>
      <c r="D3136" s="98"/>
      <c r="E3136" s="28"/>
      <c r="F3136" s="98"/>
      <c r="G3136" s="94"/>
      <c r="H3136" s="108"/>
    </row>
    <row r="3137" spans="1:8" ht="21">
      <c r="A3137" s="129" t="s">
        <v>35</v>
      </c>
      <c r="B3137" s="93" t="str">
        <f t="shared" ref="B3137:B3138" si="4822">F3100</f>
        <v/>
      </c>
      <c r="C3137" s="93" t="str">
        <f t="shared" ref="C3137" si="4823">B3137</f>
        <v/>
      </c>
      <c r="D3137" s="98" t="str">
        <f t="shared" ref="D3137:D3138" si="4824">C3137</f>
        <v/>
      </c>
      <c r="E3137" s="28" t="str">
        <f t="shared" ref="E3137:E3144" si="4825">D3137</f>
        <v/>
      </c>
      <c r="F3137" s="98" t="str">
        <f t="shared" ref="F3137:F3141" si="4826">E3137</f>
        <v/>
      </c>
      <c r="G3137" s="94"/>
      <c r="H3137" s="108"/>
    </row>
    <row r="3138" spans="1:8" ht="21">
      <c r="A3138" s="129"/>
      <c r="B3138" s="93" t="str">
        <f t="shared" si="4822"/>
        <v/>
      </c>
      <c r="C3138" s="409" t="str">
        <f t="shared" ref="C3138" si="4827">IF(B3138=0,"",B3138)</f>
        <v/>
      </c>
      <c r="D3138" s="98" t="str">
        <f t="shared" si="4824"/>
        <v/>
      </c>
      <c r="E3138" s="28" t="str">
        <f t="shared" si="4825"/>
        <v/>
      </c>
      <c r="F3138" s="98" t="str">
        <f t="shared" si="4826"/>
        <v/>
      </c>
      <c r="G3138" s="94"/>
      <c r="H3138" s="108"/>
    </row>
    <row r="3139" spans="1:8" ht="21">
      <c r="A3139" s="129" t="s">
        <v>6</v>
      </c>
      <c r="B3139" s="93"/>
      <c r="C3139" s="93"/>
      <c r="D3139" s="98" t="str">
        <f t="shared" ref="D3139:D3141" si="4828">C3128</f>
        <v>Wang</v>
      </c>
      <c r="E3139" s="28" t="str">
        <f t="shared" si="4825"/>
        <v>Wang</v>
      </c>
      <c r="F3139" s="98" t="str">
        <f t="shared" si="4826"/>
        <v>Wang</v>
      </c>
      <c r="G3139" s="94"/>
      <c r="H3139" s="108"/>
    </row>
    <row r="3140" spans="1:8" ht="21">
      <c r="A3140" s="129"/>
      <c r="B3140" s="93"/>
      <c r="C3140" s="93"/>
      <c r="D3140" s="98" t="str">
        <f t="shared" si="4828"/>
        <v/>
      </c>
      <c r="E3140" s="28" t="str">
        <f t="shared" si="4825"/>
        <v/>
      </c>
      <c r="F3140" s="98" t="str">
        <f t="shared" si="4826"/>
        <v/>
      </c>
      <c r="G3140" s="94"/>
      <c r="H3140" s="108"/>
    </row>
    <row r="3141" spans="1:8" ht="21">
      <c r="A3141" s="129"/>
      <c r="B3141" s="93"/>
      <c r="C3141" s="93"/>
      <c r="D3141" s="98" t="str">
        <f t="shared" si="4828"/>
        <v>Andrews</v>
      </c>
      <c r="E3141" s="28" t="str">
        <f t="shared" si="4825"/>
        <v>Andrews</v>
      </c>
      <c r="F3141" s="98" t="str">
        <f t="shared" si="4826"/>
        <v>Andrews</v>
      </c>
      <c r="G3141" s="94"/>
      <c r="H3141" s="108"/>
    </row>
    <row r="3142" spans="1:8" ht="21">
      <c r="A3142" s="212"/>
      <c r="B3142" s="93"/>
      <c r="C3142" s="93"/>
      <c r="D3142" s="98" t="str">
        <f t="shared" ref="D3142" si="4829">F3094</f>
        <v>Ausherman</v>
      </c>
      <c r="E3142" s="28" t="str">
        <f t="shared" si="4825"/>
        <v>Ausherman</v>
      </c>
      <c r="F3142" s="98"/>
      <c r="G3142" s="94" t="s">
        <v>6</v>
      </c>
      <c r="H3142" s="108" t="s">
        <v>6</v>
      </c>
    </row>
    <row r="3143" spans="1:8" ht="21">
      <c r="A3143" s="130"/>
      <c r="B3143" s="95">
        <f t="shared" ref="B3143" si="4830">E3099</f>
        <v>0</v>
      </c>
      <c r="C3143" s="93">
        <f t="shared" ref="C3143:C3144" si="4831">B3143</f>
        <v>0</v>
      </c>
      <c r="D3143" s="98">
        <f t="shared" ref="D3143:D3144" si="4832">C3143</f>
        <v>0</v>
      </c>
      <c r="E3143" s="28">
        <f t="shared" si="4825"/>
        <v>0</v>
      </c>
      <c r="F3143" s="98">
        <f t="shared" ref="F3143:F3144" si="4833">E3143</f>
        <v>0</v>
      </c>
      <c r="G3143" s="94"/>
      <c r="H3143" s="108"/>
    </row>
    <row r="3144" spans="1:8" ht="21">
      <c r="A3144" s="106"/>
      <c r="B3144" s="93" t="str">
        <f t="shared" ref="B3144" si="4834">F3111</f>
        <v>Buschmann</v>
      </c>
      <c r="C3144" s="93" t="str">
        <f t="shared" si="4831"/>
        <v>Buschmann</v>
      </c>
      <c r="D3144" s="98" t="str">
        <f t="shared" si="4832"/>
        <v>Buschmann</v>
      </c>
      <c r="E3144" s="28" t="str">
        <f t="shared" si="4825"/>
        <v>Buschmann</v>
      </c>
      <c r="F3144" s="98" t="str">
        <f t="shared" si="4833"/>
        <v>Buschmann</v>
      </c>
      <c r="G3144" s="94"/>
      <c r="H3144" s="108"/>
    </row>
    <row r="3145" spans="1:8" ht="21">
      <c r="A3145" s="131"/>
      <c r="B3145" s="57"/>
      <c r="C3145" s="57"/>
      <c r="D3145" s="99"/>
      <c r="E3145" s="28"/>
      <c r="F3145" s="99"/>
      <c r="G3145" s="59"/>
      <c r="H3145" s="122"/>
    </row>
    <row r="3146" spans="1:8" ht="21">
      <c r="A3146" s="116" t="s">
        <v>74</v>
      </c>
      <c r="B3146" s="28">
        <f t="shared" ref="B3146:B3149" si="4835">H3114</f>
        <v>0</v>
      </c>
      <c r="C3146" s="28">
        <f t="shared" ref="C3146" si="4836">B3150</f>
        <v>0</v>
      </c>
      <c r="D3146" s="28">
        <f t="shared" ref="D3146:D3149" si="4837">C3146</f>
        <v>0</v>
      </c>
      <c r="E3146" s="91">
        <f t="shared" ref="E3146:E3150" si="4838">D3146</f>
        <v>0</v>
      </c>
      <c r="F3146" s="118">
        <f t="shared" ref="F3146:F3152" si="4839">E3146</f>
        <v>0</v>
      </c>
      <c r="G3146" s="92">
        <f t="shared" ref="G3146" si="4840">F3146</f>
        <v>0</v>
      </c>
      <c r="H3146" s="108">
        <f t="shared" ref="H3146:H3149" si="4841">G3146</f>
        <v>0</v>
      </c>
    </row>
    <row r="3147" spans="1:8" ht="21">
      <c r="A3147" s="106"/>
      <c r="B3147" s="93" t="str">
        <f t="shared" si="4835"/>
        <v/>
      </c>
      <c r="C3147" s="28" t="str">
        <f t="shared" ref="C3147" si="4842">IF(B3147=0,"",B3147)</f>
        <v/>
      </c>
      <c r="D3147" s="28" t="str">
        <f t="shared" si="4837"/>
        <v/>
      </c>
      <c r="E3147" s="28" t="str">
        <f t="shared" si="4838"/>
        <v/>
      </c>
      <c r="F3147" s="98" t="str">
        <f t="shared" si="4839"/>
        <v/>
      </c>
      <c r="G3147" s="28" t="str">
        <f t="shared" ref="G3147:G3149" si="4843">F3150</f>
        <v>Smith</v>
      </c>
      <c r="H3147" s="133" t="str">
        <f t="shared" si="4841"/>
        <v>Smith</v>
      </c>
    </row>
    <row r="3148" spans="1:8" ht="21">
      <c r="A3148" s="116"/>
      <c r="B3148" s="28" t="str">
        <f t="shared" si="4835"/>
        <v/>
      </c>
      <c r="C3148" s="28" t="str">
        <f t="shared" ref="C3148:C3149" si="4844">B3148</f>
        <v/>
      </c>
      <c r="D3148" s="28" t="str">
        <f t="shared" si="4837"/>
        <v/>
      </c>
      <c r="E3148" s="28" t="str">
        <f t="shared" si="4838"/>
        <v/>
      </c>
      <c r="F3148" s="98" t="str">
        <f t="shared" si="4839"/>
        <v/>
      </c>
      <c r="G3148" s="94" t="str">
        <f t="shared" si="4843"/>
        <v>Bisi</v>
      </c>
      <c r="H3148" s="108" t="str">
        <f t="shared" si="4841"/>
        <v>Bisi</v>
      </c>
    </row>
    <row r="3149" spans="1:8" ht="21">
      <c r="A3149" s="116"/>
      <c r="B3149" s="28" t="str">
        <f t="shared" si="4835"/>
        <v/>
      </c>
      <c r="C3149" s="28" t="str">
        <f t="shared" si="4844"/>
        <v/>
      </c>
      <c r="D3149" s="28" t="str">
        <f t="shared" si="4837"/>
        <v/>
      </c>
      <c r="E3149" s="28" t="str">
        <f t="shared" si="4838"/>
        <v/>
      </c>
      <c r="F3149" s="98" t="str">
        <f t="shared" si="4839"/>
        <v/>
      </c>
      <c r="G3149" s="94" t="str">
        <f t="shared" si="4843"/>
        <v/>
      </c>
      <c r="H3149" s="108" t="str">
        <f t="shared" si="4841"/>
        <v/>
      </c>
    </row>
    <row r="3150" spans="1:8" ht="21">
      <c r="A3150" s="132" t="s">
        <v>35</v>
      </c>
      <c r="B3150" s="28">
        <f t="shared" ref="B3150" si="4845">F3112</f>
        <v>0</v>
      </c>
      <c r="C3150" s="28">
        <f t="shared" ref="C3150" si="4846">B3146</f>
        <v>0</v>
      </c>
      <c r="D3150" s="28" t="str">
        <f t="shared" ref="D3150:D3151" si="4847">F3104</f>
        <v>Smith</v>
      </c>
      <c r="E3150" s="28" t="str">
        <f t="shared" si="4838"/>
        <v>Smith</v>
      </c>
      <c r="F3150" s="98" t="str">
        <f t="shared" si="4839"/>
        <v>Smith</v>
      </c>
      <c r="G3150" s="94"/>
      <c r="H3150" s="108"/>
    </row>
    <row r="3151" spans="1:8" ht="21">
      <c r="A3151" s="132"/>
      <c r="B3151" s="28"/>
      <c r="C3151" s="28"/>
      <c r="D3151" s="28" t="str">
        <f t="shared" si="4847"/>
        <v>Bisi</v>
      </c>
      <c r="E3151" s="28" t="str">
        <f t="shared" ref="E3151:E3152" si="4848">IF(D3151=0,"",D3151)</f>
        <v>Bisi</v>
      </c>
      <c r="F3151" s="98" t="str">
        <f t="shared" si="4839"/>
        <v>Bisi</v>
      </c>
      <c r="G3151" s="94"/>
      <c r="H3151" s="108"/>
    </row>
    <row r="3152" spans="1:8" ht="21">
      <c r="A3152" s="123"/>
      <c r="B3152" s="125"/>
      <c r="C3152" s="125"/>
      <c r="D3152" s="125"/>
      <c r="E3152" s="125" t="str">
        <f t="shared" si="4848"/>
        <v/>
      </c>
      <c r="F3152" s="126" t="str">
        <f t="shared" si="4839"/>
        <v/>
      </c>
      <c r="G3152" s="124"/>
      <c r="H3152" s="128"/>
    </row>
    <row r="3153" spans="1:8" ht="21">
      <c r="A3153" s="28"/>
      <c r="B3153" s="28"/>
      <c r="C3153" s="28"/>
      <c r="D3153" s="28"/>
      <c r="E3153" s="28"/>
      <c r="F3153" s="28"/>
      <c r="G3153" s="28"/>
      <c r="H3153" s="28"/>
    </row>
    <row r="3154" spans="1:8" ht="21">
      <c r="A3154" s="28"/>
      <c r="B3154" s="28"/>
      <c r="C3154" s="28"/>
      <c r="D3154" s="28"/>
      <c r="E3154" s="28"/>
      <c r="F3154" s="28"/>
      <c r="G3154" s="28"/>
      <c r="H3154" s="28"/>
    </row>
    <row r="3155" spans="1:8" ht="21">
      <c r="A3155" s="101"/>
      <c r="B3155" s="102"/>
      <c r="C3155" s="102"/>
      <c r="D3155" s="103" t="s">
        <v>0</v>
      </c>
      <c r="E3155" s="104"/>
      <c r="F3155" s="102"/>
      <c r="G3155" s="104"/>
      <c r="H3155" s="105"/>
    </row>
    <row r="3156" spans="1:8" ht="21">
      <c r="A3156" s="106"/>
      <c r="B3156" s="28" t="s">
        <v>6</v>
      </c>
      <c r="C3156" s="184">
        <f t="shared" ref="C3156" si="4849">E3124+1</f>
        <v>45530</v>
      </c>
      <c r="D3156" s="107" t="s">
        <v>7</v>
      </c>
      <c r="E3156" s="240">
        <f t="shared" ref="E3156" si="4850">C3156+6</f>
        <v>45536</v>
      </c>
      <c r="F3156" s="28"/>
      <c r="G3156" s="28"/>
      <c r="H3156" s="108"/>
    </row>
    <row r="3157" spans="1:8" ht="21">
      <c r="A3157" s="106"/>
      <c r="B3157" s="215" t="s">
        <v>106</v>
      </c>
      <c r="C3157" s="180" t="s">
        <v>12</v>
      </c>
      <c r="D3157" s="181" t="s">
        <v>108</v>
      </c>
      <c r="E3157" s="241" t="s">
        <v>14</v>
      </c>
      <c r="F3157" s="181" t="s">
        <v>15</v>
      </c>
      <c r="G3157" s="217" t="s">
        <v>16</v>
      </c>
      <c r="H3157" s="179" t="s">
        <v>17</v>
      </c>
    </row>
    <row r="3158" spans="1:8" ht="21">
      <c r="A3158" s="111"/>
      <c r="B3158" s="189">
        <f t="shared" ref="B3158" si="4851">H3126+1</f>
        <v>45530</v>
      </c>
      <c r="C3158" s="239">
        <f t="shared" ref="C3158" si="4852">B3158+1</f>
        <v>45531</v>
      </c>
      <c r="D3158" s="188">
        <f t="shared" ref="D3158" si="4853">C3158+1</f>
        <v>45532</v>
      </c>
      <c r="E3158" s="190">
        <f t="shared" ref="E3158" si="4854">D3158+1</f>
        <v>45533</v>
      </c>
      <c r="F3158" s="188">
        <f t="shared" ref="F3158" si="4855">E3158+1</f>
        <v>45534</v>
      </c>
      <c r="G3158" s="190">
        <f t="shared" ref="G3158" si="4856">F3158+1</f>
        <v>45535</v>
      </c>
      <c r="H3158" s="187">
        <f t="shared" ref="H3158" si="4857">G3158+1</f>
        <v>45536</v>
      </c>
    </row>
    <row r="3159" spans="1:8" ht="21">
      <c r="A3159" s="116" t="s">
        <v>23</v>
      </c>
      <c r="B3159" s="28">
        <f t="shared" ref="B3159:B3162" si="4858">H3127</f>
        <v>0</v>
      </c>
      <c r="C3159" s="90">
        <f t="shared" ref="C3159:C3162" si="4859">B3159</f>
        <v>0</v>
      </c>
      <c r="D3159" s="98">
        <f t="shared" ref="D3159" si="4860">C3159</f>
        <v>0</v>
      </c>
      <c r="E3159" s="28">
        <f t="shared" ref="E3159:E3160" si="4861">D3159</f>
        <v>0</v>
      </c>
      <c r="F3159" s="98">
        <f t="shared" ref="F3159:F3162" si="4862">E3159</f>
        <v>0</v>
      </c>
      <c r="G3159" s="94">
        <f t="shared" ref="G3159" si="4863">C3183</f>
        <v>0</v>
      </c>
      <c r="H3159" s="108">
        <f t="shared" ref="H3159:H3162" si="4864">G3159</f>
        <v>0</v>
      </c>
    </row>
    <row r="3160" spans="1:8" ht="21">
      <c r="A3160" s="116"/>
      <c r="B3160" s="28" t="str">
        <f t="shared" si="4858"/>
        <v/>
      </c>
      <c r="C3160" s="93" t="str">
        <f t="shared" si="4859"/>
        <v/>
      </c>
      <c r="D3160" s="98" t="str">
        <f t="shared" ref="D3160:D3162" si="4865">F3147</f>
        <v/>
      </c>
      <c r="E3160" s="28" t="str">
        <f t="shared" si="4861"/>
        <v/>
      </c>
      <c r="F3160" s="98" t="str">
        <f t="shared" si="4862"/>
        <v/>
      </c>
      <c r="G3160" s="94" t="str">
        <f t="shared" ref="G3160:G3162" si="4866">F3160</f>
        <v/>
      </c>
      <c r="H3160" s="108" t="str">
        <f t="shared" si="4864"/>
        <v/>
      </c>
    </row>
    <row r="3161" spans="1:8" ht="21">
      <c r="A3161" s="116"/>
      <c r="B3161" s="28" t="str">
        <f t="shared" si="4858"/>
        <v>Cassidy</v>
      </c>
      <c r="C3161" s="93" t="str">
        <f t="shared" si="4859"/>
        <v>Cassidy</v>
      </c>
      <c r="D3161" s="98" t="str">
        <f t="shared" si="4865"/>
        <v/>
      </c>
      <c r="E3161" s="28" t="str">
        <f t="shared" ref="E3161:E3162" si="4867">IF(D3161=0,"",D3161)</f>
        <v/>
      </c>
      <c r="F3161" s="98" t="str">
        <f t="shared" si="4862"/>
        <v/>
      </c>
      <c r="G3161" s="94" t="str">
        <f t="shared" si="4866"/>
        <v/>
      </c>
      <c r="H3161" s="108" t="str">
        <f t="shared" si="4864"/>
        <v/>
      </c>
    </row>
    <row r="3162" spans="1:8" ht="21">
      <c r="A3162" s="116"/>
      <c r="B3162" s="28" t="str">
        <f t="shared" si="4858"/>
        <v>Lubana</v>
      </c>
      <c r="C3162" s="93" t="str">
        <f t="shared" si="4859"/>
        <v>Lubana</v>
      </c>
      <c r="D3162" s="98" t="str">
        <f t="shared" si="4865"/>
        <v/>
      </c>
      <c r="E3162" s="28" t="str">
        <f t="shared" si="4867"/>
        <v/>
      </c>
      <c r="F3162" s="98" t="str">
        <f t="shared" si="4862"/>
        <v/>
      </c>
      <c r="G3162" s="94" t="str">
        <f t="shared" si="4866"/>
        <v/>
      </c>
      <c r="H3162" s="108" t="str">
        <f t="shared" si="4864"/>
        <v/>
      </c>
    </row>
    <row r="3163" spans="1:8" ht="21">
      <c r="A3163" s="116"/>
      <c r="B3163" s="28"/>
      <c r="C3163" s="57" t="str">
        <f t="shared" ref="C3163" si="4868">IF(B3163=0,"",B3163)</f>
        <v/>
      </c>
      <c r="D3163" s="4"/>
      <c r="F3163" s="4"/>
      <c r="H3163" s="270"/>
    </row>
    <row r="3164" spans="1:8" ht="21">
      <c r="A3164" s="111" t="s">
        <v>44</v>
      </c>
      <c r="B3164" s="90" t="str">
        <f t="shared" ref="B3164" si="4869">H3132</f>
        <v>Ausherman</v>
      </c>
      <c r="C3164" s="98" t="str">
        <f t="shared" ref="C3164:C3165" si="4870">B3164</f>
        <v>Ausherman</v>
      </c>
      <c r="D3164" s="94" t="str">
        <f t="shared" ref="D3164:D3167" si="4871">C3164</f>
        <v>Ausherman</v>
      </c>
      <c r="E3164" s="91" t="str">
        <f t="shared" ref="E3164:E3167" si="4872">D3164</f>
        <v>Ausherman</v>
      </c>
      <c r="F3164" s="98">
        <f t="shared" ref="F3164" si="4873">E3175</f>
        <v>0</v>
      </c>
      <c r="G3164" s="92">
        <f t="shared" ref="G3164" si="4874">F3164</f>
        <v>0</v>
      </c>
      <c r="H3164" s="119">
        <f t="shared" ref="H3164" si="4875">G3164</f>
        <v>0</v>
      </c>
    </row>
    <row r="3165" spans="1:8" ht="21">
      <c r="A3165" s="106"/>
      <c r="B3165" s="93" t="str">
        <f t="shared" ref="B3165:B3167" si="4876">F3139</f>
        <v>Wang</v>
      </c>
      <c r="C3165" s="98" t="str">
        <f t="shared" si="4870"/>
        <v>Wang</v>
      </c>
      <c r="D3165" s="94" t="str">
        <f t="shared" si="4871"/>
        <v>Wang</v>
      </c>
      <c r="E3165" s="28" t="str">
        <f t="shared" si="4872"/>
        <v>Wang</v>
      </c>
      <c r="F3165" s="98" t="str">
        <f t="shared" ref="F3165:F3167" si="4877">E3165</f>
        <v>Wang</v>
      </c>
      <c r="G3165" s="94"/>
      <c r="H3165" s="108"/>
    </row>
    <row r="3166" spans="1:8" ht="21">
      <c r="A3166" s="106"/>
      <c r="B3166" s="408" t="str">
        <f t="shared" si="4876"/>
        <v/>
      </c>
      <c r="C3166" s="278" t="str">
        <f t="shared" ref="C3166:C3167" si="4878">IF(B3166=0,"",B3166)</f>
        <v/>
      </c>
      <c r="D3166" s="94" t="str">
        <f t="shared" si="4871"/>
        <v/>
      </c>
      <c r="E3166" s="28" t="str">
        <f t="shared" si="4872"/>
        <v/>
      </c>
      <c r="F3166" s="98" t="str">
        <f t="shared" si="4877"/>
        <v/>
      </c>
      <c r="G3166" s="94"/>
      <c r="H3166" s="108"/>
    </row>
    <row r="3167" spans="1:8" ht="21">
      <c r="A3167" s="106"/>
      <c r="B3167" s="408" t="str">
        <f t="shared" si="4876"/>
        <v>Andrews</v>
      </c>
      <c r="C3167" s="278" t="str">
        <f t="shared" si="4878"/>
        <v>Andrews</v>
      </c>
      <c r="D3167" s="94" t="str">
        <f t="shared" si="4871"/>
        <v>Andrews</v>
      </c>
      <c r="E3167" s="28" t="str">
        <f t="shared" si="4872"/>
        <v>Andrews</v>
      </c>
      <c r="F3167" s="98" t="str">
        <f t="shared" si="4877"/>
        <v>Andrews</v>
      </c>
      <c r="G3167" s="94"/>
      <c r="H3167" s="108"/>
    </row>
    <row r="3168" spans="1:8" ht="21">
      <c r="A3168" s="106"/>
      <c r="B3168" s="93"/>
      <c r="C3168" s="98"/>
      <c r="D3168" s="94"/>
      <c r="E3168" s="28"/>
      <c r="F3168" s="98"/>
      <c r="G3168" s="94"/>
      <c r="H3168" s="108"/>
    </row>
    <row r="3169" spans="1:8" ht="21">
      <c r="A3169" s="129" t="s">
        <v>35</v>
      </c>
      <c r="B3169" s="93" t="str">
        <f t="shared" ref="B3169:B3170" si="4879">F3133</f>
        <v/>
      </c>
      <c r="C3169" s="98" t="str">
        <f t="shared" ref="C3169" si="4880">B3169</f>
        <v/>
      </c>
      <c r="D3169" s="94" t="str">
        <f t="shared" ref="D3169:D3171" si="4881">C3169</f>
        <v/>
      </c>
      <c r="E3169" s="28" t="str">
        <f t="shared" ref="E3169:E3177" si="4882">D3169</f>
        <v/>
      </c>
      <c r="F3169" s="98" t="str">
        <f t="shared" ref="F3169:F3174" si="4883">E3169</f>
        <v/>
      </c>
      <c r="G3169" s="94"/>
      <c r="H3169" s="108"/>
    </row>
    <row r="3170" spans="1:8" ht="21">
      <c r="A3170" s="129"/>
      <c r="B3170" s="93" t="str">
        <f t="shared" si="4879"/>
        <v>Wang</v>
      </c>
      <c r="C3170" s="543" t="str">
        <f t="shared" ref="C3170:C3171" si="4884">IF(B3170=0,"",B3170)</f>
        <v>Wang</v>
      </c>
      <c r="D3170" s="94" t="str">
        <f t="shared" si="4881"/>
        <v>Wang</v>
      </c>
      <c r="E3170" s="28" t="str">
        <f t="shared" si="4882"/>
        <v>Wang</v>
      </c>
      <c r="F3170" s="98" t="str">
        <f t="shared" si="4883"/>
        <v>Wang</v>
      </c>
      <c r="G3170" s="94"/>
      <c r="H3170" s="108"/>
    </row>
    <row r="3171" spans="1:8" ht="21">
      <c r="A3171" s="129"/>
      <c r="B3171" s="93"/>
      <c r="C3171" s="543" t="str">
        <f t="shared" si="4884"/>
        <v/>
      </c>
      <c r="D3171" s="94" t="str">
        <f t="shared" si="4881"/>
        <v/>
      </c>
      <c r="E3171" s="28" t="str">
        <f t="shared" si="4882"/>
        <v/>
      </c>
      <c r="F3171" s="98" t="str">
        <f t="shared" si="4883"/>
        <v/>
      </c>
      <c r="G3171" s="94"/>
      <c r="H3171" s="108"/>
    </row>
    <row r="3172" spans="1:8" ht="21">
      <c r="A3172" s="129" t="s">
        <v>6</v>
      </c>
      <c r="B3172" s="93"/>
      <c r="C3172" s="98"/>
      <c r="D3172" s="94" t="str">
        <f t="shared" ref="D3172:D3174" si="4885">C3160</f>
        <v/>
      </c>
      <c r="E3172" s="28" t="str">
        <f t="shared" si="4882"/>
        <v/>
      </c>
      <c r="F3172" s="98" t="str">
        <f t="shared" si="4883"/>
        <v/>
      </c>
      <c r="G3172" s="94"/>
      <c r="H3172" s="108"/>
    </row>
    <row r="3173" spans="1:8" ht="21">
      <c r="A3173" s="129"/>
      <c r="B3173" s="93"/>
      <c r="C3173" s="98"/>
      <c r="D3173" s="94" t="str">
        <f t="shared" si="4885"/>
        <v>Cassidy</v>
      </c>
      <c r="E3173" s="28" t="str">
        <f t="shared" si="4882"/>
        <v>Cassidy</v>
      </c>
      <c r="F3173" s="98" t="str">
        <f t="shared" si="4883"/>
        <v>Cassidy</v>
      </c>
      <c r="G3173" s="94"/>
      <c r="H3173" s="108"/>
    </row>
    <row r="3174" spans="1:8" ht="21">
      <c r="A3174" s="129"/>
      <c r="B3174" s="93"/>
      <c r="C3174" s="98"/>
      <c r="D3174" s="94" t="str">
        <f t="shared" si="4885"/>
        <v>Lubana</v>
      </c>
      <c r="E3174" s="28" t="str">
        <f t="shared" si="4882"/>
        <v>Lubana</v>
      </c>
      <c r="F3174" s="98" t="str">
        <f t="shared" si="4883"/>
        <v>Lubana</v>
      </c>
      <c r="G3174" s="94"/>
      <c r="H3174" s="108"/>
    </row>
    <row r="3175" spans="1:8" ht="21">
      <c r="A3175" s="212"/>
      <c r="B3175" s="93"/>
      <c r="C3175" s="98"/>
      <c r="D3175" s="94">
        <f t="shared" ref="D3175" si="4886">F3127</f>
        <v>0</v>
      </c>
      <c r="E3175" s="28">
        <f t="shared" si="4882"/>
        <v>0</v>
      </c>
      <c r="F3175" s="98"/>
      <c r="G3175" s="94" t="s">
        <v>6</v>
      </c>
      <c r="H3175" s="108" t="s">
        <v>6</v>
      </c>
    </row>
    <row r="3176" spans="1:8" ht="21">
      <c r="A3176" s="130"/>
      <c r="B3176" s="93">
        <f t="shared" ref="B3176" si="4887">E3132</f>
        <v>0</v>
      </c>
      <c r="C3176" s="98">
        <f t="shared" ref="C3176:C3177" si="4888">B3176</f>
        <v>0</v>
      </c>
      <c r="D3176" s="94">
        <f t="shared" ref="D3176:D3177" si="4889">C3176</f>
        <v>0</v>
      </c>
      <c r="E3176" s="28">
        <f t="shared" si="4882"/>
        <v>0</v>
      </c>
      <c r="F3176" s="98">
        <f t="shared" ref="F3176:F3177" si="4890">E3176</f>
        <v>0</v>
      </c>
      <c r="G3176" s="94"/>
      <c r="H3176" s="108"/>
    </row>
    <row r="3177" spans="1:8" ht="21">
      <c r="A3177" s="106"/>
      <c r="B3177" s="93">
        <f t="shared" ref="B3177" si="4891">F3143</f>
        <v>0</v>
      </c>
      <c r="C3177" s="98">
        <f t="shared" si="4888"/>
        <v>0</v>
      </c>
      <c r="D3177" s="94">
        <f t="shared" si="4889"/>
        <v>0</v>
      </c>
      <c r="E3177" s="28">
        <f t="shared" si="4882"/>
        <v>0</v>
      </c>
      <c r="F3177" s="98">
        <f t="shared" si="4890"/>
        <v>0</v>
      </c>
      <c r="G3177" s="94"/>
      <c r="H3177" s="108"/>
    </row>
    <row r="3178" spans="1:8" ht="21">
      <c r="A3178" s="131"/>
      <c r="B3178" s="93"/>
      <c r="C3178" s="98"/>
      <c r="D3178" s="94"/>
      <c r="E3178" s="28"/>
      <c r="F3178" s="99"/>
      <c r="G3178" s="59"/>
      <c r="H3178" s="122"/>
    </row>
    <row r="3179" spans="1:8" ht="21">
      <c r="A3179" s="106" t="s">
        <v>74</v>
      </c>
      <c r="B3179" s="90">
        <f t="shared" ref="B3179:B3182" si="4892">H3146</f>
        <v>0</v>
      </c>
      <c r="C3179" s="90" t="str">
        <f t="shared" ref="C3179" si="4893">B3183</f>
        <v>Buschmann</v>
      </c>
      <c r="D3179" s="118" t="str">
        <f t="shared" ref="D3179:D3182" si="4894">C3179</f>
        <v>Buschmann</v>
      </c>
      <c r="E3179" s="91" t="str">
        <f t="shared" ref="E3179:E3183" si="4895">D3179</f>
        <v>Buschmann</v>
      </c>
      <c r="F3179" s="118" t="str">
        <f t="shared" ref="F3179:F3184" si="4896">E3179</f>
        <v>Buschmann</v>
      </c>
      <c r="G3179" s="92" t="str">
        <f t="shared" ref="G3179" si="4897">F3179</f>
        <v>Buschmann</v>
      </c>
      <c r="H3179" s="108" t="str">
        <f t="shared" ref="H3179:H3181" si="4898">G3179</f>
        <v>Buschmann</v>
      </c>
    </row>
    <row r="3180" spans="1:8" ht="21">
      <c r="A3180" s="106"/>
      <c r="B3180" s="93" t="str">
        <f t="shared" si="4892"/>
        <v>Smith</v>
      </c>
      <c r="C3180" s="93" t="str">
        <f t="shared" ref="C3180" si="4899">IF(B3180=0,"",B3180)</f>
        <v>Smith</v>
      </c>
      <c r="D3180" s="98" t="str">
        <f t="shared" si="4894"/>
        <v>Smith</v>
      </c>
      <c r="E3180" s="28" t="str">
        <f t="shared" si="4895"/>
        <v>Smith</v>
      </c>
      <c r="F3180" s="98" t="str">
        <f t="shared" si="4896"/>
        <v>Smith</v>
      </c>
      <c r="G3180" s="28" t="str">
        <f t="shared" ref="G3180:G3181" si="4900">F3183</f>
        <v/>
      </c>
      <c r="H3180" s="133" t="str">
        <f t="shared" si="4898"/>
        <v/>
      </c>
    </row>
    <row r="3181" spans="1:8" ht="21">
      <c r="A3181" s="106"/>
      <c r="B3181" s="93" t="str">
        <f t="shared" si="4892"/>
        <v>Bisi</v>
      </c>
      <c r="C3181" s="93" t="str">
        <f t="shared" ref="C3181:C3182" si="4901">B3181</f>
        <v>Bisi</v>
      </c>
      <c r="D3181" s="98" t="str">
        <f t="shared" si="4894"/>
        <v>Bisi</v>
      </c>
      <c r="E3181" s="28" t="str">
        <f t="shared" si="4895"/>
        <v>Bisi</v>
      </c>
      <c r="F3181" s="98" t="str">
        <f t="shared" si="4896"/>
        <v>Bisi</v>
      </c>
      <c r="G3181" s="94" t="str">
        <f t="shared" si="4900"/>
        <v/>
      </c>
      <c r="H3181" s="108" t="str">
        <f t="shared" si="4898"/>
        <v/>
      </c>
    </row>
    <row r="3182" spans="1:8" ht="21">
      <c r="A3182" s="106"/>
      <c r="B3182" s="93" t="str">
        <f t="shared" si="4892"/>
        <v/>
      </c>
      <c r="C3182" s="93" t="str">
        <f t="shared" si="4901"/>
        <v/>
      </c>
      <c r="D3182" s="98" t="str">
        <f t="shared" si="4894"/>
        <v/>
      </c>
      <c r="E3182" s="28" t="str">
        <f t="shared" si="4895"/>
        <v/>
      </c>
      <c r="F3182" s="98" t="str">
        <f t="shared" si="4896"/>
        <v/>
      </c>
      <c r="G3182" s="94"/>
      <c r="H3182" s="108"/>
    </row>
    <row r="3183" spans="1:8" ht="21">
      <c r="A3183" s="129" t="s">
        <v>35</v>
      </c>
      <c r="B3183" s="93" t="str">
        <f t="shared" ref="B3183" si="4902">F3144</f>
        <v>Buschmann</v>
      </c>
      <c r="C3183" s="93">
        <f t="shared" ref="C3183" si="4903">B3179</f>
        <v>0</v>
      </c>
      <c r="D3183" s="98" t="str">
        <f t="shared" ref="D3183:D3184" si="4904">F3137</f>
        <v/>
      </c>
      <c r="E3183" s="28" t="str">
        <f t="shared" si="4895"/>
        <v/>
      </c>
      <c r="F3183" s="98" t="str">
        <f t="shared" si="4896"/>
        <v/>
      </c>
      <c r="G3183" s="94"/>
      <c r="H3183" s="108"/>
    </row>
    <row r="3184" spans="1:8" ht="21">
      <c r="A3184" s="129"/>
      <c r="B3184" s="93"/>
      <c r="C3184" s="93"/>
      <c r="D3184" s="98" t="str">
        <f t="shared" si="4904"/>
        <v/>
      </c>
      <c r="E3184" s="28" t="str">
        <f t="shared" ref="E3184" si="4905">IF(D3184=0,"",D3184)</f>
        <v/>
      </c>
      <c r="F3184" s="98" t="str">
        <f t="shared" si="4896"/>
        <v/>
      </c>
      <c r="G3184" s="94"/>
      <c r="H3184" s="108"/>
    </row>
    <row r="3185" spans="1:8" ht="21">
      <c r="A3185" s="137"/>
      <c r="B3185" s="127"/>
      <c r="C3185" s="127"/>
      <c r="D3185" s="126"/>
      <c r="E3185" s="125"/>
      <c r="F3185" s="126"/>
      <c r="G3185" s="124"/>
      <c r="H3185" s="128"/>
    </row>
    <row r="3186" spans="1:8" ht="21">
      <c r="A3186" s="28"/>
      <c r="B3186" s="28"/>
      <c r="C3186" s="28"/>
      <c r="D3186" s="28"/>
      <c r="E3186" s="28"/>
      <c r="F3186" s="28"/>
      <c r="G3186" s="28"/>
      <c r="H3186" s="28"/>
    </row>
    <row r="3188" spans="1:8" ht="21">
      <c r="A3188" s="101"/>
      <c r="B3188" s="102"/>
      <c r="C3188" s="102"/>
      <c r="D3188" s="103" t="s">
        <v>0</v>
      </c>
      <c r="E3188" s="104"/>
      <c r="F3188" s="102"/>
      <c r="G3188" s="104"/>
      <c r="H3188" s="105"/>
    </row>
    <row r="3189" spans="1:8" ht="21">
      <c r="A3189" s="106"/>
      <c r="B3189" s="28" t="s">
        <v>6</v>
      </c>
      <c r="C3189" s="184">
        <f t="shared" ref="C3189" si="4906">E3156+1</f>
        <v>45537</v>
      </c>
      <c r="D3189" s="107" t="s">
        <v>7</v>
      </c>
      <c r="E3189" s="240">
        <f t="shared" ref="E3189" si="4907">C3189+6</f>
        <v>45543</v>
      </c>
      <c r="F3189" s="28"/>
      <c r="G3189" s="28"/>
      <c r="H3189" s="108"/>
    </row>
    <row r="3190" spans="1:8" ht="21">
      <c r="A3190" s="106"/>
      <c r="B3190" s="215" t="s">
        <v>107</v>
      </c>
      <c r="C3190" s="181" t="s">
        <v>12</v>
      </c>
      <c r="D3190" s="181" t="s">
        <v>11</v>
      </c>
      <c r="E3190" s="215" t="s">
        <v>14</v>
      </c>
      <c r="F3190" s="181" t="s">
        <v>15</v>
      </c>
      <c r="G3190" s="217" t="s">
        <v>16</v>
      </c>
      <c r="H3190" s="179" t="s">
        <v>17</v>
      </c>
    </row>
    <row r="3191" spans="1:8" ht="21">
      <c r="A3191" s="111"/>
      <c r="B3191" s="189">
        <f t="shared" ref="B3191" si="4908">H3158+1</f>
        <v>45537</v>
      </c>
      <c r="C3191" s="189">
        <f t="shared" ref="C3191" si="4909">B3191+1</f>
        <v>45538</v>
      </c>
      <c r="D3191" s="189">
        <f t="shared" ref="D3191" si="4910">C3191+1</f>
        <v>45539</v>
      </c>
      <c r="E3191" s="189">
        <f t="shared" ref="E3191" si="4911">D3191+1</f>
        <v>45540</v>
      </c>
      <c r="F3191" s="188">
        <f t="shared" ref="F3191" si="4912">E3191+1</f>
        <v>45541</v>
      </c>
      <c r="G3191" s="190">
        <f t="shared" ref="G3191" si="4913">F3191+1</f>
        <v>45542</v>
      </c>
      <c r="H3191" s="187">
        <f t="shared" ref="H3191" si="4914">G3191+1</f>
        <v>45543</v>
      </c>
    </row>
    <row r="3192" spans="1:8" ht="21">
      <c r="A3192" s="116" t="s">
        <v>23</v>
      </c>
      <c r="B3192" s="28">
        <f t="shared" ref="B3192:B3195" si="4915">H3159</f>
        <v>0</v>
      </c>
      <c r="C3192" s="98">
        <f t="shared" ref="C3192:C3195" si="4916">B3192</f>
        <v>0</v>
      </c>
      <c r="D3192" s="98">
        <f t="shared" ref="D3192" si="4917">C3192</f>
        <v>0</v>
      </c>
      <c r="E3192" s="93">
        <f t="shared" ref="E3192:E3193" si="4918">D3192</f>
        <v>0</v>
      </c>
      <c r="F3192" s="98">
        <f t="shared" ref="F3192:F3194" si="4919">E3192</f>
        <v>0</v>
      </c>
      <c r="G3192" s="94">
        <f t="shared" ref="G3192" si="4920">C3215</f>
        <v>0</v>
      </c>
      <c r="H3192" s="108">
        <f t="shared" ref="H3192:H3194" si="4921">G3192</f>
        <v>0</v>
      </c>
    </row>
    <row r="3193" spans="1:8" ht="21">
      <c r="A3193" s="116"/>
      <c r="B3193" s="28" t="str">
        <f t="shared" si="4915"/>
        <v/>
      </c>
      <c r="C3193" s="98" t="str">
        <f t="shared" si="4916"/>
        <v/>
      </c>
      <c r="D3193" s="28" t="str">
        <f t="shared" ref="D3193:D3194" si="4922">F3179</f>
        <v>Buschmann</v>
      </c>
      <c r="E3193" s="93" t="str">
        <f t="shared" si="4918"/>
        <v>Buschmann</v>
      </c>
      <c r="F3193" s="98" t="str">
        <f t="shared" si="4919"/>
        <v>Buschmann</v>
      </c>
      <c r="G3193" s="94" t="str">
        <f t="shared" ref="G3193:G3194" si="4923">F3193</f>
        <v>Buschmann</v>
      </c>
      <c r="H3193" s="108" t="str">
        <f t="shared" si="4921"/>
        <v>Buschmann</v>
      </c>
    </row>
    <row r="3194" spans="1:8" ht="21">
      <c r="A3194" s="116"/>
      <c r="B3194" s="94" t="str">
        <f t="shared" si="4915"/>
        <v/>
      </c>
      <c r="C3194" s="28" t="str">
        <f t="shared" si="4916"/>
        <v/>
      </c>
      <c r="D3194" s="93" t="str">
        <f t="shared" si="4922"/>
        <v>Smith</v>
      </c>
      <c r="E3194" s="93" t="str">
        <f t="shared" ref="E3194" si="4924">IF(D3194=0,"",D3194)</f>
        <v>Smith</v>
      </c>
      <c r="F3194" s="98" t="str">
        <f t="shared" si="4919"/>
        <v>Smith</v>
      </c>
      <c r="G3194" s="94" t="str">
        <f t="shared" si="4923"/>
        <v>Smith</v>
      </c>
      <c r="H3194" s="108" t="str">
        <f t="shared" si="4921"/>
        <v>Smith</v>
      </c>
    </row>
    <row r="3195" spans="1:8" ht="21">
      <c r="A3195" s="116"/>
      <c r="B3195" s="94" t="str">
        <f t="shared" si="4915"/>
        <v/>
      </c>
      <c r="C3195" s="94" t="str">
        <f t="shared" si="4916"/>
        <v/>
      </c>
      <c r="D3195" s="28"/>
      <c r="E3195" s="93"/>
      <c r="F3195" s="98"/>
      <c r="G3195" s="94"/>
      <c r="H3195" s="108"/>
    </row>
    <row r="3196" spans="1:8" ht="21">
      <c r="A3196" s="116"/>
      <c r="B3196" s="28"/>
      <c r="C3196" s="98" t="str">
        <f t="shared" ref="C3196" si="4925">IF(B3196=0,"",B3196)</f>
        <v/>
      </c>
      <c r="E3196" s="7"/>
      <c r="F3196" s="4"/>
      <c r="H3196" s="270"/>
    </row>
    <row r="3197" spans="1:8" ht="21">
      <c r="A3197" s="111" t="s">
        <v>44</v>
      </c>
      <c r="B3197" s="118">
        <f t="shared" ref="B3197" si="4926">H3164</f>
        <v>0</v>
      </c>
      <c r="C3197" s="92">
        <f t="shared" ref="C3197:C3198" si="4927">B3197</f>
        <v>0</v>
      </c>
      <c r="D3197" s="92">
        <f t="shared" ref="D3197:D3199" si="4928">C3197</f>
        <v>0</v>
      </c>
      <c r="E3197" s="91">
        <f t="shared" ref="E3197:E3199" si="4929">D3197</f>
        <v>0</v>
      </c>
      <c r="F3197" s="98">
        <f t="shared" ref="F3197" si="4930">E3207</f>
        <v>0</v>
      </c>
      <c r="G3197" s="92">
        <f t="shared" ref="G3197" si="4931">F3197</f>
        <v>0</v>
      </c>
      <c r="H3197" s="119">
        <f t="shared" ref="H3197" si="4932">G3197</f>
        <v>0</v>
      </c>
    </row>
    <row r="3198" spans="1:8" ht="21">
      <c r="A3198" s="106"/>
      <c r="B3198" s="93" t="str">
        <f t="shared" ref="B3198:B3199" si="4933">F3171</f>
        <v/>
      </c>
      <c r="C3198" s="93" t="str">
        <f t="shared" si="4927"/>
        <v/>
      </c>
      <c r="D3198" s="93" t="str">
        <f t="shared" si="4928"/>
        <v/>
      </c>
      <c r="E3198" s="93" t="str">
        <f t="shared" si="4929"/>
        <v/>
      </c>
      <c r="F3198" s="98" t="str">
        <f t="shared" ref="F3198:F3199" si="4934">E3198</f>
        <v/>
      </c>
      <c r="G3198" s="94"/>
      <c r="H3198" s="108"/>
    </row>
    <row r="3199" spans="1:8" ht="21">
      <c r="A3199" s="106"/>
      <c r="B3199" s="278" t="str">
        <f t="shared" si="4933"/>
        <v/>
      </c>
      <c r="C3199" s="275" t="str">
        <f t="shared" ref="C3199" si="4935">IF(B3199=0,"",B3199)</f>
        <v/>
      </c>
      <c r="D3199" s="98" t="str">
        <f t="shared" si="4928"/>
        <v/>
      </c>
      <c r="E3199" s="28" t="str">
        <f t="shared" si="4929"/>
        <v/>
      </c>
      <c r="F3199" s="98" t="str">
        <f t="shared" si="4934"/>
        <v/>
      </c>
      <c r="G3199" s="94"/>
      <c r="H3199" s="108"/>
    </row>
    <row r="3200" spans="1:8" ht="21">
      <c r="A3200" s="106"/>
      <c r="B3200" s="422"/>
      <c r="C3200" s="423"/>
      <c r="D3200" s="159"/>
      <c r="E3200" s="96"/>
      <c r="F3200" s="159"/>
      <c r="G3200" s="94"/>
      <c r="H3200" s="108"/>
    </row>
    <row r="3201" spans="1:8" ht="21">
      <c r="A3201" s="106"/>
      <c r="B3201" s="98"/>
      <c r="C3201" s="28"/>
      <c r="D3201" s="98"/>
      <c r="E3201" s="28"/>
      <c r="F3201" s="98"/>
      <c r="G3201" s="94"/>
      <c r="H3201" s="108"/>
    </row>
    <row r="3202" spans="1:8" ht="21">
      <c r="A3202" s="129" t="s">
        <v>35</v>
      </c>
      <c r="B3202" s="98">
        <f t="shared" ref="B3202:B3203" si="4936">F3168</f>
        <v>0</v>
      </c>
      <c r="C3202" s="98">
        <f t="shared" ref="C3202" si="4937">B3202</f>
        <v>0</v>
      </c>
      <c r="D3202" s="98">
        <f t="shared" ref="D3202:D3203" si="4938">C3202</f>
        <v>0</v>
      </c>
      <c r="E3202" s="95">
        <f t="shared" ref="E3202:E3209" si="4939">D3202</f>
        <v>0</v>
      </c>
      <c r="F3202" s="98">
        <f t="shared" ref="F3202:F3206" si="4940">E3202</f>
        <v>0</v>
      </c>
      <c r="G3202" s="94"/>
      <c r="H3202" s="108"/>
    </row>
    <row r="3203" spans="1:8" ht="21">
      <c r="A3203" s="129"/>
      <c r="B3203" s="98" t="str">
        <f t="shared" si="4936"/>
        <v/>
      </c>
      <c r="C3203" s="352" t="str">
        <f t="shared" ref="C3203" si="4941">IF(B3203=0,"",B3203)</f>
        <v/>
      </c>
      <c r="D3203" s="94" t="str">
        <f t="shared" si="4938"/>
        <v/>
      </c>
      <c r="E3203" s="28" t="str">
        <f t="shared" si="4939"/>
        <v/>
      </c>
      <c r="F3203" s="159" t="str">
        <f t="shared" si="4940"/>
        <v/>
      </c>
      <c r="G3203" s="94"/>
      <c r="H3203" s="108"/>
    </row>
    <row r="3204" spans="1:8" ht="21">
      <c r="A3204" s="129" t="s">
        <v>6</v>
      </c>
      <c r="B3204" s="98"/>
      <c r="C3204" s="94"/>
      <c r="D3204" s="98" t="str">
        <f t="shared" ref="D3204:D3206" si="4942">C3193</f>
        <v/>
      </c>
      <c r="E3204" s="93" t="str">
        <f t="shared" si="4939"/>
        <v/>
      </c>
      <c r="F3204" s="98" t="str">
        <f t="shared" si="4940"/>
        <v/>
      </c>
      <c r="G3204" s="94"/>
      <c r="H3204" s="108"/>
    </row>
    <row r="3205" spans="1:8" ht="21">
      <c r="A3205" s="129"/>
      <c r="B3205" s="98"/>
      <c r="C3205" s="94"/>
      <c r="D3205" s="98" t="str">
        <f t="shared" si="4942"/>
        <v/>
      </c>
      <c r="E3205" s="93" t="str">
        <f t="shared" si="4939"/>
        <v/>
      </c>
      <c r="F3205" s="98" t="str">
        <f t="shared" si="4940"/>
        <v/>
      </c>
      <c r="G3205" s="94"/>
      <c r="H3205" s="108"/>
    </row>
    <row r="3206" spans="1:8" ht="21">
      <c r="A3206" s="129"/>
      <c r="B3206" s="98"/>
      <c r="C3206" s="94"/>
      <c r="D3206" s="98" t="str">
        <f t="shared" si="4942"/>
        <v/>
      </c>
      <c r="E3206" s="93" t="str">
        <f t="shared" si="4939"/>
        <v/>
      </c>
      <c r="F3206" s="98" t="str">
        <f t="shared" si="4940"/>
        <v/>
      </c>
      <c r="G3206" s="94"/>
      <c r="H3206" s="108"/>
    </row>
    <row r="3207" spans="1:8" ht="21">
      <c r="A3207" s="212"/>
      <c r="B3207" s="98"/>
      <c r="C3207" s="98"/>
      <c r="D3207" s="98">
        <f t="shared" ref="D3207" si="4943">F3159</f>
        <v>0</v>
      </c>
      <c r="E3207" s="93">
        <f t="shared" si="4939"/>
        <v>0</v>
      </c>
      <c r="F3207" s="98"/>
      <c r="G3207" s="94" t="s">
        <v>6</v>
      </c>
      <c r="H3207" s="108" t="s">
        <v>6</v>
      </c>
    </row>
    <row r="3208" spans="1:8" ht="21">
      <c r="A3208" s="130"/>
      <c r="B3208" s="98" t="str">
        <f t="shared" ref="B3208" si="4944">E3164</f>
        <v>Ausherman</v>
      </c>
      <c r="C3208" s="94" t="str">
        <f t="shared" ref="C3208:C3209" si="4945">B3208</f>
        <v>Ausherman</v>
      </c>
      <c r="D3208" s="94" t="str">
        <f t="shared" ref="D3208:D3209" si="4946">C3208</f>
        <v>Ausherman</v>
      </c>
      <c r="E3208" s="28" t="str">
        <f t="shared" si="4939"/>
        <v>Ausherman</v>
      </c>
      <c r="F3208" s="98" t="str">
        <f t="shared" ref="F3208:F3209" si="4947">E3208</f>
        <v>Ausherman</v>
      </c>
      <c r="G3208" s="94"/>
      <c r="H3208" s="108"/>
    </row>
    <row r="3209" spans="1:8" ht="21">
      <c r="A3209" s="106"/>
      <c r="B3209" s="98">
        <f t="shared" ref="B3209" si="4948">F3175</f>
        <v>0</v>
      </c>
      <c r="C3209" s="94">
        <f t="shared" si="4945"/>
        <v>0</v>
      </c>
      <c r="D3209" s="94">
        <f t="shared" si="4946"/>
        <v>0</v>
      </c>
      <c r="E3209" s="28">
        <f t="shared" si="4939"/>
        <v>0</v>
      </c>
      <c r="F3209" s="98">
        <f t="shared" si="4947"/>
        <v>0</v>
      </c>
      <c r="G3209" s="94"/>
      <c r="H3209" s="108"/>
    </row>
    <row r="3210" spans="1:8" ht="21">
      <c r="A3210" s="131"/>
      <c r="B3210" s="99"/>
      <c r="C3210" s="94"/>
      <c r="D3210" s="58"/>
      <c r="E3210" s="93"/>
      <c r="F3210" s="99"/>
      <c r="G3210" s="59"/>
      <c r="H3210" s="122"/>
    </row>
    <row r="3211" spans="1:8" ht="21">
      <c r="A3211" s="116" t="s">
        <v>74</v>
      </c>
      <c r="B3211" s="28">
        <f t="shared" ref="B3211:B3214" si="4949">H3178</f>
        <v>0</v>
      </c>
      <c r="C3211" s="118">
        <f t="shared" ref="C3211" si="4950">B3215</f>
        <v>0</v>
      </c>
      <c r="D3211" s="118">
        <f t="shared" ref="D3211:D3214" si="4951">C3211</f>
        <v>0</v>
      </c>
      <c r="E3211" s="90">
        <f t="shared" ref="E3211:E3215" si="4952">D3211</f>
        <v>0</v>
      </c>
      <c r="F3211" s="118">
        <f t="shared" ref="F3211:F3216" si="4953">E3211</f>
        <v>0</v>
      </c>
      <c r="G3211" s="92">
        <f t="shared" ref="G3211" si="4954">F3211</f>
        <v>0</v>
      </c>
      <c r="H3211" s="108">
        <f t="shared" ref="H3211:H3213" si="4955">G3211</f>
        <v>0</v>
      </c>
    </row>
    <row r="3212" spans="1:8" ht="21">
      <c r="A3212" s="106"/>
      <c r="B3212" s="93" t="str">
        <f t="shared" si="4949"/>
        <v>Buschmann</v>
      </c>
      <c r="C3212" s="98" t="str">
        <f t="shared" ref="C3212" si="4956">IF(B3212=0,"",B3212)</f>
        <v>Buschmann</v>
      </c>
      <c r="D3212" s="98" t="str">
        <f t="shared" si="4951"/>
        <v>Buschmann</v>
      </c>
      <c r="E3212" s="93" t="str">
        <f t="shared" si="4952"/>
        <v>Buschmann</v>
      </c>
      <c r="F3212" s="98" t="str">
        <f t="shared" si="4953"/>
        <v>Buschmann</v>
      </c>
      <c r="G3212" s="28" t="str">
        <f t="shared" ref="G3212:G3213" si="4957">F3215</f>
        <v>Wang</v>
      </c>
      <c r="H3212" s="133" t="str">
        <f t="shared" si="4955"/>
        <v>Wang</v>
      </c>
    </row>
    <row r="3213" spans="1:8" ht="21">
      <c r="A3213" s="116"/>
      <c r="B3213" s="94" t="str">
        <f t="shared" si="4949"/>
        <v/>
      </c>
      <c r="C3213" s="94" t="str">
        <f t="shared" ref="C3213:C3214" si="4958">B3213</f>
        <v/>
      </c>
      <c r="D3213" s="94" t="str">
        <f t="shared" si="4951"/>
        <v/>
      </c>
      <c r="E3213" s="28" t="str">
        <f t="shared" si="4952"/>
        <v/>
      </c>
      <c r="F3213" s="98" t="str">
        <f t="shared" si="4953"/>
        <v/>
      </c>
      <c r="G3213" s="94" t="str">
        <f t="shared" si="4957"/>
        <v/>
      </c>
      <c r="H3213" s="108" t="str">
        <f t="shared" si="4955"/>
        <v/>
      </c>
    </row>
    <row r="3214" spans="1:8" ht="21">
      <c r="A3214" s="116"/>
      <c r="B3214" s="94" t="str">
        <f t="shared" si="4949"/>
        <v/>
      </c>
      <c r="C3214" s="94" t="str">
        <f t="shared" si="4958"/>
        <v/>
      </c>
      <c r="D3214" s="94" t="str">
        <f t="shared" si="4951"/>
        <v/>
      </c>
      <c r="E3214" s="28" t="str">
        <f t="shared" si="4952"/>
        <v/>
      </c>
      <c r="F3214" s="98" t="str">
        <f t="shared" si="4953"/>
        <v/>
      </c>
      <c r="G3214" s="94"/>
      <c r="H3214" s="108"/>
    </row>
    <row r="3215" spans="1:8" ht="21">
      <c r="A3215" s="132" t="s">
        <v>35</v>
      </c>
      <c r="B3215" s="28">
        <f t="shared" ref="B3215" si="4959">F3176</f>
        <v>0</v>
      </c>
      <c r="C3215" s="98">
        <f t="shared" ref="C3215" si="4960">B3211</f>
        <v>0</v>
      </c>
      <c r="D3215" s="28" t="str">
        <f t="shared" ref="D3215:D3216" si="4961">F3165</f>
        <v>Wang</v>
      </c>
      <c r="E3215" s="93" t="str">
        <f t="shared" si="4952"/>
        <v>Wang</v>
      </c>
      <c r="F3215" s="98" t="str">
        <f t="shared" si="4953"/>
        <v>Wang</v>
      </c>
      <c r="G3215" s="94"/>
      <c r="H3215" s="108"/>
    </row>
    <row r="3216" spans="1:8" ht="21">
      <c r="A3216" s="132"/>
      <c r="B3216" s="28"/>
      <c r="C3216" s="93"/>
      <c r="D3216" s="98" t="str">
        <f t="shared" si="4961"/>
        <v/>
      </c>
      <c r="E3216" s="28" t="str">
        <f t="shared" ref="E3216" si="4962">IF(D3216=0,"",D3216)</f>
        <v/>
      </c>
      <c r="F3216" s="98" t="str">
        <f t="shared" si="4953"/>
        <v/>
      </c>
      <c r="G3216" s="94"/>
      <c r="H3216" s="108"/>
    </row>
    <row r="3217" spans="1:8" ht="21">
      <c r="A3217" s="132"/>
      <c r="B3217" s="28"/>
      <c r="C3217" s="98"/>
      <c r="D3217" s="94"/>
      <c r="E3217" s="28"/>
      <c r="F3217" s="98"/>
      <c r="G3217" s="94"/>
      <c r="H3217" s="108"/>
    </row>
    <row r="3218" spans="1:8" ht="21">
      <c r="A3218" s="123"/>
      <c r="B3218" s="125"/>
      <c r="C3218" s="126"/>
      <c r="D3218" s="125"/>
      <c r="E3218" s="127"/>
      <c r="F3218" s="126"/>
      <c r="G3218" s="124"/>
      <c r="H3218" s="128"/>
    </row>
    <row r="3219" spans="1:8" ht="21">
      <c r="A3219" s="28"/>
      <c r="B3219" s="28"/>
      <c r="C3219" s="28"/>
      <c r="D3219" s="28"/>
      <c r="E3219" s="28"/>
      <c r="F3219" s="28"/>
      <c r="G3219" s="28"/>
      <c r="H3219" s="28"/>
    </row>
    <row r="3220" spans="1:8" ht="21">
      <c r="A3220" s="28"/>
      <c r="B3220" s="28"/>
      <c r="C3220" s="28"/>
      <c r="D3220" s="28"/>
      <c r="E3220" s="28"/>
      <c r="F3220" s="28"/>
      <c r="G3220" s="28"/>
      <c r="H3220" s="28"/>
    </row>
    <row r="3221" spans="1:8" ht="21">
      <c r="A3221" s="101"/>
      <c r="B3221" s="102"/>
      <c r="C3221" s="102"/>
      <c r="D3221" s="103" t="s">
        <v>0</v>
      </c>
      <c r="E3221" s="104"/>
      <c r="F3221" s="102"/>
      <c r="G3221" s="104"/>
      <c r="H3221" s="105"/>
    </row>
    <row r="3222" spans="1:8" ht="21">
      <c r="A3222" s="106"/>
      <c r="B3222" s="28" t="s">
        <v>6</v>
      </c>
      <c r="C3222" s="184">
        <f t="shared" ref="C3222" si="4963">E3189+1</f>
        <v>45544</v>
      </c>
      <c r="D3222" s="107" t="s">
        <v>7</v>
      </c>
      <c r="E3222" s="240">
        <f t="shared" ref="E3222" si="4964">C3222+6</f>
        <v>45550</v>
      </c>
      <c r="F3222" s="28"/>
      <c r="G3222" s="28"/>
      <c r="H3222" s="108"/>
    </row>
    <row r="3223" spans="1:8" ht="21">
      <c r="A3223" s="106"/>
      <c r="B3223" s="215" t="s">
        <v>107</v>
      </c>
      <c r="C3223" s="181" t="s">
        <v>12</v>
      </c>
      <c r="D3223" s="181" t="s">
        <v>11</v>
      </c>
      <c r="E3223" s="215" t="s">
        <v>14</v>
      </c>
      <c r="F3223" s="181" t="s">
        <v>15</v>
      </c>
      <c r="G3223" s="217" t="s">
        <v>16</v>
      </c>
      <c r="H3223" s="179" t="s">
        <v>17</v>
      </c>
    </row>
    <row r="3224" spans="1:8" ht="21">
      <c r="A3224" s="111"/>
      <c r="B3224" s="189">
        <f t="shared" ref="B3224" si="4965">H3191+1</f>
        <v>45544</v>
      </c>
      <c r="C3224" s="189">
        <f t="shared" ref="C3224" si="4966">B3224+1</f>
        <v>45545</v>
      </c>
      <c r="D3224" s="189">
        <f t="shared" ref="D3224" si="4967">C3224+1</f>
        <v>45546</v>
      </c>
      <c r="E3224" s="189">
        <f t="shared" ref="E3224" si="4968">D3224+1</f>
        <v>45547</v>
      </c>
      <c r="F3224" s="188">
        <f t="shared" ref="F3224" si="4969">E3224+1</f>
        <v>45548</v>
      </c>
      <c r="G3224" s="190">
        <f t="shared" ref="G3224" si="4970">F3224+1</f>
        <v>45549</v>
      </c>
      <c r="H3224" s="187">
        <f t="shared" ref="H3224" si="4971">G3224+1</f>
        <v>45550</v>
      </c>
    </row>
    <row r="3225" spans="1:8" ht="21">
      <c r="A3225" s="116" t="s">
        <v>23</v>
      </c>
      <c r="B3225" s="28">
        <f t="shared" ref="B3225:B3227" si="4972">H3192</f>
        <v>0</v>
      </c>
      <c r="C3225" s="98">
        <f t="shared" ref="C3225:C3227" si="4973">B3225</f>
        <v>0</v>
      </c>
      <c r="D3225" s="98">
        <f t="shared" ref="D3225" si="4974">C3225</f>
        <v>0</v>
      </c>
      <c r="E3225" s="93">
        <f t="shared" ref="E3225:E3226" si="4975">D3225</f>
        <v>0</v>
      </c>
      <c r="F3225" s="98">
        <f t="shared" ref="F3225:F3228" si="4976">E3225</f>
        <v>0</v>
      </c>
      <c r="G3225" s="94">
        <f t="shared" ref="G3225" si="4977">C3248</f>
        <v>0</v>
      </c>
      <c r="H3225" s="108">
        <f t="shared" ref="H3225:H3228" si="4978">G3225</f>
        <v>0</v>
      </c>
    </row>
    <row r="3226" spans="1:8" ht="21">
      <c r="A3226" s="116"/>
      <c r="B3226" s="28" t="str">
        <f t="shared" si="4972"/>
        <v>Buschmann</v>
      </c>
      <c r="C3226" s="98" t="str">
        <f t="shared" si="4973"/>
        <v>Buschmann</v>
      </c>
      <c r="D3226" s="28" t="str">
        <f t="shared" ref="D3226:D3228" si="4979">F3212</f>
        <v>Buschmann</v>
      </c>
      <c r="E3226" s="93" t="str">
        <f t="shared" si="4975"/>
        <v>Buschmann</v>
      </c>
      <c r="F3226" s="98" t="str">
        <f t="shared" si="4976"/>
        <v>Buschmann</v>
      </c>
      <c r="G3226" s="94" t="str">
        <f t="shared" ref="G3226:G3228" si="4980">F3226</f>
        <v>Buschmann</v>
      </c>
      <c r="H3226" s="108" t="str">
        <f t="shared" si="4978"/>
        <v>Buschmann</v>
      </c>
    </row>
    <row r="3227" spans="1:8" ht="21">
      <c r="A3227" s="116"/>
      <c r="B3227" s="94" t="str">
        <f t="shared" si="4972"/>
        <v>Smith</v>
      </c>
      <c r="C3227" s="28" t="str">
        <f t="shared" si="4973"/>
        <v>Smith</v>
      </c>
      <c r="D3227" s="93" t="str">
        <f t="shared" si="4979"/>
        <v/>
      </c>
      <c r="E3227" s="93" t="str">
        <f t="shared" ref="E3227:E3228" si="4981">IF(D3227=0,"",D3227)</f>
        <v/>
      </c>
      <c r="F3227" s="98" t="str">
        <f t="shared" si="4976"/>
        <v/>
      </c>
      <c r="G3227" s="94" t="str">
        <f t="shared" si="4980"/>
        <v/>
      </c>
      <c r="H3227" s="108" t="str">
        <f t="shared" si="4978"/>
        <v/>
      </c>
    </row>
    <row r="3228" spans="1:8" ht="21">
      <c r="A3228" s="116"/>
      <c r="B3228" s="94"/>
      <c r="C3228" s="94"/>
      <c r="D3228" s="28" t="str">
        <f t="shared" si="4979"/>
        <v/>
      </c>
      <c r="E3228" s="93" t="str">
        <f t="shared" si="4981"/>
        <v/>
      </c>
      <c r="F3228" s="98" t="str">
        <f t="shared" si="4976"/>
        <v/>
      </c>
      <c r="G3228" s="94" t="str">
        <f t="shared" si="4980"/>
        <v/>
      </c>
      <c r="H3228" s="108" t="str">
        <f t="shared" si="4978"/>
        <v/>
      </c>
    </row>
    <row r="3229" spans="1:8" ht="21">
      <c r="A3229" s="116"/>
      <c r="B3229" s="28"/>
      <c r="C3229" s="98" t="str">
        <f t="shared" ref="C3229" si="4982">IF(B3229=0,"",B3229)</f>
        <v/>
      </c>
      <c r="E3229" s="7"/>
      <c r="F3229" s="4"/>
      <c r="H3229" s="270"/>
    </row>
    <row r="3230" spans="1:8" ht="21">
      <c r="A3230" s="111" t="s">
        <v>44</v>
      </c>
      <c r="B3230" s="118">
        <f t="shared" ref="B3230" si="4983">H3197</f>
        <v>0</v>
      </c>
      <c r="C3230" s="92">
        <f t="shared" ref="C3230:C3231" si="4984">B3230</f>
        <v>0</v>
      </c>
      <c r="D3230" s="92">
        <f t="shared" ref="D3230:D3233" si="4985">C3230</f>
        <v>0</v>
      </c>
      <c r="E3230" s="91">
        <f t="shared" ref="E3230:E3233" si="4986">D3230</f>
        <v>0</v>
      </c>
      <c r="F3230" s="98">
        <f t="shared" ref="F3230" si="4987">E3240</f>
        <v>0</v>
      </c>
      <c r="G3230" s="92">
        <f t="shared" ref="G3230" si="4988">F3230</f>
        <v>0</v>
      </c>
      <c r="H3230" s="119">
        <f t="shared" ref="H3230" si="4989">G3230</f>
        <v>0</v>
      </c>
    </row>
    <row r="3231" spans="1:8" ht="21">
      <c r="A3231" s="106"/>
      <c r="B3231" s="93" t="str">
        <f t="shared" ref="B3231:B3233" si="4990">F3204</f>
        <v/>
      </c>
      <c r="C3231" s="93" t="str">
        <f t="shared" si="4984"/>
        <v/>
      </c>
      <c r="D3231" s="93" t="str">
        <f t="shared" si="4985"/>
        <v/>
      </c>
      <c r="E3231" s="93" t="str">
        <f t="shared" si="4986"/>
        <v/>
      </c>
      <c r="F3231" s="98" t="str">
        <f t="shared" ref="F3231:F3233" si="4991">E3231</f>
        <v/>
      </c>
      <c r="G3231" s="94"/>
      <c r="H3231" s="108"/>
    </row>
    <row r="3232" spans="1:8" ht="21">
      <c r="A3232" s="106"/>
      <c r="B3232" s="278" t="str">
        <f t="shared" si="4990"/>
        <v/>
      </c>
      <c r="C3232" s="275" t="str">
        <f t="shared" ref="C3232:C3233" si="4992">IF(B3232=0,"",B3232)</f>
        <v/>
      </c>
      <c r="D3232" s="98" t="str">
        <f t="shared" si="4985"/>
        <v/>
      </c>
      <c r="E3232" s="28" t="str">
        <f t="shared" si="4986"/>
        <v/>
      </c>
      <c r="F3232" s="98" t="str">
        <f t="shared" si="4991"/>
        <v/>
      </c>
      <c r="G3232" s="94"/>
      <c r="H3232" s="108"/>
    </row>
    <row r="3233" spans="1:8" ht="21">
      <c r="A3233" s="106"/>
      <c r="B3233" s="279" t="str">
        <f t="shared" si="4990"/>
        <v/>
      </c>
      <c r="C3233" s="522" t="str">
        <f t="shared" si="4992"/>
        <v/>
      </c>
      <c r="D3233" s="98" t="str">
        <f t="shared" si="4985"/>
        <v/>
      </c>
      <c r="E3233" s="28" t="str">
        <f t="shared" si="4986"/>
        <v/>
      </c>
      <c r="F3233" s="98" t="str">
        <f t="shared" si="4991"/>
        <v/>
      </c>
      <c r="G3233" s="94"/>
      <c r="H3233" s="108"/>
    </row>
    <row r="3234" spans="1:8" ht="21">
      <c r="A3234" s="106"/>
      <c r="B3234" s="98"/>
      <c r="C3234" s="98"/>
      <c r="D3234" s="98"/>
      <c r="E3234" s="93"/>
      <c r="F3234" s="98"/>
      <c r="G3234" s="94"/>
      <c r="H3234" s="108"/>
    </row>
    <row r="3235" spans="1:8" ht="21">
      <c r="A3235" s="129" t="s">
        <v>35</v>
      </c>
      <c r="B3235" s="98" t="str">
        <f t="shared" ref="B3235:B3236" si="4993">F3198</f>
        <v/>
      </c>
      <c r="C3235" s="98" t="str">
        <f t="shared" ref="C3235" si="4994">B3235</f>
        <v/>
      </c>
      <c r="D3235" s="98" t="str">
        <f t="shared" ref="D3235:D3236" si="4995">C3235</f>
        <v/>
      </c>
      <c r="E3235" s="93" t="str">
        <f t="shared" ref="E3235:E3236" si="4996">D3235</f>
        <v/>
      </c>
      <c r="F3235" s="98" t="str">
        <f t="shared" ref="F3235:F3236" si="4997">E3235</f>
        <v/>
      </c>
      <c r="G3235" s="94"/>
      <c r="H3235" s="108"/>
    </row>
    <row r="3236" spans="1:8" ht="21">
      <c r="A3236" s="129"/>
      <c r="B3236" s="98" t="str">
        <f t="shared" si="4993"/>
        <v/>
      </c>
      <c r="C3236" s="522" t="str">
        <f t="shared" ref="C3236:C3237" si="4998">IF(B3236=0,"",B3236)</f>
        <v/>
      </c>
      <c r="D3236" s="94" t="str">
        <f t="shared" si="4995"/>
        <v/>
      </c>
      <c r="E3236" s="28" t="str">
        <f t="shared" si="4996"/>
        <v/>
      </c>
      <c r="F3236" s="98" t="str">
        <f t="shared" si="4997"/>
        <v/>
      </c>
      <c r="G3236" s="94"/>
      <c r="H3236" s="108"/>
    </row>
    <row r="3237" spans="1:8" ht="21">
      <c r="A3237" s="129"/>
      <c r="B3237" s="98"/>
      <c r="C3237" s="352" t="str">
        <f t="shared" si="4998"/>
        <v/>
      </c>
      <c r="D3237" s="98"/>
      <c r="E3237" s="98"/>
      <c r="F3237" s="98"/>
      <c r="G3237" s="94"/>
      <c r="H3237" s="108"/>
    </row>
    <row r="3238" spans="1:8" ht="21">
      <c r="A3238" s="129" t="s">
        <v>6</v>
      </c>
      <c r="B3238" s="98"/>
      <c r="C3238" s="94"/>
      <c r="D3238" s="98" t="str">
        <f t="shared" ref="D3238:D3239" si="4999">C3226</f>
        <v>Buschmann</v>
      </c>
      <c r="E3238" s="93" t="str">
        <f t="shared" ref="E3238:E3242" si="5000">D3238</f>
        <v>Buschmann</v>
      </c>
      <c r="F3238" s="98" t="str">
        <f t="shared" ref="F3238:F3239" si="5001">E3238</f>
        <v>Buschmann</v>
      </c>
      <c r="G3238" s="94"/>
      <c r="H3238" s="108"/>
    </row>
    <row r="3239" spans="1:8" ht="21">
      <c r="A3239" s="129"/>
      <c r="B3239" s="98"/>
      <c r="C3239" s="94"/>
      <c r="D3239" s="98" t="str">
        <f t="shared" si="4999"/>
        <v>Smith</v>
      </c>
      <c r="E3239" s="93" t="str">
        <f t="shared" si="5000"/>
        <v>Smith</v>
      </c>
      <c r="F3239" s="98" t="str">
        <f t="shared" si="5001"/>
        <v>Smith</v>
      </c>
      <c r="G3239" s="94"/>
      <c r="H3239" s="108"/>
    </row>
    <row r="3240" spans="1:8" ht="21">
      <c r="A3240" s="212"/>
      <c r="B3240" s="98"/>
      <c r="C3240" s="98"/>
      <c r="D3240" s="98">
        <f t="shared" ref="D3240" si="5002">F3192</f>
        <v>0</v>
      </c>
      <c r="E3240" s="93">
        <f t="shared" si="5000"/>
        <v>0</v>
      </c>
      <c r="F3240" s="98"/>
      <c r="G3240" s="94" t="s">
        <v>6</v>
      </c>
      <c r="H3240" s="108" t="s">
        <v>6</v>
      </c>
    </row>
    <row r="3241" spans="1:8" ht="21">
      <c r="A3241" s="130"/>
      <c r="B3241" s="98">
        <f t="shared" ref="B3241" si="5003">E3197</f>
        <v>0</v>
      </c>
      <c r="C3241" s="94">
        <f t="shared" ref="C3241:C3242" si="5004">B3241</f>
        <v>0</v>
      </c>
      <c r="D3241" s="94">
        <f t="shared" ref="D3241:D3242" si="5005">C3241</f>
        <v>0</v>
      </c>
      <c r="E3241" s="28">
        <f t="shared" si="5000"/>
        <v>0</v>
      </c>
      <c r="F3241" s="98">
        <f t="shared" ref="F3241:F3242" si="5006">E3241</f>
        <v>0</v>
      </c>
      <c r="G3241" s="94"/>
      <c r="H3241" s="108"/>
    </row>
    <row r="3242" spans="1:8" ht="21">
      <c r="A3242" s="106"/>
      <c r="B3242" s="98" t="str">
        <f t="shared" ref="B3242" si="5007">F3208</f>
        <v>Ausherman</v>
      </c>
      <c r="C3242" s="94" t="str">
        <f t="shared" si="5004"/>
        <v>Ausherman</v>
      </c>
      <c r="D3242" s="94" t="str">
        <f t="shared" si="5005"/>
        <v>Ausherman</v>
      </c>
      <c r="E3242" s="28" t="str">
        <f t="shared" si="5000"/>
        <v>Ausherman</v>
      </c>
      <c r="F3242" s="98" t="str">
        <f t="shared" si="5006"/>
        <v>Ausherman</v>
      </c>
      <c r="G3242" s="94"/>
      <c r="H3242" s="108"/>
    </row>
    <row r="3243" spans="1:8" ht="21">
      <c r="A3243" s="131"/>
      <c r="B3243" s="99"/>
      <c r="C3243" s="94"/>
      <c r="D3243" s="58"/>
      <c r="E3243" s="93"/>
      <c r="F3243" s="99"/>
      <c r="G3243" s="59"/>
      <c r="H3243" s="122"/>
    </row>
    <row r="3244" spans="1:8" ht="21">
      <c r="A3244" s="116" t="s">
        <v>74</v>
      </c>
      <c r="B3244" s="28">
        <f t="shared" ref="B3244:B3246" si="5008">H3211</f>
        <v>0</v>
      </c>
      <c r="C3244" s="118">
        <f t="shared" ref="C3244" si="5009">B3248</f>
        <v>0</v>
      </c>
      <c r="D3244" s="118">
        <f t="shared" ref="D3244:D3246" si="5010">C3244</f>
        <v>0</v>
      </c>
      <c r="E3244" s="90">
        <f t="shared" ref="E3244:E3246" si="5011">D3244</f>
        <v>0</v>
      </c>
      <c r="F3244" s="118">
        <f t="shared" ref="F3244:F3246" si="5012">E3244</f>
        <v>0</v>
      </c>
      <c r="G3244" s="92">
        <f t="shared" ref="G3244" si="5013">F3244</f>
        <v>0</v>
      </c>
      <c r="H3244" s="108">
        <f t="shared" ref="H3244:H3246" si="5014">G3244</f>
        <v>0</v>
      </c>
    </row>
    <row r="3245" spans="1:8" ht="21">
      <c r="A3245" s="106"/>
      <c r="B3245" s="93" t="str">
        <f t="shared" si="5008"/>
        <v>Wang</v>
      </c>
      <c r="C3245" s="98" t="str">
        <f t="shared" ref="C3245" si="5015">IF(B3245=0,"",B3245)</f>
        <v>Wang</v>
      </c>
      <c r="D3245" s="98" t="str">
        <f t="shared" si="5010"/>
        <v>Wang</v>
      </c>
      <c r="E3245" s="93" t="str">
        <f t="shared" si="5011"/>
        <v>Wang</v>
      </c>
      <c r="F3245" s="98" t="str">
        <f t="shared" si="5012"/>
        <v>Wang</v>
      </c>
      <c r="G3245" s="28">
        <f t="shared" ref="G3245:G3246" si="5016">F3248</f>
        <v>0</v>
      </c>
      <c r="H3245" s="133">
        <f t="shared" si="5014"/>
        <v>0</v>
      </c>
    </row>
    <row r="3246" spans="1:8" ht="21">
      <c r="A3246" s="116"/>
      <c r="B3246" s="94" t="str">
        <f t="shared" si="5008"/>
        <v/>
      </c>
      <c r="C3246" s="94" t="str">
        <f t="shared" ref="C3246" si="5017">B3246</f>
        <v/>
      </c>
      <c r="D3246" s="94" t="str">
        <f t="shared" si="5010"/>
        <v/>
      </c>
      <c r="E3246" s="28" t="str">
        <f t="shared" si="5011"/>
        <v/>
      </c>
      <c r="F3246" s="98" t="str">
        <f t="shared" si="5012"/>
        <v/>
      </c>
      <c r="G3246" s="94" t="str">
        <f t="shared" si="5016"/>
        <v/>
      </c>
      <c r="H3246" s="108" t="str">
        <f t="shared" si="5014"/>
        <v/>
      </c>
    </row>
    <row r="3247" spans="1:8" ht="21">
      <c r="A3247" s="116"/>
      <c r="B3247" s="28"/>
      <c r="C3247" s="98"/>
      <c r="D3247" s="28"/>
      <c r="E3247" s="93"/>
      <c r="F3247" s="98"/>
      <c r="G3247" s="94"/>
      <c r="H3247" s="108"/>
    </row>
    <row r="3248" spans="1:8" ht="21">
      <c r="A3248" s="132" t="s">
        <v>35</v>
      </c>
      <c r="B3248" s="28">
        <f t="shared" ref="B3248" si="5018">F3209</f>
        <v>0</v>
      </c>
      <c r="C3248" s="98">
        <f t="shared" ref="C3248" si="5019">B3244</f>
        <v>0</v>
      </c>
      <c r="D3248" s="28">
        <f t="shared" ref="D3248:D3249" si="5020">F3202</f>
        <v>0</v>
      </c>
      <c r="E3248" s="93">
        <f t="shared" ref="E3248" si="5021">D3248</f>
        <v>0</v>
      </c>
      <c r="F3248" s="98">
        <f t="shared" ref="F3248:F3249" si="5022">E3248</f>
        <v>0</v>
      </c>
      <c r="G3248" s="94"/>
      <c r="H3248" s="108"/>
    </row>
    <row r="3249" spans="1:8" ht="21">
      <c r="A3249" s="132"/>
      <c r="B3249" s="28"/>
      <c r="C3249" s="93"/>
      <c r="D3249" s="98" t="str">
        <f t="shared" si="5020"/>
        <v/>
      </c>
      <c r="E3249" s="28" t="str">
        <f t="shared" ref="E3249" si="5023">IF(D3249=0,"",D3249)</f>
        <v/>
      </c>
      <c r="F3249" s="98" t="str">
        <f t="shared" si="5022"/>
        <v/>
      </c>
      <c r="G3249" s="94"/>
      <c r="H3249" s="108"/>
    </row>
    <row r="3250" spans="1:8" ht="21">
      <c r="A3250" s="123"/>
      <c r="B3250" s="125"/>
      <c r="C3250" s="126"/>
      <c r="D3250" s="125"/>
      <c r="E3250" s="127"/>
      <c r="F3250" s="126"/>
      <c r="G3250" s="124"/>
      <c r="H3250" s="128"/>
    </row>
    <row r="3251" spans="1:8" ht="21">
      <c r="A3251" s="28"/>
      <c r="B3251" s="28"/>
      <c r="C3251" s="28"/>
      <c r="D3251" s="28"/>
      <c r="E3251" s="28"/>
      <c r="F3251" s="28"/>
      <c r="G3251" s="28"/>
      <c r="H3251" s="28"/>
    </row>
    <row r="3252" spans="1:8" ht="21">
      <c r="A3252" s="28"/>
      <c r="B3252" s="28"/>
      <c r="C3252" s="28"/>
      <c r="D3252" s="28"/>
      <c r="E3252" s="28"/>
      <c r="F3252" s="28"/>
      <c r="G3252" s="28"/>
      <c r="H3252" s="28"/>
    </row>
    <row r="3253" spans="1:8" ht="21">
      <c r="A3253" s="101"/>
      <c r="B3253" s="102"/>
      <c r="C3253" s="102"/>
      <c r="D3253" s="103" t="s">
        <v>0</v>
      </c>
      <c r="E3253" s="104"/>
      <c r="F3253" s="102"/>
      <c r="G3253" s="104"/>
      <c r="H3253" s="105"/>
    </row>
    <row r="3254" spans="1:8" ht="21">
      <c r="A3254" s="106"/>
      <c r="B3254" s="28" t="s">
        <v>6</v>
      </c>
      <c r="C3254" s="184">
        <f t="shared" ref="C3254" si="5024">E3222+1</f>
        <v>45551</v>
      </c>
      <c r="D3254" s="107" t="s">
        <v>7</v>
      </c>
      <c r="E3254" s="240">
        <f t="shared" ref="E3254" si="5025">C3254+6</f>
        <v>45557</v>
      </c>
      <c r="F3254" s="28"/>
      <c r="G3254" s="28"/>
      <c r="H3254" s="108"/>
    </row>
    <row r="3255" spans="1:8" ht="21">
      <c r="A3255" s="106"/>
      <c r="B3255" s="215" t="s">
        <v>107</v>
      </c>
      <c r="C3255" s="181" t="s">
        <v>12</v>
      </c>
      <c r="D3255" s="181" t="s">
        <v>11</v>
      </c>
      <c r="E3255" s="215" t="s">
        <v>14</v>
      </c>
      <c r="F3255" s="181" t="s">
        <v>15</v>
      </c>
      <c r="G3255" s="217" t="s">
        <v>16</v>
      </c>
      <c r="H3255" s="179" t="s">
        <v>17</v>
      </c>
    </row>
    <row r="3256" spans="1:8" ht="21">
      <c r="A3256" s="111"/>
      <c r="B3256" s="189">
        <f t="shared" ref="B3256" si="5026">H3224+1</f>
        <v>45551</v>
      </c>
      <c r="C3256" s="189">
        <f t="shared" ref="C3256" si="5027">B3256+1</f>
        <v>45552</v>
      </c>
      <c r="D3256" s="189">
        <f t="shared" ref="D3256" si="5028">C3256+1</f>
        <v>45553</v>
      </c>
      <c r="E3256" s="189">
        <f t="shared" ref="E3256" si="5029">D3256+1</f>
        <v>45554</v>
      </c>
      <c r="F3256" s="188">
        <f t="shared" ref="F3256" si="5030">E3256+1</f>
        <v>45555</v>
      </c>
      <c r="G3256" s="190">
        <f t="shared" ref="G3256" si="5031">F3256+1</f>
        <v>45556</v>
      </c>
      <c r="H3256" s="187">
        <f t="shared" ref="H3256" si="5032">G3256+1</f>
        <v>45557</v>
      </c>
    </row>
    <row r="3257" spans="1:8" ht="21">
      <c r="A3257" s="116" t="s">
        <v>23</v>
      </c>
      <c r="B3257" s="28">
        <f t="shared" ref="B3257:B3260" si="5033">H3225</f>
        <v>0</v>
      </c>
      <c r="C3257" s="98">
        <f t="shared" ref="C3257:C3260" si="5034">B3257</f>
        <v>0</v>
      </c>
      <c r="D3257" s="98">
        <f t="shared" ref="D3257" si="5035">C3257</f>
        <v>0</v>
      </c>
      <c r="E3257" s="93">
        <f t="shared" ref="E3257:E3258" si="5036">D3257</f>
        <v>0</v>
      </c>
      <c r="F3257" s="98">
        <f t="shared" ref="F3257:F3259" si="5037">E3257</f>
        <v>0</v>
      </c>
      <c r="G3257" s="94">
        <f t="shared" ref="G3257" si="5038">C3281</f>
        <v>0</v>
      </c>
      <c r="H3257" s="108">
        <f t="shared" ref="H3257:H3259" si="5039">G3257</f>
        <v>0</v>
      </c>
    </row>
    <row r="3258" spans="1:8" ht="21">
      <c r="A3258" s="116"/>
      <c r="B3258" s="28" t="str">
        <f t="shared" si="5033"/>
        <v>Buschmann</v>
      </c>
      <c r="C3258" s="98" t="str">
        <f t="shared" si="5034"/>
        <v>Buschmann</v>
      </c>
      <c r="D3258" s="28" t="str">
        <f t="shared" ref="D3258:D3259" si="5040">F3245</f>
        <v>Wang</v>
      </c>
      <c r="E3258" s="93" t="str">
        <f t="shared" si="5036"/>
        <v>Wang</v>
      </c>
      <c r="F3258" s="98" t="str">
        <f t="shared" si="5037"/>
        <v>Wang</v>
      </c>
      <c r="G3258" s="94" t="str">
        <f t="shared" ref="G3258:G3259" si="5041">F3258</f>
        <v>Wang</v>
      </c>
      <c r="H3258" s="108" t="str">
        <f t="shared" si="5039"/>
        <v>Wang</v>
      </c>
    </row>
    <row r="3259" spans="1:8" ht="21">
      <c r="A3259" s="116"/>
      <c r="B3259" s="94" t="str">
        <f t="shared" si="5033"/>
        <v/>
      </c>
      <c r="C3259" s="28" t="str">
        <f t="shared" si="5034"/>
        <v/>
      </c>
      <c r="D3259" s="93" t="str">
        <f t="shared" si="5040"/>
        <v/>
      </c>
      <c r="E3259" s="93" t="str">
        <f t="shared" ref="E3259" si="5042">IF(D3259=0,"",D3259)</f>
        <v/>
      </c>
      <c r="F3259" s="98" t="str">
        <f t="shared" si="5037"/>
        <v/>
      </c>
      <c r="G3259" s="94" t="str">
        <f t="shared" si="5041"/>
        <v/>
      </c>
      <c r="H3259" s="108" t="str">
        <f t="shared" si="5039"/>
        <v/>
      </c>
    </row>
    <row r="3260" spans="1:8" ht="21">
      <c r="A3260" s="116"/>
      <c r="B3260" s="94" t="str">
        <f t="shared" si="5033"/>
        <v/>
      </c>
      <c r="C3260" s="94" t="str">
        <f t="shared" si="5034"/>
        <v/>
      </c>
      <c r="D3260" s="28"/>
      <c r="E3260" s="93"/>
      <c r="F3260" s="98"/>
      <c r="G3260" s="94"/>
      <c r="H3260" s="108"/>
    </row>
    <row r="3261" spans="1:8" ht="21">
      <c r="A3261" s="116"/>
      <c r="B3261" s="28"/>
      <c r="C3261" s="98" t="str">
        <f t="shared" ref="C3261" si="5043">IF(B3261=0,"",B3261)</f>
        <v/>
      </c>
      <c r="E3261" s="7"/>
      <c r="F3261" s="4"/>
      <c r="H3261" s="270"/>
    </row>
    <row r="3262" spans="1:8" ht="21">
      <c r="A3262" s="111" t="s">
        <v>44</v>
      </c>
      <c r="B3262" s="118">
        <f t="shared" ref="B3262" si="5044">H3230</f>
        <v>0</v>
      </c>
      <c r="C3262" s="92">
        <f t="shared" ref="C3262:C3263" si="5045">B3262</f>
        <v>0</v>
      </c>
      <c r="D3262" s="92">
        <f t="shared" ref="D3262:D3265" si="5046">C3262</f>
        <v>0</v>
      </c>
      <c r="E3262" s="91">
        <f t="shared" ref="E3262:E3265" si="5047">D3262</f>
        <v>0</v>
      </c>
      <c r="F3262" s="98">
        <f t="shared" ref="F3262" si="5048">E3273</f>
        <v>0</v>
      </c>
      <c r="G3262" s="92">
        <f t="shared" ref="G3262" si="5049">F3262</f>
        <v>0</v>
      </c>
      <c r="H3262" s="119">
        <f t="shared" ref="H3262" si="5050">G3262</f>
        <v>0</v>
      </c>
    </row>
    <row r="3263" spans="1:8" ht="21">
      <c r="A3263" s="106"/>
      <c r="B3263" s="93" t="str">
        <f t="shared" ref="B3263:B3264" si="5051">F3238</f>
        <v>Buschmann</v>
      </c>
      <c r="C3263" s="93" t="str">
        <f t="shared" si="5045"/>
        <v>Buschmann</v>
      </c>
      <c r="D3263" s="93" t="str">
        <f t="shared" si="5046"/>
        <v>Buschmann</v>
      </c>
      <c r="E3263" s="95" t="str">
        <f t="shared" si="5047"/>
        <v>Buschmann</v>
      </c>
      <c r="F3263" s="159" t="str">
        <f t="shared" ref="F3263:F3265" si="5052">E3263</f>
        <v>Buschmann</v>
      </c>
      <c r="G3263" s="94"/>
      <c r="H3263" s="108"/>
    </row>
    <row r="3264" spans="1:8" ht="21">
      <c r="A3264" s="106"/>
      <c r="B3264" s="278" t="str">
        <f t="shared" si="5051"/>
        <v>Smith</v>
      </c>
      <c r="C3264" s="275" t="str">
        <f t="shared" ref="C3264:C3265" si="5053">IF(B3264=0,"",B3264)</f>
        <v>Smith</v>
      </c>
      <c r="D3264" s="98" t="str">
        <f t="shared" si="5046"/>
        <v>Smith</v>
      </c>
      <c r="E3264" s="28" t="str">
        <f t="shared" si="5047"/>
        <v>Smith</v>
      </c>
      <c r="F3264" s="98" t="str">
        <f t="shared" si="5052"/>
        <v>Smith</v>
      </c>
      <c r="G3264" s="94"/>
      <c r="H3264" s="108"/>
    </row>
    <row r="3265" spans="1:8" ht="21">
      <c r="A3265" s="106"/>
      <c r="B3265" s="98" t="s">
        <v>61</v>
      </c>
      <c r="C3265" s="275" t="str">
        <f t="shared" si="5053"/>
        <v>Lubana</v>
      </c>
      <c r="D3265" s="98" t="str">
        <f t="shared" si="5046"/>
        <v>Lubana</v>
      </c>
      <c r="E3265" s="28" t="str">
        <f t="shared" si="5047"/>
        <v>Lubana</v>
      </c>
      <c r="F3265" s="98" t="str">
        <f t="shared" si="5052"/>
        <v>Lubana</v>
      </c>
      <c r="G3265" s="94"/>
      <c r="H3265" s="108"/>
    </row>
    <row r="3266" spans="1:8" ht="21">
      <c r="A3266" s="106"/>
      <c r="B3266" s="98"/>
      <c r="C3266" s="28"/>
      <c r="D3266" s="98"/>
      <c r="E3266" s="28"/>
      <c r="F3266" s="98"/>
      <c r="G3266" s="94"/>
      <c r="H3266" s="108"/>
    </row>
    <row r="3267" spans="1:8" ht="21">
      <c r="A3267" s="129" t="s">
        <v>35</v>
      </c>
      <c r="B3267" s="159" t="str">
        <f t="shared" ref="B3267:B3269" si="5054">F3231</f>
        <v/>
      </c>
      <c r="C3267" s="98" t="str">
        <f t="shared" ref="C3267" si="5055">B3267</f>
        <v/>
      </c>
      <c r="D3267" s="98" t="str">
        <f t="shared" ref="D3267:D3269" si="5056">C3267</f>
        <v/>
      </c>
      <c r="E3267" s="93" t="str">
        <f t="shared" ref="E3267:E3275" si="5057">D3267</f>
        <v/>
      </c>
      <c r="F3267" s="98" t="str">
        <f t="shared" ref="F3267:F3272" si="5058">E3267</f>
        <v/>
      </c>
      <c r="G3267" s="94"/>
      <c r="H3267" s="108"/>
    </row>
    <row r="3268" spans="1:8" ht="21">
      <c r="A3268" s="129"/>
      <c r="B3268" s="159" t="str">
        <f t="shared" si="5054"/>
        <v/>
      </c>
      <c r="C3268" s="352" t="str">
        <f t="shared" ref="C3268:C3269" si="5059">IF(B3268=0,"",B3268)</f>
        <v/>
      </c>
      <c r="D3268" s="94" t="str">
        <f t="shared" si="5056"/>
        <v/>
      </c>
      <c r="E3268" s="96" t="str">
        <f t="shared" si="5057"/>
        <v/>
      </c>
      <c r="F3268" s="98" t="str">
        <f t="shared" si="5058"/>
        <v/>
      </c>
      <c r="G3268" s="94"/>
      <c r="H3268" s="108"/>
    </row>
    <row r="3269" spans="1:8" ht="21">
      <c r="A3269" s="129" t="s">
        <v>6</v>
      </c>
      <c r="B3269" s="98" t="str">
        <f t="shared" si="5054"/>
        <v/>
      </c>
      <c r="C3269" s="352" t="str">
        <f t="shared" si="5059"/>
        <v/>
      </c>
      <c r="D3269" s="94" t="str">
        <f t="shared" si="5056"/>
        <v/>
      </c>
      <c r="E3269" s="28" t="str">
        <f t="shared" si="5057"/>
        <v/>
      </c>
      <c r="F3269" s="98" t="str">
        <f t="shared" si="5058"/>
        <v/>
      </c>
      <c r="G3269" s="94"/>
      <c r="H3269" s="108"/>
    </row>
    <row r="3270" spans="1:8" ht="21">
      <c r="A3270" s="129"/>
      <c r="B3270" s="98"/>
      <c r="C3270" s="94"/>
      <c r="D3270" s="98" t="str">
        <f t="shared" ref="D3270:D3272" si="5060">C3258</f>
        <v>Buschmann</v>
      </c>
      <c r="E3270" s="93" t="str">
        <f t="shared" si="5057"/>
        <v>Buschmann</v>
      </c>
      <c r="F3270" s="159" t="str">
        <f t="shared" si="5058"/>
        <v>Buschmann</v>
      </c>
      <c r="G3270" s="94"/>
      <c r="H3270" s="108"/>
    </row>
    <row r="3271" spans="1:8" ht="21">
      <c r="A3271" s="129"/>
      <c r="B3271" s="98"/>
      <c r="C3271" s="94"/>
      <c r="D3271" s="98" t="str">
        <f t="shared" si="5060"/>
        <v/>
      </c>
      <c r="E3271" s="93" t="str">
        <f t="shared" si="5057"/>
        <v/>
      </c>
      <c r="F3271" s="98" t="str">
        <f t="shared" si="5058"/>
        <v/>
      </c>
      <c r="G3271" s="94"/>
      <c r="H3271" s="108"/>
    </row>
    <row r="3272" spans="1:8" ht="21">
      <c r="A3272" s="129"/>
      <c r="B3272" s="98"/>
      <c r="C3272" s="94"/>
      <c r="D3272" s="98" t="str">
        <f t="shared" si="5060"/>
        <v/>
      </c>
      <c r="E3272" s="93" t="str">
        <f t="shared" si="5057"/>
        <v/>
      </c>
      <c r="F3272" s="98" t="str">
        <f t="shared" si="5058"/>
        <v/>
      </c>
      <c r="G3272" s="94"/>
      <c r="H3272" s="108"/>
    </row>
    <row r="3273" spans="1:8" ht="21">
      <c r="A3273" s="212"/>
      <c r="B3273" s="98"/>
      <c r="C3273" s="98"/>
      <c r="D3273" s="98">
        <f t="shared" ref="D3273" si="5061">F3225</f>
        <v>0</v>
      </c>
      <c r="E3273" s="93">
        <f t="shared" si="5057"/>
        <v>0</v>
      </c>
      <c r="F3273" s="98"/>
      <c r="G3273" s="94" t="s">
        <v>6</v>
      </c>
      <c r="H3273" s="108" t="s">
        <v>6</v>
      </c>
    </row>
    <row r="3274" spans="1:8" ht="21">
      <c r="A3274" s="130"/>
      <c r="B3274" s="98">
        <f t="shared" ref="B3274" si="5062">E3230</f>
        <v>0</v>
      </c>
      <c r="C3274" s="94">
        <f t="shared" ref="C3274:C3275" si="5063">B3274</f>
        <v>0</v>
      </c>
      <c r="D3274" s="94">
        <f t="shared" ref="D3274:D3275" si="5064">C3274</f>
        <v>0</v>
      </c>
      <c r="E3274" s="28">
        <f t="shared" si="5057"/>
        <v>0</v>
      </c>
      <c r="F3274" s="98">
        <f t="shared" ref="F3274:F3275" si="5065">E3274</f>
        <v>0</v>
      </c>
      <c r="G3274" s="94"/>
      <c r="H3274" s="108"/>
    </row>
    <row r="3275" spans="1:8" ht="21">
      <c r="A3275" s="106"/>
      <c r="B3275" s="98">
        <f t="shared" ref="B3275" si="5066">F3241</f>
        <v>0</v>
      </c>
      <c r="C3275" s="94">
        <f t="shared" si="5063"/>
        <v>0</v>
      </c>
      <c r="D3275" s="94">
        <f t="shared" si="5064"/>
        <v>0</v>
      </c>
      <c r="E3275" s="28">
        <f t="shared" si="5057"/>
        <v>0</v>
      </c>
      <c r="F3275" s="98">
        <f t="shared" si="5065"/>
        <v>0</v>
      </c>
      <c r="G3275" s="94"/>
      <c r="H3275" s="108"/>
    </row>
    <row r="3276" spans="1:8" ht="21">
      <c r="A3276" s="131"/>
      <c r="B3276" s="99"/>
      <c r="C3276" s="94"/>
      <c r="D3276" s="58"/>
      <c r="E3276" s="93"/>
      <c r="F3276" s="99"/>
      <c r="G3276" s="59"/>
      <c r="H3276" s="122"/>
    </row>
    <row r="3277" spans="1:8" ht="21">
      <c r="A3277" s="116" t="s">
        <v>74</v>
      </c>
      <c r="B3277" s="28">
        <f t="shared" ref="B3277:B3279" si="5067">H3244</f>
        <v>0</v>
      </c>
      <c r="C3277" s="118" t="str">
        <f t="shared" ref="C3277" si="5068">B3281</f>
        <v>Ausherman</v>
      </c>
      <c r="D3277" s="118" t="str">
        <f t="shared" ref="D3277:D3279" si="5069">C3277</f>
        <v>Ausherman</v>
      </c>
      <c r="E3277" s="90" t="str">
        <f t="shared" ref="E3277:E3279" si="5070">D3277</f>
        <v>Ausherman</v>
      </c>
      <c r="F3277" s="118" t="str">
        <f t="shared" ref="F3277:F3279" si="5071">E3277</f>
        <v>Ausherman</v>
      </c>
      <c r="G3277" s="92" t="str">
        <f t="shared" ref="G3277" si="5072">F3277</f>
        <v>Ausherman</v>
      </c>
      <c r="H3277" s="108" t="str">
        <f t="shared" ref="H3277:H3279" si="5073">G3277</f>
        <v>Ausherman</v>
      </c>
    </row>
    <row r="3278" spans="1:8" ht="21">
      <c r="A3278" s="106"/>
      <c r="B3278" s="93">
        <f t="shared" si="5067"/>
        <v>0</v>
      </c>
      <c r="C3278" s="98" t="str">
        <f t="shared" ref="C3278" si="5074">IF(B3278=0,"",B3278)</f>
        <v/>
      </c>
      <c r="D3278" s="98" t="str">
        <f t="shared" si="5069"/>
        <v/>
      </c>
      <c r="E3278" s="93" t="str">
        <f t="shared" si="5070"/>
        <v/>
      </c>
      <c r="F3278" s="98" t="str">
        <f t="shared" si="5071"/>
        <v/>
      </c>
      <c r="G3278" s="28" t="str">
        <f t="shared" ref="G3278:G3279" si="5075">F3281</f>
        <v/>
      </c>
      <c r="H3278" s="133" t="str">
        <f t="shared" si="5073"/>
        <v/>
      </c>
    </row>
    <row r="3279" spans="1:8" ht="21">
      <c r="A3279" s="116"/>
      <c r="B3279" s="94" t="str">
        <f t="shared" si="5067"/>
        <v/>
      </c>
      <c r="C3279" s="94" t="str">
        <f t="shared" ref="C3279" si="5076">B3279</f>
        <v/>
      </c>
      <c r="D3279" s="94" t="str">
        <f t="shared" si="5069"/>
        <v/>
      </c>
      <c r="E3279" s="28" t="str">
        <f t="shared" si="5070"/>
        <v/>
      </c>
      <c r="F3279" s="98" t="str">
        <f t="shared" si="5071"/>
        <v/>
      </c>
      <c r="G3279" s="94" t="str">
        <f t="shared" si="5075"/>
        <v/>
      </c>
      <c r="H3279" s="108" t="str">
        <f t="shared" si="5073"/>
        <v/>
      </c>
    </row>
    <row r="3280" spans="1:8" ht="21">
      <c r="A3280" s="116"/>
      <c r="B3280" s="28"/>
      <c r="C3280" s="98"/>
      <c r="D3280" s="28"/>
      <c r="E3280" s="93"/>
      <c r="F3280" s="98"/>
      <c r="G3280" s="94"/>
      <c r="H3280" s="108"/>
    </row>
    <row r="3281" spans="1:8" ht="21">
      <c r="A3281" s="132" t="s">
        <v>35</v>
      </c>
      <c r="B3281" s="28" t="str">
        <f t="shared" ref="B3281" si="5077">F3242</f>
        <v>Ausherman</v>
      </c>
      <c r="C3281" s="98">
        <f t="shared" ref="C3281" si="5078">B3277</f>
        <v>0</v>
      </c>
      <c r="D3281" s="28" t="str">
        <f t="shared" ref="D3281:D3282" si="5079">F3235</f>
        <v/>
      </c>
      <c r="E3281" s="93" t="str">
        <f t="shared" ref="E3281" si="5080">D3281</f>
        <v/>
      </c>
      <c r="F3281" s="98" t="str">
        <f t="shared" ref="F3281:F3282" si="5081">E3281</f>
        <v/>
      </c>
      <c r="G3281" s="94"/>
      <c r="H3281" s="108"/>
    </row>
    <row r="3282" spans="1:8" ht="21">
      <c r="A3282" s="132"/>
      <c r="B3282" s="28"/>
      <c r="C3282" s="93"/>
      <c r="D3282" s="98" t="str">
        <f t="shared" si="5079"/>
        <v/>
      </c>
      <c r="E3282" s="28" t="str">
        <f t="shared" ref="E3282" si="5082">IF(D3282=0,"",D3282)</f>
        <v/>
      </c>
      <c r="F3282" s="98" t="str">
        <f t="shared" si="5081"/>
        <v/>
      </c>
      <c r="G3282" s="94"/>
      <c r="H3282" s="108"/>
    </row>
    <row r="3283" spans="1:8" ht="21">
      <c r="A3283" s="123"/>
      <c r="B3283" s="125"/>
      <c r="C3283" s="126"/>
      <c r="D3283" s="125"/>
      <c r="E3283" s="127"/>
      <c r="F3283" s="126"/>
      <c r="G3283" s="124"/>
      <c r="H3283" s="128"/>
    </row>
    <row r="3284" spans="1:8" ht="21">
      <c r="A3284" s="28"/>
      <c r="B3284" s="28"/>
      <c r="C3284" s="28"/>
      <c r="D3284" s="28"/>
      <c r="E3284" s="28"/>
      <c r="F3284" s="28"/>
      <c r="G3284" s="28"/>
      <c r="H3284" s="28"/>
    </row>
    <row r="3285" spans="1:8" ht="21">
      <c r="A3285" s="28"/>
      <c r="B3285" s="28"/>
      <c r="C3285" s="28"/>
      <c r="D3285" s="28"/>
      <c r="E3285" s="28"/>
      <c r="F3285" s="28"/>
      <c r="G3285" s="28"/>
      <c r="H3285" s="28"/>
    </row>
    <row r="3286" spans="1:8" ht="21">
      <c r="A3286" s="101"/>
      <c r="B3286" s="102"/>
      <c r="C3286" s="102"/>
      <c r="D3286" s="103" t="s">
        <v>0</v>
      </c>
      <c r="E3286" s="104"/>
      <c r="F3286" s="102"/>
      <c r="G3286" s="104"/>
      <c r="H3286" s="105"/>
    </row>
    <row r="3287" spans="1:8" ht="21">
      <c r="A3287" s="106"/>
      <c r="B3287" s="28" t="s">
        <v>6</v>
      </c>
      <c r="C3287" s="184">
        <f t="shared" ref="C3287" si="5083">E3254+1</f>
        <v>45558</v>
      </c>
      <c r="D3287" s="107" t="s">
        <v>7</v>
      </c>
      <c r="E3287" s="240">
        <f t="shared" ref="E3287" si="5084">C3287+6</f>
        <v>45564</v>
      </c>
      <c r="F3287" s="28"/>
      <c r="G3287" s="28"/>
      <c r="H3287" s="108"/>
    </row>
    <row r="3288" spans="1:8" ht="21">
      <c r="A3288" s="106"/>
      <c r="B3288" s="215" t="s">
        <v>107</v>
      </c>
      <c r="C3288" s="181" t="s">
        <v>12</v>
      </c>
      <c r="D3288" s="181" t="s">
        <v>11</v>
      </c>
      <c r="E3288" s="215" t="s">
        <v>14</v>
      </c>
      <c r="F3288" s="181" t="s">
        <v>15</v>
      </c>
      <c r="G3288" s="217" t="s">
        <v>16</v>
      </c>
      <c r="H3288" s="179" t="s">
        <v>17</v>
      </c>
    </row>
    <row r="3289" spans="1:8" ht="21">
      <c r="A3289" s="111"/>
      <c r="B3289" s="189">
        <f t="shared" ref="B3289" si="5085">H3256+1</f>
        <v>45558</v>
      </c>
      <c r="C3289" s="189">
        <f t="shared" ref="C3289" si="5086">B3289+1</f>
        <v>45559</v>
      </c>
      <c r="D3289" s="189">
        <f t="shared" ref="D3289" si="5087">C3289+1</f>
        <v>45560</v>
      </c>
      <c r="E3289" s="189">
        <f t="shared" ref="E3289" si="5088">D3289+1</f>
        <v>45561</v>
      </c>
      <c r="F3289" s="188">
        <f t="shared" ref="F3289" si="5089">E3289+1</f>
        <v>45562</v>
      </c>
      <c r="G3289" s="190">
        <f t="shared" ref="G3289" si="5090">F3289+1</f>
        <v>45563</v>
      </c>
      <c r="H3289" s="187">
        <f t="shared" ref="H3289" si="5091">G3289+1</f>
        <v>45564</v>
      </c>
    </row>
    <row r="3290" spans="1:8" ht="21">
      <c r="A3290" s="116" t="s">
        <v>23</v>
      </c>
      <c r="B3290" s="28">
        <f t="shared" ref="B3290:B3292" si="5092">H3257</f>
        <v>0</v>
      </c>
      <c r="C3290" s="98">
        <f t="shared" ref="C3290:C3292" si="5093">B3290</f>
        <v>0</v>
      </c>
      <c r="D3290" s="98">
        <f t="shared" ref="D3290" si="5094">C3290</f>
        <v>0</v>
      </c>
      <c r="E3290" s="93">
        <f t="shared" ref="E3290:E3291" si="5095">D3290</f>
        <v>0</v>
      </c>
      <c r="F3290" s="98">
        <f t="shared" ref="F3290:F3293" si="5096">E3290</f>
        <v>0</v>
      </c>
      <c r="G3290" s="94" t="str">
        <f t="shared" ref="G3290" si="5097">C3313</f>
        <v>Ausherman</v>
      </c>
      <c r="H3290" s="108" t="str">
        <f t="shared" ref="H3290:H3293" si="5098">G3290</f>
        <v>Ausherman</v>
      </c>
    </row>
    <row r="3291" spans="1:8" ht="21">
      <c r="A3291" s="116"/>
      <c r="B3291" s="28" t="str">
        <f t="shared" si="5092"/>
        <v>Wang</v>
      </c>
      <c r="C3291" s="98" t="str">
        <f t="shared" si="5093"/>
        <v>Wang</v>
      </c>
      <c r="D3291" s="28" t="str">
        <f t="shared" ref="D3291:D3292" si="5099">F3278</f>
        <v/>
      </c>
      <c r="E3291" s="93" t="str">
        <f t="shared" si="5095"/>
        <v/>
      </c>
      <c r="F3291" s="98" t="str">
        <f t="shared" si="5096"/>
        <v/>
      </c>
      <c r="G3291" s="94" t="str">
        <f t="shared" ref="G3291:G3293" si="5100">F3291</f>
        <v/>
      </c>
      <c r="H3291" s="108" t="str">
        <f t="shared" si="5098"/>
        <v/>
      </c>
    </row>
    <row r="3292" spans="1:8" ht="21">
      <c r="A3292" s="116"/>
      <c r="B3292" s="94" t="str">
        <f t="shared" si="5092"/>
        <v/>
      </c>
      <c r="C3292" s="28" t="str">
        <f t="shared" si="5093"/>
        <v/>
      </c>
      <c r="D3292" s="93" t="str">
        <f t="shared" si="5099"/>
        <v/>
      </c>
      <c r="E3292" s="93" t="str">
        <f t="shared" ref="E3292:E3293" si="5101">IF(D3292=0,"",D3292)</f>
        <v/>
      </c>
      <c r="F3292" s="98" t="str">
        <f t="shared" si="5096"/>
        <v/>
      </c>
      <c r="G3292" s="94" t="str">
        <f t="shared" si="5100"/>
        <v/>
      </c>
      <c r="H3292" s="108" t="str">
        <f t="shared" si="5098"/>
        <v/>
      </c>
    </row>
    <row r="3293" spans="1:8" ht="21">
      <c r="A3293" s="116"/>
      <c r="B3293" s="94"/>
      <c r="C3293" s="93" t="str">
        <f t="shared" ref="C3293:C3294" si="5102">IF(B3293=0,"",B3293)</f>
        <v/>
      </c>
      <c r="D3293" s="93"/>
      <c r="E3293" s="93" t="str">
        <f t="shared" si="5101"/>
        <v/>
      </c>
      <c r="F3293" s="98" t="str">
        <f t="shared" si="5096"/>
        <v/>
      </c>
      <c r="G3293" s="94" t="str">
        <f t="shared" si="5100"/>
        <v/>
      </c>
      <c r="H3293" s="108" t="str">
        <f t="shared" si="5098"/>
        <v/>
      </c>
    </row>
    <row r="3294" spans="1:8" ht="21">
      <c r="A3294" s="116"/>
      <c r="B3294" s="28"/>
      <c r="C3294" s="98" t="str">
        <f t="shared" si="5102"/>
        <v/>
      </c>
      <c r="E3294" s="7"/>
      <c r="F3294" s="4"/>
      <c r="H3294" s="270"/>
    </row>
    <row r="3295" spans="1:8" ht="21">
      <c r="A3295" s="111" t="s">
        <v>44</v>
      </c>
      <c r="B3295" s="118">
        <f t="shared" ref="B3295" si="5103">H3262</f>
        <v>0</v>
      </c>
      <c r="C3295" s="92">
        <f t="shared" ref="C3295:C3296" si="5104">B3295</f>
        <v>0</v>
      </c>
      <c r="D3295" s="92">
        <f t="shared" ref="D3295:D3298" si="5105">C3295</f>
        <v>0</v>
      </c>
      <c r="E3295" s="91">
        <f t="shared" ref="E3295:E3298" si="5106">D3295</f>
        <v>0</v>
      </c>
      <c r="F3295" s="98">
        <f t="shared" ref="F3295" si="5107">E3305</f>
        <v>0</v>
      </c>
      <c r="G3295" s="92">
        <f t="shared" ref="G3295" si="5108">F3295</f>
        <v>0</v>
      </c>
      <c r="H3295" s="119">
        <f t="shared" ref="H3295" si="5109">G3295</f>
        <v>0</v>
      </c>
    </row>
    <row r="3296" spans="1:8" ht="21">
      <c r="A3296" s="106"/>
      <c r="B3296" s="93" t="str">
        <f t="shared" ref="B3296:B3298" si="5110">F3270</f>
        <v>Buschmann</v>
      </c>
      <c r="C3296" s="93" t="str">
        <f t="shared" si="5104"/>
        <v>Buschmann</v>
      </c>
      <c r="D3296" s="93" t="str">
        <f t="shared" si="5105"/>
        <v>Buschmann</v>
      </c>
      <c r="E3296" s="95" t="str">
        <f t="shared" si="5106"/>
        <v>Buschmann</v>
      </c>
      <c r="F3296" s="159" t="str">
        <f t="shared" ref="F3296:F3298" si="5111">E3296</f>
        <v>Buschmann</v>
      </c>
      <c r="G3296" s="94"/>
      <c r="H3296" s="108"/>
    </row>
    <row r="3297" spans="1:8" ht="21">
      <c r="A3297" s="106"/>
      <c r="B3297" s="278" t="str">
        <f t="shared" si="5110"/>
        <v/>
      </c>
      <c r="C3297" s="275" t="str">
        <f t="shared" ref="C3297:C3298" si="5112">IF(B3297=0,"",B3297)</f>
        <v/>
      </c>
      <c r="D3297" s="98" t="str">
        <f t="shared" si="5105"/>
        <v/>
      </c>
      <c r="E3297" s="28" t="str">
        <f t="shared" si="5106"/>
        <v/>
      </c>
      <c r="F3297" s="98" t="str">
        <f t="shared" si="5111"/>
        <v/>
      </c>
      <c r="G3297" s="94"/>
      <c r="H3297" s="108"/>
    </row>
    <row r="3298" spans="1:8" ht="21">
      <c r="A3298" s="106"/>
      <c r="B3298" s="278" t="str">
        <f t="shared" si="5110"/>
        <v/>
      </c>
      <c r="C3298" s="275" t="str">
        <f t="shared" si="5112"/>
        <v/>
      </c>
      <c r="D3298" s="98" t="str">
        <f t="shared" si="5105"/>
        <v/>
      </c>
      <c r="E3298" s="28" t="str">
        <f t="shared" si="5106"/>
        <v/>
      </c>
      <c r="F3298" s="98" t="str">
        <f t="shared" si="5111"/>
        <v/>
      </c>
      <c r="G3298" s="94"/>
      <c r="H3298" s="108"/>
    </row>
    <row r="3299" spans="1:8" ht="21">
      <c r="A3299" s="106"/>
      <c r="B3299" s="98"/>
      <c r="C3299" s="28"/>
      <c r="D3299" s="98"/>
      <c r="E3299" s="28"/>
      <c r="F3299" s="98"/>
      <c r="G3299" s="94"/>
      <c r="H3299" s="108"/>
    </row>
    <row r="3300" spans="1:8" ht="21">
      <c r="A3300" s="129" t="s">
        <v>35</v>
      </c>
      <c r="B3300" s="159" t="str">
        <f t="shared" ref="B3300:B3302" si="5113">F3263</f>
        <v>Buschmann</v>
      </c>
      <c r="C3300" s="159" t="str">
        <f t="shared" ref="C3300" si="5114">B3300</f>
        <v>Buschmann</v>
      </c>
      <c r="D3300" s="98" t="str">
        <f t="shared" ref="D3300:D3302" si="5115">C3300</f>
        <v>Buschmann</v>
      </c>
      <c r="E3300" s="93" t="str">
        <f t="shared" ref="E3300:E3307" si="5116">D3300</f>
        <v>Buschmann</v>
      </c>
      <c r="F3300" s="98" t="str">
        <f t="shared" ref="F3300:F3304" si="5117">E3300</f>
        <v>Buschmann</v>
      </c>
      <c r="G3300" s="94"/>
      <c r="H3300" s="108"/>
    </row>
    <row r="3301" spans="1:8" ht="21">
      <c r="A3301" s="129"/>
      <c r="B3301" s="98" t="str">
        <f t="shared" si="5113"/>
        <v>Smith</v>
      </c>
      <c r="C3301" s="352" t="str">
        <f t="shared" ref="C3301:C3302" si="5118">IF(B3301=0,"",B3301)</f>
        <v>Smith</v>
      </c>
      <c r="D3301" s="94" t="str">
        <f t="shared" si="5115"/>
        <v>Smith</v>
      </c>
      <c r="E3301" s="28" t="str">
        <f t="shared" si="5116"/>
        <v>Smith</v>
      </c>
      <c r="F3301" s="98" t="str">
        <f t="shared" si="5117"/>
        <v>Smith</v>
      </c>
      <c r="G3301" s="94"/>
      <c r="H3301" s="108"/>
    </row>
    <row r="3302" spans="1:8" ht="21">
      <c r="A3302" s="129" t="s">
        <v>6</v>
      </c>
      <c r="B3302" s="98" t="str">
        <f t="shared" si="5113"/>
        <v>Lubana</v>
      </c>
      <c r="C3302" s="352" t="str">
        <f t="shared" si="5118"/>
        <v>Lubana</v>
      </c>
      <c r="D3302" s="94" t="str">
        <f t="shared" si="5115"/>
        <v>Lubana</v>
      </c>
      <c r="E3302" s="28" t="str">
        <f t="shared" si="5116"/>
        <v>Lubana</v>
      </c>
      <c r="F3302" s="98" t="str">
        <f t="shared" si="5117"/>
        <v>Lubana</v>
      </c>
      <c r="G3302" s="94"/>
      <c r="H3302" s="108"/>
    </row>
    <row r="3303" spans="1:8" ht="21">
      <c r="A3303" s="129"/>
      <c r="B3303" s="98"/>
      <c r="C3303" s="94"/>
      <c r="D3303" s="98" t="str">
        <f t="shared" ref="D3303:D3304" si="5119">C3291</f>
        <v>Wang</v>
      </c>
      <c r="E3303" s="93" t="str">
        <f t="shared" si="5116"/>
        <v>Wang</v>
      </c>
      <c r="F3303" s="98" t="str">
        <f t="shared" si="5117"/>
        <v>Wang</v>
      </c>
      <c r="G3303" s="94"/>
      <c r="H3303" s="108"/>
    </row>
    <row r="3304" spans="1:8" ht="21">
      <c r="A3304" s="129"/>
      <c r="B3304" s="98"/>
      <c r="C3304" s="94"/>
      <c r="D3304" s="98" t="str">
        <f t="shared" si="5119"/>
        <v/>
      </c>
      <c r="E3304" s="93" t="str">
        <f t="shared" si="5116"/>
        <v/>
      </c>
      <c r="F3304" s="98" t="str">
        <f t="shared" si="5117"/>
        <v/>
      </c>
      <c r="G3304" s="94"/>
      <c r="H3304" s="108"/>
    </row>
    <row r="3305" spans="1:8" ht="21">
      <c r="A3305" s="212"/>
      <c r="B3305" s="98"/>
      <c r="C3305" s="98"/>
      <c r="D3305" s="98">
        <f t="shared" ref="D3305" si="5120">F3257</f>
        <v>0</v>
      </c>
      <c r="E3305" s="93">
        <f t="shared" si="5116"/>
        <v>0</v>
      </c>
      <c r="F3305" s="98"/>
      <c r="G3305" s="94" t="s">
        <v>6</v>
      </c>
      <c r="H3305" s="108" t="s">
        <v>6</v>
      </c>
    </row>
    <row r="3306" spans="1:8" ht="21">
      <c r="A3306" s="130"/>
      <c r="B3306" s="98">
        <f t="shared" ref="B3306" si="5121">E3262</f>
        <v>0</v>
      </c>
      <c r="C3306" s="94">
        <f t="shared" ref="C3306:C3307" si="5122">B3306</f>
        <v>0</v>
      </c>
      <c r="D3306" s="94">
        <f t="shared" ref="D3306:D3307" si="5123">C3306</f>
        <v>0</v>
      </c>
      <c r="E3306" s="28">
        <f t="shared" si="5116"/>
        <v>0</v>
      </c>
      <c r="F3306" s="98">
        <f t="shared" ref="F3306:F3307" si="5124">E3306</f>
        <v>0</v>
      </c>
      <c r="G3306" s="94"/>
      <c r="H3306" s="108"/>
    </row>
    <row r="3307" spans="1:8" ht="21">
      <c r="A3307" s="106"/>
      <c r="B3307" s="98">
        <f t="shared" ref="B3307" si="5125">F3274</f>
        <v>0</v>
      </c>
      <c r="C3307" s="94">
        <f t="shared" si="5122"/>
        <v>0</v>
      </c>
      <c r="D3307" s="94">
        <f t="shared" si="5123"/>
        <v>0</v>
      </c>
      <c r="E3307" s="28">
        <f t="shared" si="5116"/>
        <v>0</v>
      </c>
      <c r="F3307" s="98">
        <f t="shared" si="5124"/>
        <v>0</v>
      </c>
      <c r="G3307" s="94"/>
      <c r="H3307" s="108"/>
    </row>
    <row r="3308" spans="1:8" ht="21">
      <c r="A3308" s="131"/>
      <c r="B3308" s="99"/>
      <c r="C3308" s="94"/>
      <c r="D3308" s="58"/>
      <c r="E3308" s="93"/>
      <c r="F3308" s="99"/>
      <c r="G3308" s="59"/>
      <c r="H3308" s="122"/>
    </row>
    <row r="3309" spans="1:8" ht="21">
      <c r="A3309" s="116" t="s">
        <v>74</v>
      </c>
      <c r="B3309" s="28" t="str">
        <f t="shared" ref="B3309:B3311" si="5126">H3277</f>
        <v>Ausherman</v>
      </c>
      <c r="C3309" s="118">
        <f t="shared" ref="C3309" si="5127">B3313</f>
        <v>0</v>
      </c>
      <c r="D3309" s="118">
        <f t="shared" ref="D3309:D3311" si="5128">C3309</f>
        <v>0</v>
      </c>
      <c r="E3309" s="90">
        <f t="shared" ref="E3309:E3311" si="5129">D3309</f>
        <v>0</v>
      </c>
      <c r="F3309" s="118">
        <f t="shared" ref="F3309:F3311" si="5130">E3309</f>
        <v>0</v>
      </c>
      <c r="G3309" s="92">
        <f t="shared" ref="G3309" si="5131">F3309</f>
        <v>0</v>
      </c>
      <c r="H3309" s="108">
        <f t="shared" ref="H3309:H3312" si="5132">G3309</f>
        <v>0</v>
      </c>
    </row>
    <row r="3310" spans="1:8" ht="21">
      <c r="A3310" s="106"/>
      <c r="B3310" s="93" t="str">
        <f t="shared" si="5126"/>
        <v/>
      </c>
      <c r="C3310" s="98" t="str">
        <f t="shared" ref="C3310" si="5133">IF(B3310=0,"",B3310)</f>
        <v/>
      </c>
      <c r="D3310" s="98" t="str">
        <f t="shared" si="5128"/>
        <v/>
      </c>
      <c r="E3310" s="93" t="str">
        <f t="shared" si="5129"/>
        <v/>
      </c>
      <c r="F3310" s="98" t="str">
        <f t="shared" si="5130"/>
        <v/>
      </c>
      <c r="G3310" s="28" t="str">
        <f t="shared" ref="G3310:G3312" si="5134">F3313</f>
        <v/>
      </c>
      <c r="H3310" s="133" t="str">
        <f t="shared" si="5132"/>
        <v/>
      </c>
    </row>
    <row r="3311" spans="1:8" ht="21">
      <c r="A3311" s="116"/>
      <c r="B3311" s="94" t="str">
        <f t="shared" si="5126"/>
        <v/>
      </c>
      <c r="C3311" s="94" t="str">
        <f t="shared" ref="C3311" si="5135">B3311</f>
        <v/>
      </c>
      <c r="D3311" s="94" t="str">
        <f t="shared" si="5128"/>
        <v/>
      </c>
      <c r="E3311" s="28" t="str">
        <f t="shared" si="5129"/>
        <v/>
      </c>
      <c r="F3311" s="98" t="str">
        <f t="shared" si="5130"/>
        <v/>
      </c>
      <c r="G3311" s="94" t="str">
        <f t="shared" si="5134"/>
        <v/>
      </c>
      <c r="H3311" s="108" t="str">
        <f t="shared" si="5132"/>
        <v/>
      </c>
    </row>
    <row r="3312" spans="1:8" ht="21">
      <c r="A3312" s="116"/>
      <c r="B3312" s="28"/>
      <c r="C3312" s="98"/>
      <c r="D3312" s="28"/>
      <c r="E3312" s="93"/>
      <c r="F3312" s="98"/>
      <c r="G3312" s="94" t="str">
        <f t="shared" si="5134"/>
        <v/>
      </c>
      <c r="H3312" s="108" t="str">
        <f t="shared" si="5132"/>
        <v/>
      </c>
    </row>
    <row r="3313" spans="1:8" ht="21">
      <c r="A3313" s="132" t="s">
        <v>35</v>
      </c>
      <c r="B3313" s="28">
        <f t="shared" ref="B3313" si="5136">F3275</f>
        <v>0</v>
      </c>
      <c r="C3313" s="98" t="str">
        <f t="shared" ref="C3313" si="5137">B3309</f>
        <v>Ausherman</v>
      </c>
      <c r="D3313" s="96" t="str">
        <f t="shared" ref="D3313:D3315" si="5138">F3267</f>
        <v/>
      </c>
      <c r="E3313" s="93" t="str">
        <f t="shared" ref="E3313" si="5139">D3313</f>
        <v/>
      </c>
      <c r="F3313" s="98" t="str">
        <f t="shared" ref="F3313:F3315" si="5140">E3313</f>
        <v/>
      </c>
      <c r="G3313" s="94"/>
      <c r="H3313" s="108"/>
    </row>
    <row r="3314" spans="1:8" ht="21">
      <c r="A3314" s="132"/>
      <c r="B3314" s="28"/>
      <c r="C3314" s="93"/>
      <c r="D3314" s="159" t="str">
        <f t="shared" si="5138"/>
        <v/>
      </c>
      <c r="E3314" s="28" t="str">
        <f t="shared" ref="E3314:E3315" si="5141">IF(D3314=0,"",D3314)</f>
        <v/>
      </c>
      <c r="F3314" s="98" t="str">
        <f t="shared" si="5140"/>
        <v/>
      </c>
      <c r="G3314" s="94"/>
      <c r="H3314" s="108"/>
    </row>
    <row r="3315" spans="1:8" ht="21">
      <c r="A3315" s="123"/>
      <c r="B3315" s="125"/>
      <c r="C3315" s="126"/>
      <c r="D3315" s="125" t="str">
        <f t="shared" si="5138"/>
        <v/>
      </c>
      <c r="E3315" s="125" t="str">
        <f t="shared" si="5141"/>
        <v/>
      </c>
      <c r="F3315" s="126" t="str">
        <f t="shared" si="5140"/>
        <v/>
      </c>
      <c r="G3315" s="124"/>
      <c r="H3315" s="128"/>
    </row>
    <row r="3316" spans="1:8" ht="21">
      <c r="A3316" s="28"/>
      <c r="B3316" s="28"/>
      <c r="C3316" s="28"/>
      <c r="D3316" s="28"/>
      <c r="E3316" s="28"/>
      <c r="F3316" s="28"/>
      <c r="G3316" s="28"/>
      <c r="H3316" s="28"/>
    </row>
    <row r="3317" spans="1:8" ht="21">
      <c r="A3317" s="28"/>
      <c r="B3317" s="28"/>
      <c r="C3317" s="28"/>
      <c r="D3317" s="28"/>
      <c r="E3317" s="28"/>
      <c r="F3317" s="28"/>
      <c r="G3317" s="28"/>
      <c r="H3317" s="28"/>
    </row>
    <row r="3318" spans="1:8" ht="21">
      <c r="A3318" s="101"/>
      <c r="B3318" s="102"/>
      <c r="C3318" s="102"/>
      <c r="D3318" s="103" t="s">
        <v>0</v>
      </c>
      <c r="E3318" s="104"/>
      <c r="F3318" s="102"/>
      <c r="G3318" s="104"/>
      <c r="H3318" s="105"/>
    </row>
    <row r="3319" spans="1:8" ht="21">
      <c r="A3319" s="106"/>
      <c r="B3319" s="28"/>
      <c r="C3319" s="184">
        <f t="shared" ref="C3319" si="5142">E3287+1</f>
        <v>45565</v>
      </c>
      <c r="D3319" s="107" t="s">
        <v>7</v>
      </c>
      <c r="E3319" s="240">
        <f t="shared" ref="E3319" si="5143">C3319+6</f>
        <v>45571</v>
      </c>
      <c r="F3319" s="28"/>
      <c r="G3319" s="28"/>
      <c r="H3319" s="108"/>
    </row>
    <row r="3320" spans="1:8" ht="21">
      <c r="A3320" s="106"/>
      <c r="B3320" s="215" t="s">
        <v>107</v>
      </c>
      <c r="C3320" s="181" t="s">
        <v>12</v>
      </c>
      <c r="D3320" s="181" t="s">
        <v>11</v>
      </c>
      <c r="E3320" s="215" t="s">
        <v>14</v>
      </c>
      <c r="F3320" s="181" t="s">
        <v>15</v>
      </c>
      <c r="G3320" s="217" t="s">
        <v>16</v>
      </c>
      <c r="H3320" s="179" t="s">
        <v>17</v>
      </c>
    </row>
    <row r="3321" spans="1:8" ht="21">
      <c r="A3321" s="111"/>
      <c r="B3321" s="189">
        <f t="shared" ref="B3321" si="5144">H3289+1</f>
        <v>45565</v>
      </c>
      <c r="C3321" s="189">
        <f t="shared" ref="C3321" si="5145">B3321+1</f>
        <v>45566</v>
      </c>
      <c r="D3321" s="189">
        <f t="shared" ref="D3321" si="5146">C3321+1</f>
        <v>45567</v>
      </c>
      <c r="E3321" s="189">
        <f t="shared" ref="E3321" si="5147">D3321+1</f>
        <v>45568</v>
      </c>
      <c r="F3321" s="188">
        <f t="shared" ref="F3321" si="5148">E3321+1</f>
        <v>45569</v>
      </c>
      <c r="G3321" s="190">
        <f t="shared" ref="G3321" si="5149">F3321+1</f>
        <v>45570</v>
      </c>
      <c r="H3321" s="187">
        <f t="shared" ref="H3321" si="5150">G3321+1</f>
        <v>45571</v>
      </c>
    </row>
    <row r="3322" spans="1:8" ht="21">
      <c r="A3322" s="116" t="s">
        <v>23</v>
      </c>
      <c r="B3322" s="28" t="str">
        <f t="shared" ref="B3322:B3324" si="5151">H3290</f>
        <v>Ausherman</v>
      </c>
      <c r="C3322" s="98" t="str">
        <f t="shared" ref="C3322:C3324" si="5152">B3322</f>
        <v>Ausherman</v>
      </c>
      <c r="D3322" s="98" t="str">
        <f t="shared" ref="D3322" si="5153">C3322</f>
        <v>Ausherman</v>
      </c>
      <c r="E3322" s="93" t="str">
        <f t="shared" ref="E3322:E3323" si="5154">D3322</f>
        <v>Ausherman</v>
      </c>
      <c r="F3322" s="98" t="str">
        <f t="shared" ref="F3322:F3324" si="5155">E3322</f>
        <v>Ausherman</v>
      </c>
      <c r="G3322" s="94">
        <f t="shared" ref="G3322" si="5156">C3346</f>
        <v>0</v>
      </c>
      <c r="H3322" s="108">
        <f t="shared" ref="H3322:H3324" si="5157">G3322</f>
        <v>0</v>
      </c>
    </row>
    <row r="3323" spans="1:8" ht="21">
      <c r="A3323" s="116"/>
      <c r="B3323" s="28" t="str">
        <f t="shared" si="5151"/>
        <v/>
      </c>
      <c r="C3323" s="98" t="str">
        <f t="shared" si="5152"/>
        <v/>
      </c>
      <c r="D3323" s="28" t="str">
        <f t="shared" ref="D3323:D3324" si="5158">F3310</f>
        <v/>
      </c>
      <c r="E3323" s="93" t="str">
        <f t="shared" si="5154"/>
        <v/>
      </c>
      <c r="F3323" s="98" t="str">
        <f t="shared" si="5155"/>
        <v/>
      </c>
      <c r="G3323" s="94" t="str">
        <f t="shared" ref="G3323:G3324" si="5159">F3323</f>
        <v/>
      </c>
      <c r="H3323" s="108" t="str">
        <f t="shared" si="5157"/>
        <v/>
      </c>
    </row>
    <row r="3324" spans="1:8" ht="21">
      <c r="A3324" s="116"/>
      <c r="B3324" s="94" t="str">
        <f t="shared" si="5151"/>
        <v/>
      </c>
      <c r="C3324" s="28" t="str">
        <f t="shared" si="5152"/>
        <v/>
      </c>
      <c r="D3324" s="93" t="str">
        <f t="shared" si="5158"/>
        <v/>
      </c>
      <c r="E3324" s="93" t="str">
        <f t="shared" ref="E3324" si="5160">IF(D3324=0,"",D3324)</f>
        <v/>
      </c>
      <c r="F3324" s="98" t="str">
        <f t="shared" si="5155"/>
        <v/>
      </c>
      <c r="G3324" s="94" t="str">
        <f t="shared" si="5159"/>
        <v/>
      </c>
      <c r="H3324" s="108" t="str">
        <f t="shared" si="5157"/>
        <v/>
      </c>
    </row>
    <row r="3325" spans="1:8" ht="21">
      <c r="A3325" s="116"/>
      <c r="B3325" s="94"/>
      <c r="C3325" s="94"/>
      <c r="D3325" s="28"/>
      <c r="E3325" s="93"/>
      <c r="F3325" s="98"/>
      <c r="G3325" s="94"/>
      <c r="H3325" s="108"/>
    </row>
    <row r="3326" spans="1:8" ht="21">
      <c r="A3326" s="116"/>
      <c r="B3326" s="28"/>
      <c r="C3326" s="98" t="str">
        <f t="shared" ref="C3326" si="5161">IF(B3326=0,"",B3326)</f>
        <v/>
      </c>
      <c r="E3326" s="7"/>
      <c r="F3326" s="4"/>
      <c r="H3326" s="270"/>
    </row>
    <row r="3327" spans="1:8" ht="21">
      <c r="A3327" s="111" t="s">
        <v>44</v>
      </c>
      <c r="B3327" s="118">
        <f t="shared" ref="B3327" si="5162">H3295</f>
        <v>0</v>
      </c>
      <c r="C3327" s="92">
        <f t="shared" ref="C3327:C3328" si="5163">B3327</f>
        <v>0</v>
      </c>
      <c r="D3327" s="92">
        <f t="shared" ref="D3327:D3329" si="5164">C3327</f>
        <v>0</v>
      </c>
      <c r="E3327" s="91">
        <f t="shared" ref="E3327:E3329" si="5165">D3327</f>
        <v>0</v>
      </c>
      <c r="F3327" s="98">
        <f t="shared" ref="F3327" si="5166">E3338</f>
        <v>0</v>
      </c>
      <c r="G3327" s="92">
        <f t="shared" ref="G3327" si="5167">F3327</f>
        <v>0</v>
      </c>
      <c r="H3327" s="119">
        <f t="shared" ref="H3327" si="5168">G3327</f>
        <v>0</v>
      </c>
    </row>
    <row r="3328" spans="1:8" ht="21">
      <c r="A3328" s="106"/>
      <c r="B3328" s="93" t="str">
        <f t="shared" ref="B3328:B3329" si="5169">F3303</f>
        <v>Wang</v>
      </c>
      <c r="C3328" s="93" t="str">
        <f t="shared" si="5163"/>
        <v>Wang</v>
      </c>
      <c r="D3328" s="93" t="str">
        <f t="shared" si="5164"/>
        <v>Wang</v>
      </c>
      <c r="E3328" s="93" t="str">
        <f t="shared" si="5165"/>
        <v>Wang</v>
      </c>
      <c r="F3328" s="98" t="str">
        <f t="shared" ref="F3328:F3329" si="5170">E3328</f>
        <v>Wang</v>
      </c>
      <c r="G3328" s="94"/>
      <c r="H3328" s="108"/>
    </row>
    <row r="3329" spans="1:8" ht="21">
      <c r="A3329" s="106"/>
      <c r="B3329" s="278" t="str">
        <f t="shared" si="5169"/>
        <v/>
      </c>
      <c r="C3329" s="275" t="str">
        <f t="shared" ref="C3329" si="5171">IF(B3329=0,"",B3329)</f>
        <v/>
      </c>
      <c r="D3329" s="98" t="str">
        <f t="shared" si="5164"/>
        <v/>
      </c>
      <c r="E3329" s="28" t="str">
        <f t="shared" si="5165"/>
        <v/>
      </c>
      <c r="F3329" s="98" t="str">
        <f t="shared" si="5170"/>
        <v/>
      </c>
      <c r="G3329" s="94"/>
      <c r="H3329" s="108"/>
    </row>
    <row r="3330" spans="1:8" ht="21">
      <c r="A3330" s="106"/>
      <c r="B3330" s="278"/>
      <c r="C3330" s="275"/>
      <c r="D3330" s="98"/>
      <c r="E3330" s="28"/>
      <c r="F3330" s="98"/>
      <c r="G3330" s="94"/>
      <c r="H3330" s="108"/>
    </row>
    <row r="3331" spans="1:8" ht="21">
      <c r="A3331" s="106"/>
      <c r="B3331" s="98"/>
      <c r="C3331" s="28"/>
      <c r="D3331" s="98"/>
      <c r="E3331" s="28"/>
      <c r="F3331" s="98"/>
      <c r="G3331" s="94"/>
      <c r="H3331" s="108"/>
    </row>
    <row r="3332" spans="1:8" ht="21">
      <c r="A3332" s="129" t="s">
        <v>35</v>
      </c>
      <c r="B3332" s="98" t="str">
        <f t="shared" ref="B3332:B3334" si="5172">F3296</f>
        <v>Buschmann</v>
      </c>
      <c r="C3332" s="98" t="str">
        <f t="shared" ref="C3332" si="5173">B3332</f>
        <v>Buschmann</v>
      </c>
      <c r="D3332" s="98" t="str">
        <f t="shared" ref="D3332:D3334" si="5174">C3332</f>
        <v>Buschmann</v>
      </c>
      <c r="E3332" s="93" t="str">
        <f t="shared" ref="E3332:E3336" si="5175">D3332</f>
        <v>Buschmann</v>
      </c>
      <c r="F3332" s="98" t="str">
        <f t="shared" ref="F3332:F3336" si="5176">E3332</f>
        <v>Buschmann</v>
      </c>
      <c r="G3332" s="94"/>
      <c r="H3332" s="108"/>
    </row>
    <row r="3333" spans="1:8" ht="21">
      <c r="A3333" s="129"/>
      <c r="B3333" s="98" t="str">
        <f t="shared" si="5172"/>
        <v/>
      </c>
      <c r="C3333" s="522" t="str">
        <f t="shared" ref="C3333:C3334" si="5177">IF(B3333=0,"",B3333)</f>
        <v/>
      </c>
      <c r="D3333" s="94" t="str">
        <f t="shared" si="5174"/>
        <v/>
      </c>
      <c r="E3333" s="28" t="str">
        <f t="shared" si="5175"/>
        <v/>
      </c>
      <c r="F3333" s="98" t="str">
        <f t="shared" si="5176"/>
        <v/>
      </c>
      <c r="G3333" s="94"/>
      <c r="H3333" s="108"/>
    </row>
    <row r="3334" spans="1:8" ht="21">
      <c r="A3334" s="129" t="s">
        <v>6</v>
      </c>
      <c r="B3334" s="98" t="str">
        <f t="shared" si="5172"/>
        <v/>
      </c>
      <c r="C3334" s="522" t="str">
        <f t="shared" si="5177"/>
        <v/>
      </c>
      <c r="D3334" s="94" t="str">
        <f t="shared" si="5174"/>
        <v/>
      </c>
      <c r="E3334" s="28" t="str">
        <f t="shared" si="5175"/>
        <v/>
      </c>
      <c r="F3334" s="98" t="str">
        <f t="shared" si="5176"/>
        <v/>
      </c>
      <c r="G3334" s="94"/>
      <c r="H3334" s="108"/>
    </row>
    <row r="3335" spans="1:8" ht="21">
      <c r="A3335" s="129"/>
      <c r="B3335" s="98"/>
      <c r="C3335" s="94"/>
      <c r="D3335" s="98" t="str">
        <f t="shared" ref="D3335:D3336" si="5178">C3323</f>
        <v/>
      </c>
      <c r="E3335" s="93" t="str">
        <f t="shared" si="5175"/>
        <v/>
      </c>
      <c r="F3335" s="98" t="str">
        <f t="shared" si="5176"/>
        <v/>
      </c>
      <c r="G3335" s="94"/>
      <c r="H3335" s="108"/>
    </row>
    <row r="3336" spans="1:8" ht="21">
      <c r="A3336" s="129"/>
      <c r="B3336" s="98"/>
      <c r="C3336" s="94"/>
      <c r="D3336" s="98" t="str">
        <f t="shared" si="5178"/>
        <v/>
      </c>
      <c r="E3336" s="93" t="str">
        <f t="shared" si="5175"/>
        <v/>
      </c>
      <c r="F3336" s="98" t="str">
        <f t="shared" si="5176"/>
        <v/>
      </c>
      <c r="G3336" s="94"/>
      <c r="H3336" s="108"/>
    </row>
    <row r="3337" spans="1:8" ht="21">
      <c r="A3337" s="129"/>
      <c r="B3337" s="98"/>
      <c r="C3337" s="94"/>
      <c r="D3337" s="98"/>
      <c r="E3337" s="93"/>
      <c r="F3337" s="98"/>
      <c r="G3337" s="94"/>
      <c r="H3337" s="108"/>
    </row>
    <row r="3338" spans="1:8" ht="21">
      <c r="A3338" s="212"/>
      <c r="B3338" s="98"/>
      <c r="C3338" s="98"/>
      <c r="D3338" s="98">
        <f t="shared" ref="D3338" si="5179">F3290</f>
        <v>0</v>
      </c>
      <c r="E3338" s="93">
        <f t="shared" ref="E3338:E3340" si="5180">D3338</f>
        <v>0</v>
      </c>
      <c r="F3338" s="98"/>
      <c r="G3338" s="94" t="s">
        <v>6</v>
      </c>
      <c r="H3338" s="108" t="s">
        <v>6</v>
      </c>
    </row>
    <row r="3339" spans="1:8" ht="21">
      <c r="A3339" s="130"/>
      <c r="B3339" s="98">
        <f t="shared" ref="B3339" si="5181">E3295</f>
        <v>0</v>
      </c>
      <c r="C3339" s="94">
        <f t="shared" ref="C3339:C3340" si="5182">B3339</f>
        <v>0</v>
      </c>
      <c r="D3339" s="94">
        <f t="shared" ref="D3339:D3340" si="5183">C3339</f>
        <v>0</v>
      </c>
      <c r="E3339" s="28">
        <f t="shared" si="5180"/>
        <v>0</v>
      </c>
      <c r="F3339" s="98">
        <f t="shared" ref="F3339:F3340" si="5184">E3339</f>
        <v>0</v>
      </c>
      <c r="G3339" s="94"/>
      <c r="H3339" s="108"/>
    </row>
    <row r="3340" spans="1:8" ht="21">
      <c r="A3340" s="106"/>
      <c r="B3340" s="98">
        <f t="shared" ref="B3340" si="5185">F3306</f>
        <v>0</v>
      </c>
      <c r="C3340" s="94">
        <f t="shared" si="5182"/>
        <v>0</v>
      </c>
      <c r="D3340" s="94">
        <f t="shared" si="5183"/>
        <v>0</v>
      </c>
      <c r="E3340" s="28">
        <f t="shared" si="5180"/>
        <v>0</v>
      </c>
      <c r="F3340" s="98">
        <f t="shared" si="5184"/>
        <v>0</v>
      </c>
      <c r="G3340" s="94"/>
      <c r="H3340" s="108"/>
    </row>
    <row r="3341" spans="1:8" ht="21">
      <c r="A3341" s="131"/>
      <c r="B3341" s="99"/>
      <c r="C3341" s="94"/>
      <c r="D3341" s="58"/>
      <c r="E3341" s="93"/>
      <c r="F3341" s="99"/>
      <c r="G3341" s="59"/>
      <c r="H3341" s="122"/>
    </row>
    <row r="3342" spans="1:8" ht="21">
      <c r="A3342" s="116" t="s">
        <v>74</v>
      </c>
      <c r="B3342" s="28">
        <f t="shared" ref="B3342:B3345" si="5186">H3309</f>
        <v>0</v>
      </c>
      <c r="C3342" s="118">
        <f t="shared" ref="C3342" si="5187">B3346</f>
        <v>0</v>
      </c>
      <c r="D3342" s="118">
        <f t="shared" ref="D3342:D3345" si="5188">C3342</f>
        <v>0</v>
      </c>
      <c r="E3342" s="90">
        <f t="shared" ref="E3342:E3346" si="5189">D3342</f>
        <v>0</v>
      </c>
      <c r="F3342" s="118">
        <f t="shared" ref="F3342:F3348" si="5190">E3342</f>
        <v>0</v>
      </c>
      <c r="G3342" s="92">
        <f t="shared" ref="G3342" si="5191">F3342</f>
        <v>0</v>
      </c>
      <c r="H3342" s="108">
        <f t="shared" ref="H3342:H3345" si="5192">G3342</f>
        <v>0</v>
      </c>
    </row>
    <row r="3343" spans="1:8" ht="21">
      <c r="A3343" s="106"/>
      <c r="B3343" s="93" t="str">
        <f t="shared" si="5186"/>
        <v/>
      </c>
      <c r="C3343" s="98" t="str">
        <f t="shared" ref="C3343" si="5193">IF(B3343=0,"",B3343)</f>
        <v/>
      </c>
      <c r="D3343" s="98" t="str">
        <f t="shared" si="5188"/>
        <v/>
      </c>
      <c r="E3343" s="93" t="str">
        <f t="shared" si="5189"/>
        <v/>
      </c>
      <c r="F3343" s="98" t="str">
        <f t="shared" si="5190"/>
        <v/>
      </c>
      <c r="G3343" s="28" t="str">
        <f t="shared" ref="G3343:G3345" si="5194">F3346</f>
        <v>Buschmann</v>
      </c>
      <c r="H3343" s="133" t="str">
        <f t="shared" si="5192"/>
        <v>Buschmann</v>
      </c>
    </row>
    <row r="3344" spans="1:8" ht="21">
      <c r="A3344" s="116"/>
      <c r="B3344" s="94" t="str">
        <f t="shared" si="5186"/>
        <v/>
      </c>
      <c r="C3344" s="94" t="str">
        <f t="shared" ref="C3344:C3345" si="5195">B3344</f>
        <v/>
      </c>
      <c r="D3344" s="94" t="str">
        <f t="shared" si="5188"/>
        <v/>
      </c>
      <c r="E3344" s="28" t="str">
        <f t="shared" si="5189"/>
        <v/>
      </c>
      <c r="F3344" s="98" t="str">
        <f t="shared" si="5190"/>
        <v/>
      </c>
      <c r="G3344" s="94" t="str">
        <f t="shared" si="5194"/>
        <v>Smith</v>
      </c>
      <c r="H3344" s="108" t="str">
        <f t="shared" si="5192"/>
        <v>Smith</v>
      </c>
    </row>
    <row r="3345" spans="1:8" ht="21">
      <c r="A3345" s="116"/>
      <c r="B3345" s="94" t="str">
        <f t="shared" si="5186"/>
        <v/>
      </c>
      <c r="C3345" s="94" t="str">
        <f t="shared" si="5195"/>
        <v/>
      </c>
      <c r="D3345" s="94" t="str">
        <f t="shared" si="5188"/>
        <v/>
      </c>
      <c r="E3345" s="28" t="str">
        <f t="shared" si="5189"/>
        <v/>
      </c>
      <c r="F3345" s="98" t="str">
        <f t="shared" si="5190"/>
        <v/>
      </c>
      <c r="G3345" s="94" t="str">
        <f t="shared" si="5194"/>
        <v>Lubana</v>
      </c>
      <c r="H3345" s="108" t="str">
        <f t="shared" si="5192"/>
        <v>Lubana</v>
      </c>
    </row>
    <row r="3346" spans="1:8" ht="21">
      <c r="A3346" s="132" t="s">
        <v>35</v>
      </c>
      <c r="B3346" s="28">
        <f t="shared" ref="B3346" si="5196">F3307</f>
        <v>0</v>
      </c>
      <c r="C3346" s="98">
        <f t="shared" ref="C3346" si="5197">B3342</f>
        <v>0</v>
      </c>
      <c r="D3346" s="28" t="str">
        <f t="shared" ref="D3346:D3348" si="5198">F3300</f>
        <v>Buschmann</v>
      </c>
      <c r="E3346" s="93" t="str">
        <f t="shared" si="5189"/>
        <v>Buschmann</v>
      </c>
      <c r="F3346" s="98" t="str">
        <f t="shared" si="5190"/>
        <v>Buschmann</v>
      </c>
      <c r="G3346" s="94"/>
      <c r="H3346" s="108"/>
    </row>
    <row r="3347" spans="1:8" ht="21">
      <c r="A3347" s="132"/>
      <c r="B3347" s="28"/>
      <c r="C3347" s="93"/>
      <c r="D3347" s="98" t="str">
        <f t="shared" si="5198"/>
        <v>Smith</v>
      </c>
      <c r="E3347" s="28" t="str">
        <f t="shared" ref="E3347:E3348" si="5199">IF(D3347=0,"",D3347)</f>
        <v>Smith</v>
      </c>
      <c r="F3347" s="98" t="str">
        <f t="shared" si="5190"/>
        <v>Smith</v>
      </c>
      <c r="G3347" s="94"/>
      <c r="H3347" s="108"/>
    </row>
    <row r="3348" spans="1:8" ht="21">
      <c r="A3348" s="123"/>
      <c r="B3348" s="125"/>
      <c r="C3348" s="126"/>
      <c r="D3348" s="126" t="str">
        <f t="shared" si="5198"/>
        <v>Lubana</v>
      </c>
      <c r="E3348" s="125" t="str">
        <f t="shared" si="5199"/>
        <v>Lubana</v>
      </c>
      <c r="F3348" s="126" t="str">
        <f t="shared" si="5190"/>
        <v>Lubana</v>
      </c>
      <c r="G3348" s="124"/>
      <c r="H3348" s="128"/>
    </row>
    <row r="3349" spans="1:8" ht="21">
      <c r="A3349" s="28"/>
      <c r="B3349" s="28"/>
      <c r="C3349" s="28"/>
      <c r="D3349" s="28"/>
      <c r="E3349" s="28"/>
      <c r="F3349" s="28"/>
      <c r="G3349" s="28"/>
      <c r="H3349" s="28"/>
    </row>
    <row r="3350" spans="1:8" ht="21">
      <c r="A3350" s="28"/>
      <c r="B3350" s="28"/>
      <c r="C3350" s="28"/>
      <c r="D3350" s="28"/>
      <c r="E3350" s="28"/>
      <c r="F3350" s="28"/>
      <c r="G3350" s="28"/>
      <c r="H3350" s="28"/>
    </row>
    <row r="3351" spans="1:8" ht="21">
      <c r="A3351" s="101"/>
      <c r="B3351" s="102"/>
      <c r="C3351" s="102"/>
      <c r="D3351" s="103" t="s">
        <v>0</v>
      </c>
      <c r="E3351" s="104"/>
      <c r="F3351" s="102"/>
      <c r="G3351" s="104"/>
      <c r="H3351" s="105"/>
    </row>
    <row r="3352" spans="1:8" ht="21">
      <c r="A3352" s="106"/>
      <c r="B3352" s="28" t="s">
        <v>6</v>
      </c>
      <c r="C3352" s="184">
        <f t="shared" ref="C3352" si="5200">E3319+1</f>
        <v>45572</v>
      </c>
      <c r="D3352" s="107" t="s">
        <v>7</v>
      </c>
      <c r="E3352" s="240">
        <f t="shared" ref="E3352" si="5201">C3352+6</f>
        <v>45578</v>
      </c>
      <c r="F3352" s="28"/>
      <c r="G3352" s="28"/>
      <c r="H3352" s="108"/>
    </row>
    <row r="3353" spans="1:8" ht="21">
      <c r="A3353" s="106"/>
      <c r="B3353" s="215" t="s">
        <v>107</v>
      </c>
      <c r="C3353" s="181" t="s">
        <v>12</v>
      </c>
      <c r="D3353" s="181" t="s">
        <v>11</v>
      </c>
      <c r="E3353" s="215" t="s">
        <v>14</v>
      </c>
      <c r="F3353" s="181" t="s">
        <v>15</v>
      </c>
      <c r="G3353" s="217" t="s">
        <v>16</v>
      </c>
      <c r="H3353" s="179" t="s">
        <v>17</v>
      </c>
    </row>
    <row r="3354" spans="1:8" ht="21">
      <c r="A3354" s="111"/>
      <c r="B3354" s="189">
        <f t="shared" ref="B3354" si="5202">H3321+1</f>
        <v>45572</v>
      </c>
      <c r="C3354" s="189">
        <f t="shared" ref="C3354" si="5203">B3354+1</f>
        <v>45573</v>
      </c>
      <c r="D3354" s="189">
        <f t="shared" ref="D3354" si="5204">C3354+1</f>
        <v>45574</v>
      </c>
      <c r="E3354" s="189">
        <f t="shared" ref="E3354" si="5205">D3354+1</f>
        <v>45575</v>
      </c>
      <c r="F3354" s="188">
        <f t="shared" ref="F3354" si="5206">E3354+1</f>
        <v>45576</v>
      </c>
      <c r="G3354" s="190">
        <f t="shared" ref="G3354" si="5207">F3354+1</f>
        <v>45577</v>
      </c>
      <c r="H3354" s="187">
        <f t="shared" ref="H3354" si="5208">G3354+1</f>
        <v>45578</v>
      </c>
    </row>
    <row r="3355" spans="1:8" ht="21">
      <c r="A3355" s="116" t="s">
        <v>23</v>
      </c>
      <c r="B3355" s="28">
        <f t="shared" ref="B3355:B3357" si="5209">H3322</f>
        <v>0</v>
      </c>
      <c r="C3355" s="98">
        <f t="shared" ref="C3355:C3357" si="5210">B3355</f>
        <v>0</v>
      </c>
      <c r="D3355" s="98">
        <f t="shared" ref="D3355" si="5211">C3355</f>
        <v>0</v>
      </c>
      <c r="E3355" s="93">
        <f t="shared" ref="E3355:E3356" si="5212">D3355</f>
        <v>0</v>
      </c>
      <c r="F3355" s="98">
        <f t="shared" ref="F3355:F3358" si="5213">E3355</f>
        <v>0</v>
      </c>
      <c r="G3355" s="94">
        <f t="shared" ref="G3355" si="5214">C3379</f>
        <v>0</v>
      </c>
      <c r="H3355" s="108">
        <f t="shared" ref="H3355:H3358" si="5215">G3355</f>
        <v>0</v>
      </c>
    </row>
    <row r="3356" spans="1:8" ht="21">
      <c r="A3356" s="116"/>
      <c r="B3356" s="28" t="str">
        <f t="shared" si="5209"/>
        <v/>
      </c>
      <c r="C3356" s="98" t="str">
        <f t="shared" si="5210"/>
        <v/>
      </c>
      <c r="D3356" s="28" t="str">
        <f t="shared" ref="D3356:D3358" si="5216">F3343</f>
        <v/>
      </c>
      <c r="E3356" s="93" t="str">
        <f t="shared" si="5212"/>
        <v/>
      </c>
      <c r="F3356" s="98" t="str">
        <f t="shared" si="5213"/>
        <v/>
      </c>
      <c r="G3356" s="94" t="str">
        <f t="shared" ref="G3356:G3358" si="5217">F3356</f>
        <v/>
      </c>
      <c r="H3356" s="108" t="str">
        <f t="shared" si="5215"/>
        <v/>
      </c>
    </row>
    <row r="3357" spans="1:8" ht="21">
      <c r="A3357" s="116"/>
      <c r="B3357" s="94" t="str">
        <f t="shared" si="5209"/>
        <v/>
      </c>
      <c r="C3357" s="28" t="str">
        <f t="shared" si="5210"/>
        <v/>
      </c>
      <c r="D3357" s="93" t="str">
        <f t="shared" si="5216"/>
        <v/>
      </c>
      <c r="E3357" s="93" t="str">
        <f t="shared" ref="E3357:E3358" si="5218">IF(D3357=0,"",D3357)</f>
        <v/>
      </c>
      <c r="F3357" s="98" t="str">
        <f t="shared" si="5213"/>
        <v/>
      </c>
      <c r="G3357" s="94" t="str">
        <f t="shared" si="5217"/>
        <v/>
      </c>
      <c r="H3357" s="108" t="str">
        <f t="shared" si="5215"/>
        <v/>
      </c>
    </row>
    <row r="3358" spans="1:8" ht="21">
      <c r="A3358" s="116"/>
      <c r="B3358" s="94"/>
      <c r="C3358" s="28"/>
      <c r="D3358" s="93" t="str">
        <f t="shared" si="5216"/>
        <v/>
      </c>
      <c r="E3358" s="93" t="str">
        <f t="shared" si="5218"/>
        <v/>
      </c>
      <c r="F3358" s="98" t="str">
        <f t="shared" si="5213"/>
        <v/>
      </c>
      <c r="G3358" s="94" t="str">
        <f t="shared" si="5217"/>
        <v/>
      </c>
      <c r="H3358" s="108" t="str">
        <f t="shared" si="5215"/>
        <v/>
      </c>
    </row>
    <row r="3359" spans="1:8" ht="21">
      <c r="A3359" s="116"/>
      <c r="B3359" s="28"/>
      <c r="C3359" s="98" t="str">
        <f t="shared" ref="C3359" si="5219">IF(B3359=0,"",B3359)</f>
        <v/>
      </c>
      <c r="E3359" s="7"/>
      <c r="F3359" s="3"/>
      <c r="H3359" s="270"/>
    </row>
    <row r="3360" spans="1:8" ht="21">
      <c r="A3360" s="101" t="s">
        <v>44</v>
      </c>
      <c r="B3360" s="426">
        <f t="shared" ref="B3360" si="5220">H3327</f>
        <v>0</v>
      </c>
      <c r="C3360" s="427">
        <f t="shared" ref="C3360:C3361" si="5221">B3360</f>
        <v>0</v>
      </c>
      <c r="D3360" s="427">
        <f t="shared" ref="D3360:D3362" si="5222">C3360</f>
        <v>0</v>
      </c>
      <c r="E3360" s="102">
        <f t="shared" ref="E3360:E3362" si="5223">D3360</f>
        <v>0</v>
      </c>
      <c r="F3360" s="426" t="str">
        <f t="shared" ref="F3360" si="5224">E3371</f>
        <v>Ausherman</v>
      </c>
      <c r="G3360" s="427" t="str">
        <f t="shared" ref="G3360" si="5225">F3360</f>
        <v>Ausherman</v>
      </c>
      <c r="H3360" s="105" t="str">
        <f t="shared" ref="H3360" si="5226">G3360</f>
        <v>Ausherman</v>
      </c>
    </row>
    <row r="3361" spans="1:8" ht="21">
      <c r="A3361" s="106"/>
      <c r="B3361" s="93" t="str">
        <f t="shared" ref="B3361:B3362" si="5227">F3335</f>
        <v/>
      </c>
      <c r="C3361" s="93" t="str">
        <f t="shared" si="5221"/>
        <v/>
      </c>
      <c r="D3361" s="93" t="str">
        <f t="shared" si="5222"/>
        <v/>
      </c>
      <c r="E3361" s="93" t="str">
        <f t="shared" si="5223"/>
        <v/>
      </c>
      <c r="F3361" s="98" t="str">
        <f t="shared" ref="F3361:F3362" si="5228">E3361</f>
        <v/>
      </c>
      <c r="G3361" s="94"/>
      <c r="H3361" s="108"/>
    </row>
    <row r="3362" spans="1:8" ht="21">
      <c r="A3362" s="106"/>
      <c r="B3362" s="278" t="str">
        <f t="shared" si="5227"/>
        <v/>
      </c>
      <c r="C3362" s="275" t="str">
        <f t="shared" ref="C3362" si="5229">IF(B3362=0,"",B3362)</f>
        <v/>
      </c>
      <c r="D3362" s="98" t="str">
        <f t="shared" si="5222"/>
        <v/>
      </c>
      <c r="E3362" s="28" t="str">
        <f t="shared" si="5223"/>
        <v/>
      </c>
      <c r="F3362" s="98" t="str">
        <f t="shared" si="5228"/>
        <v/>
      </c>
      <c r="G3362" s="94"/>
      <c r="H3362" s="108"/>
    </row>
    <row r="3363" spans="1:8" ht="21">
      <c r="A3363" s="106"/>
      <c r="B3363" s="278"/>
      <c r="C3363" s="275"/>
      <c r="D3363" s="98"/>
      <c r="E3363" s="28"/>
      <c r="F3363" s="98"/>
      <c r="G3363" s="94"/>
      <c r="H3363" s="108"/>
    </row>
    <row r="3364" spans="1:8" ht="21">
      <c r="A3364" s="106"/>
      <c r="B3364" s="98"/>
      <c r="C3364" s="28"/>
      <c r="D3364" s="98"/>
      <c r="E3364" s="28"/>
      <c r="F3364" s="98"/>
      <c r="G3364" s="94"/>
      <c r="H3364" s="108"/>
    </row>
    <row r="3365" spans="1:8" ht="21">
      <c r="A3365" s="129" t="s">
        <v>35</v>
      </c>
      <c r="B3365" s="98" t="str">
        <f t="shared" ref="B3365:B3366" si="5230">F3328</f>
        <v>Wang</v>
      </c>
      <c r="C3365" s="98" t="str">
        <f t="shared" ref="C3365" si="5231">B3365</f>
        <v>Wang</v>
      </c>
      <c r="D3365" s="98" t="str">
        <f t="shared" ref="D3365:D3366" si="5232">C3365</f>
        <v>Wang</v>
      </c>
      <c r="E3365" s="93" t="str">
        <f t="shared" ref="E3365:E3366" si="5233">D3365</f>
        <v>Wang</v>
      </c>
      <c r="F3365" s="98" t="str">
        <f t="shared" ref="F3365:F3366" si="5234">E3365</f>
        <v>Wang</v>
      </c>
      <c r="G3365" s="94"/>
      <c r="H3365" s="108"/>
    </row>
    <row r="3366" spans="1:8" ht="21">
      <c r="A3366" s="129"/>
      <c r="B3366" s="98" t="str">
        <f t="shared" si="5230"/>
        <v/>
      </c>
      <c r="C3366" s="352" t="str">
        <f t="shared" ref="C3366" si="5235">IF(B3366=0,"",B3366)</f>
        <v/>
      </c>
      <c r="D3366" s="94" t="str">
        <f t="shared" si="5232"/>
        <v/>
      </c>
      <c r="E3366" s="28" t="str">
        <f t="shared" si="5233"/>
        <v/>
      </c>
      <c r="F3366" s="98" t="str">
        <f t="shared" si="5234"/>
        <v/>
      </c>
      <c r="G3366" s="94"/>
      <c r="H3366" s="108"/>
    </row>
    <row r="3367" spans="1:8" ht="21">
      <c r="A3367" s="129"/>
      <c r="B3367" s="98"/>
      <c r="C3367" s="352"/>
      <c r="D3367" s="94"/>
      <c r="E3367" s="28"/>
      <c r="F3367" s="98"/>
      <c r="G3367" s="94"/>
      <c r="H3367" s="108"/>
    </row>
    <row r="3368" spans="1:8" ht="21">
      <c r="A3368" s="129" t="s">
        <v>6</v>
      </c>
      <c r="B3368" s="98"/>
      <c r="C3368" s="94"/>
      <c r="D3368" s="98" t="str">
        <f t="shared" ref="D3368:D3369" si="5236">C3356</f>
        <v/>
      </c>
      <c r="E3368" s="93" t="str">
        <f t="shared" ref="E3368:E3369" si="5237">D3368</f>
        <v/>
      </c>
      <c r="F3368" s="98" t="str">
        <f t="shared" ref="F3368:F3369" si="5238">E3368</f>
        <v/>
      </c>
      <c r="G3368" s="94"/>
      <c r="H3368" s="108"/>
    </row>
    <row r="3369" spans="1:8" ht="21">
      <c r="A3369" s="129"/>
      <c r="B3369" s="98"/>
      <c r="C3369" s="94"/>
      <c r="D3369" s="98" t="str">
        <f t="shared" si="5236"/>
        <v/>
      </c>
      <c r="E3369" s="93" t="str">
        <f t="shared" si="5237"/>
        <v/>
      </c>
      <c r="F3369" s="98" t="str">
        <f t="shared" si="5238"/>
        <v/>
      </c>
      <c r="G3369" s="94"/>
      <c r="H3369" s="108"/>
    </row>
    <row r="3370" spans="1:8" ht="21">
      <c r="A3370" s="129"/>
      <c r="B3370" s="98"/>
      <c r="C3370" s="94"/>
      <c r="D3370" s="98"/>
      <c r="E3370" s="93"/>
      <c r="F3370" s="98"/>
      <c r="G3370" s="94"/>
      <c r="H3370" s="108"/>
    </row>
    <row r="3371" spans="1:8" ht="21">
      <c r="A3371" s="212"/>
      <c r="B3371" s="98"/>
      <c r="C3371" s="98"/>
      <c r="D3371" s="98" t="str">
        <f t="shared" ref="D3371" si="5239">F3322</f>
        <v>Ausherman</v>
      </c>
      <c r="E3371" s="93" t="str">
        <f t="shared" ref="E3371:E3373" si="5240">D3371</f>
        <v>Ausherman</v>
      </c>
      <c r="F3371" s="98"/>
      <c r="G3371" s="94" t="s">
        <v>6</v>
      </c>
      <c r="H3371" s="108" t="s">
        <v>6</v>
      </c>
    </row>
    <row r="3372" spans="1:8" ht="21">
      <c r="A3372" s="130"/>
      <c r="B3372" s="98">
        <f t="shared" ref="B3372" si="5241">E3327</f>
        <v>0</v>
      </c>
      <c r="C3372" s="94">
        <f t="shared" ref="C3372:C3373" si="5242">B3372</f>
        <v>0</v>
      </c>
      <c r="D3372" s="94">
        <f t="shared" ref="D3372:D3373" si="5243">C3372</f>
        <v>0</v>
      </c>
      <c r="E3372" s="28">
        <f t="shared" si="5240"/>
        <v>0</v>
      </c>
      <c r="F3372" s="98">
        <f t="shared" ref="F3372:F3373" si="5244">E3372</f>
        <v>0</v>
      </c>
      <c r="G3372" s="94"/>
      <c r="H3372" s="108"/>
    </row>
    <row r="3373" spans="1:8" ht="21">
      <c r="A3373" s="106"/>
      <c r="B3373" s="98">
        <f t="shared" ref="B3373" si="5245">F3339</f>
        <v>0</v>
      </c>
      <c r="C3373" s="94">
        <f t="shared" si="5242"/>
        <v>0</v>
      </c>
      <c r="D3373" s="94">
        <f t="shared" si="5243"/>
        <v>0</v>
      </c>
      <c r="E3373" s="28">
        <f t="shared" si="5240"/>
        <v>0</v>
      </c>
      <c r="F3373" s="98">
        <f t="shared" si="5244"/>
        <v>0</v>
      </c>
      <c r="G3373" s="94"/>
      <c r="H3373" s="108"/>
    </row>
    <row r="3374" spans="1:8" ht="21">
      <c r="A3374" s="137"/>
      <c r="B3374" s="126"/>
      <c r="C3374" s="124"/>
      <c r="D3374" s="125"/>
      <c r="E3374" s="127"/>
      <c r="F3374" s="126"/>
      <c r="G3374" s="124"/>
      <c r="H3374" s="128"/>
    </row>
    <row r="3375" spans="1:8" ht="21">
      <c r="A3375" s="116" t="s">
        <v>74</v>
      </c>
      <c r="B3375" s="28">
        <f t="shared" ref="B3375:B3378" si="5246">H3342</f>
        <v>0</v>
      </c>
      <c r="C3375" s="98">
        <f t="shared" ref="C3375" si="5247">B3379</f>
        <v>0</v>
      </c>
      <c r="D3375" s="98">
        <f t="shared" ref="D3375:D3378" si="5248">C3375</f>
        <v>0</v>
      </c>
      <c r="E3375" s="93">
        <f t="shared" ref="E3375:E3379" si="5249">D3375</f>
        <v>0</v>
      </c>
      <c r="F3375" s="98">
        <f t="shared" ref="F3375:F3381" si="5250">E3375</f>
        <v>0</v>
      </c>
      <c r="G3375" s="94">
        <f t="shared" ref="G3375" si="5251">F3375</f>
        <v>0</v>
      </c>
      <c r="H3375" s="108">
        <f t="shared" ref="H3375:H3378" si="5252">G3375</f>
        <v>0</v>
      </c>
    </row>
    <row r="3376" spans="1:8" ht="21">
      <c r="A3376" s="106"/>
      <c r="B3376" s="93" t="str">
        <f t="shared" si="5246"/>
        <v>Buschmann</v>
      </c>
      <c r="C3376" s="98" t="str">
        <f t="shared" ref="C3376" si="5253">IF(B3376=0,"",B3376)</f>
        <v>Buschmann</v>
      </c>
      <c r="D3376" s="98" t="str">
        <f t="shared" si="5248"/>
        <v>Buschmann</v>
      </c>
      <c r="E3376" s="93" t="str">
        <f t="shared" si="5249"/>
        <v>Buschmann</v>
      </c>
      <c r="F3376" s="98" t="str">
        <f t="shared" si="5250"/>
        <v>Buschmann</v>
      </c>
      <c r="G3376" s="28" t="str">
        <f t="shared" ref="G3376:G3378" si="5254">F3379</f>
        <v>Buschmann</v>
      </c>
      <c r="H3376" s="133" t="str">
        <f t="shared" si="5252"/>
        <v>Buschmann</v>
      </c>
    </row>
    <row r="3377" spans="1:8" ht="21">
      <c r="A3377" s="116"/>
      <c r="B3377" s="94" t="str">
        <f t="shared" si="5246"/>
        <v>Smith</v>
      </c>
      <c r="C3377" s="94" t="str">
        <f t="shared" ref="C3377:C3378" si="5255">B3377</f>
        <v>Smith</v>
      </c>
      <c r="D3377" s="94" t="str">
        <f t="shared" si="5248"/>
        <v>Smith</v>
      </c>
      <c r="E3377" s="28" t="str">
        <f t="shared" si="5249"/>
        <v>Smith</v>
      </c>
      <c r="F3377" s="98" t="str">
        <f t="shared" si="5250"/>
        <v>Smith</v>
      </c>
      <c r="G3377" s="94" t="str">
        <f t="shared" si="5254"/>
        <v/>
      </c>
      <c r="H3377" s="108" t="str">
        <f t="shared" si="5252"/>
        <v/>
      </c>
    </row>
    <row r="3378" spans="1:8" ht="21">
      <c r="A3378" s="116"/>
      <c r="B3378" s="94" t="str">
        <f t="shared" si="5246"/>
        <v>Lubana</v>
      </c>
      <c r="C3378" s="94" t="str">
        <f t="shared" si="5255"/>
        <v>Lubana</v>
      </c>
      <c r="D3378" s="94" t="str">
        <f t="shared" si="5248"/>
        <v>Lubana</v>
      </c>
      <c r="E3378" s="28" t="str">
        <f t="shared" si="5249"/>
        <v>Lubana</v>
      </c>
      <c r="F3378" s="98" t="str">
        <f t="shared" si="5250"/>
        <v>Lubana</v>
      </c>
      <c r="G3378" s="94" t="str">
        <f t="shared" si="5254"/>
        <v/>
      </c>
      <c r="H3378" s="108" t="str">
        <f t="shared" si="5252"/>
        <v/>
      </c>
    </row>
    <row r="3379" spans="1:8" ht="21">
      <c r="A3379" s="132" t="s">
        <v>35</v>
      </c>
      <c r="B3379" s="28">
        <f t="shared" ref="B3379" si="5256">F3340</f>
        <v>0</v>
      </c>
      <c r="C3379" s="98">
        <f t="shared" ref="C3379" si="5257">B3375</f>
        <v>0</v>
      </c>
      <c r="D3379" s="28" t="str">
        <f t="shared" ref="D3379:D3381" si="5258">F3332</f>
        <v>Buschmann</v>
      </c>
      <c r="E3379" s="93" t="str">
        <f t="shared" si="5249"/>
        <v>Buschmann</v>
      </c>
      <c r="F3379" s="98" t="str">
        <f t="shared" si="5250"/>
        <v>Buschmann</v>
      </c>
      <c r="G3379" s="94"/>
      <c r="H3379" s="108"/>
    </row>
    <row r="3380" spans="1:8" ht="21">
      <c r="A3380" s="132"/>
      <c r="B3380" s="28"/>
      <c r="C3380" s="93"/>
      <c r="D3380" s="98" t="str">
        <f t="shared" si="5258"/>
        <v/>
      </c>
      <c r="E3380" s="28" t="str">
        <f t="shared" ref="E3380:E3381" si="5259">IF(D3380=0,"",D3380)</f>
        <v/>
      </c>
      <c r="F3380" s="98" t="str">
        <f t="shared" si="5250"/>
        <v/>
      </c>
      <c r="G3380" s="94"/>
      <c r="H3380" s="108"/>
    </row>
    <row r="3381" spans="1:8" ht="21">
      <c r="A3381" s="123"/>
      <c r="B3381" s="125"/>
      <c r="C3381" s="126"/>
      <c r="D3381" s="126" t="str">
        <f t="shared" si="5258"/>
        <v/>
      </c>
      <c r="E3381" s="125" t="str">
        <f t="shared" si="5259"/>
        <v/>
      </c>
      <c r="F3381" s="126" t="str">
        <f t="shared" si="5250"/>
        <v/>
      </c>
      <c r="G3381" s="124"/>
      <c r="H3381" s="128"/>
    </row>
    <row r="3382" spans="1:8" ht="21">
      <c r="A3382" s="28"/>
      <c r="B3382" s="28"/>
      <c r="C3382" s="28"/>
      <c r="D3382" s="28"/>
      <c r="E3382" s="28"/>
      <c r="F3382" s="28"/>
      <c r="G3382" s="28"/>
      <c r="H3382" s="28"/>
    </row>
    <row r="3383" spans="1:8" ht="21">
      <c r="A3383" s="28"/>
      <c r="B3383" s="28"/>
      <c r="C3383" s="28"/>
      <c r="D3383" s="28"/>
      <c r="E3383" s="28"/>
      <c r="F3383" s="28"/>
      <c r="G3383" s="28"/>
      <c r="H3383" s="28"/>
    </row>
    <row r="3384" spans="1:8" ht="21">
      <c r="A3384" s="101"/>
      <c r="B3384" s="102"/>
      <c r="C3384" s="102"/>
      <c r="D3384" s="103" t="s">
        <v>0</v>
      </c>
      <c r="E3384" s="104"/>
      <c r="F3384" s="102"/>
      <c r="G3384" s="104"/>
      <c r="H3384" s="105"/>
    </row>
    <row r="3385" spans="1:8" ht="21">
      <c r="A3385" s="106"/>
      <c r="B3385" s="28" t="s">
        <v>6</v>
      </c>
      <c r="C3385" s="184">
        <f t="shared" ref="C3385" si="5260">E3352+1</f>
        <v>45579</v>
      </c>
      <c r="D3385" s="107" t="s">
        <v>7</v>
      </c>
      <c r="E3385" s="240">
        <f t="shared" ref="E3385" si="5261">C3385+6</f>
        <v>45585</v>
      </c>
      <c r="F3385" s="28"/>
      <c r="G3385" s="28"/>
      <c r="H3385" s="108"/>
    </row>
    <row r="3386" spans="1:8" ht="21">
      <c r="A3386" s="106"/>
      <c r="B3386" s="215" t="s">
        <v>107</v>
      </c>
      <c r="C3386" s="180" t="s">
        <v>12</v>
      </c>
      <c r="D3386" s="185" t="s">
        <v>11</v>
      </c>
      <c r="E3386" s="241" t="s">
        <v>14</v>
      </c>
      <c r="F3386" s="181" t="s">
        <v>15</v>
      </c>
      <c r="G3386" s="217" t="s">
        <v>16</v>
      </c>
      <c r="H3386" s="179" t="s">
        <v>17</v>
      </c>
    </row>
    <row r="3387" spans="1:8" ht="21">
      <c r="A3387" s="111"/>
      <c r="B3387" s="189">
        <f t="shared" ref="B3387" si="5262">H3354+1</f>
        <v>45579</v>
      </c>
      <c r="C3387" s="239">
        <f t="shared" ref="C3387" si="5263">B3387+1</f>
        <v>45580</v>
      </c>
      <c r="D3387" s="243">
        <f t="shared" ref="D3387" si="5264">C3387+1</f>
        <v>45581</v>
      </c>
      <c r="E3387" s="190">
        <f t="shared" ref="E3387" si="5265">D3387+1</f>
        <v>45582</v>
      </c>
      <c r="F3387" s="188">
        <f t="shared" ref="F3387" si="5266">E3387+1</f>
        <v>45583</v>
      </c>
      <c r="G3387" s="190">
        <f t="shared" ref="G3387" si="5267">F3387+1</f>
        <v>45584</v>
      </c>
      <c r="H3387" s="187">
        <f t="shared" ref="H3387" si="5268">G3387+1</f>
        <v>45585</v>
      </c>
    </row>
    <row r="3388" spans="1:8" ht="21">
      <c r="A3388" s="116" t="s">
        <v>23</v>
      </c>
      <c r="B3388" s="28">
        <f t="shared" ref="B3388:B3391" si="5269">H3355</f>
        <v>0</v>
      </c>
      <c r="C3388" s="90">
        <f t="shared" ref="C3388:C3390" si="5270">B3388</f>
        <v>0</v>
      </c>
      <c r="D3388" s="118">
        <f t="shared" ref="D3388" si="5271">C3388</f>
        <v>0</v>
      </c>
      <c r="E3388" s="28">
        <f t="shared" ref="E3388:E3389" si="5272">D3388</f>
        <v>0</v>
      </c>
      <c r="F3388" s="98">
        <f t="shared" ref="F3388:F3391" si="5273">E3388</f>
        <v>0</v>
      </c>
      <c r="G3388" s="94">
        <f t="shared" ref="G3388" si="5274">C3411</f>
        <v>0</v>
      </c>
      <c r="H3388" s="108">
        <f t="shared" ref="H3388:H3391" si="5275">G3388</f>
        <v>0</v>
      </c>
    </row>
    <row r="3389" spans="1:8" ht="21">
      <c r="A3389" s="116"/>
      <c r="B3389" s="28" t="str">
        <f t="shared" si="5269"/>
        <v/>
      </c>
      <c r="C3389" s="93" t="str">
        <f t="shared" si="5270"/>
        <v/>
      </c>
      <c r="D3389" s="98" t="str">
        <f t="shared" ref="D3389:D3391" si="5276">F3376</f>
        <v>Buschmann</v>
      </c>
      <c r="E3389" s="28" t="str">
        <f t="shared" si="5272"/>
        <v>Buschmann</v>
      </c>
      <c r="F3389" s="98" t="str">
        <f t="shared" si="5273"/>
        <v>Buschmann</v>
      </c>
      <c r="G3389" s="94" t="str">
        <f t="shared" ref="G3389:G3391" si="5277">F3389</f>
        <v>Buschmann</v>
      </c>
      <c r="H3389" s="108" t="str">
        <f t="shared" si="5275"/>
        <v>Buschmann</v>
      </c>
    </row>
    <row r="3390" spans="1:8" ht="21">
      <c r="A3390" s="116"/>
      <c r="B3390" s="28" t="str">
        <f t="shared" si="5269"/>
        <v/>
      </c>
      <c r="C3390" s="93" t="str">
        <f t="shared" si="5270"/>
        <v/>
      </c>
      <c r="D3390" s="98" t="str">
        <f t="shared" si="5276"/>
        <v>Smith</v>
      </c>
      <c r="E3390" s="28" t="str">
        <f t="shared" ref="E3390:E3391" si="5278">IF(D3390=0,"",D3390)</f>
        <v>Smith</v>
      </c>
      <c r="F3390" s="98" t="str">
        <f t="shared" si="5273"/>
        <v>Smith</v>
      </c>
      <c r="G3390" s="94" t="str">
        <f t="shared" si="5277"/>
        <v>Smith</v>
      </c>
      <c r="H3390" s="108" t="str">
        <f t="shared" si="5275"/>
        <v>Smith</v>
      </c>
    </row>
    <row r="3391" spans="1:8" ht="21">
      <c r="A3391" s="116"/>
      <c r="B3391" s="28" t="str">
        <f t="shared" si="5269"/>
        <v/>
      </c>
      <c r="C3391" s="93" t="str">
        <f t="shared" ref="C3391:C3392" si="5279">IF(B3391=0,"",B3391)</f>
        <v/>
      </c>
      <c r="D3391" s="98" t="str">
        <f t="shared" si="5276"/>
        <v>Lubana</v>
      </c>
      <c r="E3391" s="28" t="str">
        <f t="shared" si="5278"/>
        <v>Lubana</v>
      </c>
      <c r="F3391" s="98" t="str">
        <f t="shared" si="5273"/>
        <v>Lubana</v>
      </c>
      <c r="G3391" s="94" t="str">
        <f t="shared" si="5277"/>
        <v>Lubana</v>
      </c>
      <c r="H3391" s="108" t="str">
        <f t="shared" si="5275"/>
        <v>Lubana</v>
      </c>
    </row>
    <row r="3392" spans="1:8" ht="21">
      <c r="A3392" s="116"/>
      <c r="B3392" s="28"/>
      <c r="C3392" s="57" t="str">
        <f t="shared" si="5279"/>
        <v/>
      </c>
      <c r="D3392" s="4"/>
      <c r="F3392" s="4"/>
      <c r="H3392" s="270"/>
    </row>
    <row r="3393" spans="1:8" ht="21">
      <c r="A3393" s="111" t="s">
        <v>44</v>
      </c>
      <c r="B3393" s="90" t="str">
        <f t="shared" ref="B3393" si="5280">H3360</f>
        <v>Ausherman</v>
      </c>
      <c r="C3393" s="93" t="str">
        <f t="shared" ref="C3393:C3394" si="5281">B3393</f>
        <v>Ausherman</v>
      </c>
      <c r="D3393" s="98" t="str">
        <f t="shared" ref="D3393:D3395" si="5282">C3393</f>
        <v>Ausherman</v>
      </c>
      <c r="E3393" s="91" t="str">
        <f t="shared" ref="E3393:E3395" si="5283">D3393</f>
        <v>Ausherman</v>
      </c>
      <c r="F3393" s="98">
        <f t="shared" ref="F3393" si="5284">E3403</f>
        <v>0</v>
      </c>
      <c r="G3393" s="92">
        <f t="shared" ref="G3393" si="5285">F3393</f>
        <v>0</v>
      </c>
      <c r="H3393" s="119">
        <f t="shared" ref="H3393" si="5286">G3393</f>
        <v>0</v>
      </c>
    </row>
    <row r="3394" spans="1:8" ht="21">
      <c r="A3394" s="106"/>
      <c r="B3394" s="93" t="str">
        <f t="shared" ref="B3394:B3395" si="5287">F3368</f>
        <v/>
      </c>
      <c r="C3394" s="93" t="str">
        <f t="shared" si="5281"/>
        <v/>
      </c>
      <c r="D3394" s="98" t="str">
        <f t="shared" si="5282"/>
        <v/>
      </c>
      <c r="E3394" s="28" t="str">
        <f t="shared" si="5283"/>
        <v/>
      </c>
      <c r="F3394" s="98" t="str">
        <f t="shared" ref="F3394:F3395" si="5288">E3394</f>
        <v/>
      </c>
      <c r="G3394" s="94"/>
      <c r="H3394" s="108"/>
    </row>
    <row r="3395" spans="1:8" ht="21">
      <c r="A3395" s="106"/>
      <c r="B3395" s="408" t="str">
        <f t="shared" si="5287"/>
        <v/>
      </c>
      <c r="C3395" s="408" t="str">
        <f t="shared" ref="C3395" si="5289">IF(B3395=0,"",B3395)</f>
        <v/>
      </c>
      <c r="D3395" s="98" t="str">
        <f t="shared" si="5282"/>
        <v/>
      </c>
      <c r="E3395" s="28" t="str">
        <f t="shared" si="5283"/>
        <v/>
      </c>
      <c r="F3395" s="98" t="str">
        <f t="shared" si="5288"/>
        <v/>
      </c>
      <c r="G3395" s="94"/>
      <c r="H3395" s="108"/>
    </row>
    <row r="3396" spans="1:8" ht="21">
      <c r="A3396" s="106"/>
      <c r="B3396" s="408"/>
      <c r="C3396" s="408"/>
      <c r="D3396" s="98"/>
      <c r="E3396" s="28"/>
      <c r="F3396" s="98"/>
      <c r="G3396" s="94"/>
      <c r="H3396" s="108"/>
    </row>
    <row r="3397" spans="1:8" ht="21">
      <c r="A3397" s="106"/>
      <c r="B3397" s="93"/>
      <c r="C3397" s="93"/>
      <c r="D3397" s="98"/>
      <c r="E3397" s="28"/>
      <c r="F3397" s="98"/>
      <c r="G3397" s="94"/>
      <c r="H3397" s="108"/>
    </row>
    <row r="3398" spans="1:8" ht="21">
      <c r="A3398" s="129" t="s">
        <v>35</v>
      </c>
      <c r="B3398" s="93" t="str">
        <f t="shared" ref="B3398:B3399" si="5290">F3361</f>
        <v/>
      </c>
      <c r="C3398" s="93" t="str">
        <f t="shared" ref="C3398" si="5291">B3398</f>
        <v/>
      </c>
      <c r="D3398" s="98" t="str">
        <f t="shared" ref="D3398:D3399" si="5292">C3398</f>
        <v/>
      </c>
      <c r="E3398" s="28" t="str">
        <f t="shared" ref="E3398:E3405" si="5293">D3398</f>
        <v/>
      </c>
      <c r="F3398" s="98" t="str">
        <f t="shared" ref="F3398:F3402" si="5294">E3398</f>
        <v/>
      </c>
      <c r="G3398" s="94"/>
      <c r="H3398" s="108"/>
    </row>
    <row r="3399" spans="1:8" ht="21">
      <c r="A3399" s="129"/>
      <c r="B3399" s="93" t="str">
        <f t="shared" si="5290"/>
        <v/>
      </c>
      <c r="C3399" s="409" t="str">
        <f t="shared" ref="C3399" si="5295">IF(B3399=0,"",B3399)</f>
        <v/>
      </c>
      <c r="D3399" s="98" t="str">
        <f t="shared" si="5292"/>
        <v/>
      </c>
      <c r="E3399" s="28" t="str">
        <f t="shared" si="5293"/>
        <v/>
      </c>
      <c r="F3399" s="98" t="str">
        <f t="shared" si="5294"/>
        <v/>
      </c>
      <c r="G3399" s="94"/>
      <c r="H3399" s="108"/>
    </row>
    <row r="3400" spans="1:8" ht="21">
      <c r="A3400" s="129" t="s">
        <v>6</v>
      </c>
      <c r="B3400" s="93"/>
      <c r="C3400" s="93"/>
      <c r="D3400" s="98" t="str">
        <f t="shared" ref="D3400:D3402" si="5296">C3389</f>
        <v/>
      </c>
      <c r="E3400" s="28" t="str">
        <f t="shared" si="5293"/>
        <v/>
      </c>
      <c r="F3400" s="98" t="str">
        <f t="shared" si="5294"/>
        <v/>
      </c>
      <c r="G3400" s="94"/>
      <c r="H3400" s="108"/>
    </row>
    <row r="3401" spans="1:8" ht="21">
      <c r="A3401" s="129"/>
      <c r="B3401" s="93"/>
      <c r="C3401" s="93"/>
      <c r="D3401" s="98" t="str">
        <f t="shared" si="5296"/>
        <v/>
      </c>
      <c r="E3401" s="28" t="str">
        <f t="shared" si="5293"/>
        <v/>
      </c>
      <c r="F3401" s="98" t="str">
        <f t="shared" si="5294"/>
        <v/>
      </c>
      <c r="G3401" s="94"/>
      <c r="H3401" s="108"/>
    </row>
    <row r="3402" spans="1:8" ht="21">
      <c r="A3402" s="129"/>
      <c r="B3402" s="93"/>
      <c r="C3402" s="93"/>
      <c r="D3402" s="98" t="str">
        <f t="shared" si="5296"/>
        <v/>
      </c>
      <c r="E3402" s="28" t="str">
        <f t="shared" si="5293"/>
        <v/>
      </c>
      <c r="F3402" s="98" t="str">
        <f t="shared" si="5294"/>
        <v/>
      </c>
      <c r="G3402" s="94"/>
      <c r="H3402" s="108"/>
    </row>
    <row r="3403" spans="1:8" ht="21">
      <c r="A3403" s="212"/>
      <c r="B3403" s="93"/>
      <c r="C3403" s="93"/>
      <c r="D3403" s="98">
        <f t="shared" ref="D3403" si="5297">F3355</f>
        <v>0</v>
      </c>
      <c r="E3403" s="28">
        <f t="shared" si="5293"/>
        <v>0</v>
      </c>
      <c r="F3403" s="98"/>
      <c r="G3403" s="94" t="s">
        <v>6</v>
      </c>
      <c r="H3403" s="108" t="s">
        <v>6</v>
      </c>
    </row>
    <row r="3404" spans="1:8" ht="21">
      <c r="A3404" s="130"/>
      <c r="B3404" s="95">
        <f t="shared" ref="B3404" si="5298">E3360</f>
        <v>0</v>
      </c>
      <c r="C3404" s="93">
        <f t="shared" ref="C3404:C3405" si="5299">B3404</f>
        <v>0</v>
      </c>
      <c r="D3404" s="98">
        <f t="shared" ref="D3404:D3405" si="5300">C3404</f>
        <v>0</v>
      </c>
      <c r="E3404" s="28">
        <f t="shared" si="5293"/>
        <v>0</v>
      </c>
      <c r="F3404" s="98">
        <f t="shared" ref="F3404:F3405" si="5301">E3404</f>
        <v>0</v>
      </c>
      <c r="G3404" s="94"/>
      <c r="H3404" s="108"/>
    </row>
    <row r="3405" spans="1:8" ht="21">
      <c r="A3405" s="106"/>
      <c r="B3405" s="93">
        <f t="shared" ref="B3405" si="5302">F3372</f>
        <v>0</v>
      </c>
      <c r="C3405" s="93">
        <f t="shared" si="5299"/>
        <v>0</v>
      </c>
      <c r="D3405" s="98">
        <f t="shared" si="5300"/>
        <v>0</v>
      </c>
      <c r="E3405" s="28">
        <f t="shared" si="5293"/>
        <v>0</v>
      </c>
      <c r="F3405" s="98">
        <f t="shared" si="5301"/>
        <v>0</v>
      </c>
      <c r="G3405" s="94"/>
      <c r="H3405" s="108"/>
    </row>
    <row r="3406" spans="1:8" ht="21">
      <c r="A3406" s="131"/>
      <c r="B3406" s="57"/>
      <c r="C3406" s="57"/>
      <c r="D3406" s="99"/>
      <c r="E3406" s="28"/>
      <c r="F3406" s="99"/>
      <c r="G3406" s="59"/>
      <c r="H3406" s="122"/>
    </row>
    <row r="3407" spans="1:8" ht="21">
      <c r="A3407" s="116" t="s">
        <v>74</v>
      </c>
      <c r="B3407" s="28">
        <f t="shared" ref="B3407:B3410" si="5303">H3375</f>
        <v>0</v>
      </c>
      <c r="C3407" s="28">
        <f t="shared" ref="C3407" si="5304">B3411</f>
        <v>0</v>
      </c>
      <c r="D3407" s="28">
        <f t="shared" ref="D3407:D3410" si="5305">C3407</f>
        <v>0</v>
      </c>
      <c r="E3407" s="91">
        <f t="shared" ref="E3407:E3411" si="5306">D3407</f>
        <v>0</v>
      </c>
      <c r="F3407" s="118">
        <f t="shared" ref="F3407:F3413" si="5307">E3407</f>
        <v>0</v>
      </c>
      <c r="G3407" s="92">
        <f t="shared" ref="G3407" si="5308">F3407</f>
        <v>0</v>
      </c>
      <c r="H3407" s="108">
        <f t="shared" ref="H3407:H3410" si="5309">G3407</f>
        <v>0</v>
      </c>
    </row>
    <row r="3408" spans="1:8" ht="21">
      <c r="A3408" s="106"/>
      <c r="B3408" s="93" t="str">
        <f t="shared" si="5303"/>
        <v>Buschmann</v>
      </c>
      <c r="C3408" s="28" t="str">
        <f t="shared" ref="C3408" si="5310">IF(B3408=0,"",B3408)</f>
        <v>Buschmann</v>
      </c>
      <c r="D3408" s="28" t="str">
        <f t="shared" si="5305"/>
        <v>Buschmann</v>
      </c>
      <c r="E3408" s="28" t="str">
        <f t="shared" si="5306"/>
        <v>Buschmann</v>
      </c>
      <c r="F3408" s="98" t="str">
        <f t="shared" si="5307"/>
        <v>Buschmann</v>
      </c>
      <c r="G3408" s="28" t="str">
        <f t="shared" ref="G3408:G3410" si="5311">F3411</f>
        <v>Wang</v>
      </c>
      <c r="H3408" s="133" t="str">
        <f t="shared" si="5309"/>
        <v>Wang</v>
      </c>
    </row>
    <row r="3409" spans="1:8" ht="21">
      <c r="A3409" s="116"/>
      <c r="B3409" s="28" t="str">
        <f t="shared" si="5303"/>
        <v/>
      </c>
      <c r="C3409" s="28" t="str">
        <f t="shared" ref="C3409:C3410" si="5312">B3409</f>
        <v/>
      </c>
      <c r="D3409" s="28" t="str">
        <f t="shared" si="5305"/>
        <v/>
      </c>
      <c r="E3409" s="28" t="str">
        <f t="shared" si="5306"/>
        <v/>
      </c>
      <c r="F3409" s="98" t="str">
        <f t="shared" si="5307"/>
        <v/>
      </c>
      <c r="G3409" s="94" t="str">
        <f t="shared" si="5311"/>
        <v/>
      </c>
      <c r="H3409" s="108" t="str">
        <f t="shared" si="5309"/>
        <v/>
      </c>
    </row>
    <row r="3410" spans="1:8" ht="21">
      <c r="A3410" s="116"/>
      <c r="B3410" s="28" t="str">
        <f t="shared" si="5303"/>
        <v/>
      </c>
      <c r="C3410" s="28" t="str">
        <f t="shared" si="5312"/>
        <v/>
      </c>
      <c r="D3410" s="28" t="str">
        <f t="shared" si="5305"/>
        <v/>
      </c>
      <c r="E3410" s="28" t="str">
        <f t="shared" si="5306"/>
        <v/>
      </c>
      <c r="F3410" s="98" t="str">
        <f t="shared" si="5307"/>
        <v/>
      </c>
      <c r="G3410" s="94" t="str">
        <f t="shared" si="5311"/>
        <v/>
      </c>
      <c r="H3410" s="108" t="str">
        <f t="shared" si="5309"/>
        <v/>
      </c>
    </row>
    <row r="3411" spans="1:8" ht="21">
      <c r="A3411" s="132" t="s">
        <v>35</v>
      </c>
      <c r="B3411" s="28">
        <f t="shared" ref="B3411" si="5313">F3373</f>
        <v>0</v>
      </c>
      <c r="C3411" s="28">
        <f t="shared" ref="C3411" si="5314">B3407</f>
        <v>0</v>
      </c>
      <c r="D3411" s="28" t="str">
        <f t="shared" ref="D3411:D3412" si="5315">F3365</f>
        <v>Wang</v>
      </c>
      <c r="E3411" s="28" t="str">
        <f t="shared" si="5306"/>
        <v>Wang</v>
      </c>
      <c r="F3411" s="98" t="str">
        <f t="shared" si="5307"/>
        <v>Wang</v>
      </c>
      <c r="G3411" s="94"/>
      <c r="H3411" s="108"/>
    </row>
    <row r="3412" spans="1:8" ht="21">
      <c r="A3412" s="132"/>
      <c r="B3412" s="28"/>
      <c r="C3412" s="28"/>
      <c r="D3412" s="28" t="str">
        <f t="shared" si="5315"/>
        <v/>
      </c>
      <c r="E3412" s="28" t="str">
        <f t="shared" ref="E3412:E3413" si="5316">IF(D3412=0,"",D3412)</f>
        <v/>
      </c>
      <c r="F3412" s="98" t="str">
        <f t="shared" si="5307"/>
        <v/>
      </c>
      <c r="G3412" s="94"/>
      <c r="H3412" s="108"/>
    </row>
    <row r="3413" spans="1:8" ht="21">
      <c r="A3413" s="123"/>
      <c r="B3413" s="125"/>
      <c r="C3413" s="125"/>
      <c r="D3413" s="125"/>
      <c r="E3413" s="125" t="str">
        <f t="shared" si="5316"/>
        <v/>
      </c>
      <c r="F3413" s="126" t="str">
        <f t="shared" si="5307"/>
        <v/>
      </c>
      <c r="G3413" s="124"/>
      <c r="H3413" s="128"/>
    </row>
    <row r="3414" spans="1:8" ht="21">
      <c r="A3414" s="28"/>
      <c r="B3414" s="28"/>
      <c r="C3414" s="28"/>
      <c r="D3414" s="28"/>
      <c r="E3414" s="28"/>
      <c r="F3414" s="28"/>
      <c r="G3414" s="28"/>
      <c r="H3414" s="28"/>
    </row>
    <row r="3415" spans="1:8" ht="21">
      <c r="A3415" s="28"/>
      <c r="B3415" s="28"/>
      <c r="C3415" s="28"/>
      <c r="D3415" s="28"/>
      <c r="E3415" s="28"/>
      <c r="F3415" s="28"/>
      <c r="G3415" s="28"/>
      <c r="H3415" s="28"/>
    </row>
    <row r="3416" spans="1:8" ht="21">
      <c r="A3416" s="101"/>
      <c r="B3416" s="102"/>
      <c r="C3416" s="102"/>
      <c r="D3416" s="103" t="s">
        <v>0</v>
      </c>
      <c r="E3416" s="104"/>
      <c r="F3416" s="102"/>
      <c r="G3416" s="104"/>
      <c r="H3416" s="105"/>
    </row>
    <row r="3417" spans="1:8" ht="21">
      <c r="A3417" s="106"/>
      <c r="B3417" s="28" t="s">
        <v>6</v>
      </c>
      <c r="C3417" s="184">
        <f t="shared" ref="C3417" si="5317">E3385+1</f>
        <v>45586</v>
      </c>
      <c r="D3417" s="107" t="s">
        <v>7</v>
      </c>
      <c r="E3417" s="240">
        <f t="shared" ref="E3417" si="5318">C3417+6</f>
        <v>45592</v>
      </c>
      <c r="F3417" s="28"/>
      <c r="G3417" s="28"/>
      <c r="H3417" s="108"/>
    </row>
    <row r="3418" spans="1:8" ht="21">
      <c r="A3418" s="106"/>
      <c r="B3418" s="215" t="s">
        <v>107</v>
      </c>
      <c r="C3418" s="180" t="s">
        <v>12</v>
      </c>
      <c r="D3418" s="181" t="s">
        <v>11</v>
      </c>
      <c r="E3418" s="241" t="s">
        <v>14</v>
      </c>
      <c r="F3418" s="181" t="s">
        <v>15</v>
      </c>
      <c r="G3418" s="217" t="s">
        <v>16</v>
      </c>
      <c r="H3418" s="179" t="s">
        <v>17</v>
      </c>
    </row>
    <row r="3419" spans="1:8" ht="21">
      <c r="A3419" s="111"/>
      <c r="B3419" s="189">
        <f t="shared" ref="B3419" si="5319">H3387+1</f>
        <v>45586</v>
      </c>
      <c r="C3419" s="239">
        <f t="shared" ref="C3419" si="5320">B3419+1</f>
        <v>45587</v>
      </c>
      <c r="D3419" s="188">
        <f t="shared" ref="D3419" si="5321">C3419+1</f>
        <v>45588</v>
      </c>
      <c r="E3419" s="190">
        <f t="shared" ref="E3419" si="5322">D3419+1</f>
        <v>45589</v>
      </c>
      <c r="F3419" s="188">
        <f t="shared" ref="F3419" si="5323">E3419+1</f>
        <v>45590</v>
      </c>
      <c r="G3419" s="190">
        <f t="shared" ref="G3419" si="5324">F3419+1</f>
        <v>45591</v>
      </c>
      <c r="H3419" s="187">
        <f t="shared" ref="H3419" si="5325">G3419+1</f>
        <v>45592</v>
      </c>
    </row>
    <row r="3420" spans="1:8" ht="21">
      <c r="A3420" s="116" t="s">
        <v>23</v>
      </c>
      <c r="B3420" s="28">
        <f t="shared" ref="B3420:B3423" si="5326">H3388</f>
        <v>0</v>
      </c>
      <c r="C3420" s="90">
        <f t="shared" ref="C3420:C3423" si="5327">B3420</f>
        <v>0</v>
      </c>
      <c r="D3420" s="98">
        <f t="shared" ref="D3420" si="5328">C3420</f>
        <v>0</v>
      </c>
      <c r="E3420" s="28">
        <f t="shared" ref="E3420:E3421" si="5329">D3420</f>
        <v>0</v>
      </c>
      <c r="F3420" s="98">
        <f t="shared" ref="F3420:F3423" si="5330">E3420</f>
        <v>0</v>
      </c>
      <c r="G3420" s="94">
        <f t="shared" ref="G3420" si="5331">C3444</f>
        <v>0</v>
      </c>
      <c r="H3420" s="108">
        <f t="shared" ref="H3420:H3423" si="5332">G3420</f>
        <v>0</v>
      </c>
    </row>
    <row r="3421" spans="1:8" ht="21">
      <c r="A3421" s="116"/>
      <c r="B3421" s="28" t="str">
        <f t="shared" si="5326"/>
        <v>Buschmann</v>
      </c>
      <c r="C3421" s="93" t="str">
        <f t="shared" si="5327"/>
        <v>Buschmann</v>
      </c>
      <c r="D3421" s="98" t="str">
        <f t="shared" ref="D3421:D3423" si="5333">F3408</f>
        <v>Buschmann</v>
      </c>
      <c r="E3421" s="28" t="str">
        <f t="shared" si="5329"/>
        <v>Buschmann</v>
      </c>
      <c r="F3421" s="98" t="str">
        <f t="shared" si="5330"/>
        <v>Buschmann</v>
      </c>
      <c r="G3421" s="94" t="str">
        <f t="shared" ref="G3421:G3423" si="5334">F3421</f>
        <v>Buschmann</v>
      </c>
      <c r="H3421" s="108" t="str">
        <f t="shared" si="5332"/>
        <v>Buschmann</v>
      </c>
    </row>
    <row r="3422" spans="1:8" ht="21">
      <c r="A3422" s="116"/>
      <c r="B3422" s="28" t="str">
        <f t="shared" si="5326"/>
        <v>Smith</v>
      </c>
      <c r="C3422" s="93" t="str">
        <f t="shared" si="5327"/>
        <v>Smith</v>
      </c>
      <c r="D3422" s="98" t="str">
        <f t="shared" si="5333"/>
        <v/>
      </c>
      <c r="E3422" s="28" t="str">
        <f t="shared" ref="E3422:E3423" si="5335">IF(D3422=0,"",D3422)</f>
        <v/>
      </c>
      <c r="F3422" s="98" t="str">
        <f t="shared" si="5330"/>
        <v/>
      </c>
      <c r="G3422" s="94" t="str">
        <f t="shared" si="5334"/>
        <v/>
      </c>
      <c r="H3422" s="108" t="str">
        <f t="shared" si="5332"/>
        <v/>
      </c>
    </row>
    <row r="3423" spans="1:8" ht="21">
      <c r="A3423" s="116"/>
      <c r="B3423" s="28" t="str">
        <f t="shared" si="5326"/>
        <v>Lubana</v>
      </c>
      <c r="C3423" s="93" t="str">
        <f t="shared" si="5327"/>
        <v>Lubana</v>
      </c>
      <c r="D3423" s="98" t="str">
        <f t="shared" si="5333"/>
        <v/>
      </c>
      <c r="E3423" s="28" t="str">
        <f t="shared" si="5335"/>
        <v/>
      </c>
      <c r="F3423" s="98" t="str">
        <f t="shared" si="5330"/>
        <v/>
      </c>
      <c r="G3423" s="94" t="str">
        <f t="shared" si="5334"/>
        <v/>
      </c>
      <c r="H3423" s="108" t="str">
        <f t="shared" si="5332"/>
        <v/>
      </c>
    </row>
    <row r="3424" spans="1:8" ht="21">
      <c r="A3424" s="116"/>
      <c r="B3424" s="28"/>
      <c r="C3424" s="57" t="str">
        <f t="shared" ref="C3424" si="5336">IF(B3424=0,"",B3424)</f>
        <v/>
      </c>
      <c r="D3424" s="4"/>
      <c r="F3424" s="4"/>
      <c r="H3424" s="270"/>
    </row>
    <row r="3425" spans="1:8" ht="21">
      <c r="A3425" s="111" t="s">
        <v>44</v>
      </c>
      <c r="B3425" s="90">
        <f t="shared" ref="B3425" si="5337">H3393</f>
        <v>0</v>
      </c>
      <c r="C3425" s="98">
        <f t="shared" ref="C3425:C3426" si="5338">B3425</f>
        <v>0</v>
      </c>
      <c r="D3425" s="94">
        <f t="shared" ref="D3425:D3428" si="5339">C3425</f>
        <v>0</v>
      </c>
      <c r="E3425" s="91">
        <f t="shared" ref="E3425:E3428" si="5340">D3425</f>
        <v>0</v>
      </c>
      <c r="F3425" s="98">
        <f t="shared" ref="F3425" si="5341">E3436</f>
        <v>0</v>
      </c>
      <c r="G3425" s="92">
        <f t="shared" ref="G3425" si="5342">F3425</f>
        <v>0</v>
      </c>
      <c r="H3425" s="119">
        <f t="shared" ref="H3425" si="5343">G3425</f>
        <v>0</v>
      </c>
    </row>
    <row r="3426" spans="1:8" ht="21">
      <c r="A3426" s="106"/>
      <c r="B3426" s="93" t="str">
        <f t="shared" ref="B3426:B3428" si="5344">F3400</f>
        <v/>
      </c>
      <c r="C3426" s="98" t="str">
        <f t="shared" si="5338"/>
        <v/>
      </c>
      <c r="D3426" s="94" t="str">
        <f t="shared" si="5339"/>
        <v/>
      </c>
      <c r="E3426" s="28" t="str">
        <f t="shared" si="5340"/>
        <v/>
      </c>
      <c r="F3426" s="98" t="str">
        <f t="shared" ref="F3426:F3428" si="5345">E3426</f>
        <v/>
      </c>
      <c r="G3426" s="94"/>
      <c r="H3426" s="108"/>
    </row>
    <row r="3427" spans="1:8" ht="21">
      <c r="A3427" s="106"/>
      <c r="B3427" s="408" t="str">
        <f t="shared" si="5344"/>
        <v/>
      </c>
      <c r="C3427" s="278" t="str">
        <f t="shared" ref="C3427:C3428" si="5346">IF(B3427=0,"",B3427)</f>
        <v/>
      </c>
      <c r="D3427" s="94" t="str">
        <f t="shared" si="5339"/>
        <v/>
      </c>
      <c r="E3427" s="28" t="str">
        <f t="shared" si="5340"/>
        <v/>
      </c>
      <c r="F3427" s="98" t="str">
        <f t="shared" si="5345"/>
        <v/>
      </c>
      <c r="G3427" s="94"/>
      <c r="H3427" s="108"/>
    </row>
    <row r="3428" spans="1:8" ht="21">
      <c r="A3428" s="106"/>
      <c r="B3428" s="408" t="str">
        <f t="shared" si="5344"/>
        <v/>
      </c>
      <c r="C3428" s="278" t="str">
        <f t="shared" si="5346"/>
        <v/>
      </c>
      <c r="D3428" s="94" t="str">
        <f t="shared" si="5339"/>
        <v/>
      </c>
      <c r="E3428" s="28" t="str">
        <f t="shared" si="5340"/>
        <v/>
      </c>
      <c r="F3428" s="98" t="str">
        <f t="shared" si="5345"/>
        <v/>
      </c>
      <c r="G3428" s="94"/>
      <c r="H3428" s="108"/>
    </row>
    <row r="3429" spans="1:8" ht="21">
      <c r="A3429" s="106"/>
      <c r="B3429" s="93"/>
      <c r="C3429" s="98"/>
      <c r="D3429" s="94"/>
      <c r="E3429" s="28"/>
      <c r="F3429" s="98"/>
      <c r="G3429" s="94"/>
      <c r="H3429" s="108"/>
    </row>
    <row r="3430" spans="1:8" ht="21">
      <c r="A3430" s="129" t="s">
        <v>35</v>
      </c>
      <c r="B3430" s="93" t="str">
        <f t="shared" ref="B3430:B3431" si="5347">F3394</f>
        <v/>
      </c>
      <c r="C3430" s="98" t="str">
        <f t="shared" ref="C3430" si="5348">B3430</f>
        <v/>
      </c>
      <c r="D3430" s="94" t="str">
        <f t="shared" ref="D3430:D3432" si="5349">C3430</f>
        <v/>
      </c>
      <c r="E3430" s="28" t="str">
        <f t="shared" ref="E3430:E3438" si="5350">D3430</f>
        <v/>
      </c>
      <c r="F3430" s="98" t="str">
        <f t="shared" ref="F3430:F3435" si="5351">E3430</f>
        <v/>
      </c>
      <c r="G3430" s="94"/>
      <c r="H3430" s="108"/>
    </row>
    <row r="3431" spans="1:8" ht="21">
      <c r="A3431" s="129"/>
      <c r="B3431" s="93" t="str">
        <f t="shared" si="5347"/>
        <v/>
      </c>
      <c r="C3431" s="543" t="str">
        <f t="shared" ref="C3431:C3432" si="5352">IF(B3431=0,"",B3431)</f>
        <v/>
      </c>
      <c r="D3431" s="94" t="str">
        <f t="shared" si="5349"/>
        <v/>
      </c>
      <c r="E3431" s="28" t="str">
        <f t="shared" si="5350"/>
        <v/>
      </c>
      <c r="F3431" s="98" t="str">
        <f t="shared" si="5351"/>
        <v/>
      </c>
      <c r="G3431" s="94"/>
      <c r="H3431" s="108"/>
    </row>
    <row r="3432" spans="1:8" ht="21">
      <c r="A3432" s="129"/>
      <c r="B3432" s="93"/>
      <c r="C3432" s="543" t="str">
        <f t="shared" si="5352"/>
        <v/>
      </c>
      <c r="D3432" s="94" t="str">
        <f t="shared" si="5349"/>
        <v/>
      </c>
      <c r="E3432" s="28" t="str">
        <f t="shared" si="5350"/>
        <v/>
      </c>
      <c r="F3432" s="98" t="str">
        <f t="shared" si="5351"/>
        <v/>
      </c>
      <c r="G3432" s="94"/>
      <c r="H3432" s="108"/>
    </row>
    <row r="3433" spans="1:8" ht="21">
      <c r="A3433" s="129" t="s">
        <v>6</v>
      </c>
      <c r="B3433" s="93"/>
      <c r="C3433" s="98"/>
      <c r="D3433" s="94" t="str">
        <f t="shared" ref="D3433:D3435" si="5353">C3421</f>
        <v>Buschmann</v>
      </c>
      <c r="E3433" s="28" t="str">
        <f t="shared" si="5350"/>
        <v>Buschmann</v>
      </c>
      <c r="F3433" s="98" t="str">
        <f t="shared" si="5351"/>
        <v>Buschmann</v>
      </c>
      <c r="G3433" s="94"/>
      <c r="H3433" s="108"/>
    </row>
    <row r="3434" spans="1:8" ht="21">
      <c r="A3434" s="129"/>
      <c r="B3434" s="93"/>
      <c r="C3434" s="98"/>
      <c r="D3434" s="94" t="str">
        <f t="shared" si="5353"/>
        <v>Smith</v>
      </c>
      <c r="E3434" s="28" t="str">
        <f t="shared" si="5350"/>
        <v>Smith</v>
      </c>
      <c r="F3434" s="98" t="str">
        <f t="shared" si="5351"/>
        <v>Smith</v>
      </c>
      <c r="G3434" s="94"/>
      <c r="H3434" s="108"/>
    </row>
    <row r="3435" spans="1:8" ht="21">
      <c r="A3435" s="129"/>
      <c r="B3435" s="93"/>
      <c r="C3435" s="98"/>
      <c r="D3435" s="94" t="str">
        <f t="shared" si="5353"/>
        <v>Lubana</v>
      </c>
      <c r="E3435" s="28" t="str">
        <f t="shared" si="5350"/>
        <v>Lubana</v>
      </c>
      <c r="F3435" s="98" t="str">
        <f t="shared" si="5351"/>
        <v>Lubana</v>
      </c>
      <c r="G3435" s="94"/>
      <c r="H3435" s="108"/>
    </row>
    <row r="3436" spans="1:8" ht="21">
      <c r="A3436" s="212"/>
      <c r="B3436" s="93"/>
      <c r="C3436" s="98"/>
      <c r="D3436" s="94">
        <f t="shared" ref="D3436" si="5354">F3388</f>
        <v>0</v>
      </c>
      <c r="E3436" s="28">
        <f t="shared" si="5350"/>
        <v>0</v>
      </c>
      <c r="F3436" s="98"/>
      <c r="G3436" s="94" t="s">
        <v>6</v>
      </c>
      <c r="H3436" s="108" t="s">
        <v>6</v>
      </c>
    </row>
    <row r="3437" spans="1:8" ht="21">
      <c r="A3437" s="130"/>
      <c r="B3437" s="93" t="str">
        <f t="shared" ref="B3437" si="5355">E3393</f>
        <v>Ausherman</v>
      </c>
      <c r="C3437" s="98" t="str">
        <f t="shared" ref="C3437:C3438" si="5356">B3437</f>
        <v>Ausherman</v>
      </c>
      <c r="D3437" s="94" t="str">
        <f t="shared" ref="D3437:D3438" si="5357">C3437</f>
        <v>Ausherman</v>
      </c>
      <c r="E3437" s="28" t="str">
        <f t="shared" si="5350"/>
        <v>Ausherman</v>
      </c>
      <c r="F3437" s="98" t="str">
        <f t="shared" ref="F3437:F3438" si="5358">E3437</f>
        <v>Ausherman</v>
      </c>
      <c r="G3437" s="94"/>
      <c r="H3437" s="108"/>
    </row>
    <row r="3438" spans="1:8" ht="21">
      <c r="A3438" s="106"/>
      <c r="B3438" s="93">
        <f t="shared" ref="B3438" si="5359">F3404</f>
        <v>0</v>
      </c>
      <c r="C3438" s="98">
        <f t="shared" si="5356"/>
        <v>0</v>
      </c>
      <c r="D3438" s="94">
        <f t="shared" si="5357"/>
        <v>0</v>
      </c>
      <c r="E3438" s="28">
        <f t="shared" si="5350"/>
        <v>0</v>
      </c>
      <c r="F3438" s="98">
        <f t="shared" si="5358"/>
        <v>0</v>
      </c>
      <c r="G3438" s="94"/>
      <c r="H3438" s="108"/>
    </row>
    <row r="3439" spans="1:8" ht="21">
      <c r="A3439" s="131"/>
      <c r="B3439" s="93"/>
      <c r="C3439" s="98"/>
      <c r="D3439" s="94"/>
      <c r="E3439" s="28"/>
      <c r="F3439" s="99"/>
      <c r="G3439" s="59"/>
      <c r="H3439" s="122"/>
    </row>
    <row r="3440" spans="1:8" ht="21">
      <c r="A3440" s="106" t="s">
        <v>74</v>
      </c>
      <c r="B3440" s="90">
        <f t="shared" ref="B3440:B3443" si="5360">H3407</f>
        <v>0</v>
      </c>
      <c r="C3440" s="90">
        <f t="shared" ref="C3440" si="5361">B3444</f>
        <v>0</v>
      </c>
      <c r="D3440" s="118">
        <f t="shared" ref="D3440:D3443" si="5362">C3440</f>
        <v>0</v>
      </c>
      <c r="E3440" s="91">
        <f t="shared" ref="E3440:E3444" si="5363">D3440</f>
        <v>0</v>
      </c>
      <c r="F3440" s="118">
        <f t="shared" ref="F3440:F3445" si="5364">E3440</f>
        <v>0</v>
      </c>
      <c r="G3440" s="92">
        <f t="shared" ref="G3440" si="5365">F3440</f>
        <v>0</v>
      </c>
      <c r="H3440" s="108">
        <f t="shared" ref="H3440:H3442" si="5366">G3440</f>
        <v>0</v>
      </c>
    </row>
    <row r="3441" spans="1:8" ht="21">
      <c r="A3441" s="106"/>
      <c r="B3441" s="93" t="str">
        <f t="shared" si="5360"/>
        <v>Wang</v>
      </c>
      <c r="C3441" s="93" t="str">
        <f t="shared" ref="C3441" si="5367">IF(B3441=0,"",B3441)</f>
        <v>Wang</v>
      </c>
      <c r="D3441" s="98" t="str">
        <f t="shared" si="5362"/>
        <v>Wang</v>
      </c>
      <c r="E3441" s="28" t="str">
        <f t="shared" si="5363"/>
        <v>Wang</v>
      </c>
      <c r="F3441" s="98" t="str">
        <f t="shared" si="5364"/>
        <v>Wang</v>
      </c>
      <c r="G3441" s="28" t="str">
        <f t="shared" ref="G3441:G3442" si="5368">F3444</f>
        <v/>
      </c>
      <c r="H3441" s="133" t="str">
        <f t="shared" si="5366"/>
        <v/>
      </c>
    </row>
    <row r="3442" spans="1:8" ht="21">
      <c r="A3442" s="106"/>
      <c r="B3442" s="93" t="str">
        <f t="shared" si="5360"/>
        <v/>
      </c>
      <c r="C3442" s="93" t="str">
        <f t="shared" ref="C3442:C3443" si="5369">B3442</f>
        <v/>
      </c>
      <c r="D3442" s="98" t="str">
        <f t="shared" si="5362"/>
        <v/>
      </c>
      <c r="E3442" s="28" t="str">
        <f t="shared" si="5363"/>
        <v/>
      </c>
      <c r="F3442" s="98" t="str">
        <f t="shared" si="5364"/>
        <v/>
      </c>
      <c r="G3442" s="94" t="str">
        <f t="shared" si="5368"/>
        <v/>
      </c>
      <c r="H3442" s="108" t="str">
        <f t="shared" si="5366"/>
        <v/>
      </c>
    </row>
    <row r="3443" spans="1:8" ht="21">
      <c r="A3443" s="106"/>
      <c r="B3443" s="93" t="str">
        <f t="shared" si="5360"/>
        <v/>
      </c>
      <c r="C3443" s="93" t="str">
        <f t="shared" si="5369"/>
        <v/>
      </c>
      <c r="D3443" s="98" t="str">
        <f t="shared" si="5362"/>
        <v/>
      </c>
      <c r="E3443" s="28" t="str">
        <f t="shared" si="5363"/>
        <v/>
      </c>
      <c r="F3443" s="98" t="str">
        <f t="shared" si="5364"/>
        <v/>
      </c>
      <c r="G3443" s="94"/>
      <c r="H3443" s="108"/>
    </row>
    <row r="3444" spans="1:8" ht="21">
      <c r="A3444" s="129" t="s">
        <v>35</v>
      </c>
      <c r="B3444" s="93">
        <f t="shared" ref="B3444" si="5370">F3405</f>
        <v>0</v>
      </c>
      <c r="C3444" s="93">
        <f t="shared" ref="C3444" si="5371">B3440</f>
        <v>0</v>
      </c>
      <c r="D3444" s="98" t="str">
        <f t="shared" ref="D3444:D3445" si="5372">F3398</f>
        <v/>
      </c>
      <c r="E3444" s="28" t="str">
        <f t="shared" si="5363"/>
        <v/>
      </c>
      <c r="F3444" s="98" t="str">
        <f t="shared" si="5364"/>
        <v/>
      </c>
      <c r="G3444" s="94"/>
      <c r="H3444" s="108"/>
    </row>
    <row r="3445" spans="1:8" ht="21">
      <c r="A3445" s="129"/>
      <c r="B3445" s="93"/>
      <c r="C3445" s="93"/>
      <c r="D3445" s="98" t="str">
        <f t="shared" si="5372"/>
        <v/>
      </c>
      <c r="E3445" s="28" t="str">
        <f t="shared" ref="E3445" si="5373">IF(D3445=0,"",D3445)</f>
        <v/>
      </c>
      <c r="F3445" s="98" t="str">
        <f t="shared" si="5364"/>
        <v/>
      </c>
      <c r="G3445" s="94"/>
      <c r="H3445" s="108"/>
    </row>
    <row r="3446" spans="1:8" ht="21">
      <c r="A3446" s="137"/>
      <c r="B3446" s="127"/>
      <c r="C3446" s="127"/>
      <c r="D3446" s="126"/>
      <c r="E3446" s="125"/>
      <c r="F3446" s="126"/>
      <c r="G3446" s="124"/>
      <c r="H3446" s="128"/>
    </row>
    <row r="3447" spans="1:8" ht="21">
      <c r="A3447" s="28"/>
      <c r="B3447" s="28"/>
      <c r="C3447" s="28"/>
      <c r="D3447" s="28"/>
      <c r="E3447" s="28"/>
      <c r="F3447" s="28"/>
      <c r="G3447" s="28"/>
      <c r="H3447" s="28"/>
    </row>
    <row r="3449" spans="1:8" ht="21">
      <c r="A3449" s="101"/>
      <c r="B3449" s="102"/>
      <c r="C3449" s="102"/>
      <c r="D3449" s="103" t="s">
        <v>0</v>
      </c>
      <c r="E3449" s="104"/>
      <c r="F3449" s="102"/>
      <c r="G3449" s="104"/>
      <c r="H3449" s="105"/>
    </row>
    <row r="3450" spans="1:8" ht="21">
      <c r="A3450" s="106"/>
      <c r="B3450" s="28" t="s">
        <v>6</v>
      </c>
      <c r="C3450" s="184">
        <f t="shared" ref="C3450" si="5374">E3417+1</f>
        <v>45593</v>
      </c>
      <c r="D3450" s="107" t="s">
        <v>7</v>
      </c>
      <c r="E3450" s="240">
        <f t="shared" ref="E3450" si="5375">C3450+6</f>
        <v>45599</v>
      </c>
      <c r="F3450" s="28"/>
      <c r="G3450" s="28"/>
      <c r="H3450" s="108"/>
    </row>
    <row r="3451" spans="1:8" ht="21">
      <c r="A3451" s="106"/>
      <c r="B3451" s="215" t="s">
        <v>108</v>
      </c>
      <c r="C3451" s="181" t="s">
        <v>12</v>
      </c>
      <c r="D3451" s="181" t="s">
        <v>104</v>
      </c>
      <c r="E3451" s="215" t="s">
        <v>14</v>
      </c>
      <c r="F3451" s="181" t="s">
        <v>15</v>
      </c>
      <c r="G3451" s="217" t="s">
        <v>16</v>
      </c>
      <c r="H3451" s="179" t="s">
        <v>17</v>
      </c>
    </row>
    <row r="3452" spans="1:8" ht="21">
      <c r="A3452" s="111"/>
      <c r="B3452" s="189">
        <f t="shared" ref="B3452" si="5376">H3419+1</f>
        <v>45593</v>
      </c>
      <c r="C3452" s="189">
        <f t="shared" ref="C3452" si="5377">B3452+1</f>
        <v>45594</v>
      </c>
      <c r="D3452" s="189">
        <f t="shared" ref="D3452" si="5378">C3452+1</f>
        <v>45595</v>
      </c>
      <c r="E3452" s="189">
        <f t="shared" ref="E3452" si="5379">D3452+1</f>
        <v>45596</v>
      </c>
      <c r="F3452" s="188">
        <f t="shared" ref="F3452" si="5380">E3452+1</f>
        <v>45597</v>
      </c>
      <c r="G3452" s="190">
        <f t="shared" ref="G3452" si="5381">F3452+1</f>
        <v>45598</v>
      </c>
      <c r="H3452" s="187">
        <f t="shared" ref="H3452" si="5382">G3452+1</f>
        <v>45599</v>
      </c>
    </row>
    <row r="3453" spans="1:8" ht="21">
      <c r="A3453" s="116" t="s">
        <v>23</v>
      </c>
      <c r="B3453" s="28">
        <f t="shared" ref="B3453:B3456" si="5383">H3420</f>
        <v>0</v>
      </c>
      <c r="C3453" s="98">
        <f t="shared" ref="C3453:C3456" si="5384">B3453</f>
        <v>0</v>
      </c>
      <c r="D3453" s="98">
        <f t="shared" ref="D3453" si="5385">C3453</f>
        <v>0</v>
      </c>
      <c r="E3453" s="93">
        <f t="shared" ref="E3453:E3454" si="5386">D3453</f>
        <v>0</v>
      </c>
      <c r="F3453" s="98">
        <f t="shared" ref="F3453:F3455" si="5387">E3453</f>
        <v>0</v>
      </c>
      <c r="G3453" s="94">
        <f t="shared" ref="G3453" si="5388">C3476</f>
        <v>0</v>
      </c>
      <c r="H3453" s="108">
        <f t="shared" ref="H3453:H3455" si="5389">G3453</f>
        <v>0</v>
      </c>
    </row>
    <row r="3454" spans="1:8" ht="21">
      <c r="A3454" s="116"/>
      <c r="B3454" s="28" t="str">
        <f t="shared" si="5383"/>
        <v>Buschmann</v>
      </c>
      <c r="C3454" s="98" t="str">
        <f t="shared" si="5384"/>
        <v>Buschmann</v>
      </c>
      <c r="D3454" s="28">
        <f t="shared" ref="D3454:D3455" si="5390">F3440</f>
        <v>0</v>
      </c>
      <c r="E3454" s="93">
        <f t="shared" si="5386"/>
        <v>0</v>
      </c>
      <c r="F3454" s="98">
        <f t="shared" si="5387"/>
        <v>0</v>
      </c>
      <c r="G3454" s="94">
        <f t="shared" ref="G3454:G3455" si="5391">F3454</f>
        <v>0</v>
      </c>
      <c r="H3454" s="108">
        <f t="shared" si="5389"/>
        <v>0</v>
      </c>
    </row>
    <row r="3455" spans="1:8" ht="21">
      <c r="A3455" s="116"/>
      <c r="B3455" s="94" t="str">
        <f t="shared" si="5383"/>
        <v/>
      </c>
      <c r="C3455" s="28" t="str">
        <f t="shared" si="5384"/>
        <v/>
      </c>
      <c r="D3455" s="93" t="str">
        <f t="shared" si="5390"/>
        <v>Wang</v>
      </c>
      <c r="E3455" s="93" t="str">
        <f t="shared" ref="E3455" si="5392">IF(D3455=0,"",D3455)</f>
        <v>Wang</v>
      </c>
      <c r="F3455" s="98" t="str">
        <f t="shared" si="5387"/>
        <v>Wang</v>
      </c>
      <c r="G3455" s="94" t="str">
        <f t="shared" si="5391"/>
        <v>Wang</v>
      </c>
      <c r="H3455" s="108" t="str">
        <f t="shared" si="5389"/>
        <v>Wang</v>
      </c>
    </row>
    <row r="3456" spans="1:8" ht="21">
      <c r="A3456" s="116"/>
      <c r="B3456" s="94" t="str">
        <f t="shared" si="5383"/>
        <v/>
      </c>
      <c r="C3456" s="94" t="str">
        <f t="shared" si="5384"/>
        <v/>
      </c>
      <c r="D3456" s="28"/>
      <c r="E3456" s="93"/>
      <c r="F3456" s="98"/>
      <c r="G3456" s="94"/>
      <c r="H3456" s="108"/>
    </row>
    <row r="3457" spans="1:8" ht="21">
      <c r="A3457" s="116"/>
      <c r="B3457" s="28"/>
      <c r="C3457" s="98" t="str">
        <f t="shared" ref="C3457" si="5393">IF(B3457=0,"",B3457)</f>
        <v/>
      </c>
      <c r="E3457" s="7"/>
      <c r="F3457" s="4"/>
      <c r="H3457" s="270"/>
    </row>
    <row r="3458" spans="1:8" ht="21">
      <c r="A3458" s="111" t="s">
        <v>44</v>
      </c>
      <c r="B3458" s="118">
        <f t="shared" ref="B3458" si="5394">H3425</f>
        <v>0</v>
      </c>
      <c r="C3458" s="92">
        <f t="shared" ref="C3458:C3459" si="5395">B3458</f>
        <v>0</v>
      </c>
      <c r="D3458" s="92">
        <f t="shared" ref="D3458:D3460" si="5396">C3458</f>
        <v>0</v>
      </c>
      <c r="E3458" s="91">
        <f t="shared" ref="E3458:E3460" si="5397">D3458</f>
        <v>0</v>
      </c>
      <c r="F3458" s="98">
        <f t="shared" ref="F3458" si="5398">E3468</f>
        <v>0</v>
      </c>
      <c r="G3458" s="92">
        <f t="shared" ref="G3458" si="5399">F3458</f>
        <v>0</v>
      </c>
      <c r="H3458" s="119">
        <f t="shared" ref="H3458" si="5400">G3458</f>
        <v>0</v>
      </c>
    </row>
    <row r="3459" spans="1:8" ht="21">
      <c r="A3459" s="106"/>
      <c r="B3459" s="93" t="str">
        <f t="shared" ref="B3459:B3460" si="5401">F3432</f>
        <v/>
      </c>
      <c r="C3459" s="93" t="str">
        <f t="shared" si="5395"/>
        <v/>
      </c>
      <c r="D3459" s="93" t="str">
        <f t="shared" si="5396"/>
        <v/>
      </c>
      <c r="E3459" s="93" t="str">
        <f t="shared" si="5397"/>
        <v/>
      </c>
      <c r="F3459" s="98" t="str">
        <f t="shared" ref="F3459:F3460" si="5402">E3459</f>
        <v/>
      </c>
      <c r="G3459" s="94"/>
      <c r="H3459" s="108"/>
    </row>
    <row r="3460" spans="1:8" ht="21">
      <c r="A3460" s="106"/>
      <c r="B3460" s="278" t="str">
        <f t="shared" si="5401"/>
        <v>Buschmann</v>
      </c>
      <c r="C3460" s="275" t="str">
        <f t="shared" ref="C3460" si="5403">IF(B3460=0,"",B3460)</f>
        <v>Buschmann</v>
      </c>
      <c r="D3460" s="98" t="str">
        <f t="shared" si="5396"/>
        <v>Buschmann</v>
      </c>
      <c r="E3460" s="28" t="str">
        <f t="shared" si="5397"/>
        <v>Buschmann</v>
      </c>
      <c r="F3460" s="98" t="str">
        <f t="shared" si="5402"/>
        <v>Buschmann</v>
      </c>
      <c r="G3460" s="94"/>
      <c r="H3460" s="108"/>
    </row>
    <row r="3461" spans="1:8" ht="21">
      <c r="A3461" s="106"/>
      <c r="B3461" s="422"/>
      <c r="C3461" s="423"/>
      <c r="D3461" s="159"/>
      <c r="E3461" s="96"/>
      <c r="F3461" s="159"/>
      <c r="G3461" s="94"/>
      <c r="H3461" s="108"/>
    </row>
    <row r="3462" spans="1:8" ht="21">
      <c r="A3462" s="106"/>
      <c r="B3462" s="98"/>
      <c r="C3462" s="28"/>
      <c r="D3462" s="98"/>
      <c r="E3462" s="28"/>
      <c r="F3462" s="98"/>
      <c r="G3462" s="94"/>
      <c r="H3462" s="108"/>
    </row>
    <row r="3463" spans="1:8" ht="21">
      <c r="A3463" s="129" t="s">
        <v>35</v>
      </c>
      <c r="B3463" s="98">
        <f t="shared" ref="B3463:B3464" si="5404">F3429</f>
        <v>0</v>
      </c>
      <c r="C3463" s="98">
        <f t="shared" ref="C3463" si="5405">B3463</f>
        <v>0</v>
      </c>
      <c r="D3463" s="98">
        <f t="shared" ref="D3463:D3464" si="5406">C3463</f>
        <v>0</v>
      </c>
      <c r="E3463" s="95">
        <f t="shared" ref="E3463:E3470" si="5407">D3463</f>
        <v>0</v>
      </c>
      <c r="F3463" s="98">
        <f t="shared" ref="F3463:F3467" si="5408">E3463</f>
        <v>0</v>
      </c>
      <c r="G3463" s="94"/>
      <c r="H3463" s="108"/>
    </row>
    <row r="3464" spans="1:8" ht="21">
      <c r="A3464" s="129"/>
      <c r="B3464" s="98" t="str">
        <f t="shared" si="5404"/>
        <v/>
      </c>
      <c r="C3464" s="352" t="str">
        <f t="shared" ref="C3464" si="5409">IF(B3464=0,"",B3464)</f>
        <v/>
      </c>
      <c r="D3464" s="94" t="str">
        <f t="shared" si="5406"/>
        <v/>
      </c>
      <c r="E3464" s="28" t="str">
        <f t="shared" si="5407"/>
        <v/>
      </c>
      <c r="F3464" s="159" t="str">
        <f t="shared" si="5408"/>
        <v/>
      </c>
      <c r="G3464" s="94"/>
      <c r="H3464" s="108"/>
    </row>
    <row r="3465" spans="1:8" ht="21">
      <c r="A3465" s="129" t="s">
        <v>6</v>
      </c>
      <c r="B3465" s="98"/>
      <c r="C3465" s="94"/>
      <c r="D3465" s="98" t="str">
        <f t="shared" ref="D3465:D3467" si="5410">C3454</f>
        <v>Buschmann</v>
      </c>
      <c r="E3465" s="93" t="str">
        <f t="shared" si="5407"/>
        <v>Buschmann</v>
      </c>
      <c r="F3465" s="98" t="str">
        <f t="shared" si="5408"/>
        <v>Buschmann</v>
      </c>
      <c r="G3465" s="94"/>
      <c r="H3465" s="108"/>
    </row>
    <row r="3466" spans="1:8" ht="21">
      <c r="A3466" s="129"/>
      <c r="B3466" s="98"/>
      <c r="C3466" s="94"/>
      <c r="D3466" s="98" t="str">
        <f t="shared" si="5410"/>
        <v/>
      </c>
      <c r="E3466" s="93" t="str">
        <f t="shared" si="5407"/>
        <v/>
      </c>
      <c r="F3466" s="98" t="str">
        <f t="shared" si="5408"/>
        <v/>
      </c>
      <c r="G3466" s="94"/>
      <c r="H3466" s="108"/>
    </row>
    <row r="3467" spans="1:8" ht="21">
      <c r="A3467" s="129"/>
      <c r="B3467" s="98"/>
      <c r="C3467" s="94"/>
      <c r="D3467" s="98" t="str">
        <f t="shared" si="5410"/>
        <v/>
      </c>
      <c r="E3467" s="93" t="str">
        <f t="shared" si="5407"/>
        <v/>
      </c>
      <c r="F3467" s="98" t="str">
        <f t="shared" si="5408"/>
        <v/>
      </c>
      <c r="G3467" s="94"/>
      <c r="H3467" s="108"/>
    </row>
    <row r="3468" spans="1:8" ht="21">
      <c r="A3468" s="212"/>
      <c r="B3468" s="98"/>
      <c r="C3468" s="98"/>
      <c r="D3468" s="98">
        <f t="shared" ref="D3468" si="5411">F3420</f>
        <v>0</v>
      </c>
      <c r="E3468" s="93">
        <f t="shared" si="5407"/>
        <v>0</v>
      </c>
      <c r="F3468" s="98"/>
      <c r="G3468" s="94" t="s">
        <v>6</v>
      </c>
      <c r="H3468" s="108" t="s">
        <v>6</v>
      </c>
    </row>
    <row r="3469" spans="1:8" ht="21">
      <c r="A3469" s="130"/>
      <c r="B3469" s="98">
        <f t="shared" ref="B3469" si="5412">E3425</f>
        <v>0</v>
      </c>
      <c r="C3469" s="94">
        <f t="shared" ref="C3469:C3470" si="5413">B3469</f>
        <v>0</v>
      </c>
      <c r="D3469" s="94">
        <f t="shared" ref="D3469:D3470" si="5414">C3469</f>
        <v>0</v>
      </c>
      <c r="E3469" s="28">
        <f t="shared" si="5407"/>
        <v>0</v>
      </c>
      <c r="F3469" s="98">
        <f t="shared" ref="F3469:F3470" si="5415">E3469</f>
        <v>0</v>
      </c>
      <c r="G3469" s="94"/>
      <c r="H3469" s="108"/>
    </row>
    <row r="3470" spans="1:8" ht="21">
      <c r="A3470" s="106"/>
      <c r="B3470" s="98">
        <f t="shared" ref="B3470" si="5416">F3436</f>
        <v>0</v>
      </c>
      <c r="C3470" s="94">
        <f t="shared" si="5413"/>
        <v>0</v>
      </c>
      <c r="D3470" s="94">
        <f t="shared" si="5414"/>
        <v>0</v>
      </c>
      <c r="E3470" s="28">
        <f t="shared" si="5407"/>
        <v>0</v>
      </c>
      <c r="F3470" s="98">
        <f t="shared" si="5415"/>
        <v>0</v>
      </c>
      <c r="G3470" s="94"/>
      <c r="H3470" s="108"/>
    </row>
    <row r="3471" spans="1:8" ht="21">
      <c r="A3471" s="131"/>
      <c r="B3471" s="99"/>
      <c r="C3471" s="94"/>
      <c r="D3471" s="58"/>
      <c r="E3471" s="93"/>
      <c r="F3471" s="99"/>
      <c r="G3471" s="59"/>
      <c r="H3471" s="122"/>
    </row>
    <row r="3472" spans="1:8" ht="21">
      <c r="A3472" s="116" t="s">
        <v>74</v>
      </c>
      <c r="B3472" s="28">
        <f t="shared" ref="B3472:B3475" si="5417">H3439</f>
        <v>0</v>
      </c>
      <c r="C3472" s="118" t="str">
        <f t="shared" ref="C3472" si="5418">B3476</f>
        <v>Ausherman</v>
      </c>
      <c r="D3472" s="118" t="str">
        <f t="shared" ref="D3472:D3475" si="5419">C3472</f>
        <v>Ausherman</v>
      </c>
      <c r="E3472" s="90" t="str">
        <f t="shared" ref="E3472:E3476" si="5420">D3472</f>
        <v>Ausherman</v>
      </c>
      <c r="F3472" s="118" t="str">
        <f t="shared" ref="F3472:F3477" si="5421">E3472</f>
        <v>Ausherman</v>
      </c>
      <c r="G3472" s="92" t="str">
        <f t="shared" ref="G3472" si="5422">F3472</f>
        <v>Ausherman</v>
      </c>
      <c r="H3472" s="108" t="str">
        <f t="shared" ref="H3472:H3474" si="5423">G3472</f>
        <v>Ausherman</v>
      </c>
    </row>
    <row r="3473" spans="1:8" ht="21">
      <c r="A3473" s="106"/>
      <c r="B3473" s="93">
        <f t="shared" si="5417"/>
        <v>0</v>
      </c>
      <c r="C3473" s="98" t="str">
        <f t="shared" ref="C3473" si="5424">IF(B3473=0,"",B3473)</f>
        <v/>
      </c>
      <c r="D3473" s="98" t="str">
        <f t="shared" si="5419"/>
        <v/>
      </c>
      <c r="E3473" s="93" t="str">
        <f t="shared" si="5420"/>
        <v/>
      </c>
      <c r="F3473" s="98" t="str">
        <f t="shared" si="5421"/>
        <v/>
      </c>
      <c r="G3473" s="28" t="str">
        <f t="shared" ref="G3473:G3474" si="5425">F3476</f>
        <v/>
      </c>
      <c r="H3473" s="133" t="str">
        <f t="shared" si="5423"/>
        <v/>
      </c>
    </row>
    <row r="3474" spans="1:8" ht="21">
      <c r="A3474" s="116"/>
      <c r="B3474" s="94" t="str">
        <f t="shared" si="5417"/>
        <v/>
      </c>
      <c r="C3474" s="94" t="str">
        <f t="shared" ref="C3474:C3475" si="5426">B3474</f>
        <v/>
      </c>
      <c r="D3474" s="94" t="str">
        <f t="shared" si="5419"/>
        <v/>
      </c>
      <c r="E3474" s="28" t="str">
        <f t="shared" si="5420"/>
        <v/>
      </c>
      <c r="F3474" s="98" t="str">
        <f t="shared" si="5421"/>
        <v/>
      </c>
      <c r="G3474" s="94" t="str">
        <f t="shared" si="5425"/>
        <v/>
      </c>
      <c r="H3474" s="108" t="str">
        <f t="shared" si="5423"/>
        <v/>
      </c>
    </row>
    <row r="3475" spans="1:8" ht="21">
      <c r="A3475" s="116"/>
      <c r="B3475" s="94" t="str">
        <f t="shared" si="5417"/>
        <v/>
      </c>
      <c r="C3475" s="94" t="str">
        <f t="shared" si="5426"/>
        <v/>
      </c>
      <c r="D3475" s="94" t="str">
        <f t="shared" si="5419"/>
        <v/>
      </c>
      <c r="E3475" s="28" t="str">
        <f t="shared" si="5420"/>
        <v/>
      </c>
      <c r="F3475" s="98" t="str">
        <f t="shared" si="5421"/>
        <v/>
      </c>
      <c r="G3475" s="94"/>
      <c r="H3475" s="108"/>
    </row>
    <row r="3476" spans="1:8" ht="21">
      <c r="A3476" s="132" t="s">
        <v>35</v>
      </c>
      <c r="B3476" s="28" t="str">
        <f t="shared" ref="B3476" si="5427">F3437</f>
        <v>Ausherman</v>
      </c>
      <c r="C3476" s="98">
        <f t="shared" ref="C3476" si="5428">B3472</f>
        <v>0</v>
      </c>
      <c r="D3476" s="28" t="str">
        <f t="shared" ref="D3476:D3477" si="5429">F3426</f>
        <v/>
      </c>
      <c r="E3476" s="93" t="str">
        <f t="shared" si="5420"/>
        <v/>
      </c>
      <c r="F3476" s="98" t="str">
        <f t="shared" si="5421"/>
        <v/>
      </c>
      <c r="G3476" s="94"/>
      <c r="H3476" s="108"/>
    </row>
    <row r="3477" spans="1:8" ht="21">
      <c r="A3477" s="132"/>
      <c r="B3477" s="28"/>
      <c r="C3477" s="93"/>
      <c r="D3477" s="98" t="str">
        <f t="shared" si="5429"/>
        <v/>
      </c>
      <c r="E3477" s="28" t="str">
        <f t="shared" ref="E3477" si="5430">IF(D3477=0,"",D3477)</f>
        <v/>
      </c>
      <c r="F3477" s="98" t="str">
        <f t="shared" si="5421"/>
        <v/>
      </c>
      <c r="G3477" s="94"/>
      <c r="H3477" s="108"/>
    </row>
    <row r="3478" spans="1:8" ht="21">
      <c r="A3478" s="132"/>
      <c r="B3478" s="28"/>
      <c r="C3478" s="98"/>
      <c r="D3478" s="94"/>
      <c r="E3478" s="28"/>
      <c r="F3478" s="98"/>
      <c r="G3478" s="94"/>
      <c r="H3478" s="108"/>
    </row>
    <row r="3479" spans="1:8" ht="21">
      <c r="A3479" s="123"/>
      <c r="B3479" s="125"/>
      <c r="C3479" s="126"/>
      <c r="D3479" s="125"/>
      <c r="E3479" s="127"/>
      <c r="F3479" s="126"/>
      <c r="G3479" s="124"/>
      <c r="H3479" s="128"/>
    </row>
    <row r="3480" spans="1:8" ht="21">
      <c r="A3480" s="28"/>
      <c r="B3480" s="28"/>
      <c r="C3480" s="28"/>
      <c r="D3480" s="28"/>
      <c r="E3480" s="28"/>
      <c r="F3480" s="28"/>
      <c r="G3480" s="28"/>
      <c r="H3480" s="28"/>
    </row>
    <row r="3481" spans="1:8" ht="21">
      <c r="A3481" s="28"/>
      <c r="B3481" s="28"/>
      <c r="C3481" s="28"/>
      <c r="D3481" s="28"/>
      <c r="E3481" s="28"/>
      <c r="F3481" s="28"/>
      <c r="G3481" s="28"/>
      <c r="H3481" s="28"/>
    </row>
    <row r="3482" spans="1:8" ht="21">
      <c r="A3482" s="101"/>
      <c r="B3482" s="102"/>
      <c r="C3482" s="102"/>
      <c r="D3482" s="103" t="s">
        <v>0</v>
      </c>
      <c r="E3482" s="104"/>
      <c r="F3482" s="102"/>
      <c r="G3482" s="104"/>
      <c r="H3482" s="105"/>
    </row>
    <row r="3483" spans="1:8" ht="21">
      <c r="A3483" s="106"/>
      <c r="B3483" s="28" t="s">
        <v>6</v>
      </c>
      <c r="C3483" s="184">
        <f t="shared" ref="C3483" si="5431">E3450+1</f>
        <v>45600</v>
      </c>
      <c r="D3483" s="107" t="s">
        <v>7</v>
      </c>
      <c r="E3483" s="240">
        <f t="shared" ref="E3483" si="5432">C3483+6</f>
        <v>45606</v>
      </c>
      <c r="F3483" s="28"/>
      <c r="G3483" s="28"/>
      <c r="H3483" s="108"/>
    </row>
    <row r="3484" spans="1:8" ht="21">
      <c r="A3484" s="106"/>
      <c r="B3484" s="215" t="s">
        <v>108</v>
      </c>
      <c r="C3484" s="181" t="s">
        <v>12</v>
      </c>
      <c r="D3484" s="181" t="s">
        <v>104</v>
      </c>
      <c r="E3484" s="215" t="s">
        <v>14</v>
      </c>
      <c r="F3484" s="181" t="s">
        <v>15</v>
      </c>
      <c r="G3484" s="217" t="s">
        <v>16</v>
      </c>
      <c r="H3484" s="179" t="s">
        <v>17</v>
      </c>
    </row>
    <row r="3485" spans="1:8" ht="21">
      <c r="A3485" s="111"/>
      <c r="B3485" s="189">
        <f t="shared" ref="B3485" si="5433">H3452+1</f>
        <v>45600</v>
      </c>
      <c r="C3485" s="189">
        <f t="shared" ref="C3485" si="5434">B3485+1</f>
        <v>45601</v>
      </c>
      <c r="D3485" s="189">
        <f t="shared" ref="D3485" si="5435">C3485+1</f>
        <v>45602</v>
      </c>
      <c r="E3485" s="189">
        <f t="shared" ref="E3485" si="5436">D3485+1</f>
        <v>45603</v>
      </c>
      <c r="F3485" s="188">
        <f t="shared" ref="F3485" si="5437">E3485+1</f>
        <v>45604</v>
      </c>
      <c r="G3485" s="190">
        <f t="shared" ref="G3485" si="5438">F3485+1</f>
        <v>45605</v>
      </c>
      <c r="H3485" s="187">
        <f t="shared" ref="H3485" si="5439">G3485+1</f>
        <v>45606</v>
      </c>
    </row>
    <row r="3486" spans="1:8" ht="21">
      <c r="A3486" s="116" t="s">
        <v>23</v>
      </c>
      <c r="B3486" s="28">
        <f t="shared" ref="B3486:B3488" si="5440">H3453</f>
        <v>0</v>
      </c>
      <c r="C3486" s="98">
        <f t="shared" ref="C3486:C3488" si="5441">B3486</f>
        <v>0</v>
      </c>
      <c r="D3486" s="98">
        <f t="shared" ref="D3486" si="5442">C3486</f>
        <v>0</v>
      </c>
      <c r="E3486" s="93">
        <f t="shared" ref="E3486:E3487" si="5443">D3486</f>
        <v>0</v>
      </c>
      <c r="F3486" s="98">
        <f t="shared" ref="F3486:F3489" si="5444">E3486</f>
        <v>0</v>
      </c>
      <c r="G3486" s="94" t="str">
        <f t="shared" ref="G3486" si="5445">C3509</f>
        <v>Ausherman</v>
      </c>
      <c r="H3486" s="108" t="str">
        <f t="shared" ref="H3486:H3489" si="5446">G3486</f>
        <v>Ausherman</v>
      </c>
    </row>
    <row r="3487" spans="1:8" ht="21">
      <c r="A3487" s="116"/>
      <c r="B3487" s="28">
        <f t="shared" si="5440"/>
        <v>0</v>
      </c>
      <c r="C3487" s="98">
        <f t="shared" si="5441"/>
        <v>0</v>
      </c>
      <c r="D3487" s="28" t="str">
        <f t="shared" ref="D3487:D3489" si="5447">F3473</f>
        <v/>
      </c>
      <c r="E3487" s="93" t="str">
        <f t="shared" si="5443"/>
        <v/>
      </c>
      <c r="F3487" s="98" t="str">
        <f t="shared" si="5444"/>
        <v/>
      </c>
      <c r="G3487" s="94" t="str">
        <f t="shared" ref="G3487:G3489" si="5448">F3487</f>
        <v/>
      </c>
      <c r="H3487" s="108" t="str">
        <f t="shared" si="5446"/>
        <v/>
      </c>
    </row>
    <row r="3488" spans="1:8" ht="21">
      <c r="A3488" s="116"/>
      <c r="B3488" s="94" t="str">
        <f t="shared" si="5440"/>
        <v>Wang</v>
      </c>
      <c r="C3488" s="28" t="str">
        <f t="shared" si="5441"/>
        <v>Wang</v>
      </c>
      <c r="D3488" s="93" t="str">
        <f t="shared" si="5447"/>
        <v/>
      </c>
      <c r="E3488" s="93" t="str">
        <f t="shared" ref="E3488:E3489" si="5449">IF(D3488=0,"",D3488)</f>
        <v/>
      </c>
      <c r="F3488" s="98" t="str">
        <f t="shared" si="5444"/>
        <v/>
      </c>
      <c r="G3488" s="94" t="str">
        <f t="shared" si="5448"/>
        <v/>
      </c>
      <c r="H3488" s="108" t="str">
        <f t="shared" si="5446"/>
        <v/>
      </c>
    </row>
    <row r="3489" spans="1:8" ht="21">
      <c r="A3489" s="116"/>
      <c r="B3489" s="94"/>
      <c r="C3489" s="94"/>
      <c r="D3489" s="28" t="str">
        <f t="shared" si="5447"/>
        <v/>
      </c>
      <c r="E3489" s="93" t="str">
        <f t="shared" si="5449"/>
        <v/>
      </c>
      <c r="F3489" s="98" t="str">
        <f t="shared" si="5444"/>
        <v/>
      </c>
      <c r="G3489" s="94" t="str">
        <f t="shared" si="5448"/>
        <v/>
      </c>
      <c r="H3489" s="108" t="str">
        <f t="shared" si="5446"/>
        <v/>
      </c>
    </row>
    <row r="3490" spans="1:8" ht="21">
      <c r="A3490" s="116"/>
      <c r="B3490" s="28"/>
      <c r="C3490" s="98" t="str">
        <f t="shared" ref="C3490" si="5450">IF(B3490=0,"",B3490)</f>
        <v/>
      </c>
      <c r="E3490" s="7"/>
      <c r="F3490" s="4"/>
      <c r="H3490" s="270"/>
    </row>
    <row r="3491" spans="1:8" ht="21">
      <c r="A3491" s="111" t="s">
        <v>44</v>
      </c>
      <c r="B3491" s="118">
        <f t="shared" ref="B3491" si="5451">H3458</f>
        <v>0</v>
      </c>
      <c r="C3491" s="92">
        <f t="shared" ref="C3491:C3492" si="5452">B3491</f>
        <v>0</v>
      </c>
      <c r="D3491" s="92">
        <f t="shared" ref="D3491:D3494" si="5453">C3491</f>
        <v>0</v>
      </c>
      <c r="E3491" s="91">
        <f t="shared" ref="E3491:E3494" si="5454">D3491</f>
        <v>0</v>
      </c>
      <c r="F3491" s="98">
        <f t="shared" ref="F3491" si="5455">E3501</f>
        <v>0</v>
      </c>
      <c r="G3491" s="92">
        <f t="shared" ref="G3491" si="5456">F3491</f>
        <v>0</v>
      </c>
      <c r="H3491" s="119">
        <f t="shared" ref="H3491" si="5457">G3491</f>
        <v>0</v>
      </c>
    </row>
    <row r="3492" spans="1:8" ht="21">
      <c r="A3492" s="106"/>
      <c r="B3492" s="93" t="str">
        <f t="shared" ref="B3492:B3494" si="5458">F3465</f>
        <v>Buschmann</v>
      </c>
      <c r="C3492" s="93" t="str">
        <f t="shared" si="5452"/>
        <v>Buschmann</v>
      </c>
      <c r="D3492" s="93" t="str">
        <f t="shared" si="5453"/>
        <v>Buschmann</v>
      </c>
      <c r="E3492" s="93" t="str">
        <f t="shared" si="5454"/>
        <v>Buschmann</v>
      </c>
      <c r="F3492" s="98" t="str">
        <f t="shared" ref="F3492:F3494" si="5459">E3492</f>
        <v>Buschmann</v>
      </c>
      <c r="G3492" s="94"/>
      <c r="H3492" s="108"/>
    </row>
    <row r="3493" spans="1:8" ht="21">
      <c r="A3493" s="106"/>
      <c r="B3493" s="278" t="str">
        <f t="shared" si="5458"/>
        <v/>
      </c>
      <c r="C3493" s="275" t="str">
        <f t="shared" ref="C3493:C3494" si="5460">IF(B3493=0,"",B3493)</f>
        <v/>
      </c>
      <c r="D3493" s="98" t="str">
        <f t="shared" si="5453"/>
        <v/>
      </c>
      <c r="E3493" s="28" t="str">
        <f t="shared" si="5454"/>
        <v/>
      </c>
      <c r="F3493" s="98" t="str">
        <f t="shared" si="5459"/>
        <v/>
      </c>
      <c r="G3493" s="94"/>
      <c r="H3493" s="108"/>
    </row>
    <row r="3494" spans="1:8" ht="21">
      <c r="A3494" s="106"/>
      <c r="B3494" s="279" t="str">
        <f t="shared" si="5458"/>
        <v/>
      </c>
      <c r="C3494" s="522" t="str">
        <f t="shared" si="5460"/>
        <v/>
      </c>
      <c r="D3494" s="98" t="str">
        <f t="shared" si="5453"/>
        <v/>
      </c>
      <c r="E3494" s="28" t="str">
        <f t="shared" si="5454"/>
        <v/>
      </c>
      <c r="F3494" s="98" t="str">
        <f t="shared" si="5459"/>
        <v/>
      </c>
      <c r="G3494" s="94"/>
      <c r="H3494" s="108"/>
    </row>
    <row r="3495" spans="1:8" ht="21">
      <c r="A3495" s="106"/>
      <c r="B3495" s="98"/>
      <c r="C3495" s="98"/>
      <c r="D3495" s="98"/>
      <c r="E3495" s="93"/>
      <c r="F3495" s="98"/>
      <c r="G3495" s="94"/>
      <c r="H3495" s="108"/>
    </row>
    <row r="3496" spans="1:8" ht="21">
      <c r="A3496" s="129" t="s">
        <v>35</v>
      </c>
      <c r="B3496" s="98" t="str">
        <f t="shared" ref="B3496:B3497" si="5461">F3459</f>
        <v/>
      </c>
      <c r="C3496" s="98" t="str">
        <f t="shared" ref="C3496" si="5462">B3496</f>
        <v/>
      </c>
      <c r="D3496" s="98" t="str">
        <f t="shared" ref="D3496:D3497" si="5463">C3496</f>
        <v/>
      </c>
      <c r="E3496" s="93" t="str">
        <f t="shared" ref="E3496:E3497" si="5464">D3496</f>
        <v/>
      </c>
      <c r="F3496" s="98" t="str">
        <f t="shared" ref="F3496:F3497" si="5465">E3496</f>
        <v/>
      </c>
      <c r="G3496" s="94"/>
      <c r="H3496" s="108"/>
    </row>
    <row r="3497" spans="1:8" ht="21">
      <c r="A3497" s="129"/>
      <c r="B3497" s="98" t="str">
        <f t="shared" si="5461"/>
        <v>Buschmann</v>
      </c>
      <c r="C3497" s="522" t="str">
        <f t="shared" ref="C3497:C3498" si="5466">IF(B3497=0,"",B3497)</f>
        <v>Buschmann</v>
      </c>
      <c r="D3497" s="94" t="str">
        <f t="shared" si="5463"/>
        <v>Buschmann</v>
      </c>
      <c r="E3497" s="28" t="str">
        <f t="shared" si="5464"/>
        <v>Buschmann</v>
      </c>
      <c r="F3497" s="98" t="str">
        <f t="shared" si="5465"/>
        <v>Buschmann</v>
      </c>
      <c r="G3497" s="94"/>
      <c r="H3497" s="108"/>
    </row>
    <row r="3498" spans="1:8" ht="21">
      <c r="A3498" s="129"/>
      <c r="B3498" s="98"/>
      <c r="C3498" s="352" t="str">
        <f t="shared" si="5466"/>
        <v/>
      </c>
      <c r="D3498" s="98"/>
      <c r="E3498" s="98"/>
      <c r="F3498" s="98"/>
      <c r="G3498" s="94"/>
      <c r="H3498" s="108"/>
    </row>
    <row r="3499" spans="1:8" ht="21">
      <c r="A3499" s="129" t="s">
        <v>6</v>
      </c>
      <c r="B3499" s="98"/>
      <c r="C3499" s="94"/>
      <c r="D3499" s="98">
        <f t="shared" ref="D3499:D3500" si="5467">C3487</f>
        <v>0</v>
      </c>
      <c r="E3499" s="93">
        <f t="shared" ref="E3499:E3503" si="5468">D3499</f>
        <v>0</v>
      </c>
      <c r="F3499" s="98">
        <f t="shared" ref="F3499:F3500" si="5469">E3499</f>
        <v>0</v>
      </c>
      <c r="G3499" s="94"/>
      <c r="H3499" s="108"/>
    </row>
    <row r="3500" spans="1:8" ht="21">
      <c r="A3500" s="129"/>
      <c r="B3500" s="98"/>
      <c r="C3500" s="94"/>
      <c r="D3500" s="98" t="str">
        <f t="shared" si="5467"/>
        <v>Wang</v>
      </c>
      <c r="E3500" s="93" t="str">
        <f t="shared" si="5468"/>
        <v>Wang</v>
      </c>
      <c r="F3500" s="98" t="str">
        <f t="shared" si="5469"/>
        <v>Wang</v>
      </c>
      <c r="G3500" s="94"/>
      <c r="H3500" s="108"/>
    </row>
    <row r="3501" spans="1:8" ht="21">
      <c r="A3501" s="212"/>
      <c r="B3501" s="98"/>
      <c r="C3501" s="98"/>
      <c r="D3501" s="98">
        <f t="shared" ref="D3501" si="5470">F3453</f>
        <v>0</v>
      </c>
      <c r="E3501" s="93">
        <f t="shared" si="5468"/>
        <v>0</v>
      </c>
      <c r="F3501" s="98"/>
      <c r="G3501" s="94" t="s">
        <v>6</v>
      </c>
      <c r="H3501" s="108" t="s">
        <v>6</v>
      </c>
    </row>
    <row r="3502" spans="1:8" ht="21">
      <c r="A3502" s="130"/>
      <c r="B3502" s="98">
        <f t="shared" ref="B3502" si="5471">E3458</f>
        <v>0</v>
      </c>
      <c r="C3502" s="94">
        <f t="shared" ref="C3502:C3503" si="5472">B3502</f>
        <v>0</v>
      </c>
      <c r="D3502" s="94">
        <f t="shared" ref="D3502:D3503" si="5473">C3502</f>
        <v>0</v>
      </c>
      <c r="E3502" s="28">
        <f t="shared" si="5468"/>
        <v>0</v>
      </c>
      <c r="F3502" s="98">
        <f t="shared" ref="F3502:F3503" si="5474">E3502</f>
        <v>0</v>
      </c>
      <c r="G3502" s="94"/>
      <c r="H3502" s="108"/>
    </row>
    <row r="3503" spans="1:8" ht="21">
      <c r="A3503" s="106"/>
      <c r="B3503" s="98">
        <f t="shared" ref="B3503" si="5475">F3469</f>
        <v>0</v>
      </c>
      <c r="C3503" s="94">
        <f t="shared" si="5472"/>
        <v>0</v>
      </c>
      <c r="D3503" s="94">
        <f t="shared" si="5473"/>
        <v>0</v>
      </c>
      <c r="E3503" s="28">
        <f t="shared" si="5468"/>
        <v>0</v>
      </c>
      <c r="F3503" s="98">
        <f t="shared" si="5474"/>
        <v>0</v>
      </c>
      <c r="G3503" s="94"/>
      <c r="H3503" s="108"/>
    </row>
    <row r="3504" spans="1:8" ht="21">
      <c r="A3504" s="131"/>
      <c r="B3504" s="99"/>
      <c r="C3504" s="94"/>
      <c r="D3504" s="58"/>
      <c r="E3504" s="93"/>
      <c r="F3504" s="99"/>
      <c r="G3504" s="59"/>
      <c r="H3504" s="122"/>
    </row>
    <row r="3505" spans="1:8" ht="21">
      <c r="A3505" s="116" t="s">
        <v>74</v>
      </c>
      <c r="B3505" s="28" t="str">
        <f t="shared" ref="B3505:B3507" si="5476">H3472</f>
        <v>Ausherman</v>
      </c>
      <c r="C3505" s="118">
        <f t="shared" ref="C3505" si="5477">B3509</f>
        <v>0</v>
      </c>
      <c r="D3505" s="118">
        <f t="shared" ref="D3505:D3507" si="5478">C3505</f>
        <v>0</v>
      </c>
      <c r="E3505" s="90">
        <f t="shared" ref="E3505:E3507" si="5479">D3505</f>
        <v>0</v>
      </c>
      <c r="F3505" s="118">
        <f t="shared" ref="F3505:F3507" si="5480">E3505</f>
        <v>0</v>
      </c>
      <c r="G3505" s="92">
        <f t="shared" ref="G3505" si="5481">F3505</f>
        <v>0</v>
      </c>
      <c r="H3505" s="108">
        <f t="shared" ref="H3505:H3507" si="5482">G3505</f>
        <v>0</v>
      </c>
    </row>
    <row r="3506" spans="1:8" ht="21">
      <c r="A3506" s="106"/>
      <c r="B3506" s="93" t="str">
        <f t="shared" si="5476"/>
        <v/>
      </c>
      <c r="C3506" s="98" t="str">
        <f t="shared" ref="C3506" si="5483">IF(B3506=0,"",B3506)</f>
        <v/>
      </c>
      <c r="D3506" s="98" t="str">
        <f t="shared" si="5478"/>
        <v/>
      </c>
      <c r="E3506" s="93" t="str">
        <f t="shared" si="5479"/>
        <v/>
      </c>
      <c r="F3506" s="98" t="str">
        <f t="shared" si="5480"/>
        <v/>
      </c>
      <c r="G3506" s="28">
        <f t="shared" ref="G3506:G3507" si="5484">F3509</f>
        <v>0</v>
      </c>
      <c r="H3506" s="133">
        <f t="shared" si="5482"/>
        <v>0</v>
      </c>
    </row>
    <row r="3507" spans="1:8" ht="21">
      <c r="A3507" s="116"/>
      <c r="B3507" s="94" t="str">
        <f t="shared" si="5476"/>
        <v/>
      </c>
      <c r="C3507" s="94" t="str">
        <f t="shared" ref="C3507" si="5485">B3507</f>
        <v/>
      </c>
      <c r="D3507" s="94" t="str">
        <f t="shared" si="5478"/>
        <v/>
      </c>
      <c r="E3507" s="28" t="str">
        <f t="shared" si="5479"/>
        <v/>
      </c>
      <c r="F3507" s="98" t="str">
        <f t="shared" si="5480"/>
        <v/>
      </c>
      <c r="G3507" s="94" t="str">
        <f t="shared" si="5484"/>
        <v/>
      </c>
      <c r="H3507" s="108" t="str">
        <f t="shared" si="5482"/>
        <v/>
      </c>
    </row>
    <row r="3508" spans="1:8" ht="21">
      <c r="A3508" s="116"/>
      <c r="B3508" s="28"/>
      <c r="C3508" s="98"/>
      <c r="D3508" s="28"/>
      <c r="E3508" s="93"/>
      <c r="F3508" s="98"/>
      <c r="G3508" s="94"/>
      <c r="H3508" s="108"/>
    </row>
    <row r="3509" spans="1:8" ht="21">
      <c r="A3509" s="132" t="s">
        <v>35</v>
      </c>
      <c r="B3509" s="28">
        <f t="shared" ref="B3509" si="5486">F3470</f>
        <v>0</v>
      </c>
      <c r="C3509" s="98" t="str">
        <f t="shared" ref="C3509" si="5487">B3505</f>
        <v>Ausherman</v>
      </c>
      <c r="D3509" s="28">
        <f t="shared" ref="D3509:D3510" si="5488">F3463</f>
        <v>0</v>
      </c>
      <c r="E3509" s="93">
        <f t="shared" ref="E3509" si="5489">D3509</f>
        <v>0</v>
      </c>
      <c r="F3509" s="98">
        <f t="shared" ref="F3509:F3510" si="5490">E3509</f>
        <v>0</v>
      </c>
      <c r="G3509" s="94"/>
      <c r="H3509" s="108"/>
    </row>
    <row r="3510" spans="1:8" ht="21">
      <c r="A3510" s="132"/>
      <c r="B3510" s="28"/>
      <c r="C3510" s="93"/>
      <c r="D3510" s="98" t="str">
        <f t="shared" si="5488"/>
        <v/>
      </c>
      <c r="E3510" s="28" t="str">
        <f t="shared" ref="E3510" si="5491">IF(D3510=0,"",D3510)</f>
        <v/>
      </c>
      <c r="F3510" s="98" t="str">
        <f t="shared" si="5490"/>
        <v/>
      </c>
      <c r="G3510" s="94"/>
      <c r="H3510" s="108"/>
    </row>
    <row r="3511" spans="1:8" ht="21">
      <c r="A3511" s="123"/>
      <c r="B3511" s="125"/>
      <c r="C3511" s="126"/>
      <c r="D3511" s="125"/>
      <c r="E3511" s="127"/>
      <c r="F3511" s="126"/>
      <c r="G3511" s="124"/>
      <c r="H3511" s="128"/>
    </row>
    <row r="3512" spans="1:8" ht="21">
      <c r="A3512" s="28"/>
      <c r="B3512" s="28"/>
      <c r="C3512" s="28"/>
      <c r="D3512" s="28"/>
      <c r="E3512" s="28"/>
      <c r="F3512" s="28"/>
      <c r="G3512" s="28"/>
      <c r="H3512" s="28"/>
    </row>
    <row r="3513" spans="1:8" ht="21">
      <c r="A3513" s="28"/>
      <c r="B3513" s="28"/>
      <c r="C3513" s="28"/>
      <c r="D3513" s="28"/>
      <c r="E3513" s="28"/>
      <c r="F3513" s="28"/>
      <c r="G3513" s="28"/>
      <c r="H3513" s="28"/>
    </row>
    <row r="3514" spans="1:8" ht="21">
      <c r="A3514" s="101"/>
      <c r="B3514" s="102"/>
      <c r="C3514" s="102"/>
      <c r="D3514" s="103" t="s">
        <v>0</v>
      </c>
      <c r="E3514" s="104"/>
      <c r="F3514" s="102"/>
      <c r="G3514" s="104"/>
      <c r="H3514" s="105"/>
    </row>
    <row r="3515" spans="1:8" ht="21">
      <c r="A3515" s="106"/>
      <c r="B3515" s="28" t="s">
        <v>6</v>
      </c>
      <c r="C3515" s="184">
        <f t="shared" ref="C3515" si="5492">E3483+1</f>
        <v>45607</v>
      </c>
      <c r="D3515" s="107" t="s">
        <v>7</v>
      </c>
      <c r="E3515" s="240">
        <f t="shared" ref="E3515" si="5493">C3515+6</f>
        <v>45613</v>
      </c>
      <c r="F3515" s="28"/>
      <c r="G3515" s="28"/>
      <c r="H3515" s="108"/>
    </row>
    <row r="3516" spans="1:8" ht="21">
      <c r="A3516" s="106"/>
      <c r="B3516" s="215" t="s">
        <v>108</v>
      </c>
      <c r="C3516" s="181" t="s">
        <v>12</v>
      </c>
      <c r="D3516" s="181" t="s">
        <v>104</v>
      </c>
      <c r="E3516" s="215" t="s">
        <v>14</v>
      </c>
      <c r="F3516" s="181" t="s">
        <v>15</v>
      </c>
      <c r="G3516" s="217" t="s">
        <v>16</v>
      </c>
      <c r="H3516" s="179" t="s">
        <v>17</v>
      </c>
    </row>
    <row r="3517" spans="1:8" ht="21">
      <c r="A3517" s="111"/>
      <c r="B3517" s="189">
        <f t="shared" ref="B3517" si="5494">H3485+1</f>
        <v>45607</v>
      </c>
      <c r="C3517" s="189">
        <f t="shared" ref="C3517" si="5495">B3517+1</f>
        <v>45608</v>
      </c>
      <c r="D3517" s="189">
        <f t="shared" ref="D3517" si="5496">C3517+1</f>
        <v>45609</v>
      </c>
      <c r="E3517" s="189">
        <f t="shared" ref="E3517" si="5497">D3517+1</f>
        <v>45610</v>
      </c>
      <c r="F3517" s="188">
        <f t="shared" ref="F3517" si="5498">E3517+1</f>
        <v>45611</v>
      </c>
      <c r="G3517" s="190">
        <f t="shared" ref="G3517" si="5499">F3517+1</f>
        <v>45612</v>
      </c>
      <c r="H3517" s="187">
        <f t="shared" ref="H3517" si="5500">G3517+1</f>
        <v>45613</v>
      </c>
    </row>
    <row r="3518" spans="1:8" ht="21">
      <c r="A3518" s="116" t="s">
        <v>23</v>
      </c>
      <c r="B3518" s="28" t="str">
        <f t="shared" ref="B3518:B3521" si="5501">H3486</f>
        <v>Ausherman</v>
      </c>
      <c r="C3518" s="98" t="str">
        <f t="shared" ref="C3518:C3521" si="5502">B3518</f>
        <v>Ausherman</v>
      </c>
      <c r="D3518" s="98" t="str">
        <f t="shared" ref="D3518" si="5503">C3518</f>
        <v>Ausherman</v>
      </c>
      <c r="E3518" s="93" t="str">
        <f t="shared" ref="E3518:E3519" si="5504">D3518</f>
        <v>Ausherman</v>
      </c>
      <c r="F3518" s="98" t="str">
        <f t="shared" ref="F3518:F3520" si="5505">E3518</f>
        <v>Ausherman</v>
      </c>
      <c r="G3518" s="94">
        <f t="shared" ref="G3518" si="5506">C3542</f>
        <v>0</v>
      </c>
      <c r="H3518" s="108">
        <f t="shared" ref="H3518:H3520" si="5507">G3518</f>
        <v>0</v>
      </c>
    </row>
    <row r="3519" spans="1:8" ht="21">
      <c r="A3519" s="116"/>
      <c r="B3519" s="28" t="str">
        <f t="shared" si="5501"/>
        <v/>
      </c>
      <c r="C3519" s="98" t="str">
        <f t="shared" si="5502"/>
        <v/>
      </c>
      <c r="D3519" s="28" t="str">
        <f t="shared" ref="D3519:D3520" si="5508">F3506</f>
        <v/>
      </c>
      <c r="E3519" s="93" t="str">
        <f t="shared" si="5504"/>
        <v/>
      </c>
      <c r="F3519" s="98" t="str">
        <f t="shared" si="5505"/>
        <v/>
      </c>
      <c r="G3519" s="94" t="str">
        <f t="shared" ref="G3519:G3520" si="5509">F3519</f>
        <v/>
      </c>
      <c r="H3519" s="108" t="str">
        <f t="shared" si="5507"/>
        <v/>
      </c>
    </row>
    <row r="3520" spans="1:8" ht="21">
      <c r="A3520" s="116"/>
      <c r="B3520" s="94" t="str">
        <f t="shared" si="5501"/>
        <v/>
      </c>
      <c r="C3520" s="28" t="str">
        <f t="shared" si="5502"/>
        <v/>
      </c>
      <c r="D3520" s="93" t="str">
        <f t="shared" si="5508"/>
        <v/>
      </c>
      <c r="E3520" s="93" t="str">
        <f t="shared" ref="E3520" si="5510">IF(D3520=0,"",D3520)</f>
        <v/>
      </c>
      <c r="F3520" s="98" t="str">
        <f t="shared" si="5505"/>
        <v/>
      </c>
      <c r="G3520" s="94" t="str">
        <f t="shared" si="5509"/>
        <v/>
      </c>
      <c r="H3520" s="108" t="str">
        <f t="shared" si="5507"/>
        <v/>
      </c>
    </row>
    <row r="3521" spans="1:8" ht="21">
      <c r="A3521" s="116"/>
      <c r="B3521" s="94" t="str">
        <f t="shared" si="5501"/>
        <v/>
      </c>
      <c r="C3521" s="94" t="str">
        <f t="shared" si="5502"/>
        <v/>
      </c>
      <c r="D3521" s="28"/>
      <c r="E3521" s="93"/>
      <c r="F3521" s="98"/>
      <c r="G3521" s="94"/>
      <c r="H3521" s="108"/>
    </row>
    <row r="3522" spans="1:8" ht="21">
      <c r="A3522" s="116"/>
      <c r="B3522" s="28"/>
      <c r="C3522" s="98" t="str">
        <f t="shared" ref="C3522" si="5511">IF(B3522=0,"",B3522)</f>
        <v/>
      </c>
      <c r="E3522" s="7"/>
      <c r="F3522" s="4"/>
      <c r="H3522" s="270"/>
    </row>
    <row r="3523" spans="1:8" ht="21">
      <c r="A3523" s="111" t="s">
        <v>44</v>
      </c>
      <c r="B3523" s="118">
        <f t="shared" ref="B3523" si="5512">H3491</f>
        <v>0</v>
      </c>
      <c r="C3523" s="92">
        <f t="shared" ref="C3523:C3524" si="5513">B3523</f>
        <v>0</v>
      </c>
      <c r="D3523" s="92">
        <f t="shared" ref="D3523:D3526" si="5514">C3523</f>
        <v>0</v>
      </c>
      <c r="E3523" s="91">
        <f t="shared" ref="E3523:E3526" si="5515">D3523</f>
        <v>0</v>
      </c>
      <c r="F3523" s="98">
        <f t="shared" ref="F3523" si="5516">E3534</f>
        <v>0</v>
      </c>
      <c r="G3523" s="92">
        <f t="shared" ref="G3523" si="5517">F3523</f>
        <v>0</v>
      </c>
      <c r="H3523" s="119">
        <f t="shared" ref="H3523" si="5518">G3523</f>
        <v>0</v>
      </c>
    </row>
    <row r="3524" spans="1:8" ht="21">
      <c r="A3524" s="106"/>
      <c r="B3524" s="93">
        <f t="shared" ref="B3524:B3525" si="5519">F3499</f>
        <v>0</v>
      </c>
      <c r="C3524" s="93">
        <f t="shared" si="5513"/>
        <v>0</v>
      </c>
      <c r="D3524" s="93">
        <f t="shared" si="5514"/>
        <v>0</v>
      </c>
      <c r="E3524" s="95">
        <f t="shared" si="5515"/>
        <v>0</v>
      </c>
      <c r="F3524" s="159">
        <f t="shared" ref="F3524:F3526" si="5520">E3524</f>
        <v>0</v>
      </c>
      <c r="G3524" s="94"/>
      <c r="H3524" s="108"/>
    </row>
    <row r="3525" spans="1:8" ht="21">
      <c r="A3525" s="106"/>
      <c r="B3525" s="278" t="str">
        <f t="shared" si="5519"/>
        <v>Wang</v>
      </c>
      <c r="C3525" s="275" t="str">
        <f t="shared" ref="C3525:C3526" si="5521">IF(B3525=0,"",B3525)</f>
        <v>Wang</v>
      </c>
      <c r="D3525" s="98" t="str">
        <f t="shared" si="5514"/>
        <v>Wang</v>
      </c>
      <c r="E3525" s="28" t="str">
        <f t="shared" si="5515"/>
        <v>Wang</v>
      </c>
      <c r="F3525" s="98" t="str">
        <f t="shared" si="5520"/>
        <v>Wang</v>
      </c>
      <c r="G3525" s="94"/>
      <c r="H3525" s="108"/>
    </row>
    <row r="3526" spans="1:8" ht="21">
      <c r="A3526" s="106"/>
      <c r="B3526" s="98" t="s">
        <v>61</v>
      </c>
      <c r="C3526" s="275" t="str">
        <f t="shared" si="5521"/>
        <v>Lubana</v>
      </c>
      <c r="D3526" s="98" t="str">
        <f t="shared" si="5514"/>
        <v>Lubana</v>
      </c>
      <c r="E3526" s="28" t="str">
        <f t="shared" si="5515"/>
        <v>Lubana</v>
      </c>
      <c r="F3526" s="98" t="str">
        <f t="shared" si="5520"/>
        <v>Lubana</v>
      </c>
      <c r="G3526" s="94"/>
      <c r="H3526" s="108"/>
    </row>
    <row r="3527" spans="1:8" ht="21">
      <c r="A3527" s="106"/>
      <c r="B3527" s="98"/>
      <c r="C3527" s="28"/>
      <c r="D3527" s="98"/>
      <c r="E3527" s="28"/>
      <c r="F3527" s="98"/>
      <c r="G3527" s="94"/>
      <c r="H3527" s="108"/>
    </row>
    <row r="3528" spans="1:8" ht="21">
      <c r="A3528" s="129" t="s">
        <v>35</v>
      </c>
      <c r="B3528" s="159" t="str">
        <f t="shared" ref="B3528:B3530" si="5522">F3492</f>
        <v>Buschmann</v>
      </c>
      <c r="C3528" s="98" t="str">
        <f t="shared" ref="C3528" si="5523">B3528</f>
        <v>Buschmann</v>
      </c>
      <c r="D3528" s="98" t="str">
        <f t="shared" ref="D3528:D3530" si="5524">C3528</f>
        <v>Buschmann</v>
      </c>
      <c r="E3528" s="93" t="str">
        <f t="shared" ref="E3528:E3536" si="5525">D3528</f>
        <v>Buschmann</v>
      </c>
      <c r="F3528" s="98" t="str">
        <f t="shared" ref="F3528:F3533" si="5526">E3528</f>
        <v>Buschmann</v>
      </c>
      <c r="G3528" s="94"/>
      <c r="H3528" s="108"/>
    </row>
    <row r="3529" spans="1:8" ht="21">
      <c r="A3529" s="129"/>
      <c r="B3529" s="159" t="str">
        <f t="shared" si="5522"/>
        <v/>
      </c>
      <c r="C3529" s="352" t="str">
        <f t="shared" ref="C3529:C3530" si="5527">IF(B3529=0,"",B3529)</f>
        <v/>
      </c>
      <c r="D3529" s="94" t="str">
        <f t="shared" si="5524"/>
        <v/>
      </c>
      <c r="E3529" s="96" t="str">
        <f t="shared" si="5525"/>
        <v/>
      </c>
      <c r="F3529" s="98" t="str">
        <f t="shared" si="5526"/>
        <v/>
      </c>
      <c r="G3529" s="94"/>
      <c r="H3529" s="108"/>
    </row>
    <row r="3530" spans="1:8" ht="21">
      <c r="A3530" s="129" t="s">
        <v>6</v>
      </c>
      <c r="B3530" s="98" t="str">
        <f t="shared" si="5522"/>
        <v/>
      </c>
      <c r="C3530" s="352" t="str">
        <f t="shared" si="5527"/>
        <v/>
      </c>
      <c r="D3530" s="94" t="str">
        <f t="shared" si="5524"/>
        <v/>
      </c>
      <c r="E3530" s="28" t="str">
        <f t="shared" si="5525"/>
        <v/>
      </c>
      <c r="F3530" s="98" t="str">
        <f t="shared" si="5526"/>
        <v/>
      </c>
      <c r="G3530" s="94"/>
      <c r="H3530" s="108"/>
    </row>
    <row r="3531" spans="1:8" ht="21">
      <c r="A3531" s="129"/>
      <c r="B3531" s="98"/>
      <c r="C3531" s="94"/>
      <c r="D3531" s="98" t="str">
        <f t="shared" ref="D3531:D3533" si="5528">C3519</f>
        <v/>
      </c>
      <c r="E3531" s="93" t="str">
        <f t="shared" si="5525"/>
        <v/>
      </c>
      <c r="F3531" s="159" t="str">
        <f t="shared" si="5526"/>
        <v/>
      </c>
      <c r="G3531" s="94"/>
      <c r="H3531" s="108"/>
    </row>
    <row r="3532" spans="1:8" ht="21">
      <c r="A3532" s="129"/>
      <c r="B3532" s="98"/>
      <c r="C3532" s="94"/>
      <c r="D3532" s="98" t="str">
        <f t="shared" si="5528"/>
        <v/>
      </c>
      <c r="E3532" s="93" t="str">
        <f t="shared" si="5525"/>
        <v/>
      </c>
      <c r="F3532" s="98" t="str">
        <f t="shared" si="5526"/>
        <v/>
      </c>
      <c r="G3532" s="94"/>
      <c r="H3532" s="108"/>
    </row>
    <row r="3533" spans="1:8" ht="21">
      <c r="A3533" s="129"/>
      <c r="B3533" s="98"/>
      <c r="C3533" s="94"/>
      <c r="D3533" s="98" t="str">
        <f t="shared" si="5528"/>
        <v/>
      </c>
      <c r="E3533" s="93" t="str">
        <f t="shared" si="5525"/>
        <v/>
      </c>
      <c r="F3533" s="98" t="str">
        <f t="shared" si="5526"/>
        <v/>
      </c>
      <c r="G3533" s="94"/>
      <c r="H3533" s="108"/>
    </row>
    <row r="3534" spans="1:8" ht="21">
      <c r="A3534" s="212"/>
      <c r="B3534" s="98"/>
      <c r="C3534" s="98"/>
      <c r="D3534" s="98">
        <f t="shared" ref="D3534" si="5529">F3486</f>
        <v>0</v>
      </c>
      <c r="E3534" s="93">
        <f t="shared" si="5525"/>
        <v>0</v>
      </c>
      <c r="F3534" s="98"/>
      <c r="G3534" s="94" t="s">
        <v>6</v>
      </c>
      <c r="H3534" s="108" t="s">
        <v>6</v>
      </c>
    </row>
    <row r="3535" spans="1:8" ht="21">
      <c r="A3535" s="130"/>
      <c r="B3535" s="98">
        <f t="shared" ref="B3535" si="5530">E3491</f>
        <v>0</v>
      </c>
      <c r="C3535" s="94">
        <f t="shared" ref="C3535:C3536" si="5531">B3535</f>
        <v>0</v>
      </c>
      <c r="D3535" s="94">
        <f t="shared" ref="D3535:D3536" si="5532">C3535</f>
        <v>0</v>
      </c>
      <c r="E3535" s="28">
        <f t="shared" si="5525"/>
        <v>0</v>
      </c>
      <c r="F3535" s="98">
        <f t="shared" ref="F3535:F3536" si="5533">E3535</f>
        <v>0</v>
      </c>
      <c r="G3535" s="94"/>
      <c r="H3535" s="108"/>
    </row>
    <row r="3536" spans="1:8" ht="21">
      <c r="A3536" s="106"/>
      <c r="B3536" s="98">
        <f t="shared" ref="B3536" si="5534">F3502</f>
        <v>0</v>
      </c>
      <c r="C3536" s="94">
        <f t="shared" si="5531"/>
        <v>0</v>
      </c>
      <c r="D3536" s="94">
        <f t="shared" si="5532"/>
        <v>0</v>
      </c>
      <c r="E3536" s="28">
        <f t="shared" si="5525"/>
        <v>0</v>
      </c>
      <c r="F3536" s="98">
        <f t="shared" si="5533"/>
        <v>0</v>
      </c>
      <c r="G3536" s="94"/>
      <c r="H3536" s="108"/>
    </row>
    <row r="3537" spans="1:8" ht="21">
      <c r="A3537" s="131"/>
      <c r="B3537" s="99"/>
      <c r="C3537" s="94"/>
      <c r="D3537" s="58"/>
      <c r="E3537" s="93"/>
      <c r="F3537" s="99"/>
      <c r="G3537" s="59"/>
      <c r="H3537" s="122"/>
    </row>
    <row r="3538" spans="1:8" ht="21">
      <c r="A3538" s="116" t="s">
        <v>74</v>
      </c>
      <c r="B3538" s="28">
        <f t="shared" ref="B3538:B3540" si="5535">H3505</f>
        <v>0</v>
      </c>
      <c r="C3538" s="118">
        <f t="shared" ref="C3538" si="5536">B3542</f>
        <v>0</v>
      </c>
      <c r="D3538" s="118">
        <f t="shared" ref="D3538:D3540" si="5537">C3538</f>
        <v>0</v>
      </c>
      <c r="E3538" s="90">
        <f t="shared" ref="E3538:E3540" si="5538">D3538</f>
        <v>0</v>
      </c>
      <c r="F3538" s="118">
        <f t="shared" ref="F3538:F3540" si="5539">E3538</f>
        <v>0</v>
      </c>
      <c r="G3538" s="92">
        <f t="shared" ref="G3538" si="5540">F3538</f>
        <v>0</v>
      </c>
      <c r="H3538" s="108">
        <f t="shared" ref="H3538:H3540" si="5541">G3538</f>
        <v>0</v>
      </c>
    </row>
    <row r="3539" spans="1:8" ht="21">
      <c r="A3539" s="106"/>
      <c r="B3539" s="93">
        <f t="shared" si="5535"/>
        <v>0</v>
      </c>
      <c r="C3539" s="98" t="str">
        <f t="shared" ref="C3539" si="5542">IF(B3539=0,"",B3539)</f>
        <v/>
      </c>
      <c r="D3539" s="98" t="str">
        <f t="shared" si="5537"/>
        <v/>
      </c>
      <c r="E3539" s="93" t="str">
        <f t="shared" si="5538"/>
        <v/>
      </c>
      <c r="F3539" s="98" t="str">
        <f t="shared" si="5539"/>
        <v/>
      </c>
      <c r="G3539" s="28" t="str">
        <f t="shared" ref="G3539:G3540" si="5543">F3542</f>
        <v/>
      </c>
      <c r="H3539" s="133" t="str">
        <f t="shared" si="5541"/>
        <v/>
      </c>
    </row>
    <row r="3540" spans="1:8" ht="21">
      <c r="A3540" s="116"/>
      <c r="B3540" s="94" t="str">
        <f t="shared" si="5535"/>
        <v/>
      </c>
      <c r="C3540" s="94" t="str">
        <f t="shared" ref="C3540" si="5544">B3540</f>
        <v/>
      </c>
      <c r="D3540" s="94" t="str">
        <f t="shared" si="5537"/>
        <v/>
      </c>
      <c r="E3540" s="28" t="str">
        <f t="shared" si="5538"/>
        <v/>
      </c>
      <c r="F3540" s="98" t="str">
        <f t="shared" si="5539"/>
        <v/>
      </c>
      <c r="G3540" s="94" t="str">
        <f t="shared" si="5543"/>
        <v>Buschmann</v>
      </c>
      <c r="H3540" s="108" t="str">
        <f t="shared" si="5541"/>
        <v>Buschmann</v>
      </c>
    </row>
    <row r="3541" spans="1:8" ht="21">
      <c r="A3541" s="116"/>
      <c r="B3541" s="28"/>
      <c r="C3541" s="98"/>
      <c r="D3541" s="28"/>
      <c r="E3541" s="93"/>
      <c r="F3541" s="98"/>
      <c r="G3541" s="94"/>
      <c r="H3541" s="108"/>
    </row>
    <row r="3542" spans="1:8" ht="21">
      <c r="A3542" s="132" t="s">
        <v>35</v>
      </c>
      <c r="B3542" s="28">
        <f t="shared" ref="B3542" si="5545">F3503</f>
        <v>0</v>
      </c>
      <c r="C3542" s="98">
        <f t="shared" ref="C3542" si="5546">B3538</f>
        <v>0</v>
      </c>
      <c r="D3542" s="28" t="str">
        <f t="shared" ref="D3542:D3543" si="5547">F3496</f>
        <v/>
      </c>
      <c r="E3542" s="93" t="str">
        <f t="shared" ref="E3542" si="5548">D3542</f>
        <v/>
      </c>
      <c r="F3542" s="98" t="str">
        <f t="shared" ref="F3542:F3543" si="5549">E3542</f>
        <v/>
      </c>
      <c r="G3542" s="94"/>
      <c r="H3542" s="108"/>
    </row>
    <row r="3543" spans="1:8" ht="21">
      <c r="A3543" s="132"/>
      <c r="B3543" s="28"/>
      <c r="C3543" s="93"/>
      <c r="D3543" s="98" t="str">
        <f t="shared" si="5547"/>
        <v>Buschmann</v>
      </c>
      <c r="E3543" s="28" t="str">
        <f t="shared" ref="E3543" si="5550">IF(D3543=0,"",D3543)</f>
        <v>Buschmann</v>
      </c>
      <c r="F3543" s="98" t="str">
        <f t="shared" si="5549"/>
        <v>Buschmann</v>
      </c>
      <c r="G3543" s="94"/>
      <c r="H3543" s="108"/>
    </row>
    <row r="3544" spans="1:8" ht="21">
      <c r="A3544" s="123"/>
      <c r="B3544" s="125"/>
      <c r="C3544" s="126"/>
      <c r="D3544" s="125"/>
      <c r="E3544" s="127"/>
      <c r="F3544" s="126"/>
      <c r="G3544" s="124"/>
      <c r="H3544" s="128"/>
    </row>
    <row r="3545" spans="1:8" ht="21">
      <c r="A3545" s="28"/>
      <c r="B3545" s="28"/>
      <c r="C3545" s="28"/>
      <c r="D3545" s="28"/>
      <c r="E3545" s="28"/>
      <c r="F3545" s="28"/>
      <c r="G3545" s="28"/>
      <c r="H3545" s="28"/>
    </row>
    <row r="3546" spans="1:8" ht="21">
      <c r="A3546" s="28"/>
      <c r="B3546" s="28"/>
      <c r="C3546" s="28"/>
      <c r="D3546" s="28"/>
      <c r="E3546" s="28"/>
      <c r="F3546" s="28"/>
      <c r="G3546" s="28"/>
      <c r="H3546" s="28"/>
    </row>
    <row r="3547" spans="1:8" ht="21">
      <c r="A3547" s="101"/>
      <c r="B3547" s="102"/>
      <c r="C3547" s="102"/>
      <c r="D3547" s="103" t="s">
        <v>0</v>
      </c>
      <c r="E3547" s="104"/>
      <c r="F3547" s="102"/>
      <c r="G3547" s="104"/>
      <c r="H3547" s="105"/>
    </row>
    <row r="3548" spans="1:8" ht="21">
      <c r="A3548" s="106"/>
      <c r="B3548" s="28" t="s">
        <v>6</v>
      </c>
      <c r="C3548" s="184">
        <f t="shared" ref="C3548" si="5551">E3515+1</f>
        <v>45614</v>
      </c>
      <c r="D3548" s="107" t="s">
        <v>7</v>
      </c>
      <c r="E3548" s="240">
        <f t="shared" ref="E3548" si="5552">C3548+6</f>
        <v>45620</v>
      </c>
      <c r="F3548" s="28"/>
      <c r="G3548" s="28"/>
      <c r="H3548" s="108"/>
    </row>
    <row r="3549" spans="1:8" ht="21">
      <c r="A3549" s="106"/>
      <c r="B3549" s="215" t="s">
        <v>108</v>
      </c>
      <c r="C3549" s="181" t="s">
        <v>12</v>
      </c>
      <c r="D3549" s="181" t="s">
        <v>104</v>
      </c>
      <c r="E3549" s="215" t="s">
        <v>14</v>
      </c>
      <c r="F3549" s="181" t="s">
        <v>15</v>
      </c>
      <c r="G3549" s="217" t="s">
        <v>16</v>
      </c>
      <c r="H3549" s="179" t="s">
        <v>17</v>
      </c>
    </row>
    <row r="3550" spans="1:8" ht="21">
      <c r="A3550" s="111"/>
      <c r="B3550" s="189">
        <f t="shared" ref="B3550" si="5553">H3517+1</f>
        <v>45614</v>
      </c>
      <c r="C3550" s="189">
        <f t="shared" ref="C3550" si="5554">B3550+1</f>
        <v>45615</v>
      </c>
      <c r="D3550" s="189">
        <f t="shared" ref="D3550" si="5555">C3550+1</f>
        <v>45616</v>
      </c>
      <c r="E3550" s="189">
        <f t="shared" ref="E3550" si="5556">D3550+1</f>
        <v>45617</v>
      </c>
      <c r="F3550" s="188">
        <f t="shared" ref="F3550" si="5557">E3550+1</f>
        <v>45618</v>
      </c>
      <c r="G3550" s="190">
        <f t="shared" ref="G3550" si="5558">F3550+1</f>
        <v>45619</v>
      </c>
      <c r="H3550" s="187">
        <f t="shared" ref="H3550" si="5559">G3550+1</f>
        <v>45620</v>
      </c>
    </row>
    <row r="3551" spans="1:8" ht="21">
      <c r="A3551" s="116" t="s">
        <v>23</v>
      </c>
      <c r="B3551" s="28">
        <f t="shared" ref="B3551:B3553" si="5560">H3518</f>
        <v>0</v>
      </c>
      <c r="C3551" s="98">
        <f t="shared" ref="C3551:C3553" si="5561">B3551</f>
        <v>0</v>
      </c>
      <c r="D3551" s="98">
        <f t="shared" ref="D3551" si="5562">C3551</f>
        <v>0</v>
      </c>
      <c r="E3551" s="93">
        <f t="shared" ref="E3551:E3552" si="5563">D3551</f>
        <v>0</v>
      </c>
      <c r="F3551" s="98">
        <f t="shared" ref="F3551:F3554" si="5564">E3551</f>
        <v>0</v>
      </c>
      <c r="G3551" s="94">
        <f t="shared" ref="G3551" si="5565">C3574</f>
        <v>0</v>
      </c>
      <c r="H3551" s="108">
        <f t="shared" ref="H3551:H3554" si="5566">G3551</f>
        <v>0</v>
      </c>
    </row>
    <row r="3552" spans="1:8" ht="21">
      <c r="A3552" s="116"/>
      <c r="B3552" s="28" t="str">
        <f t="shared" si="5560"/>
        <v/>
      </c>
      <c r="C3552" s="98" t="str">
        <f t="shared" si="5561"/>
        <v/>
      </c>
      <c r="D3552" s="28" t="str">
        <f t="shared" ref="D3552:D3553" si="5567">F3539</f>
        <v/>
      </c>
      <c r="E3552" s="93" t="str">
        <f t="shared" si="5563"/>
        <v/>
      </c>
      <c r="F3552" s="98" t="str">
        <f t="shared" si="5564"/>
        <v/>
      </c>
      <c r="G3552" s="94" t="str">
        <f t="shared" ref="G3552:G3554" si="5568">F3552</f>
        <v/>
      </c>
      <c r="H3552" s="108" t="str">
        <f t="shared" si="5566"/>
        <v/>
      </c>
    </row>
    <row r="3553" spans="1:8" ht="21">
      <c r="A3553" s="116"/>
      <c r="B3553" s="94" t="str">
        <f t="shared" si="5560"/>
        <v/>
      </c>
      <c r="C3553" s="28" t="str">
        <f t="shared" si="5561"/>
        <v/>
      </c>
      <c r="D3553" s="93" t="str">
        <f t="shared" si="5567"/>
        <v/>
      </c>
      <c r="E3553" s="93" t="str">
        <f t="shared" ref="E3553:E3554" si="5569">IF(D3553=0,"",D3553)</f>
        <v/>
      </c>
      <c r="F3553" s="98" t="str">
        <f t="shared" si="5564"/>
        <v/>
      </c>
      <c r="G3553" s="94" t="str">
        <f t="shared" si="5568"/>
        <v/>
      </c>
      <c r="H3553" s="108" t="str">
        <f t="shared" si="5566"/>
        <v/>
      </c>
    </row>
    <row r="3554" spans="1:8" ht="21">
      <c r="A3554" s="116"/>
      <c r="B3554" s="94"/>
      <c r="C3554" s="93" t="str">
        <f t="shared" ref="C3554:C3555" si="5570">IF(B3554=0,"",B3554)</f>
        <v/>
      </c>
      <c r="D3554" s="93"/>
      <c r="E3554" s="93" t="str">
        <f t="shared" si="5569"/>
        <v/>
      </c>
      <c r="F3554" s="98" t="str">
        <f t="shared" si="5564"/>
        <v/>
      </c>
      <c r="G3554" s="94" t="str">
        <f t="shared" si="5568"/>
        <v/>
      </c>
      <c r="H3554" s="108" t="str">
        <f t="shared" si="5566"/>
        <v/>
      </c>
    </row>
    <row r="3555" spans="1:8" ht="21">
      <c r="A3555" s="116"/>
      <c r="B3555" s="28"/>
      <c r="C3555" s="98" t="str">
        <f t="shared" si="5570"/>
        <v/>
      </c>
      <c r="E3555" s="7"/>
      <c r="F3555" s="4"/>
      <c r="H3555" s="270"/>
    </row>
    <row r="3556" spans="1:8" ht="21">
      <c r="A3556" s="111" t="s">
        <v>44</v>
      </c>
      <c r="B3556" s="118">
        <f t="shared" ref="B3556" si="5571">H3523</f>
        <v>0</v>
      </c>
      <c r="C3556" s="92">
        <f t="shared" ref="C3556:C3557" si="5572">B3556</f>
        <v>0</v>
      </c>
      <c r="D3556" s="92">
        <f t="shared" ref="D3556:D3559" si="5573">C3556</f>
        <v>0</v>
      </c>
      <c r="E3556" s="91">
        <f t="shared" ref="E3556:E3559" si="5574">D3556</f>
        <v>0</v>
      </c>
      <c r="F3556" s="98" t="str">
        <f t="shared" ref="F3556" si="5575">E3566</f>
        <v>Ausherman</v>
      </c>
      <c r="G3556" s="92" t="str">
        <f t="shared" ref="G3556" si="5576">F3556</f>
        <v>Ausherman</v>
      </c>
      <c r="H3556" s="119" t="str">
        <f t="shared" ref="H3556" si="5577">G3556</f>
        <v>Ausherman</v>
      </c>
    </row>
    <row r="3557" spans="1:8" ht="21">
      <c r="A3557" s="106"/>
      <c r="B3557" s="93" t="str">
        <f t="shared" ref="B3557:B3559" si="5578">F3531</f>
        <v/>
      </c>
      <c r="C3557" s="93" t="str">
        <f t="shared" si="5572"/>
        <v/>
      </c>
      <c r="D3557" s="93" t="str">
        <f t="shared" si="5573"/>
        <v/>
      </c>
      <c r="E3557" s="95" t="str">
        <f t="shared" si="5574"/>
        <v/>
      </c>
      <c r="F3557" s="159" t="str">
        <f t="shared" ref="F3557:F3559" si="5579">E3557</f>
        <v/>
      </c>
      <c r="G3557" s="94"/>
      <c r="H3557" s="108"/>
    </row>
    <row r="3558" spans="1:8" ht="21">
      <c r="A3558" s="106"/>
      <c r="B3558" s="278" t="str">
        <f t="shared" si="5578"/>
        <v/>
      </c>
      <c r="C3558" s="275" t="str">
        <f t="shared" ref="C3558:C3559" si="5580">IF(B3558=0,"",B3558)</f>
        <v/>
      </c>
      <c r="D3558" s="98" t="str">
        <f t="shared" si="5573"/>
        <v/>
      </c>
      <c r="E3558" s="28" t="str">
        <f t="shared" si="5574"/>
        <v/>
      </c>
      <c r="F3558" s="98" t="str">
        <f t="shared" si="5579"/>
        <v/>
      </c>
      <c r="G3558" s="94"/>
      <c r="H3558" s="108"/>
    </row>
    <row r="3559" spans="1:8" ht="21">
      <c r="A3559" s="106"/>
      <c r="B3559" s="278" t="str">
        <f t="shared" si="5578"/>
        <v/>
      </c>
      <c r="C3559" s="275" t="str">
        <f t="shared" si="5580"/>
        <v/>
      </c>
      <c r="D3559" s="98" t="str">
        <f t="shared" si="5573"/>
        <v/>
      </c>
      <c r="E3559" s="28" t="str">
        <f t="shared" si="5574"/>
        <v/>
      </c>
      <c r="F3559" s="98" t="str">
        <f t="shared" si="5579"/>
        <v/>
      </c>
      <c r="G3559" s="94"/>
      <c r="H3559" s="108"/>
    </row>
    <row r="3560" spans="1:8" ht="21">
      <c r="A3560" s="106"/>
      <c r="B3560" s="98"/>
      <c r="C3560" s="28"/>
      <c r="D3560" s="98"/>
      <c r="E3560" s="28"/>
      <c r="F3560" s="98"/>
      <c r="G3560" s="94"/>
      <c r="H3560" s="108"/>
    </row>
    <row r="3561" spans="1:8" ht="21">
      <c r="A3561" s="129" t="s">
        <v>35</v>
      </c>
      <c r="B3561" s="159">
        <f t="shared" ref="B3561:B3563" si="5581">F3524</f>
        <v>0</v>
      </c>
      <c r="C3561" s="159">
        <f t="shared" ref="C3561" si="5582">B3561</f>
        <v>0</v>
      </c>
      <c r="D3561" s="98">
        <f t="shared" ref="D3561:D3563" si="5583">C3561</f>
        <v>0</v>
      </c>
      <c r="E3561" s="93">
        <f t="shared" ref="E3561:E3568" si="5584">D3561</f>
        <v>0</v>
      </c>
      <c r="F3561" s="98">
        <f t="shared" ref="F3561:F3565" si="5585">E3561</f>
        <v>0</v>
      </c>
      <c r="G3561" s="94"/>
      <c r="H3561" s="108"/>
    </row>
    <row r="3562" spans="1:8" ht="21">
      <c r="A3562" s="129"/>
      <c r="B3562" s="98" t="str">
        <f t="shared" si="5581"/>
        <v>Wang</v>
      </c>
      <c r="C3562" s="352" t="str">
        <f t="shared" ref="C3562:C3563" si="5586">IF(B3562=0,"",B3562)</f>
        <v>Wang</v>
      </c>
      <c r="D3562" s="94" t="str">
        <f t="shared" si="5583"/>
        <v>Wang</v>
      </c>
      <c r="E3562" s="28" t="str">
        <f t="shared" si="5584"/>
        <v>Wang</v>
      </c>
      <c r="F3562" s="98" t="str">
        <f t="shared" si="5585"/>
        <v>Wang</v>
      </c>
      <c r="G3562" s="94"/>
      <c r="H3562" s="108"/>
    </row>
    <row r="3563" spans="1:8" ht="21">
      <c r="A3563" s="129" t="s">
        <v>6</v>
      </c>
      <c r="B3563" s="98" t="str">
        <f t="shared" si="5581"/>
        <v>Lubana</v>
      </c>
      <c r="C3563" s="352" t="str">
        <f t="shared" si="5586"/>
        <v>Lubana</v>
      </c>
      <c r="D3563" s="94" t="str">
        <f t="shared" si="5583"/>
        <v>Lubana</v>
      </c>
      <c r="E3563" s="28" t="str">
        <f t="shared" si="5584"/>
        <v>Lubana</v>
      </c>
      <c r="F3563" s="98" t="str">
        <f t="shared" si="5585"/>
        <v>Lubana</v>
      </c>
      <c r="G3563" s="94"/>
      <c r="H3563" s="108"/>
    </row>
    <row r="3564" spans="1:8" ht="21">
      <c r="A3564" s="129"/>
      <c r="B3564" s="98"/>
      <c r="C3564" s="94"/>
      <c r="D3564" s="98" t="str">
        <f t="shared" ref="D3564:D3565" si="5587">C3552</f>
        <v/>
      </c>
      <c r="E3564" s="93" t="str">
        <f t="shared" si="5584"/>
        <v/>
      </c>
      <c r="F3564" s="98" t="str">
        <f t="shared" si="5585"/>
        <v/>
      </c>
      <c r="G3564" s="94"/>
      <c r="H3564" s="108"/>
    </row>
    <row r="3565" spans="1:8" ht="21">
      <c r="A3565" s="129"/>
      <c r="B3565" s="98"/>
      <c r="C3565" s="94"/>
      <c r="D3565" s="98" t="str">
        <f t="shared" si="5587"/>
        <v/>
      </c>
      <c r="E3565" s="93" t="str">
        <f t="shared" si="5584"/>
        <v/>
      </c>
      <c r="F3565" s="98" t="str">
        <f t="shared" si="5585"/>
        <v/>
      </c>
      <c r="G3565" s="94"/>
      <c r="H3565" s="108"/>
    </row>
    <row r="3566" spans="1:8" ht="21">
      <c r="A3566" s="212"/>
      <c r="B3566" s="98"/>
      <c r="C3566" s="98"/>
      <c r="D3566" s="98" t="str">
        <f t="shared" ref="D3566" si="5588">F3518</f>
        <v>Ausherman</v>
      </c>
      <c r="E3566" s="93" t="str">
        <f t="shared" si="5584"/>
        <v>Ausherman</v>
      </c>
      <c r="F3566" s="98"/>
      <c r="G3566" s="94" t="s">
        <v>6</v>
      </c>
      <c r="H3566" s="108" t="s">
        <v>6</v>
      </c>
    </row>
    <row r="3567" spans="1:8" ht="21">
      <c r="A3567" s="130"/>
      <c r="B3567" s="98">
        <f t="shared" ref="B3567" si="5589">E3523</f>
        <v>0</v>
      </c>
      <c r="C3567" s="94">
        <f t="shared" ref="C3567:C3568" si="5590">B3567</f>
        <v>0</v>
      </c>
      <c r="D3567" s="94">
        <f t="shared" ref="D3567:D3568" si="5591">C3567</f>
        <v>0</v>
      </c>
      <c r="E3567" s="28">
        <f t="shared" si="5584"/>
        <v>0</v>
      </c>
      <c r="F3567" s="98">
        <f t="shared" ref="F3567:F3568" si="5592">E3567</f>
        <v>0</v>
      </c>
      <c r="G3567" s="94"/>
      <c r="H3567" s="108"/>
    </row>
    <row r="3568" spans="1:8" ht="21">
      <c r="A3568" s="106"/>
      <c r="B3568" s="98">
        <f t="shared" ref="B3568" si="5593">F3535</f>
        <v>0</v>
      </c>
      <c r="C3568" s="94">
        <f t="shared" si="5590"/>
        <v>0</v>
      </c>
      <c r="D3568" s="94">
        <f t="shared" si="5591"/>
        <v>0</v>
      </c>
      <c r="E3568" s="28">
        <f t="shared" si="5584"/>
        <v>0</v>
      </c>
      <c r="F3568" s="98">
        <f t="shared" si="5592"/>
        <v>0</v>
      </c>
      <c r="G3568" s="94"/>
      <c r="H3568" s="108"/>
    </row>
    <row r="3569" spans="1:8" ht="21">
      <c r="A3569" s="131"/>
      <c r="B3569" s="99"/>
      <c r="C3569" s="94"/>
      <c r="D3569" s="58"/>
      <c r="E3569" s="93"/>
      <c r="F3569" s="99"/>
      <c r="G3569" s="59"/>
      <c r="H3569" s="122"/>
    </row>
    <row r="3570" spans="1:8" ht="21">
      <c r="A3570" s="116" t="s">
        <v>74</v>
      </c>
      <c r="B3570" s="28">
        <f t="shared" ref="B3570:B3572" si="5594">H3538</f>
        <v>0</v>
      </c>
      <c r="C3570" s="118">
        <f t="shared" ref="C3570" si="5595">B3574</f>
        <v>0</v>
      </c>
      <c r="D3570" s="118">
        <f t="shared" ref="D3570:D3572" si="5596">C3570</f>
        <v>0</v>
      </c>
      <c r="E3570" s="90">
        <f t="shared" ref="E3570:E3572" si="5597">D3570</f>
        <v>0</v>
      </c>
      <c r="F3570" s="118">
        <f t="shared" ref="F3570:F3572" si="5598">E3570</f>
        <v>0</v>
      </c>
      <c r="G3570" s="92">
        <f t="shared" ref="G3570" si="5599">F3570</f>
        <v>0</v>
      </c>
      <c r="H3570" s="108">
        <f t="shared" ref="H3570:H3573" si="5600">G3570</f>
        <v>0</v>
      </c>
    </row>
    <row r="3571" spans="1:8" ht="21">
      <c r="A3571" s="106"/>
      <c r="B3571" s="93" t="str">
        <f t="shared" si="5594"/>
        <v/>
      </c>
      <c r="C3571" s="98" t="str">
        <f t="shared" ref="C3571" si="5601">IF(B3571=0,"",B3571)</f>
        <v/>
      </c>
      <c r="D3571" s="98" t="str">
        <f t="shared" si="5596"/>
        <v/>
      </c>
      <c r="E3571" s="93" t="str">
        <f t="shared" si="5597"/>
        <v/>
      </c>
      <c r="F3571" s="98" t="str">
        <f t="shared" si="5598"/>
        <v/>
      </c>
      <c r="G3571" s="28" t="str">
        <f t="shared" ref="G3571:G3573" si="5602">F3574</f>
        <v>Buschmann</v>
      </c>
      <c r="H3571" s="133" t="str">
        <f t="shared" si="5600"/>
        <v>Buschmann</v>
      </c>
    </row>
    <row r="3572" spans="1:8" ht="21">
      <c r="A3572" s="116"/>
      <c r="B3572" s="94" t="str">
        <f t="shared" si="5594"/>
        <v>Buschmann</v>
      </c>
      <c r="C3572" s="94" t="str">
        <f t="shared" ref="C3572" si="5603">B3572</f>
        <v>Buschmann</v>
      </c>
      <c r="D3572" s="94" t="str">
        <f t="shared" si="5596"/>
        <v>Buschmann</v>
      </c>
      <c r="E3572" s="28" t="str">
        <f t="shared" si="5597"/>
        <v>Buschmann</v>
      </c>
      <c r="F3572" s="98" t="str">
        <f t="shared" si="5598"/>
        <v>Buschmann</v>
      </c>
      <c r="G3572" s="94" t="str">
        <f t="shared" si="5602"/>
        <v/>
      </c>
      <c r="H3572" s="108" t="str">
        <f t="shared" si="5600"/>
        <v/>
      </c>
    </row>
    <row r="3573" spans="1:8" ht="21">
      <c r="A3573" s="116"/>
      <c r="B3573" s="28"/>
      <c r="C3573" s="98"/>
      <c r="D3573" s="28"/>
      <c r="E3573" s="93"/>
      <c r="F3573" s="98"/>
      <c r="G3573" s="94" t="str">
        <f t="shared" si="5602"/>
        <v/>
      </c>
      <c r="H3573" s="108" t="str">
        <f t="shared" si="5600"/>
        <v/>
      </c>
    </row>
    <row r="3574" spans="1:8" ht="21">
      <c r="A3574" s="132" t="s">
        <v>35</v>
      </c>
      <c r="B3574" s="28">
        <f t="shared" ref="B3574" si="5604">F3536</f>
        <v>0</v>
      </c>
      <c r="C3574" s="98">
        <f t="shared" ref="C3574" si="5605">B3570</f>
        <v>0</v>
      </c>
      <c r="D3574" s="96" t="str">
        <f t="shared" ref="D3574:D3576" si="5606">F3528</f>
        <v>Buschmann</v>
      </c>
      <c r="E3574" s="93" t="str">
        <f t="shared" ref="E3574" si="5607">D3574</f>
        <v>Buschmann</v>
      </c>
      <c r="F3574" s="98" t="str">
        <f t="shared" ref="F3574:F3576" si="5608">E3574</f>
        <v>Buschmann</v>
      </c>
      <c r="G3574" s="94"/>
      <c r="H3574" s="108"/>
    </row>
    <row r="3575" spans="1:8" ht="21">
      <c r="A3575" s="132"/>
      <c r="B3575" s="28"/>
      <c r="C3575" s="93"/>
      <c r="D3575" s="159" t="str">
        <f t="shared" si="5606"/>
        <v/>
      </c>
      <c r="E3575" s="28" t="str">
        <f t="shared" ref="E3575:E3576" si="5609">IF(D3575=0,"",D3575)</f>
        <v/>
      </c>
      <c r="F3575" s="98" t="str">
        <f t="shared" si="5608"/>
        <v/>
      </c>
      <c r="G3575" s="94"/>
      <c r="H3575" s="108"/>
    </row>
    <row r="3576" spans="1:8" ht="21">
      <c r="A3576" s="123"/>
      <c r="B3576" s="125"/>
      <c r="C3576" s="126"/>
      <c r="D3576" s="125" t="str">
        <f t="shared" si="5606"/>
        <v/>
      </c>
      <c r="E3576" s="125" t="str">
        <f t="shared" si="5609"/>
        <v/>
      </c>
      <c r="F3576" s="126" t="str">
        <f t="shared" si="5608"/>
        <v/>
      </c>
      <c r="G3576" s="124"/>
      <c r="H3576" s="128"/>
    </row>
    <row r="3577" spans="1:8" ht="21">
      <c r="A3577" s="28"/>
      <c r="B3577" s="28"/>
      <c r="C3577" s="28"/>
      <c r="D3577" s="28"/>
      <c r="E3577" s="28"/>
      <c r="F3577" s="28"/>
      <c r="G3577" s="28"/>
      <c r="H3577" s="28"/>
    </row>
    <row r="3578" spans="1:8" ht="21">
      <c r="A3578" s="28"/>
      <c r="B3578" s="28"/>
      <c r="C3578" s="28"/>
      <c r="D3578" s="28"/>
      <c r="E3578" s="28"/>
      <c r="F3578" s="28"/>
      <c r="G3578" s="28"/>
      <c r="H3578" s="28"/>
    </row>
    <row r="3579" spans="1:8" ht="21">
      <c r="A3579" s="101"/>
      <c r="B3579" s="102"/>
      <c r="C3579" s="102"/>
      <c r="D3579" s="103" t="s">
        <v>0</v>
      </c>
      <c r="E3579" s="104"/>
      <c r="F3579" s="102"/>
      <c r="G3579" s="104"/>
      <c r="H3579" s="105"/>
    </row>
    <row r="3580" spans="1:8" ht="21">
      <c r="A3580" s="106"/>
      <c r="B3580" s="28"/>
      <c r="C3580" s="184">
        <f t="shared" ref="C3580" si="5610">E3548+1</f>
        <v>45621</v>
      </c>
      <c r="D3580" s="107" t="s">
        <v>7</v>
      </c>
      <c r="E3580" s="240">
        <f t="shared" ref="E3580" si="5611">C3580+6</f>
        <v>45627</v>
      </c>
      <c r="F3580" s="28"/>
      <c r="G3580" s="28"/>
      <c r="H3580" s="108"/>
    </row>
    <row r="3581" spans="1:8" ht="21">
      <c r="A3581" s="106"/>
      <c r="B3581" s="215" t="s">
        <v>108</v>
      </c>
      <c r="C3581" s="181" t="s">
        <v>12</v>
      </c>
      <c r="D3581" s="181" t="s">
        <v>104</v>
      </c>
      <c r="E3581" s="215" t="s">
        <v>14</v>
      </c>
      <c r="F3581" s="181" t="s">
        <v>15</v>
      </c>
      <c r="G3581" s="217" t="s">
        <v>16</v>
      </c>
      <c r="H3581" s="179" t="s">
        <v>17</v>
      </c>
    </row>
    <row r="3582" spans="1:8" ht="21">
      <c r="A3582" s="111"/>
      <c r="B3582" s="189">
        <f t="shared" ref="B3582" si="5612">H3550+1</f>
        <v>45621</v>
      </c>
      <c r="C3582" s="189">
        <f t="shared" ref="C3582" si="5613">B3582+1</f>
        <v>45622</v>
      </c>
      <c r="D3582" s="189">
        <f t="shared" ref="D3582" si="5614">C3582+1</f>
        <v>45623</v>
      </c>
      <c r="E3582" s="189">
        <f t="shared" ref="E3582" si="5615">D3582+1</f>
        <v>45624</v>
      </c>
      <c r="F3582" s="188">
        <f t="shared" ref="F3582" si="5616">E3582+1</f>
        <v>45625</v>
      </c>
      <c r="G3582" s="190">
        <f t="shared" ref="G3582" si="5617">F3582+1</f>
        <v>45626</v>
      </c>
      <c r="H3582" s="187">
        <f t="shared" ref="H3582" si="5618">G3582+1</f>
        <v>45627</v>
      </c>
    </row>
    <row r="3583" spans="1:8" ht="21">
      <c r="A3583" s="116" t="s">
        <v>23</v>
      </c>
      <c r="B3583" s="28">
        <f t="shared" ref="B3583:B3585" si="5619">H3551</f>
        <v>0</v>
      </c>
      <c r="C3583" s="98">
        <f t="shared" ref="C3583:C3585" si="5620">B3583</f>
        <v>0</v>
      </c>
      <c r="D3583" s="98">
        <f t="shared" ref="D3583" si="5621">C3583</f>
        <v>0</v>
      </c>
      <c r="E3583" s="93">
        <f t="shared" ref="E3583:E3584" si="5622">D3583</f>
        <v>0</v>
      </c>
      <c r="F3583" s="98">
        <f t="shared" ref="F3583:F3585" si="5623">E3583</f>
        <v>0</v>
      </c>
      <c r="G3583" s="94">
        <f t="shared" ref="G3583" si="5624">C3607</f>
        <v>0</v>
      </c>
      <c r="H3583" s="108">
        <f t="shared" ref="H3583:H3585" si="5625">G3583</f>
        <v>0</v>
      </c>
    </row>
    <row r="3584" spans="1:8" ht="21">
      <c r="A3584" s="116"/>
      <c r="B3584" s="28" t="str">
        <f t="shared" si="5619"/>
        <v/>
      </c>
      <c r="C3584" s="98" t="str">
        <f t="shared" si="5620"/>
        <v/>
      </c>
      <c r="D3584" s="28" t="str">
        <f t="shared" ref="D3584:D3585" si="5626">F3571</f>
        <v/>
      </c>
      <c r="E3584" s="93" t="str">
        <f t="shared" si="5622"/>
        <v/>
      </c>
      <c r="F3584" s="98" t="str">
        <f t="shared" si="5623"/>
        <v/>
      </c>
      <c r="G3584" s="94" t="str">
        <f t="shared" ref="G3584:G3585" si="5627">F3584</f>
        <v/>
      </c>
      <c r="H3584" s="108" t="str">
        <f t="shared" si="5625"/>
        <v/>
      </c>
    </row>
    <row r="3585" spans="1:8" ht="21">
      <c r="A3585" s="116"/>
      <c r="B3585" s="94" t="str">
        <f t="shared" si="5619"/>
        <v/>
      </c>
      <c r="C3585" s="28" t="str">
        <f t="shared" si="5620"/>
        <v/>
      </c>
      <c r="D3585" s="93" t="str">
        <f t="shared" si="5626"/>
        <v>Buschmann</v>
      </c>
      <c r="E3585" s="93" t="str">
        <f t="shared" ref="E3585" si="5628">IF(D3585=0,"",D3585)</f>
        <v>Buschmann</v>
      </c>
      <c r="F3585" s="98" t="str">
        <f t="shared" si="5623"/>
        <v>Buschmann</v>
      </c>
      <c r="G3585" s="94" t="str">
        <f t="shared" si="5627"/>
        <v>Buschmann</v>
      </c>
      <c r="H3585" s="108" t="str">
        <f t="shared" si="5625"/>
        <v>Buschmann</v>
      </c>
    </row>
    <row r="3586" spans="1:8" ht="21">
      <c r="A3586" s="116"/>
      <c r="B3586" s="94"/>
      <c r="C3586" s="94"/>
      <c r="D3586" s="28"/>
      <c r="E3586" s="93"/>
      <c r="F3586" s="98"/>
      <c r="G3586" s="94"/>
      <c r="H3586" s="108"/>
    </row>
    <row r="3587" spans="1:8" ht="21">
      <c r="A3587" s="116"/>
      <c r="B3587" s="28"/>
      <c r="C3587" s="98" t="str">
        <f t="shared" ref="C3587" si="5629">IF(B3587=0,"",B3587)</f>
        <v/>
      </c>
      <c r="E3587" s="7"/>
      <c r="F3587" s="4"/>
      <c r="H3587" s="270"/>
    </row>
    <row r="3588" spans="1:8" ht="21">
      <c r="A3588" s="111" t="s">
        <v>44</v>
      </c>
      <c r="B3588" s="118" t="str">
        <f t="shared" ref="B3588" si="5630">H3556</f>
        <v>Ausherman</v>
      </c>
      <c r="C3588" s="92" t="str">
        <f t="shared" ref="C3588:C3589" si="5631">B3588</f>
        <v>Ausherman</v>
      </c>
      <c r="D3588" s="92" t="str">
        <f t="shared" ref="D3588:D3590" si="5632">C3588</f>
        <v>Ausherman</v>
      </c>
      <c r="E3588" s="91" t="str">
        <f t="shared" ref="E3588:E3590" si="5633">D3588</f>
        <v>Ausherman</v>
      </c>
      <c r="F3588" s="98">
        <f t="shared" ref="F3588" si="5634">E3599</f>
        <v>0</v>
      </c>
      <c r="G3588" s="92">
        <f t="shared" ref="G3588" si="5635">F3588</f>
        <v>0</v>
      </c>
      <c r="H3588" s="119">
        <f t="shared" ref="H3588" si="5636">G3588</f>
        <v>0</v>
      </c>
    </row>
    <row r="3589" spans="1:8" ht="21">
      <c r="A3589" s="106"/>
      <c r="B3589" s="93" t="str">
        <f t="shared" ref="B3589:B3590" si="5637">F3564</f>
        <v/>
      </c>
      <c r="C3589" s="93" t="str">
        <f t="shared" si="5631"/>
        <v/>
      </c>
      <c r="D3589" s="93" t="str">
        <f t="shared" si="5632"/>
        <v/>
      </c>
      <c r="E3589" s="93" t="str">
        <f t="shared" si="5633"/>
        <v/>
      </c>
      <c r="F3589" s="98" t="str">
        <f t="shared" ref="F3589:F3590" si="5638">E3589</f>
        <v/>
      </c>
      <c r="G3589" s="94"/>
      <c r="H3589" s="108"/>
    </row>
    <row r="3590" spans="1:8" ht="21">
      <c r="A3590" s="106"/>
      <c r="B3590" s="278" t="str">
        <f t="shared" si="5637"/>
        <v/>
      </c>
      <c r="C3590" s="275" t="str">
        <f t="shared" ref="C3590" si="5639">IF(B3590=0,"",B3590)</f>
        <v/>
      </c>
      <c r="D3590" s="98" t="str">
        <f t="shared" si="5632"/>
        <v/>
      </c>
      <c r="E3590" s="28" t="str">
        <f t="shared" si="5633"/>
        <v/>
      </c>
      <c r="F3590" s="98" t="str">
        <f t="shared" si="5638"/>
        <v/>
      </c>
      <c r="G3590" s="94"/>
      <c r="H3590" s="108"/>
    </row>
    <row r="3591" spans="1:8" ht="21">
      <c r="A3591" s="106"/>
      <c r="B3591" s="278"/>
      <c r="C3591" s="275"/>
      <c r="D3591" s="98"/>
      <c r="E3591" s="28"/>
      <c r="F3591" s="98"/>
      <c r="G3591" s="94"/>
      <c r="H3591" s="108"/>
    </row>
    <row r="3592" spans="1:8" ht="21">
      <c r="A3592" s="106"/>
      <c r="B3592" s="98"/>
      <c r="C3592" s="28"/>
      <c r="D3592" s="98"/>
      <c r="E3592" s="28"/>
      <c r="F3592" s="98"/>
      <c r="G3592" s="94"/>
      <c r="H3592" s="108"/>
    </row>
    <row r="3593" spans="1:8" ht="21">
      <c r="A3593" s="129" t="s">
        <v>35</v>
      </c>
      <c r="B3593" s="98" t="str">
        <f t="shared" ref="B3593:B3595" si="5640">F3557</f>
        <v/>
      </c>
      <c r="C3593" s="98" t="str">
        <f t="shared" ref="C3593" si="5641">B3593</f>
        <v/>
      </c>
      <c r="D3593" s="98" t="str">
        <f t="shared" ref="D3593:D3595" si="5642">C3593</f>
        <v/>
      </c>
      <c r="E3593" s="93" t="str">
        <f t="shared" ref="E3593:E3597" si="5643">D3593</f>
        <v/>
      </c>
      <c r="F3593" s="98" t="str">
        <f t="shared" ref="F3593:F3597" si="5644">E3593</f>
        <v/>
      </c>
      <c r="G3593" s="94"/>
      <c r="H3593" s="108"/>
    </row>
    <row r="3594" spans="1:8" ht="21">
      <c r="A3594" s="129"/>
      <c r="B3594" s="98" t="str">
        <f t="shared" si="5640"/>
        <v/>
      </c>
      <c r="C3594" s="522" t="str">
        <f t="shared" ref="C3594:C3595" si="5645">IF(B3594=0,"",B3594)</f>
        <v/>
      </c>
      <c r="D3594" s="94" t="str">
        <f t="shared" si="5642"/>
        <v/>
      </c>
      <c r="E3594" s="28" t="str">
        <f t="shared" si="5643"/>
        <v/>
      </c>
      <c r="F3594" s="98" t="str">
        <f t="shared" si="5644"/>
        <v/>
      </c>
      <c r="G3594" s="94"/>
      <c r="H3594" s="108"/>
    </row>
    <row r="3595" spans="1:8" ht="21">
      <c r="A3595" s="129" t="s">
        <v>6</v>
      </c>
      <c r="B3595" s="98" t="str">
        <f t="shared" si="5640"/>
        <v/>
      </c>
      <c r="C3595" s="522" t="str">
        <f t="shared" si="5645"/>
        <v/>
      </c>
      <c r="D3595" s="94" t="str">
        <f t="shared" si="5642"/>
        <v/>
      </c>
      <c r="E3595" s="28" t="str">
        <f t="shared" si="5643"/>
        <v/>
      </c>
      <c r="F3595" s="98" t="str">
        <f t="shared" si="5644"/>
        <v/>
      </c>
      <c r="G3595" s="94"/>
      <c r="H3595" s="108"/>
    </row>
    <row r="3596" spans="1:8" ht="21">
      <c r="A3596" s="129"/>
      <c r="B3596" s="98"/>
      <c r="C3596" s="94"/>
      <c r="D3596" s="98" t="str">
        <f t="shared" ref="D3596:D3597" si="5646">C3584</f>
        <v/>
      </c>
      <c r="E3596" s="93" t="str">
        <f t="shared" si="5643"/>
        <v/>
      </c>
      <c r="F3596" s="98" t="str">
        <f t="shared" si="5644"/>
        <v/>
      </c>
      <c r="G3596" s="94"/>
      <c r="H3596" s="108"/>
    </row>
    <row r="3597" spans="1:8" ht="21">
      <c r="A3597" s="129"/>
      <c r="B3597" s="98"/>
      <c r="C3597" s="94"/>
      <c r="D3597" s="98" t="str">
        <f t="shared" si="5646"/>
        <v/>
      </c>
      <c r="E3597" s="93" t="str">
        <f t="shared" si="5643"/>
        <v/>
      </c>
      <c r="F3597" s="98" t="str">
        <f t="shared" si="5644"/>
        <v/>
      </c>
      <c r="G3597" s="94"/>
      <c r="H3597" s="108"/>
    </row>
    <row r="3598" spans="1:8" ht="21">
      <c r="A3598" s="129"/>
      <c r="B3598" s="98"/>
      <c r="C3598" s="94"/>
      <c r="D3598" s="98"/>
      <c r="E3598" s="93"/>
      <c r="F3598" s="98"/>
      <c r="G3598" s="94"/>
      <c r="H3598" s="108"/>
    </row>
    <row r="3599" spans="1:8" ht="21">
      <c r="A3599" s="212"/>
      <c r="B3599" s="98"/>
      <c r="C3599" s="98"/>
      <c r="D3599" s="98">
        <f t="shared" ref="D3599" si="5647">F3551</f>
        <v>0</v>
      </c>
      <c r="E3599" s="93">
        <f t="shared" ref="E3599:E3601" si="5648">D3599</f>
        <v>0</v>
      </c>
      <c r="F3599" s="98"/>
      <c r="G3599" s="94" t="s">
        <v>6</v>
      </c>
      <c r="H3599" s="108" t="s">
        <v>6</v>
      </c>
    </row>
    <row r="3600" spans="1:8" ht="21">
      <c r="A3600" s="130"/>
      <c r="B3600" s="98">
        <f t="shared" ref="B3600" si="5649">E3556</f>
        <v>0</v>
      </c>
      <c r="C3600" s="94">
        <f t="shared" ref="C3600:C3601" si="5650">B3600</f>
        <v>0</v>
      </c>
      <c r="D3600" s="94">
        <f t="shared" ref="D3600:D3601" si="5651">C3600</f>
        <v>0</v>
      </c>
      <c r="E3600" s="28">
        <f t="shared" si="5648"/>
        <v>0</v>
      </c>
      <c r="F3600" s="98">
        <f t="shared" ref="F3600:F3601" si="5652">E3600</f>
        <v>0</v>
      </c>
      <c r="G3600" s="94"/>
      <c r="H3600" s="108"/>
    </row>
    <row r="3601" spans="1:8" ht="21">
      <c r="A3601" s="106"/>
      <c r="B3601" s="98">
        <f t="shared" ref="B3601" si="5653">F3567</f>
        <v>0</v>
      </c>
      <c r="C3601" s="94">
        <f t="shared" si="5650"/>
        <v>0</v>
      </c>
      <c r="D3601" s="94">
        <f t="shared" si="5651"/>
        <v>0</v>
      </c>
      <c r="E3601" s="28">
        <f t="shared" si="5648"/>
        <v>0</v>
      </c>
      <c r="F3601" s="98">
        <f t="shared" si="5652"/>
        <v>0</v>
      </c>
      <c r="G3601" s="94"/>
      <c r="H3601" s="108"/>
    </row>
    <row r="3602" spans="1:8" ht="21">
      <c r="A3602" s="131"/>
      <c r="B3602" s="99"/>
      <c r="C3602" s="94"/>
      <c r="D3602" s="58"/>
      <c r="E3602" s="93"/>
      <c r="F3602" s="99"/>
      <c r="G3602" s="59"/>
      <c r="H3602" s="122"/>
    </row>
    <row r="3603" spans="1:8" ht="21">
      <c r="A3603" s="116" t="s">
        <v>74</v>
      </c>
      <c r="B3603" s="28">
        <f t="shared" ref="B3603:B3606" si="5654">H3570</f>
        <v>0</v>
      </c>
      <c r="C3603" s="118">
        <f t="shared" ref="C3603" si="5655">B3607</f>
        <v>0</v>
      </c>
      <c r="D3603" s="118">
        <f t="shared" ref="D3603:D3606" si="5656">C3603</f>
        <v>0</v>
      </c>
      <c r="E3603" s="90">
        <f t="shared" ref="E3603:E3607" si="5657">D3603</f>
        <v>0</v>
      </c>
      <c r="F3603" s="118">
        <f t="shared" ref="F3603:F3609" si="5658">E3603</f>
        <v>0</v>
      </c>
      <c r="G3603" s="92">
        <f t="shared" ref="G3603" si="5659">F3603</f>
        <v>0</v>
      </c>
      <c r="H3603" s="108">
        <f t="shared" ref="H3603:H3606" si="5660">G3603</f>
        <v>0</v>
      </c>
    </row>
    <row r="3604" spans="1:8" ht="21">
      <c r="A3604" s="106"/>
      <c r="B3604" s="93" t="str">
        <f t="shared" si="5654"/>
        <v>Buschmann</v>
      </c>
      <c r="C3604" s="98" t="str">
        <f t="shared" ref="C3604" si="5661">IF(B3604=0,"",B3604)</f>
        <v>Buschmann</v>
      </c>
      <c r="D3604" s="98" t="str">
        <f t="shared" si="5656"/>
        <v>Buschmann</v>
      </c>
      <c r="E3604" s="93" t="str">
        <f t="shared" si="5657"/>
        <v>Buschmann</v>
      </c>
      <c r="F3604" s="98" t="str">
        <f t="shared" si="5658"/>
        <v>Buschmann</v>
      </c>
      <c r="G3604" s="28">
        <f t="shared" ref="G3604:G3606" si="5662">F3607</f>
        <v>0</v>
      </c>
      <c r="H3604" s="133">
        <f t="shared" si="5660"/>
        <v>0</v>
      </c>
    </row>
    <row r="3605" spans="1:8" ht="21">
      <c r="A3605" s="116"/>
      <c r="B3605" s="94" t="str">
        <f t="shared" si="5654"/>
        <v/>
      </c>
      <c r="C3605" s="94" t="str">
        <f t="shared" ref="C3605:C3606" si="5663">B3605</f>
        <v/>
      </c>
      <c r="D3605" s="94" t="str">
        <f t="shared" si="5656"/>
        <v/>
      </c>
      <c r="E3605" s="28" t="str">
        <f t="shared" si="5657"/>
        <v/>
      </c>
      <c r="F3605" s="98" t="str">
        <f t="shared" si="5658"/>
        <v/>
      </c>
      <c r="G3605" s="94" t="str">
        <f t="shared" si="5662"/>
        <v>Wang</v>
      </c>
      <c r="H3605" s="108" t="str">
        <f t="shared" si="5660"/>
        <v>Wang</v>
      </c>
    </row>
    <row r="3606" spans="1:8" ht="21">
      <c r="A3606" s="116"/>
      <c r="B3606" s="94" t="str">
        <f t="shared" si="5654"/>
        <v/>
      </c>
      <c r="C3606" s="94" t="str">
        <f t="shared" si="5663"/>
        <v/>
      </c>
      <c r="D3606" s="94" t="str">
        <f t="shared" si="5656"/>
        <v/>
      </c>
      <c r="E3606" s="28" t="str">
        <f t="shared" si="5657"/>
        <v/>
      </c>
      <c r="F3606" s="98" t="str">
        <f t="shared" si="5658"/>
        <v/>
      </c>
      <c r="G3606" s="94" t="str">
        <f t="shared" si="5662"/>
        <v>Lubana</v>
      </c>
      <c r="H3606" s="108" t="str">
        <f t="shared" si="5660"/>
        <v>Lubana</v>
      </c>
    </row>
    <row r="3607" spans="1:8" ht="21">
      <c r="A3607" s="132" t="s">
        <v>35</v>
      </c>
      <c r="B3607" s="28">
        <f t="shared" ref="B3607" si="5664">F3568</f>
        <v>0</v>
      </c>
      <c r="C3607" s="98">
        <f t="shared" ref="C3607" si="5665">B3603</f>
        <v>0</v>
      </c>
      <c r="D3607" s="28">
        <f t="shared" ref="D3607:D3609" si="5666">F3561</f>
        <v>0</v>
      </c>
      <c r="E3607" s="93">
        <f t="shared" si="5657"/>
        <v>0</v>
      </c>
      <c r="F3607" s="98">
        <f t="shared" si="5658"/>
        <v>0</v>
      </c>
      <c r="G3607" s="94"/>
      <c r="H3607" s="108"/>
    </row>
    <row r="3608" spans="1:8" ht="21">
      <c r="A3608" s="132"/>
      <c r="B3608" s="28"/>
      <c r="C3608" s="93"/>
      <c r="D3608" s="98" t="str">
        <f t="shared" si="5666"/>
        <v>Wang</v>
      </c>
      <c r="E3608" s="28" t="str">
        <f t="shared" ref="E3608:E3609" si="5667">IF(D3608=0,"",D3608)</f>
        <v>Wang</v>
      </c>
      <c r="F3608" s="98" t="str">
        <f t="shared" si="5658"/>
        <v>Wang</v>
      </c>
      <c r="G3608" s="94"/>
      <c r="H3608" s="108"/>
    </row>
    <row r="3609" spans="1:8" ht="21">
      <c r="A3609" s="123"/>
      <c r="B3609" s="125"/>
      <c r="C3609" s="126"/>
      <c r="D3609" s="126" t="str">
        <f t="shared" si="5666"/>
        <v>Lubana</v>
      </c>
      <c r="E3609" s="125" t="str">
        <f t="shared" si="5667"/>
        <v>Lubana</v>
      </c>
      <c r="F3609" s="126" t="str">
        <f t="shared" si="5658"/>
        <v>Lubana</v>
      </c>
      <c r="G3609" s="124"/>
      <c r="H3609" s="128"/>
    </row>
    <row r="3610" spans="1:8" ht="21">
      <c r="A3610" s="28"/>
      <c r="B3610" s="28"/>
      <c r="C3610" s="28"/>
      <c r="D3610" s="28"/>
      <c r="E3610" s="28"/>
      <c r="F3610" s="28"/>
      <c r="G3610" s="28"/>
      <c r="H3610" s="28"/>
    </row>
    <row r="3611" spans="1:8" ht="21">
      <c r="A3611" s="28"/>
      <c r="B3611" s="28"/>
      <c r="C3611" s="28"/>
      <c r="D3611" s="28"/>
      <c r="E3611" s="28"/>
      <c r="F3611" s="28"/>
      <c r="G3611" s="28"/>
      <c r="H3611" s="28"/>
    </row>
    <row r="3612" spans="1:8" ht="21">
      <c r="A3612" s="101"/>
      <c r="B3612" s="102"/>
      <c r="C3612" s="102"/>
      <c r="D3612" s="103" t="s">
        <v>0</v>
      </c>
      <c r="E3612" s="104"/>
      <c r="F3612" s="102"/>
      <c r="G3612" s="104"/>
      <c r="H3612" s="105"/>
    </row>
    <row r="3613" spans="1:8" ht="21">
      <c r="A3613" s="106"/>
      <c r="B3613" s="28" t="s">
        <v>6</v>
      </c>
      <c r="C3613" s="184">
        <f t="shared" ref="C3613" si="5668">E3580+1</f>
        <v>45628</v>
      </c>
      <c r="D3613" s="107" t="s">
        <v>7</v>
      </c>
      <c r="E3613" s="240">
        <f t="shared" ref="E3613" si="5669">C3613+6</f>
        <v>45634</v>
      </c>
      <c r="F3613" s="28"/>
      <c r="G3613" s="28"/>
      <c r="H3613" s="108"/>
    </row>
    <row r="3614" spans="1:8" ht="21">
      <c r="A3614" s="106"/>
      <c r="B3614" s="215" t="s">
        <v>108</v>
      </c>
      <c r="C3614" s="181" t="s">
        <v>12</v>
      </c>
      <c r="D3614" s="181" t="s">
        <v>104</v>
      </c>
      <c r="E3614" s="215" t="s">
        <v>14</v>
      </c>
      <c r="F3614" s="181" t="s">
        <v>15</v>
      </c>
      <c r="G3614" s="217" t="s">
        <v>16</v>
      </c>
      <c r="H3614" s="179" t="s">
        <v>17</v>
      </c>
    </row>
    <row r="3615" spans="1:8" ht="21">
      <c r="A3615" s="111"/>
      <c r="B3615" s="189">
        <f t="shared" ref="B3615" si="5670">H3582+1</f>
        <v>45628</v>
      </c>
      <c r="C3615" s="189">
        <f t="shared" ref="C3615" si="5671">B3615+1</f>
        <v>45629</v>
      </c>
      <c r="D3615" s="189">
        <f t="shared" ref="D3615" si="5672">C3615+1</f>
        <v>45630</v>
      </c>
      <c r="E3615" s="189">
        <f t="shared" ref="E3615" si="5673">D3615+1</f>
        <v>45631</v>
      </c>
      <c r="F3615" s="188">
        <f t="shared" ref="F3615" si="5674">E3615+1</f>
        <v>45632</v>
      </c>
      <c r="G3615" s="190">
        <f t="shared" ref="G3615" si="5675">F3615+1</f>
        <v>45633</v>
      </c>
      <c r="H3615" s="187">
        <f t="shared" ref="H3615" si="5676">G3615+1</f>
        <v>45634</v>
      </c>
    </row>
    <row r="3616" spans="1:8" ht="21">
      <c r="A3616" s="116" t="s">
        <v>23</v>
      </c>
      <c r="B3616" s="28">
        <f t="shared" ref="B3616:B3618" si="5677">H3583</f>
        <v>0</v>
      </c>
      <c r="C3616" s="98">
        <f t="shared" ref="C3616:C3618" si="5678">B3616</f>
        <v>0</v>
      </c>
      <c r="D3616" s="98">
        <f t="shared" ref="D3616" si="5679">C3616</f>
        <v>0</v>
      </c>
      <c r="E3616" s="93">
        <f t="shared" ref="E3616:E3617" si="5680">D3616</f>
        <v>0</v>
      </c>
      <c r="F3616" s="98">
        <f t="shared" ref="F3616:F3619" si="5681">E3616</f>
        <v>0</v>
      </c>
      <c r="G3616" s="94">
        <f t="shared" ref="G3616" si="5682">C3640</f>
        <v>0</v>
      </c>
      <c r="H3616" s="108">
        <f t="shared" ref="H3616:H3619" si="5683">G3616</f>
        <v>0</v>
      </c>
    </row>
    <row r="3617" spans="1:8" ht="21">
      <c r="A3617" s="116"/>
      <c r="B3617" s="28" t="str">
        <f t="shared" si="5677"/>
        <v/>
      </c>
      <c r="C3617" s="98" t="str">
        <f t="shared" si="5678"/>
        <v/>
      </c>
      <c r="D3617" s="28" t="str">
        <f t="shared" ref="D3617:D3619" si="5684">F3604</f>
        <v>Buschmann</v>
      </c>
      <c r="E3617" s="93" t="str">
        <f t="shared" si="5680"/>
        <v>Buschmann</v>
      </c>
      <c r="F3617" s="98" t="str">
        <f t="shared" si="5681"/>
        <v>Buschmann</v>
      </c>
      <c r="G3617" s="94" t="str">
        <f t="shared" ref="G3617:G3619" si="5685">F3617</f>
        <v>Buschmann</v>
      </c>
      <c r="H3617" s="108" t="str">
        <f t="shared" si="5683"/>
        <v>Buschmann</v>
      </c>
    </row>
    <row r="3618" spans="1:8" ht="21">
      <c r="A3618" s="116"/>
      <c r="B3618" s="94" t="str">
        <f t="shared" si="5677"/>
        <v>Buschmann</v>
      </c>
      <c r="C3618" s="28" t="str">
        <f t="shared" si="5678"/>
        <v>Buschmann</v>
      </c>
      <c r="D3618" s="93" t="str">
        <f t="shared" si="5684"/>
        <v/>
      </c>
      <c r="E3618" s="93" t="str">
        <f t="shared" ref="E3618:E3619" si="5686">IF(D3618=0,"",D3618)</f>
        <v/>
      </c>
      <c r="F3618" s="98" t="str">
        <f t="shared" si="5681"/>
        <v/>
      </c>
      <c r="G3618" s="94" t="str">
        <f t="shared" si="5685"/>
        <v/>
      </c>
      <c r="H3618" s="108" t="str">
        <f t="shared" si="5683"/>
        <v/>
      </c>
    </row>
    <row r="3619" spans="1:8" ht="21">
      <c r="A3619" s="116"/>
      <c r="B3619" s="94"/>
      <c r="C3619" s="28"/>
      <c r="D3619" s="93" t="str">
        <f t="shared" si="5684"/>
        <v/>
      </c>
      <c r="E3619" s="93" t="str">
        <f t="shared" si="5686"/>
        <v/>
      </c>
      <c r="F3619" s="98" t="str">
        <f t="shared" si="5681"/>
        <v/>
      </c>
      <c r="G3619" s="94" t="str">
        <f t="shared" si="5685"/>
        <v/>
      </c>
      <c r="H3619" s="108" t="str">
        <f t="shared" si="5683"/>
        <v/>
      </c>
    </row>
    <row r="3620" spans="1:8" ht="21">
      <c r="A3620" s="116"/>
      <c r="B3620" s="28"/>
      <c r="C3620" s="98" t="str">
        <f t="shared" ref="C3620" si="5687">IF(B3620=0,"",B3620)</f>
        <v/>
      </c>
      <c r="E3620" s="7"/>
      <c r="F3620" s="3"/>
      <c r="H3620" s="270"/>
    </row>
    <row r="3621" spans="1:8" ht="21">
      <c r="A3621" s="101" t="s">
        <v>44</v>
      </c>
      <c r="B3621" s="426">
        <f t="shared" ref="B3621" si="5688">H3588</f>
        <v>0</v>
      </c>
      <c r="C3621" s="427">
        <f t="shared" ref="C3621:C3622" si="5689">B3621</f>
        <v>0</v>
      </c>
      <c r="D3621" s="427">
        <f t="shared" ref="D3621:D3623" si="5690">C3621</f>
        <v>0</v>
      </c>
      <c r="E3621" s="102">
        <f t="shared" ref="E3621:E3623" si="5691">D3621</f>
        <v>0</v>
      </c>
      <c r="F3621" s="426">
        <f t="shared" ref="F3621" si="5692">E3632</f>
        <v>0</v>
      </c>
      <c r="G3621" s="427">
        <f t="shared" ref="G3621" si="5693">F3621</f>
        <v>0</v>
      </c>
      <c r="H3621" s="105">
        <f t="shared" ref="H3621" si="5694">G3621</f>
        <v>0</v>
      </c>
    </row>
    <row r="3622" spans="1:8" ht="21">
      <c r="A3622" s="106"/>
      <c r="B3622" s="93" t="str">
        <f t="shared" ref="B3622:B3623" si="5695">F3596</f>
        <v/>
      </c>
      <c r="C3622" s="93" t="str">
        <f t="shared" si="5689"/>
        <v/>
      </c>
      <c r="D3622" s="93" t="str">
        <f t="shared" si="5690"/>
        <v/>
      </c>
      <c r="E3622" s="93" t="str">
        <f t="shared" si="5691"/>
        <v/>
      </c>
      <c r="F3622" s="98" t="str">
        <f t="shared" ref="F3622:F3623" si="5696">E3622</f>
        <v/>
      </c>
      <c r="G3622" s="94"/>
      <c r="H3622" s="108"/>
    </row>
    <row r="3623" spans="1:8" ht="21">
      <c r="A3623" s="106"/>
      <c r="B3623" s="278" t="str">
        <f t="shared" si="5695"/>
        <v/>
      </c>
      <c r="C3623" s="275" t="str">
        <f t="shared" ref="C3623" si="5697">IF(B3623=0,"",B3623)</f>
        <v/>
      </c>
      <c r="D3623" s="98" t="str">
        <f t="shared" si="5690"/>
        <v/>
      </c>
      <c r="E3623" s="28" t="str">
        <f t="shared" si="5691"/>
        <v/>
      </c>
      <c r="F3623" s="98" t="str">
        <f t="shared" si="5696"/>
        <v/>
      </c>
      <c r="G3623" s="94"/>
      <c r="H3623" s="108"/>
    </row>
    <row r="3624" spans="1:8" ht="21">
      <c r="A3624" s="106"/>
      <c r="B3624" s="278"/>
      <c r="C3624" s="275"/>
      <c r="D3624" s="98"/>
      <c r="E3624" s="28"/>
      <c r="F3624" s="98"/>
      <c r="G3624" s="94"/>
      <c r="H3624" s="108"/>
    </row>
    <row r="3625" spans="1:8" ht="21">
      <c r="A3625" s="106"/>
      <c r="B3625" s="98"/>
      <c r="C3625" s="28"/>
      <c r="D3625" s="98"/>
      <c r="E3625" s="28"/>
      <c r="F3625" s="98"/>
      <c r="G3625" s="94"/>
      <c r="H3625" s="108"/>
    </row>
    <row r="3626" spans="1:8" ht="21">
      <c r="A3626" s="129" t="s">
        <v>35</v>
      </c>
      <c r="B3626" s="98" t="str">
        <f t="shared" ref="B3626:B3627" si="5698">F3589</f>
        <v/>
      </c>
      <c r="C3626" s="98" t="str">
        <f t="shared" ref="C3626" si="5699">B3626</f>
        <v/>
      </c>
      <c r="D3626" s="98" t="str">
        <f t="shared" ref="D3626:D3627" si="5700">C3626</f>
        <v/>
      </c>
      <c r="E3626" s="93" t="str">
        <f t="shared" ref="E3626:E3627" si="5701">D3626</f>
        <v/>
      </c>
      <c r="F3626" s="98" t="str">
        <f t="shared" ref="F3626:F3627" si="5702">E3626</f>
        <v/>
      </c>
      <c r="G3626" s="94"/>
      <c r="H3626" s="108"/>
    </row>
    <row r="3627" spans="1:8" ht="21">
      <c r="A3627" s="129"/>
      <c r="B3627" s="98" t="str">
        <f t="shared" si="5698"/>
        <v/>
      </c>
      <c r="C3627" s="352" t="str">
        <f t="shared" ref="C3627" si="5703">IF(B3627=0,"",B3627)</f>
        <v/>
      </c>
      <c r="D3627" s="94" t="str">
        <f t="shared" si="5700"/>
        <v/>
      </c>
      <c r="E3627" s="28" t="str">
        <f t="shared" si="5701"/>
        <v/>
      </c>
      <c r="F3627" s="98" t="str">
        <f t="shared" si="5702"/>
        <v/>
      </c>
      <c r="G3627" s="94"/>
      <c r="H3627" s="108"/>
    </row>
    <row r="3628" spans="1:8" ht="21">
      <c r="A3628" s="129"/>
      <c r="B3628" s="98"/>
      <c r="C3628" s="352"/>
      <c r="D3628" s="94"/>
      <c r="E3628" s="28"/>
      <c r="F3628" s="98"/>
      <c r="G3628" s="94"/>
      <c r="H3628" s="108"/>
    </row>
    <row r="3629" spans="1:8" ht="21">
      <c r="A3629" s="129" t="s">
        <v>6</v>
      </c>
      <c r="B3629" s="98"/>
      <c r="C3629" s="94"/>
      <c r="D3629" s="98" t="str">
        <f t="shared" ref="D3629:D3630" si="5704">C3617</f>
        <v/>
      </c>
      <c r="E3629" s="93" t="str">
        <f t="shared" ref="E3629:E3630" si="5705">D3629</f>
        <v/>
      </c>
      <c r="F3629" s="98" t="str">
        <f t="shared" ref="F3629:F3630" si="5706">E3629</f>
        <v/>
      </c>
      <c r="G3629" s="94"/>
      <c r="H3629" s="108"/>
    </row>
    <row r="3630" spans="1:8" ht="21">
      <c r="A3630" s="129"/>
      <c r="B3630" s="98"/>
      <c r="C3630" s="94"/>
      <c r="D3630" s="98" t="str">
        <f t="shared" si="5704"/>
        <v>Buschmann</v>
      </c>
      <c r="E3630" s="93" t="str">
        <f t="shared" si="5705"/>
        <v>Buschmann</v>
      </c>
      <c r="F3630" s="98" t="str">
        <f t="shared" si="5706"/>
        <v>Buschmann</v>
      </c>
      <c r="G3630" s="94"/>
      <c r="H3630" s="108"/>
    </row>
    <row r="3631" spans="1:8" ht="21">
      <c r="A3631" s="129"/>
      <c r="B3631" s="98"/>
      <c r="C3631" s="94"/>
      <c r="D3631" s="98"/>
      <c r="E3631" s="93"/>
      <c r="F3631" s="98"/>
      <c r="G3631" s="94"/>
      <c r="H3631" s="108"/>
    </row>
    <row r="3632" spans="1:8" ht="21">
      <c r="A3632" s="212"/>
      <c r="B3632" s="98"/>
      <c r="C3632" s="98"/>
      <c r="D3632" s="98">
        <f t="shared" ref="D3632" si="5707">F3583</f>
        <v>0</v>
      </c>
      <c r="E3632" s="93">
        <f t="shared" ref="E3632:E3634" si="5708">D3632</f>
        <v>0</v>
      </c>
      <c r="F3632" s="98"/>
      <c r="G3632" s="94" t="s">
        <v>6</v>
      </c>
      <c r="H3632" s="108" t="s">
        <v>6</v>
      </c>
    </row>
    <row r="3633" spans="1:8" ht="21">
      <c r="A3633" s="130"/>
      <c r="B3633" s="98" t="str">
        <f t="shared" ref="B3633" si="5709">E3588</f>
        <v>Ausherman</v>
      </c>
      <c r="C3633" s="94" t="str">
        <f t="shared" ref="C3633:C3634" si="5710">B3633</f>
        <v>Ausherman</v>
      </c>
      <c r="D3633" s="94" t="str">
        <f t="shared" ref="D3633:D3634" si="5711">C3633</f>
        <v>Ausherman</v>
      </c>
      <c r="E3633" s="28" t="str">
        <f t="shared" si="5708"/>
        <v>Ausherman</v>
      </c>
      <c r="F3633" s="98" t="str">
        <f t="shared" ref="F3633:F3634" si="5712">E3633</f>
        <v>Ausherman</v>
      </c>
      <c r="G3633" s="94"/>
      <c r="H3633" s="108"/>
    </row>
    <row r="3634" spans="1:8" ht="21">
      <c r="A3634" s="106"/>
      <c r="B3634" s="98">
        <f t="shared" ref="B3634" si="5713">F3600</f>
        <v>0</v>
      </c>
      <c r="C3634" s="94">
        <f t="shared" si="5710"/>
        <v>0</v>
      </c>
      <c r="D3634" s="94">
        <f t="shared" si="5711"/>
        <v>0</v>
      </c>
      <c r="E3634" s="28">
        <f t="shared" si="5708"/>
        <v>0</v>
      </c>
      <c r="F3634" s="98">
        <f t="shared" si="5712"/>
        <v>0</v>
      </c>
      <c r="G3634" s="94"/>
      <c r="H3634" s="108"/>
    </row>
    <row r="3635" spans="1:8" ht="21">
      <c r="A3635" s="137"/>
      <c r="B3635" s="126"/>
      <c r="C3635" s="124"/>
      <c r="D3635" s="125"/>
      <c r="E3635" s="127"/>
      <c r="F3635" s="126"/>
      <c r="G3635" s="124"/>
      <c r="H3635" s="128"/>
    </row>
    <row r="3636" spans="1:8" ht="21">
      <c r="A3636" s="116" t="s">
        <v>74</v>
      </c>
      <c r="B3636" s="28">
        <f t="shared" ref="B3636:B3639" si="5714">H3603</f>
        <v>0</v>
      </c>
      <c r="C3636" s="98">
        <f t="shared" ref="C3636" si="5715">B3640</f>
        <v>0</v>
      </c>
      <c r="D3636" s="98">
        <f t="shared" ref="D3636:D3639" si="5716">C3636</f>
        <v>0</v>
      </c>
      <c r="E3636" s="93">
        <f t="shared" ref="E3636:E3640" si="5717">D3636</f>
        <v>0</v>
      </c>
      <c r="F3636" s="98">
        <f t="shared" ref="F3636:F3642" si="5718">E3636</f>
        <v>0</v>
      </c>
      <c r="G3636" s="94">
        <f t="shared" ref="G3636" si="5719">F3636</f>
        <v>0</v>
      </c>
      <c r="H3636" s="108">
        <f t="shared" ref="H3636:H3639" si="5720">G3636</f>
        <v>0</v>
      </c>
    </row>
    <row r="3637" spans="1:8" ht="21">
      <c r="A3637" s="106"/>
      <c r="B3637" s="93">
        <f t="shared" si="5714"/>
        <v>0</v>
      </c>
      <c r="C3637" s="98" t="str">
        <f t="shared" ref="C3637" si="5721">IF(B3637=0,"",B3637)</f>
        <v/>
      </c>
      <c r="D3637" s="98" t="str">
        <f t="shared" si="5716"/>
        <v/>
      </c>
      <c r="E3637" s="93" t="str">
        <f t="shared" si="5717"/>
        <v/>
      </c>
      <c r="F3637" s="98" t="str">
        <f t="shared" si="5718"/>
        <v/>
      </c>
      <c r="G3637" s="28" t="str">
        <f t="shared" ref="G3637:G3639" si="5722">F3640</f>
        <v/>
      </c>
      <c r="H3637" s="133" t="str">
        <f t="shared" si="5720"/>
        <v/>
      </c>
    </row>
    <row r="3638" spans="1:8" ht="21">
      <c r="A3638" s="116"/>
      <c r="B3638" s="94" t="str">
        <f t="shared" si="5714"/>
        <v>Wang</v>
      </c>
      <c r="C3638" s="94" t="str">
        <f t="shared" ref="C3638:C3639" si="5723">B3638</f>
        <v>Wang</v>
      </c>
      <c r="D3638" s="94" t="str">
        <f t="shared" si="5716"/>
        <v>Wang</v>
      </c>
      <c r="E3638" s="28" t="str">
        <f t="shared" si="5717"/>
        <v>Wang</v>
      </c>
      <c r="F3638" s="98" t="str">
        <f t="shared" si="5718"/>
        <v>Wang</v>
      </c>
      <c r="G3638" s="94" t="str">
        <f t="shared" si="5722"/>
        <v/>
      </c>
      <c r="H3638" s="108" t="str">
        <f t="shared" si="5720"/>
        <v/>
      </c>
    </row>
    <row r="3639" spans="1:8" ht="21">
      <c r="A3639" s="116"/>
      <c r="B3639" s="94" t="str">
        <f t="shared" si="5714"/>
        <v>Lubana</v>
      </c>
      <c r="C3639" s="94" t="str">
        <f t="shared" si="5723"/>
        <v>Lubana</v>
      </c>
      <c r="D3639" s="94" t="str">
        <f t="shared" si="5716"/>
        <v>Lubana</v>
      </c>
      <c r="E3639" s="28" t="str">
        <f t="shared" si="5717"/>
        <v>Lubana</v>
      </c>
      <c r="F3639" s="98" t="str">
        <f t="shared" si="5718"/>
        <v>Lubana</v>
      </c>
      <c r="G3639" s="94" t="str">
        <f t="shared" si="5722"/>
        <v/>
      </c>
      <c r="H3639" s="108" t="str">
        <f t="shared" si="5720"/>
        <v/>
      </c>
    </row>
    <row r="3640" spans="1:8" ht="21">
      <c r="A3640" s="132" t="s">
        <v>35</v>
      </c>
      <c r="B3640" s="28">
        <f t="shared" ref="B3640" si="5724">F3601</f>
        <v>0</v>
      </c>
      <c r="C3640" s="98">
        <f t="shared" ref="C3640" si="5725">B3636</f>
        <v>0</v>
      </c>
      <c r="D3640" s="28" t="str">
        <f t="shared" ref="D3640:D3642" si="5726">F3593</f>
        <v/>
      </c>
      <c r="E3640" s="93" t="str">
        <f t="shared" si="5717"/>
        <v/>
      </c>
      <c r="F3640" s="98" t="str">
        <f t="shared" si="5718"/>
        <v/>
      </c>
      <c r="G3640" s="94"/>
      <c r="H3640" s="108"/>
    </row>
    <row r="3641" spans="1:8" ht="21">
      <c r="A3641" s="132"/>
      <c r="B3641" s="28"/>
      <c r="C3641" s="93"/>
      <c r="D3641" s="98" t="str">
        <f t="shared" si="5726"/>
        <v/>
      </c>
      <c r="E3641" s="28" t="str">
        <f t="shared" ref="E3641:E3642" si="5727">IF(D3641=0,"",D3641)</f>
        <v/>
      </c>
      <c r="F3641" s="98" t="str">
        <f t="shared" si="5718"/>
        <v/>
      </c>
      <c r="G3641" s="94"/>
      <c r="H3641" s="108"/>
    </row>
    <row r="3642" spans="1:8" ht="21">
      <c r="A3642" s="123"/>
      <c r="B3642" s="125"/>
      <c r="C3642" s="126"/>
      <c r="D3642" s="126" t="str">
        <f t="shared" si="5726"/>
        <v/>
      </c>
      <c r="E3642" s="125" t="str">
        <f t="shared" si="5727"/>
        <v/>
      </c>
      <c r="F3642" s="126" t="str">
        <f t="shared" si="5718"/>
        <v/>
      </c>
      <c r="G3642" s="124"/>
      <c r="H3642" s="128"/>
    </row>
    <row r="3643" spans="1:8" ht="21">
      <c r="A3643" s="28"/>
      <c r="B3643" s="28"/>
      <c r="C3643" s="28"/>
      <c r="D3643" s="28"/>
      <c r="E3643" s="28"/>
      <c r="F3643" s="28"/>
      <c r="G3643" s="28"/>
      <c r="H3643" s="28"/>
    </row>
    <row r="3644" spans="1:8" ht="21">
      <c r="A3644" s="28"/>
      <c r="B3644" s="28"/>
      <c r="C3644" s="28"/>
      <c r="D3644" s="28"/>
      <c r="E3644" s="28"/>
      <c r="F3644" s="28"/>
      <c r="G3644" s="28"/>
      <c r="H3644" s="28"/>
    </row>
    <row r="3645" spans="1:8" ht="21">
      <c r="A3645" s="101"/>
      <c r="B3645" s="102"/>
      <c r="C3645" s="102"/>
      <c r="D3645" s="103" t="s">
        <v>0</v>
      </c>
      <c r="E3645" s="104"/>
      <c r="F3645" s="102"/>
      <c r="G3645" s="104"/>
      <c r="H3645" s="105"/>
    </row>
    <row r="3646" spans="1:8" ht="21">
      <c r="A3646" s="106"/>
      <c r="B3646" s="28" t="s">
        <v>6</v>
      </c>
      <c r="C3646" s="184">
        <f t="shared" ref="C3646" si="5728">E3613+1</f>
        <v>45635</v>
      </c>
      <c r="D3646" s="107" t="s">
        <v>7</v>
      </c>
      <c r="E3646" s="240">
        <f t="shared" ref="E3646" si="5729">C3646+6</f>
        <v>45641</v>
      </c>
      <c r="F3646" s="28"/>
      <c r="G3646" s="28"/>
      <c r="H3646" s="108"/>
    </row>
    <row r="3647" spans="1:8" ht="21">
      <c r="A3647" s="106"/>
      <c r="B3647" s="215" t="s">
        <v>108</v>
      </c>
      <c r="C3647" s="180" t="s">
        <v>12</v>
      </c>
      <c r="D3647" s="185" t="s">
        <v>104</v>
      </c>
      <c r="E3647" s="241" t="s">
        <v>14</v>
      </c>
      <c r="F3647" s="181" t="s">
        <v>15</v>
      </c>
      <c r="G3647" s="217" t="s">
        <v>16</v>
      </c>
      <c r="H3647" s="179" t="s">
        <v>17</v>
      </c>
    </row>
    <row r="3648" spans="1:8" ht="21">
      <c r="A3648" s="111"/>
      <c r="B3648" s="189">
        <f t="shared" ref="B3648" si="5730">H3615+1</f>
        <v>45635</v>
      </c>
      <c r="C3648" s="239">
        <f t="shared" ref="C3648" si="5731">B3648+1</f>
        <v>45636</v>
      </c>
      <c r="D3648" s="243">
        <f t="shared" ref="D3648" si="5732">C3648+1</f>
        <v>45637</v>
      </c>
      <c r="E3648" s="190">
        <f t="shared" ref="E3648" si="5733">D3648+1</f>
        <v>45638</v>
      </c>
      <c r="F3648" s="188">
        <f t="shared" ref="F3648" si="5734">E3648+1</f>
        <v>45639</v>
      </c>
      <c r="G3648" s="190">
        <f t="shared" ref="G3648" si="5735">F3648+1</f>
        <v>45640</v>
      </c>
      <c r="H3648" s="187">
        <f t="shared" ref="H3648" si="5736">G3648+1</f>
        <v>45641</v>
      </c>
    </row>
    <row r="3649" spans="1:8" ht="21">
      <c r="A3649" s="116" t="s">
        <v>23</v>
      </c>
      <c r="B3649" s="28">
        <f t="shared" ref="B3649:B3652" si="5737">H3616</f>
        <v>0</v>
      </c>
      <c r="C3649" s="90">
        <f t="shared" ref="C3649:C3651" si="5738">B3649</f>
        <v>0</v>
      </c>
      <c r="D3649" s="118">
        <f t="shared" ref="D3649" si="5739">C3649</f>
        <v>0</v>
      </c>
      <c r="E3649" s="28">
        <f t="shared" ref="E3649:E3650" si="5740">D3649</f>
        <v>0</v>
      </c>
      <c r="F3649" s="98">
        <f t="shared" ref="F3649:F3652" si="5741">E3649</f>
        <v>0</v>
      </c>
      <c r="G3649" s="94">
        <f t="shared" ref="G3649" si="5742">C3672</f>
        <v>0</v>
      </c>
      <c r="H3649" s="108">
        <f t="shared" ref="H3649:H3652" si="5743">G3649</f>
        <v>0</v>
      </c>
    </row>
    <row r="3650" spans="1:8" ht="21">
      <c r="A3650" s="116"/>
      <c r="B3650" s="28" t="str">
        <f t="shared" si="5737"/>
        <v>Buschmann</v>
      </c>
      <c r="C3650" s="93" t="str">
        <f t="shared" si="5738"/>
        <v>Buschmann</v>
      </c>
      <c r="D3650" s="98" t="str">
        <f t="shared" ref="D3650:D3652" si="5744">F3637</f>
        <v/>
      </c>
      <c r="E3650" s="28" t="str">
        <f t="shared" si="5740"/>
        <v/>
      </c>
      <c r="F3650" s="98" t="str">
        <f t="shared" si="5741"/>
        <v/>
      </c>
      <c r="G3650" s="94" t="str">
        <f t="shared" ref="G3650:G3652" si="5745">F3650</f>
        <v/>
      </c>
      <c r="H3650" s="108" t="str">
        <f t="shared" si="5743"/>
        <v/>
      </c>
    </row>
    <row r="3651" spans="1:8" ht="21">
      <c r="A3651" s="116"/>
      <c r="B3651" s="28" t="str">
        <f t="shared" si="5737"/>
        <v/>
      </c>
      <c r="C3651" s="93" t="str">
        <f t="shared" si="5738"/>
        <v/>
      </c>
      <c r="D3651" s="98" t="str">
        <f t="shared" si="5744"/>
        <v>Wang</v>
      </c>
      <c r="E3651" s="28" t="str">
        <f t="shared" ref="E3651:E3652" si="5746">IF(D3651=0,"",D3651)</f>
        <v>Wang</v>
      </c>
      <c r="F3651" s="98" t="str">
        <f t="shared" si="5741"/>
        <v>Wang</v>
      </c>
      <c r="G3651" s="94" t="str">
        <f t="shared" si="5745"/>
        <v>Wang</v>
      </c>
      <c r="H3651" s="108" t="str">
        <f t="shared" si="5743"/>
        <v>Wang</v>
      </c>
    </row>
    <row r="3652" spans="1:8" ht="21">
      <c r="A3652" s="116"/>
      <c r="B3652" s="28" t="str">
        <f t="shared" si="5737"/>
        <v/>
      </c>
      <c r="C3652" s="93" t="str">
        <f t="shared" ref="C3652:C3653" si="5747">IF(B3652=0,"",B3652)</f>
        <v/>
      </c>
      <c r="D3652" s="98" t="str">
        <f t="shared" si="5744"/>
        <v>Lubana</v>
      </c>
      <c r="E3652" s="28" t="str">
        <f t="shared" si="5746"/>
        <v>Lubana</v>
      </c>
      <c r="F3652" s="98" t="str">
        <f t="shared" si="5741"/>
        <v>Lubana</v>
      </c>
      <c r="G3652" s="94" t="str">
        <f t="shared" si="5745"/>
        <v>Lubana</v>
      </c>
      <c r="H3652" s="108" t="str">
        <f t="shared" si="5743"/>
        <v>Lubana</v>
      </c>
    </row>
    <row r="3653" spans="1:8" ht="21">
      <c r="A3653" s="116"/>
      <c r="B3653" s="28"/>
      <c r="C3653" s="57" t="str">
        <f t="shared" si="5747"/>
        <v/>
      </c>
      <c r="D3653" s="4"/>
      <c r="F3653" s="4"/>
      <c r="H3653" s="270"/>
    </row>
    <row r="3654" spans="1:8" ht="21">
      <c r="A3654" s="111" t="s">
        <v>44</v>
      </c>
      <c r="B3654" s="90">
        <f t="shared" ref="B3654" si="5748">H3621</f>
        <v>0</v>
      </c>
      <c r="C3654" s="93">
        <f t="shared" ref="C3654:C3655" si="5749">B3654</f>
        <v>0</v>
      </c>
      <c r="D3654" s="98">
        <f t="shared" ref="D3654:D3656" si="5750">C3654</f>
        <v>0</v>
      </c>
      <c r="E3654" s="91">
        <f t="shared" ref="E3654:E3656" si="5751">D3654</f>
        <v>0</v>
      </c>
      <c r="F3654" s="98">
        <f t="shared" ref="F3654" si="5752">E3664</f>
        <v>0</v>
      </c>
      <c r="G3654" s="92">
        <f t="shared" ref="G3654" si="5753">F3654</f>
        <v>0</v>
      </c>
      <c r="H3654" s="119">
        <f t="shared" ref="H3654" si="5754">G3654</f>
        <v>0</v>
      </c>
    </row>
    <row r="3655" spans="1:8" ht="21">
      <c r="A3655" s="106"/>
      <c r="B3655" s="93" t="str">
        <f t="shared" ref="B3655:B3656" si="5755">F3629</f>
        <v/>
      </c>
      <c r="C3655" s="93" t="str">
        <f t="shared" si="5749"/>
        <v/>
      </c>
      <c r="D3655" s="98" t="str">
        <f t="shared" si="5750"/>
        <v/>
      </c>
      <c r="E3655" s="28" t="str">
        <f t="shared" si="5751"/>
        <v/>
      </c>
      <c r="F3655" s="98" t="str">
        <f t="shared" ref="F3655:F3656" si="5756">E3655</f>
        <v/>
      </c>
      <c r="G3655" s="94"/>
      <c r="H3655" s="108"/>
    </row>
    <row r="3656" spans="1:8" ht="21">
      <c r="A3656" s="106"/>
      <c r="B3656" s="408" t="str">
        <f t="shared" si="5755"/>
        <v>Buschmann</v>
      </c>
      <c r="C3656" s="408" t="str">
        <f t="shared" ref="C3656" si="5757">IF(B3656=0,"",B3656)</f>
        <v>Buschmann</v>
      </c>
      <c r="D3656" s="98" t="str">
        <f t="shared" si="5750"/>
        <v>Buschmann</v>
      </c>
      <c r="E3656" s="28" t="str">
        <f t="shared" si="5751"/>
        <v>Buschmann</v>
      </c>
      <c r="F3656" s="98" t="str">
        <f t="shared" si="5756"/>
        <v>Buschmann</v>
      </c>
      <c r="G3656" s="94"/>
      <c r="H3656" s="108"/>
    </row>
    <row r="3657" spans="1:8" ht="21">
      <c r="A3657" s="106"/>
      <c r="B3657" s="408"/>
      <c r="C3657" s="408"/>
      <c r="D3657" s="98"/>
      <c r="E3657" s="28"/>
      <c r="F3657" s="98"/>
      <c r="G3657" s="94"/>
      <c r="H3657" s="108"/>
    </row>
    <row r="3658" spans="1:8" ht="21">
      <c r="A3658" s="106"/>
      <c r="B3658" s="93"/>
      <c r="C3658" s="93"/>
      <c r="D3658" s="98"/>
      <c r="E3658" s="28"/>
      <c r="F3658" s="98"/>
      <c r="G3658" s="94"/>
      <c r="H3658" s="108"/>
    </row>
    <row r="3659" spans="1:8" ht="21">
      <c r="A3659" s="129" t="s">
        <v>35</v>
      </c>
      <c r="B3659" s="93" t="str">
        <f t="shared" ref="B3659:B3660" si="5758">F3622</f>
        <v/>
      </c>
      <c r="C3659" s="93" t="str">
        <f t="shared" ref="C3659" si="5759">B3659</f>
        <v/>
      </c>
      <c r="D3659" s="98" t="str">
        <f t="shared" ref="D3659:D3660" si="5760">C3659</f>
        <v/>
      </c>
      <c r="E3659" s="28" t="str">
        <f t="shared" ref="E3659:E3666" si="5761">D3659</f>
        <v/>
      </c>
      <c r="F3659" s="98" t="str">
        <f t="shared" ref="F3659:F3663" si="5762">E3659</f>
        <v/>
      </c>
      <c r="G3659" s="94"/>
      <c r="H3659" s="108"/>
    </row>
    <row r="3660" spans="1:8" ht="21">
      <c r="A3660" s="129"/>
      <c r="B3660" s="93" t="str">
        <f t="shared" si="5758"/>
        <v/>
      </c>
      <c r="C3660" s="409" t="str">
        <f t="shared" ref="C3660" si="5763">IF(B3660=0,"",B3660)</f>
        <v/>
      </c>
      <c r="D3660" s="98" t="str">
        <f t="shared" si="5760"/>
        <v/>
      </c>
      <c r="E3660" s="28" t="str">
        <f t="shared" si="5761"/>
        <v/>
      </c>
      <c r="F3660" s="98" t="str">
        <f t="shared" si="5762"/>
        <v/>
      </c>
      <c r="G3660" s="94"/>
      <c r="H3660" s="108"/>
    </row>
    <row r="3661" spans="1:8" ht="21">
      <c r="A3661" s="129" t="s">
        <v>6</v>
      </c>
      <c r="B3661" s="93"/>
      <c r="C3661" s="93"/>
      <c r="D3661" s="98" t="str">
        <f t="shared" ref="D3661:D3663" si="5764">C3650</f>
        <v>Buschmann</v>
      </c>
      <c r="E3661" s="28" t="str">
        <f t="shared" si="5761"/>
        <v>Buschmann</v>
      </c>
      <c r="F3661" s="98" t="str">
        <f t="shared" si="5762"/>
        <v>Buschmann</v>
      </c>
      <c r="G3661" s="94"/>
      <c r="H3661" s="108"/>
    </row>
    <row r="3662" spans="1:8" ht="21">
      <c r="A3662" s="129"/>
      <c r="B3662" s="93"/>
      <c r="C3662" s="93"/>
      <c r="D3662" s="98" t="str">
        <f t="shared" si="5764"/>
        <v/>
      </c>
      <c r="E3662" s="28" t="str">
        <f t="shared" si="5761"/>
        <v/>
      </c>
      <c r="F3662" s="98" t="str">
        <f t="shared" si="5762"/>
        <v/>
      </c>
      <c r="G3662" s="94"/>
      <c r="H3662" s="108"/>
    </row>
    <row r="3663" spans="1:8" ht="21">
      <c r="A3663" s="129"/>
      <c r="B3663" s="93"/>
      <c r="C3663" s="93"/>
      <c r="D3663" s="98" t="str">
        <f t="shared" si="5764"/>
        <v/>
      </c>
      <c r="E3663" s="28" t="str">
        <f t="shared" si="5761"/>
        <v/>
      </c>
      <c r="F3663" s="98" t="str">
        <f t="shared" si="5762"/>
        <v/>
      </c>
      <c r="G3663" s="94"/>
      <c r="H3663" s="108"/>
    </row>
    <row r="3664" spans="1:8" ht="21">
      <c r="A3664" s="212"/>
      <c r="B3664" s="93"/>
      <c r="C3664" s="93"/>
      <c r="D3664" s="98">
        <f t="shared" ref="D3664" si="5765">F3616</f>
        <v>0</v>
      </c>
      <c r="E3664" s="28">
        <f t="shared" si="5761"/>
        <v>0</v>
      </c>
      <c r="F3664" s="98"/>
      <c r="G3664" s="94" t="s">
        <v>6</v>
      </c>
      <c r="H3664" s="108" t="s">
        <v>6</v>
      </c>
    </row>
    <row r="3665" spans="1:8" ht="21">
      <c r="A3665" s="130"/>
      <c r="B3665" s="95">
        <f t="shared" ref="B3665" si="5766">E3621</f>
        <v>0</v>
      </c>
      <c r="C3665" s="93">
        <f t="shared" ref="C3665:C3666" si="5767">B3665</f>
        <v>0</v>
      </c>
      <c r="D3665" s="98">
        <f t="shared" ref="D3665:D3666" si="5768">C3665</f>
        <v>0</v>
      </c>
      <c r="E3665" s="28">
        <f t="shared" si="5761"/>
        <v>0</v>
      </c>
      <c r="F3665" s="98">
        <f t="shared" ref="F3665:F3666" si="5769">E3665</f>
        <v>0</v>
      </c>
      <c r="G3665" s="94"/>
      <c r="H3665" s="108"/>
    </row>
    <row r="3666" spans="1:8" ht="21">
      <c r="A3666" s="106"/>
      <c r="B3666" s="93" t="str">
        <f t="shared" ref="B3666" si="5770">F3633</f>
        <v>Ausherman</v>
      </c>
      <c r="C3666" s="93" t="str">
        <f t="shared" si="5767"/>
        <v>Ausherman</v>
      </c>
      <c r="D3666" s="98" t="str">
        <f t="shared" si="5768"/>
        <v>Ausherman</v>
      </c>
      <c r="E3666" s="28" t="str">
        <f t="shared" si="5761"/>
        <v>Ausherman</v>
      </c>
      <c r="F3666" s="98" t="str">
        <f t="shared" si="5769"/>
        <v>Ausherman</v>
      </c>
      <c r="G3666" s="94"/>
      <c r="H3666" s="108"/>
    </row>
    <row r="3667" spans="1:8" ht="21">
      <c r="A3667" s="131"/>
      <c r="B3667" s="57"/>
      <c r="C3667" s="57"/>
      <c r="D3667" s="99"/>
      <c r="E3667" s="28"/>
      <c r="F3667" s="99"/>
      <c r="G3667" s="59"/>
      <c r="H3667" s="122"/>
    </row>
    <row r="3668" spans="1:8" ht="21">
      <c r="A3668" s="116" t="s">
        <v>74</v>
      </c>
      <c r="B3668" s="28">
        <f t="shared" ref="B3668:B3671" si="5771">H3636</f>
        <v>0</v>
      </c>
      <c r="C3668" s="28">
        <f t="shared" ref="C3668" si="5772">B3672</f>
        <v>0</v>
      </c>
      <c r="D3668" s="28">
        <f t="shared" ref="D3668:D3671" si="5773">C3668</f>
        <v>0</v>
      </c>
      <c r="E3668" s="91">
        <f t="shared" ref="E3668:E3672" si="5774">D3668</f>
        <v>0</v>
      </c>
      <c r="F3668" s="118">
        <f t="shared" ref="F3668:F3674" si="5775">E3668</f>
        <v>0</v>
      </c>
      <c r="G3668" s="92">
        <f t="shared" ref="G3668" si="5776">F3668</f>
        <v>0</v>
      </c>
      <c r="H3668" s="108">
        <f t="shared" ref="H3668:H3671" si="5777">G3668</f>
        <v>0</v>
      </c>
    </row>
    <row r="3669" spans="1:8" ht="21">
      <c r="A3669" s="106"/>
      <c r="B3669" s="93" t="str">
        <f t="shared" si="5771"/>
        <v/>
      </c>
      <c r="C3669" s="28" t="str">
        <f t="shared" ref="C3669" si="5778">IF(B3669=0,"",B3669)</f>
        <v/>
      </c>
      <c r="D3669" s="28" t="str">
        <f t="shared" si="5773"/>
        <v/>
      </c>
      <c r="E3669" s="28" t="str">
        <f t="shared" si="5774"/>
        <v/>
      </c>
      <c r="F3669" s="98" t="str">
        <f t="shared" si="5775"/>
        <v/>
      </c>
      <c r="G3669" s="28" t="str">
        <f t="shared" ref="G3669:G3671" si="5779">F3672</f>
        <v/>
      </c>
      <c r="H3669" s="133" t="str">
        <f t="shared" si="5777"/>
        <v/>
      </c>
    </row>
    <row r="3670" spans="1:8" ht="21">
      <c r="A3670" s="116"/>
      <c r="B3670" s="28" t="str">
        <f t="shared" si="5771"/>
        <v/>
      </c>
      <c r="C3670" s="28" t="str">
        <f t="shared" ref="C3670:C3671" si="5780">B3670</f>
        <v/>
      </c>
      <c r="D3670" s="28" t="str">
        <f t="shared" si="5773"/>
        <v/>
      </c>
      <c r="E3670" s="28" t="str">
        <f t="shared" si="5774"/>
        <v/>
      </c>
      <c r="F3670" s="98" t="str">
        <f t="shared" si="5775"/>
        <v/>
      </c>
      <c r="G3670" s="94" t="str">
        <f t="shared" si="5779"/>
        <v/>
      </c>
      <c r="H3670" s="108" t="str">
        <f t="shared" si="5777"/>
        <v/>
      </c>
    </row>
    <row r="3671" spans="1:8" ht="21">
      <c r="A3671" s="116"/>
      <c r="B3671" s="28" t="str">
        <f t="shared" si="5771"/>
        <v/>
      </c>
      <c r="C3671" s="28" t="str">
        <f t="shared" si="5780"/>
        <v/>
      </c>
      <c r="D3671" s="28" t="str">
        <f t="shared" si="5773"/>
        <v/>
      </c>
      <c r="E3671" s="28" t="str">
        <f t="shared" si="5774"/>
        <v/>
      </c>
      <c r="F3671" s="98" t="str">
        <f t="shared" si="5775"/>
        <v/>
      </c>
      <c r="G3671" s="94" t="str">
        <f t="shared" si="5779"/>
        <v/>
      </c>
      <c r="H3671" s="108" t="str">
        <f t="shared" si="5777"/>
        <v/>
      </c>
    </row>
    <row r="3672" spans="1:8" ht="21">
      <c r="A3672" s="132" t="s">
        <v>35</v>
      </c>
      <c r="B3672" s="28">
        <f t="shared" ref="B3672" si="5781">F3634</f>
        <v>0</v>
      </c>
      <c r="C3672" s="28">
        <f t="shared" ref="C3672" si="5782">B3668</f>
        <v>0</v>
      </c>
      <c r="D3672" s="28" t="str">
        <f t="shared" ref="D3672:D3673" si="5783">F3626</f>
        <v/>
      </c>
      <c r="E3672" s="28" t="str">
        <f t="shared" si="5774"/>
        <v/>
      </c>
      <c r="F3672" s="98" t="str">
        <f t="shared" si="5775"/>
        <v/>
      </c>
      <c r="G3672" s="94"/>
      <c r="H3672" s="108"/>
    </row>
    <row r="3673" spans="1:8" ht="21">
      <c r="A3673" s="132"/>
      <c r="B3673" s="28"/>
      <c r="C3673" s="28"/>
      <c r="D3673" s="28" t="str">
        <f t="shared" si="5783"/>
        <v/>
      </c>
      <c r="E3673" s="28" t="str">
        <f t="shared" ref="E3673:E3674" si="5784">IF(D3673=0,"",D3673)</f>
        <v/>
      </c>
      <c r="F3673" s="98" t="str">
        <f t="shared" si="5775"/>
        <v/>
      </c>
      <c r="G3673" s="94"/>
      <c r="H3673" s="108"/>
    </row>
    <row r="3674" spans="1:8" ht="21">
      <c r="A3674" s="123"/>
      <c r="B3674" s="125"/>
      <c r="C3674" s="125"/>
      <c r="D3674" s="125"/>
      <c r="E3674" s="125" t="str">
        <f t="shared" si="5784"/>
        <v/>
      </c>
      <c r="F3674" s="126" t="str">
        <f t="shared" si="5775"/>
        <v/>
      </c>
      <c r="G3674" s="124"/>
      <c r="H3674" s="128"/>
    </row>
    <row r="3675" spans="1:8" ht="21">
      <c r="A3675" s="28"/>
      <c r="B3675" s="28"/>
      <c r="C3675" s="28"/>
      <c r="D3675" s="28"/>
      <c r="E3675" s="28"/>
      <c r="F3675" s="28"/>
      <c r="G3675" s="28"/>
      <c r="H3675" s="28"/>
    </row>
    <row r="3676" spans="1:8" ht="21">
      <c r="A3676" s="28"/>
      <c r="B3676" s="28"/>
      <c r="C3676" s="28"/>
      <c r="D3676" s="28"/>
      <c r="E3676" s="28"/>
      <c r="F3676" s="28"/>
      <c r="G3676" s="28"/>
      <c r="H3676" s="28"/>
    </row>
    <row r="3677" spans="1:8" ht="21">
      <c r="A3677" s="101"/>
      <c r="B3677" s="102"/>
      <c r="C3677" s="102"/>
      <c r="D3677" s="103" t="s">
        <v>0</v>
      </c>
      <c r="E3677" s="104"/>
      <c r="F3677" s="102"/>
      <c r="G3677" s="104"/>
      <c r="H3677" s="105"/>
    </row>
    <row r="3678" spans="1:8" ht="21">
      <c r="A3678" s="106"/>
      <c r="B3678" s="28" t="s">
        <v>6</v>
      </c>
      <c r="C3678" s="184">
        <f t="shared" ref="C3678" si="5785">E3646+1</f>
        <v>45642</v>
      </c>
      <c r="D3678" s="107" t="s">
        <v>7</v>
      </c>
      <c r="E3678" s="240">
        <f t="shared" ref="E3678" si="5786">C3678+6</f>
        <v>45648</v>
      </c>
      <c r="F3678" s="28"/>
      <c r="G3678" s="28"/>
      <c r="H3678" s="108"/>
    </row>
    <row r="3679" spans="1:8" ht="21">
      <c r="A3679" s="106"/>
      <c r="B3679" s="215" t="s">
        <v>108</v>
      </c>
      <c r="C3679" s="180" t="s">
        <v>12</v>
      </c>
      <c r="D3679" s="181" t="s">
        <v>104</v>
      </c>
      <c r="E3679" s="241" t="s">
        <v>14</v>
      </c>
      <c r="F3679" s="181" t="s">
        <v>15</v>
      </c>
      <c r="G3679" s="217" t="s">
        <v>16</v>
      </c>
      <c r="H3679" s="179" t="s">
        <v>17</v>
      </c>
    </row>
    <row r="3680" spans="1:8" ht="21">
      <c r="A3680" s="111"/>
      <c r="B3680" s="189">
        <f t="shared" ref="B3680" si="5787">H3648+1</f>
        <v>45642</v>
      </c>
      <c r="C3680" s="239">
        <f t="shared" ref="C3680" si="5788">B3680+1</f>
        <v>45643</v>
      </c>
      <c r="D3680" s="188">
        <f t="shared" ref="D3680" si="5789">C3680+1</f>
        <v>45644</v>
      </c>
      <c r="E3680" s="190">
        <f t="shared" ref="E3680" si="5790">D3680+1</f>
        <v>45645</v>
      </c>
      <c r="F3680" s="188">
        <f t="shared" ref="F3680" si="5791">E3680+1</f>
        <v>45646</v>
      </c>
      <c r="G3680" s="190">
        <f t="shared" ref="G3680" si="5792">F3680+1</f>
        <v>45647</v>
      </c>
      <c r="H3680" s="187">
        <f t="shared" ref="H3680" si="5793">G3680+1</f>
        <v>45648</v>
      </c>
    </row>
    <row r="3681" spans="1:8" ht="21">
      <c r="A3681" s="116" t="s">
        <v>23</v>
      </c>
      <c r="B3681" s="28">
        <f t="shared" ref="B3681:B3684" si="5794">H3649</f>
        <v>0</v>
      </c>
      <c r="C3681" s="90">
        <f t="shared" ref="C3681:C3684" si="5795">B3681</f>
        <v>0</v>
      </c>
      <c r="D3681" s="98">
        <f t="shared" ref="D3681" si="5796">C3681</f>
        <v>0</v>
      </c>
      <c r="E3681" s="28">
        <f t="shared" ref="E3681:E3682" si="5797">D3681</f>
        <v>0</v>
      </c>
      <c r="F3681" s="98">
        <f t="shared" ref="F3681:F3684" si="5798">E3681</f>
        <v>0</v>
      </c>
      <c r="G3681" s="94">
        <f t="shared" ref="G3681" si="5799">C3705</f>
        <v>0</v>
      </c>
      <c r="H3681" s="108">
        <f t="shared" ref="H3681:H3684" si="5800">G3681</f>
        <v>0</v>
      </c>
    </row>
    <row r="3682" spans="1:8" ht="21">
      <c r="A3682" s="116"/>
      <c r="B3682" s="28" t="str">
        <f t="shared" si="5794"/>
        <v/>
      </c>
      <c r="C3682" s="93" t="str">
        <f t="shared" si="5795"/>
        <v/>
      </c>
      <c r="D3682" s="98" t="str">
        <f t="shared" ref="D3682:D3684" si="5801">F3669</f>
        <v/>
      </c>
      <c r="E3682" s="28" t="str">
        <f t="shared" si="5797"/>
        <v/>
      </c>
      <c r="F3682" s="98" t="str">
        <f t="shared" si="5798"/>
        <v/>
      </c>
      <c r="G3682" s="94" t="str">
        <f t="shared" ref="G3682:G3684" si="5802">F3682</f>
        <v/>
      </c>
      <c r="H3682" s="108" t="str">
        <f t="shared" si="5800"/>
        <v/>
      </c>
    </row>
    <row r="3683" spans="1:8" ht="21">
      <c r="A3683" s="116"/>
      <c r="B3683" s="28" t="str">
        <f t="shared" si="5794"/>
        <v>Wang</v>
      </c>
      <c r="C3683" s="93" t="str">
        <f t="shared" si="5795"/>
        <v>Wang</v>
      </c>
      <c r="D3683" s="98" t="str">
        <f t="shared" si="5801"/>
        <v/>
      </c>
      <c r="E3683" s="28" t="str">
        <f t="shared" ref="E3683:E3684" si="5803">IF(D3683=0,"",D3683)</f>
        <v/>
      </c>
      <c r="F3683" s="98" t="str">
        <f t="shared" si="5798"/>
        <v/>
      </c>
      <c r="G3683" s="94" t="str">
        <f t="shared" si="5802"/>
        <v/>
      </c>
      <c r="H3683" s="108" t="str">
        <f t="shared" si="5800"/>
        <v/>
      </c>
    </row>
    <row r="3684" spans="1:8" ht="21">
      <c r="A3684" s="116"/>
      <c r="B3684" s="28" t="str">
        <f t="shared" si="5794"/>
        <v>Lubana</v>
      </c>
      <c r="C3684" s="93" t="str">
        <f t="shared" si="5795"/>
        <v>Lubana</v>
      </c>
      <c r="D3684" s="98" t="str">
        <f t="shared" si="5801"/>
        <v/>
      </c>
      <c r="E3684" s="28" t="str">
        <f t="shared" si="5803"/>
        <v/>
      </c>
      <c r="F3684" s="98" t="str">
        <f t="shared" si="5798"/>
        <v/>
      </c>
      <c r="G3684" s="94" t="str">
        <f t="shared" si="5802"/>
        <v/>
      </c>
      <c r="H3684" s="108" t="str">
        <f t="shared" si="5800"/>
        <v/>
      </c>
    </row>
    <row r="3685" spans="1:8" ht="21">
      <c r="A3685" s="116"/>
      <c r="B3685" s="28"/>
      <c r="C3685" s="57" t="str">
        <f t="shared" ref="C3685" si="5804">IF(B3685=0,"",B3685)</f>
        <v/>
      </c>
      <c r="D3685" s="4"/>
      <c r="F3685" s="4"/>
      <c r="H3685" s="270"/>
    </row>
    <row r="3686" spans="1:8" ht="21">
      <c r="A3686" s="111" t="s">
        <v>44</v>
      </c>
      <c r="B3686" s="90">
        <f t="shared" ref="B3686" si="5805">H3654</f>
        <v>0</v>
      </c>
      <c r="C3686" s="98">
        <f t="shared" ref="C3686:C3687" si="5806">B3686</f>
        <v>0</v>
      </c>
      <c r="D3686" s="94">
        <f t="shared" ref="D3686:D3689" si="5807">C3686</f>
        <v>0</v>
      </c>
      <c r="E3686" s="91">
        <f t="shared" ref="E3686:E3689" si="5808">D3686</f>
        <v>0</v>
      </c>
      <c r="F3686" s="98">
        <f t="shared" ref="F3686" si="5809">E3697</f>
        <v>0</v>
      </c>
      <c r="G3686" s="92">
        <f t="shared" ref="G3686" si="5810">F3686</f>
        <v>0</v>
      </c>
      <c r="H3686" s="119">
        <f t="shared" ref="H3686" si="5811">G3686</f>
        <v>0</v>
      </c>
    </row>
    <row r="3687" spans="1:8" ht="21">
      <c r="A3687" s="106"/>
      <c r="B3687" s="93" t="str">
        <f t="shared" ref="B3687:B3689" si="5812">F3661</f>
        <v>Buschmann</v>
      </c>
      <c r="C3687" s="98" t="str">
        <f t="shared" si="5806"/>
        <v>Buschmann</v>
      </c>
      <c r="D3687" s="94" t="str">
        <f t="shared" si="5807"/>
        <v>Buschmann</v>
      </c>
      <c r="E3687" s="28" t="str">
        <f t="shared" si="5808"/>
        <v>Buschmann</v>
      </c>
      <c r="F3687" s="98" t="str">
        <f t="shared" ref="F3687:F3689" si="5813">E3687</f>
        <v>Buschmann</v>
      </c>
      <c r="G3687" s="94"/>
      <c r="H3687" s="108"/>
    </row>
    <row r="3688" spans="1:8" ht="21">
      <c r="A3688" s="106"/>
      <c r="B3688" s="408" t="str">
        <f t="shared" si="5812"/>
        <v/>
      </c>
      <c r="C3688" s="278" t="str">
        <f t="shared" ref="C3688:C3689" si="5814">IF(B3688=0,"",B3688)</f>
        <v/>
      </c>
      <c r="D3688" s="94" t="str">
        <f t="shared" si="5807"/>
        <v/>
      </c>
      <c r="E3688" s="28" t="str">
        <f t="shared" si="5808"/>
        <v/>
      </c>
      <c r="F3688" s="98" t="str">
        <f t="shared" si="5813"/>
        <v/>
      </c>
      <c r="G3688" s="94"/>
      <c r="H3688" s="108"/>
    </row>
    <row r="3689" spans="1:8" ht="21">
      <c r="A3689" s="106"/>
      <c r="B3689" s="408" t="str">
        <f t="shared" si="5812"/>
        <v/>
      </c>
      <c r="C3689" s="278" t="str">
        <f t="shared" si="5814"/>
        <v/>
      </c>
      <c r="D3689" s="94" t="str">
        <f t="shared" si="5807"/>
        <v/>
      </c>
      <c r="E3689" s="28" t="str">
        <f t="shared" si="5808"/>
        <v/>
      </c>
      <c r="F3689" s="98" t="str">
        <f t="shared" si="5813"/>
        <v/>
      </c>
      <c r="G3689" s="94"/>
      <c r="H3689" s="108"/>
    </row>
    <row r="3690" spans="1:8" ht="21">
      <c r="A3690" s="106"/>
      <c r="B3690" s="93"/>
      <c r="C3690" s="98"/>
      <c r="D3690" s="94"/>
      <c r="E3690" s="28"/>
      <c r="F3690" s="98"/>
      <c r="G3690" s="94"/>
      <c r="H3690" s="108"/>
    </row>
    <row r="3691" spans="1:8" ht="21">
      <c r="A3691" s="129" t="s">
        <v>35</v>
      </c>
      <c r="B3691" s="93" t="str">
        <f t="shared" ref="B3691:B3692" si="5815">F3655</f>
        <v/>
      </c>
      <c r="C3691" s="98" t="str">
        <f t="shared" ref="C3691" si="5816">B3691</f>
        <v/>
      </c>
      <c r="D3691" s="94" t="str">
        <f t="shared" ref="D3691:D3693" si="5817">C3691</f>
        <v/>
      </c>
      <c r="E3691" s="28" t="str">
        <f t="shared" ref="E3691:E3699" si="5818">D3691</f>
        <v/>
      </c>
      <c r="F3691" s="98" t="str">
        <f t="shared" ref="F3691:F3696" si="5819">E3691</f>
        <v/>
      </c>
      <c r="G3691" s="94"/>
      <c r="H3691" s="108"/>
    </row>
    <row r="3692" spans="1:8" ht="21">
      <c r="A3692" s="129"/>
      <c r="B3692" s="93" t="str">
        <f t="shared" si="5815"/>
        <v>Buschmann</v>
      </c>
      <c r="C3692" s="543" t="str">
        <f t="shared" ref="C3692:C3693" si="5820">IF(B3692=0,"",B3692)</f>
        <v>Buschmann</v>
      </c>
      <c r="D3692" s="94" t="str">
        <f t="shared" si="5817"/>
        <v>Buschmann</v>
      </c>
      <c r="E3692" s="28" t="str">
        <f t="shared" si="5818"/>
        <v>Buschmann</v>
      </c>
      <c r="F3692" s="98" t="str">
        <f t="shared" si="5819"/>
        <v>Buschmann</v>
      </c>
      <c r="G3692" s="94"/>
      <c r="H3692" s="108"/>
    </row>
    <row r="3693" spans="1:8" ht="21">
      <c r="A3693" s="129"/>
      <c r="B3693" s="93"/>
      <c r="C3693" s="543" t="str">
        <f t="shared" si="5820"/>
        <v/>
      </c>
      <c r="D3693" s="94" t="str">
        <f t="shared" si="5817"/>
        <v/>
      </c>
      <c r="E3693" s="28" t="str">
        <f t="shared" si="5818"/>
        <v/>
      </c>
      <c r="F3693" s="98" t="str">
        <f t="shared" si="5819"/>
        <v/>
      </c>
      <c r="G3693" s="94"/>
      <c r="H3693" s="108"/>
    </row>
    <row r="3694" spans="1:8" ht="21">
      <c r="A3694" s="129" t="s">
        <v>6</v>
      </c>
      <c r="B3694" s="93"/>
      <c r="C3694" s="98"/>
      <c r="D3694" s="94" t="str">
        <f t="shared" ref="D3694:D3696" si="5821">C3682</f>
        <v/>
      </c>
      <c r="E3694" s="28" t="str">
        <f t="shared" si="5818"/>
        <v/>
      </c>
      <c r="F3694" s="98" t="str">
        <f t="shared" si="5819"/>
        <v/>
      </c>
      <c r="G3694" s="94"/>
      <c r="H3694" s="108"/>
    </row>
    <row r="3695" spans="1:8" ht="21">
      <c r="A3695" s="129"/>
      <c r="B3695" s="93"/>
      <c r="C3695" s="98"/>
      <c r="D3695" s="94" t="str">
        <f t="shared" si="5821"/>
        <v>Wang</v>
      </c>
      <c r="E3695" s="28" t="str">
        <f t="shared" si="5818"/>
        <v>Wang</v>
      </c>
      <c r="F3695" s="98" t="str">
        <f t="shared" si="5819"/>
        <v>Wang</v>
      </c>
      <c r="G3695" s="94"/>
      <c r="H3695" s="108"/>
    </row>
    <row r="3696" spans="1:8" ht="21">
      <c r="A3696" s="129"/>
      <c r="B3696" s="93"/>
      <c r="C3696" s="98"/>
      <c r="D3696" s="94" t="str">
        <f t="shared" si="5821"/>
        <v>Lubana</v>
      </c>
      <c r="E3696" s="28" t="str">
        <f t="shared" si="5818"/>
        <v>Lubana</v>
      </c>
      <c r="F3696" s="98" t="str">
        <f t="shared" si="5819"/>
        <v>Lubana</v>
      </c>
      <c r="G3696" s="94"/>
      <c r="H3696" s="108"/>
    </row>
    <row r="3697" spans="1:8" ht="21">
      <c r="A3697" s="212"/>
      <c r="B3697" s="93"/>
      <c r="C3697" s="98"/>
      <c r="D3697" s="94">
        <f t="shared" ref="D3697" si="5822">F3649</f>
        <v>0</v>
      </c>
      <c r="E3697" s="28">
        <f t="shared" si="5818"/>
        <v>0</v>
      </c>
      <c r="F3697" s="98"/>
      <c r="G3697" s="94" t="s">
        <v>6</v>
      </c>
      <c r="H3697" s="108" t="s">
        <v>6</v>
      </c>
    </row>
    <row r="3698" spans="1:8" ht="21">
      <c r="A3698" s="130"/>
      <c r="B3698" s="93">
        <f t="shared" ref="B3698" si="5823">E3654</f>
        <v>0</v>
      </c>
      <c r="C3698" s="98">
        <f t="shared" ref="C3698:C3699" si="5824">B3698</f>
        <v>0</v>
      </c>
      <c r="D3698" s="94">
        <f t="shared" ref="D3698:D3699" si="5825">C3698</f>
        <v>0</v>
      </c>
      <c r="E3698" s="28">
        <f t="shared" si="5818"/>
        <v>0</v>
      </c>
      <c r="F3698" s="98">
        <f t="shared" ref="F3698:F3699" si="5826">E3698</f>
        <v>0</v>
      </c>
      <c r="G3698" s="94"/>
      <c r="H3698" s="108"/>
    </row>
    <row r="3699" spans="1:8" ht="21">
      <c r="A3699" s="106"/>
      <c r="B3699" s="93">
        <f t="shared" ref="B3699" si="5827">F3665</f>
        <v>0</v>
      </c>
      <c r="C3699" s="98">
        <f t="shared" si="5824"/>
        <v>0</v>
      </c>
      <c r="D3699" s="94">
        <f t="shared" si="5825"/>
        <v>0</v>
      </c>
      <c r="E3699" s="28">
        <f t="shared" si="5818"/>
        <v>0</v>
      </c>
      <c r="F3699" s="98">
        <f t="shared" si="5826"/>
        <v>0</v>
      </c>
      <c r="G3699" s="94"/>
      <c r="H3699" s="108"/>
    </row>
    <row r="3700" spans="1:8" ht="21">
      <c r="A3700" s="131"/>
      <c r="B3700" s="93"/>
      <c r="C3700" s="98"/>
      <c r="D3700" s="94"/>
      <c r="E3700" s="28"/>
      <c r="F3700" s="99"/>
      <c r="G3700" s="59"/>
      <c r="H3700" s="122"/>
    </row>
    <row r="3701" spans="1:8" ht="21">
      <c r="A3701" s="106" t="s">
        <v>74</v>
      </c>
      <c r="B3701" s="90">
        <f t="shared" ref="B3701:B3704" si="5828">H3668</f>
        <v>0</v>
      </c>
      <c r="C3701" s="90" t="str">
        <f t="shared" ref="C3701" si="5829">B3705</f>
        <v>Ausherman</v>
      </c>
      <c r="D3701" s="118" t="str">
        <f t="shared" ref="D3701:D3704" si="5830">C3701</f>
        <v>Ausherman</v>
      </c>
      <c r="E3701" s="91" t="str">
        <f t="shared" ref="E3701:E3705" si="5831">D3701</f>
        <v>Ausherman</v>
      </c>
      <c r="F3701" s="118" t="str">
        <f t="shared" ref="F3701:F3706" si="5832">E3701</f>
        <v>Ausherman</v>
      </c>
      <c r="G3701" s="92" t="str">
        <f t="shared" ref="G3701" si="5833">F3701</f>
        <v>Ausherman</v>
      </c>
      <c r="H3701" s="108" t="str">
        <f t="shared" ref="H3701:H3703" si="5834">G3701</f>
        <v>Ausherman</v>
      </c>
    </row>
    <row r="3702" spans="1:8" ht="21">
      <c r="A3702" s="106"/>
      <c r="B3702" s="93" t="str">
        <f t="shared" si="5828"/>
        <v/>
      </c>
      <c r="C3702" s="93" t="str">
        <f t="shared" ref="C3702" si="5835">IF(B3702=0,"",B3702)</f>
        <v/>
      </c>
      <c r="D3702" s="98" t="str">
        <f t="shared" si="5830"/>
        <v/>
      </c>
      <c r="E3702" s="28" t="str">
        <f t="shared" si="5831"/>
        <v/>
      </c>
      <c r="F3702" s="98" t="str">
        <f t="shared" si="5832"/>
        <v/>
      </c>
      <c r="G3702" s="28" t="str">
        <f t="shared" ref="G3702:G3703" si="5836">F3705</f>
        <v/>
      </c>
      <c r="H3702" s="133" t="str">
        <f t="shared" si="5834"/>
        <v/>
      </c>
    </row>
    <row r="3703" spans="1:8" ht="21">
      <c r="A3703" s="106"/>
      <c r="B3703" s="93" t="str">
        <f t="shared" si="5828"/>
        <v/>
      </c>
      <c r="C3703" s="93" t="str">
        <f t="shared" ref="C3703:C3704" si="5837">B3703</f>
        <v/>
      </c>
      <c r="D3703" s="98" t="str">
        <f t="shared" si="5830"/>
        <v/>
      </c>
      <c r="E3703" s="28" t="str">
        <f t="shared" si="5831"/>
        <v/>
      </c>
      <c r="F3703" s="98" t="str">
        <f t="shared" si="5832"/>
        <v/>
      </c>
      <c r="G3703" s="94" t="str">
        <f t="shared" si="5836"/>
        <v/>
      </c>
      <c r="H3703" s="108" t="str">
        <f t="shared" si="5834"/>
        <v/>
      </c>
    </row>
    <row r="3704" spans="1:8" ht="21">
      <c r="A3704" s="106"/>
      <c r="B3704" s="93" t="str">
        <f t="shared" si="5828"/>
        <v/>
      </c>
      <c r="C3704" s="93" t="str">
        <f t="shared" si="5837"/>
        <v/>
      </c>
      <c r="D3704" s="98" t="str">
        <f t="shared" si="5830"/>
        <v/>
      </c>
      <c r="E3704" s="28" t="str">
        <f t="shared" si="5831"/>
        <v/>
      </c>
      <c r="F3704" s="98" t="str">
        <f t="shared" si="5832"/>
        <v/>
      </c>
      <c r="G3704" s="94"/>
      <c r="H3704" s="108"/>
    </row>
    <row r="3705" spans="1:8" ht="21">
      <c r="A3705" s="129" t="s">
        <v>35</v>
      </c>
      <c r="B3705" s="93" t="str">
        <f t="shared" ref="B3705" si="5838">F3666</f>
        <v>Ausherman</v>
      </c>
      <c r="C3705" s="93">
        <f t="shared" ref="C3705" si="5839">B3701</f>
        <v>0</v>
      </c>
      <c r="D3705" s="98" t="str">
        <f t="shared" ref="D3705:D3706" si="5840">F3659</f>
        <v/>
      </c>
      <c r="E3705" s="28" t="str">
        <f t="shared" si="5831"/>
        <v/>
      </c>
      <c r="F3705" s="98" t="str">
        <f t="shared" si="5832"/>
        <v/>
      </c>
      <c r="G3705" s="94"/>
      <c r="H3705" s="108"/>
    </row>
    <row r="3706" spans="1:8" ht="21">
      <c r="A3706" s="129"/>
      <c r="B3706" s="93"/>
      <c r="C3706" s="93"/>
      <c r="D3706" s="98" t="str">
        <f t="shared" si="5840"/>
        <v/>
      </c>
      <c r="E3706" s="28" t="str">
        <f t="shared" ref="E3706" si="5841">IF(D3706=0,"",D3706)</f>
        <v/>
      </c>
      <c r="F3706" s="98" t="str">
        <f t="shared" si="5832"/>
        <v/>
      </c>
      <c r="G3706" s="94"/>
      <c r="H3706" s="108"/>
    </row>
    <row r="3707" spans="1:8" ht="21">
      <c r="A3707" s="137"/>
      <c r="B3707" s="127"/>
      <c r="C3707" s="127"/>
      <c r="D3707" s="126"/>
      <c r="E3707" s="125"/>
      <c r="F3707" s="126"/>
      <c r="G3707" s="124"/>
      <c r="H3707" s="128"/>
    </row>
    <row r="3708" spans="1:8" ht="21">
      <c r="A3708" s="28"/>
      <c r="B3708" s="28"/>
      <c r="C3708" s="28"/>
      <c r="D3708" s="28"/>
      <c r="E3708" s="28"/>
      <c r="F3708" s="28"/>
      <c r="G3708" s="28"/>
      <c r="H3708" s="28"/>
    </row>
  </sheetData>
  <pageMargins left="1" right="1" top="0.75" bottom="0.25" header="0.5" footer="0.5"/>
  <pageSetup scale="75" fitToHeight="0" orientation="landscape" r:id="rId1"/>
  <rowBreaks count="61" manualBreakCount="61">
    <brk id="34" max="16383" man="1"/>
    <brk id="67" max="16383" man="1"/>
    <brk id="99" max="16383" man="1"/>
    <brk id="132" max="16383" man="1"/>
    <brk id="165" max="16383" man="1"/>
    <brk id="198" max="16383" man="1"/>
    <brk id="231" max="16383" man="1"/>
    <brk id="263" max="16383" man="1"/>
    <brk id="296" max="16383" man="1"/>
    <brk id="330" max="16383" man="1"/>
    <brk id="362" max="16383" man="1"/>
    <brk id="395" max="16383" man="1"/>
    <brk id="428" max="16383" man="1"/>
    <brk id="461" max="16383" man="1"/>
    <brk id="494" max="16383" man="1"/>
    <brk id="527" max="16383" man="1"/>
    <brk id="560" max="16383" man="1"/>
    <brk id="593" max="16383" man="1"/>
    <brk id="626" max="16383" man="1"/>
    <brk id="659" max="16383" man="1"/>
    <brk id="692" max="16383" man="1"/>
    <brk id="725" max="16383" man="1"/>
    <brk id="758" max="16383" man="1"/>
    <brk id="791" max="16383" man="1"/>
    <brk id="824" max="16383" man="1"/>
    <brk id="857" max="16383" man="1"/>
    <brk id="890" max="16383" man="1"/>
    <brk id="923" max="16383" man="1"/>
    <brk id="955" max="7" man="1"/>
    <brk id="988" max="7" man="1"/>
    <brk id="1021" max="7" man="1"/>
    <brk id="1053" max="7" man="1"/>
    <brk id="1086" max="7" man="1"/>
    <brk id="1120" max="7" man="1"/>
    <brk id="1152" max="7" man="1"/>
    <brk id="1185" max="7" man="1"/>
    <brk id="1217" max="7" man="1"/>
    <brk id="1250" max="7" man="1"/>
    <brk id="1283" max="7" man="1"/>
    <brk id="1316" max="7" man="1"/>
    <brk id="1349" max="7" man="1"/>
    <brk id="1382" max="7" man="1"/>
    <brk id="1415" max="7" man="1"/>
    <brk id="1448" max="7" man="1"/>
    <brk id="1481" max="7" man="1"/>
    <brk id="1514" max="7" man="1"/>
    <brk id="1547" max="7" man="1"/>
    <brk id="1580" max="7" man="1"/>
    <brk id="1613" max="7" man="1"/>
    <brk id="1646" max="7" man="1"/>
    <brk id="1679" max="7" man="1"/>
    <brk id="1712" max="7" man="1"/>
    <brk id="1745" max="7" man="1"/>
    <brk id="1778" max="7" man="1"/>
    <brk id="1811" max="7" man="1"/>
    <brk id="1844" max="7" man="1"/>
    <brk id="1877" max="7" man="1"/>
    <brk id="1910" max="7" man="1"/>
    <brk id="1943" max="7" man="1"/>
    <brk id="1976" max="7" man="1"/>
    <brk id="2009" max="7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5C011-C80A-48EF-9ED1-E6873DD6ABEE}">
  <dimension ref="A1:V399"/>
  <sheetViews>
    <sheetView topLeftCell="G203" workbookViewId="0">
      <selection activeCell="G203" sqref="G203"/>
    </sheetView>
  </sheetViews>
  <sheetFormatPr defaultRowHeight="15"/>
  <cols>
    <col min="3" max="3" width="15.42578125" customWidth="1"/>
    <col min="4" max="4" width="14" customWidth="1"/>
    <col min="5" max="5" width="13.42578125" customWidth="1"/>
    <col min="6" max="6" width="14.28515625" customWidth="1"/>
    <col min="7" max="7" width="13.42578125" customWidth="1"/>
    <col min="8" max="8" width="11" customWidth="1"/>
    <col min="9" max="9" width="12.28515625" customWidth="1"/>
  </cols>
  <sheetData>
    <row r="1" spans="1:22" ht="15.75">
      <c r="A1" s="358"/>
      <c r="B1" s="544"/>
      <c r="C1" s="545"/>
      <c r="D1" s="545"/>
      <c r="E1" s="545"/>
      <c r="F1" s="545"/>
      <c r="G1" s="545"/>
      <c r="H1" s="545"/>
      <c r="I1" s="545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8"/>
      <c r="U1" s="358"/>
      <c r="V1" s="358"/>
    </row>
    <row r="2" spans="1:22" ht="15.75">
      <c r="A2" s="358"/>
      <c r="B2" s="544"/>
      <c r="C2" s="545"/>
      <c r="D2" s="545" t="s">
        <v>440</v>
      </c>
      <c r="E2" s="545"/>
      <c r="F2" s="545"/>
      <c r="G2" s="545"/>
      <c r="H2" s="545"/>
      <c r="I2" s="545"/>
      <c r="J2" s="358"/>
      <c r="K2" s="358"/>
      <c r="L2" s="358"/>
      <c r="M2" s="358"/>
      <c r="N2" s="358"/>
      <c r="O2" s="358"/>
      <c r="P2" s="358"/>
      <c r="Q2" s="358"/>
      <c r="R2" s="358"/>
      <c r="S2" s="358"/>
      <c r="T2" s="358"/>
      <c r="U2" s="358"/>
      <c r="V2" s="358"/>
    </row>
    <row r="3" spans="1:22" ht="15.75">
      <c r="A3" s="358"/>
      <c r="B3" s="544"/>
      <c r="C3" s="545"/>
      <c r="D3" s="545"/>
      <c r="E3" s="545"/>
      <c r="F3" s="545"/>
      <c r="G3" s="545"/>
      <c r="H3" s="545"/>
      <c r="I3" s="545"/>
      <c r="J3" s="358"/>
      <c r="K3" s="358"/>
      <c r="L3" s="358"/>
      <c r="M3" s="358"/>
      <c r="N3" s="358"/>
      <c r="O3" s="358"/>
      <c r="P3" s="358"/>
      <c r="Q3" s="358"/>
      <c r="R3" s="358"/>
      <c r="S3" s="358"/>
      <c r="T3" s="358"/>
      <c r="U3" s="358"/>
      <c r="V3" s="358"/>
    </row>
    <row r="4" spans="1:22" ht="15.75">
      <c r="A4" s="358"/>
      <c r="B4" s="544"/>
      <c r="C4" s="546">
        <v>44830</v>
      </c>
      <c r="D4" s="546">
        <v>44831</v>
      </c>
      <c r="E4" s="546">
        <v>44832</v>
      </c>
      <c r="F4" s="546">
        <v>44833</v>
      </c>
      <c r="G4" s="546">
        <v>44834</v>
      </c>
      <c r="H4" s="546">
        <v>44835</v>
      </c>
      <c r="I4" s="546">
        <v>44836</v>
      </c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ht="15.75">
      <c r="A5" s="358"/>
      <c r="B5" s="544"/>
      <c r="C5" s="545" t="s">
        <v>11</v>
      </c>
      <c r="D5" s="545" t="s">
        <v>104</v>
      </c>
      <c r="E5" s="545" t="s">
        <v>13</v>
      </c>
      <c r="F5" s="545" t="s">
        <v>105</v>
      </c>
      <c r="G5" s="545" t="s">
        <v>106</v>
      </c>
      <c r="H5" s="545" t="s">
        <v>107</v>
      </c>
      <c r="I5" s="545" t="s">
        <v>108</v>
      </c>
      <c r="J5" s="358"/>
      <c r="K5" s="358"/>
      <c r="L5" s="358"/>
      <c r="M5" s="358"/>
      <c r="N5" s="358"/>
      <c r="O5" s="358"/>
      <c r="P5" s="358"/>
      <c r="Q5" s="358"/>
      <c r="R5" s="358"/>
      <c r="S5" s="358"/>
      <c r="T5" s="358"/>
      <c r="U5" s="358"/>
      <c r="V5" s="358"/>
    </row>
    <row r="6" spans="1:22" ht="15.75">
      <c r="A6" s="358"/>
      <c r="B6" s="547" t="s">
        <v>441</v>
      </c>
      <c r="C6" s="548" t="s">
        <v>442</v>
      </c>
      <c r="D6" s="548" t="s">
        <v>442</v>
      </c>
      <c r="E6" s="548" t="s">
        <v>442</v>
      </c>
      <c r="F6" s="548" t="s">
        <v>442</v>
      </c>
      <c r="G6" s="548" t="s">
        <v>442</v>
      </c>
      <c r="H6" s="549" t="s">
        <v>387</v>
      </c>
      <c r="I6" s="550" t="s">
        <v>387</v>
      </c>
      <c r="J6" s="545" t="s">
        <v>443</v>
      </c>
      <c r="K6" s="358"/>
      <c r="L6" s="358"/>
      <c r="M6" s="358"/>
      <c r="N6" s="358"/>
      <c r="O6" s="358"/>
      <c r="P6" s="358"/>
      <c r="Q6" s="358"/>
      <c r="R6" s="358"/>
      <c r="S6" s="358"/>
      <c r="T6" s="358"/>
      <c r="U6" s="358"/>
      <c r="V6" s="358"/>
    </row>
    <row r="7" spans="1:22" ht="15.75">
      <c r="A7" s="358"/>
      <c r="B7" s="551" t="s">
        <v>444</v>
      </c>
      <c r="C7" s="545" t="s">
        <v>445</v>
      </c>
      <c r="D7" s="545" t="s">
        <v>445</v>
      </c>
      <c r="E7" s="545" t="s">
        <v>445</v>
      </c>
      <c r="F7" s="545" t="s">
        <v>445</v>
      </c>
      <c r="G7" s="545" t="s">
        <v>445</v>
      </c>
      <c r="H7" s="552" t="s">
        <v>116</v>
      </c>
      <c r="I7" s="553" t="s">
        <v>116</v>
      </c>
      <c r="J7" s="545" t="s">
        <v>446</v>
      </c>
      <c r="K7" s="358"/>
      <c r="L7" s="358"/>
      <c r="M7" s="358"/>
      <c r="N7" s="358"/>
      <c r="O7" s="358"/>
      <c r="P7" s="358"/>
      <c r="Q7" s="358"/>
      <c r="R7" s="358"/>
      <c r="S7" s="358"/>
      <c r="T7" s="358"/>
      <c r="U7" s="358"/>
      <c r="V7" s="358"/>
    </row>
    <row r="8" spans="1:22" ht="15.75">
      <c r="A8" s="358"/>
      <c r="B8" s="547" t="s">
        <v>447</v>
      </c>
      <c r="C8" s="548" t="s">
        <v>448</v>
      </c>
      <c r="D8" s="548" t="s">
        <v>448</v>
      </c>
      <c r="E8" s="548" t="s">
        <v>448</v>
      </c>
      <c r="F8" s="548" t="s">
        <v>448</v>
      </c>
      <c r="G8" s="550" t="s">
        <v>448</v>
      </c>
      <c r="H8" s="554" t="s">
        <v>116</v>
      </c>
      <c r="I8" s="555" t="s">
        <v>116</v>
      </c>
      <c r="J8" s="545" t="s">
        <v>449</v>
      </c>
      <c r="K8" s="358"/>
      <c r="L8" s="358"/>
      <c r="M8" s="358"/>
      <c r="N8" s="358"/>
      <c r="O8" s="358"/>
      <c r="P8" s="358"/>
      <c r="Q8" s="358"/>
      <c r="R8" s="358"/>
      <c r="S8" s="358"/>
      <c r="T8" s="358"/>
      <c r="U8" s="358"/>
      <c r="V8" s="358"/>
    </row>
    <row r="9" spans="1:22" ht="15.75">
      <c r="A9" s="358"/>
      <c r="B9" s="556" t="s">
        <v>450</v>
      </c>
      <c r="C9" s="554" t="s">
        <v>116</v>
      </c>
      <c r="D9" s="554" t="s">
        <v>116</v>
      </c>
      <c r="E9" s="554" t="s">
        <v>116</v>
      </c>
      <c r="F9" s="554" t="s">
        <v>116</v>
      </c>
      <c r="G9" s="555" t="s">
        <v>116</v>
      </c>
      <c r="H9" s="545" t="s">
        <v>116</v>
      </c>
      <c r="I9" s="553" t="s">
        <v>116</v>
      </c>
      <c r="J9" s="545" t="s">
        <v>451</v>
      </c>
      <c r="K9" s="358"/>
      <c r="L9" s="358"/>
      <c r="M9" s="358"/>
      <c r="N9" s="358"/>
      <c r="O9" s="358"/>
      <c r="P9" s="358"/>
      <c r="Q9" s="358"/>
      <c r="R9" s="358"/>
      <c r="S9" s="358"/>
      <c r="T9" s="358"/>
      <c r="U9" s="358"/>
      <c r="V9" s="358" t="s">
        <v>6</v>
      </c>
    </row>
    <row r="10" spans="1:22" ht="15.75">
      <c r="A10" s="358"/>
      <c r="B10" s="551" t="s">
        <v>452</v>
      </c>
      <c r="C10" s="545" t="s">
        <v>453</v>
      </c>
      <c r="D10" s="545" t="s">
        <v>454</v>
      </c>
      <c r="E10" s="545" t="s">
        <v>453</v>
      </c>
      <c r="F10" s="545" t="s">
        <v>453</v>
      </c>
      <c r="G10" s="553" t="s">
        <v>453</v>
      </c>
      <c r="H10" s="545" t="s">
        <v>387</v>
      </c>
      <c r="I10" s="553" t="s">
        <v>387</v>
      </c>
      <c r="J10" s="545" t="s">
        <v>455</v>
      </c>
      <c r="K10" s="358"/>
      <c r="L10" s="358"/>
      <c r="M10" s="358"/>
      <c r="N10" s="358"/>
      <c r="O10" s="358"/>
      <c r="P10" s="358"/>
      <c r="Q10" s="358"/>
      <c r="R10" s="358"/>
      <c r="S10" s="358"/>
      <c r="T10" s="358"/>
      <c r="U10" s="358"/>
      <c r="V10" s="358"/>
    </row>
    <row r="11" spans="1:22" ht="15.75">
      <c r="A11" s="358"/>
      <c r="B11" s="556" t="s">
        <v>456</v>
      </c>
      <c r="C11" s="554" t="s">
        <v>457</v>
      </c>
      <c r="D11" s="554" t="s">
        <v>457</v>
      </c>
      <c r="E11" s="554" t="s">
        <v>457</v>
      </c>
      <c r="F11" s="554" t="s">
        <v>457</v>
      </c>
      <c r="G11" s="555" t="s">
        <v>457</v>
      </c>
      <c r="H11" s="554" t="s">
        <v>116</v>
      </c>
      <c r="I11" s="555" t="s">
        <v>116</v>
      </c>
      <c r="J11" s="545" t="s">
        <v>458</v>
      </c>
      <c r="K11" s="358"/>
      <c r="L11" s="358"/>
      <c r="M11" s="358"/>
      <c r="N11" s="358"/>
      <c r="O11" s="358"/>
      <c r="P11" s="358"/>
      <c r="Q11" s="358"/>
      <c r="R11" s="358"/>
      <c r="S11" s="358"/>
      <c r="T11" s="358"/>
      <c r="U11" s="358"/>
      <c r="V11" s="358"/>
    </row>
    <row r="12" spans="1:22" ht="15.75">
      <c r="A12" s="358"/>
      <c r="B12" s="544"/>
      <c r="C12" s="545"/>
      <c r="D12" s="545"/>
      <c r="E12" s="545"/>
      <c r="F12" s="545"/>
      <c r="G12" s="545"/>
      <c r="H12" s="545"/>
      <c r="I12" s="545"/>
      <c r="J12" s="358"/>
      <c r="K12" s="358"/>
      <c r="L12" s="358"/>
      <c r="M12" s="358"/>
      <c r="N12" s="358"/>
      <c r="O12" s="358"/>
      <c r="P12" s="358"/>
      <c r="Q12" s="358"/>
      <c r="R12" s="358"/>
      <c r="S12" s="358"/>
      <c r="T12" s="358"/>
      <c r="U12" s="358"/>
      <c r="V12" s="358"/>
    </row>
    <row r="13" spans="1:22" ht="15.75">
      <c r="A13" s="358"/>
      <c r="B13" s="544"/>
      <c r="C13" s="546">
        <v>44837</v>
      </c>
      <c r="D13" s="546">
        <v>44838</v>
      </c>
      <c r="E13" s="546">
        <v>44839</v>
      </c>
      <c r="F13" s="546">
        <v>44840</v>
      </c>
      <c r="G13" s="546">
        <v>44841</v>
      </c>
      <c r="H13" s="546">
        <v>44842</v>
      </c>
      <c r="I13" s="546">
        <v>44843</v>
      </c>
      <c r="J13" s="358"/>
      <c r="K13" s="358"/>
      <c r="L13" s="358"/>
      <c r="M13" s="358"/>
      <c r="N13" s="358"/>
      <c r="O13" s="358"/>
      <c r="P13" s="358"/>
      <c r="Q13" s="358"/>
      <c r="R13" s="358"/>
      <c r="S13" s="358"/>
      <c r="T13" s="358"/>
      <c r="U13" s="358"/>
      <c r="V13" s="358"/>
    </row>
    <row r="14" spans="1:22" ht="15.75">
      <c r="A14" s="358"/>
      <c r="B14" s="544"/>
      <c r="C14" s="545" t="s">
        <v>11</v>
      </c>
      <c r="D14" s="545" t="s">
        <v>104</v>
      </c>
      <c r="E14" s="545" t="s">
        <v>13</v>
      </c>
      <c r="F14" s="545" t="s">
        <v>105</v>
      </c>
      <c r="G14" s="545" t="s">
        <v>106</v>
      </c>
      <c r="H14" s="545" t="s">
        <v>107</v>
      </c>
      <c r="I14" s="545" t="s">
        <v>108</v>
      </c>
      <c r="J14" s="358"/>
      <c r="K14" s="358"/>
      <c r="L14" s="358"/>
      <c r="M14" s="358"/>
      <c r="N14" s="358"/>
      <c r="O14" s="358"/>
      <c r="P14" s="358"/>
      <c r="Q14" s="358"/>
      <c r="R14" s="358"/>
      <c r="S14" s="358"/>
      <c r="T14" s="358"/>
      <c r="U14" s="358"/>
      <c r="V14" s="358"/>
    </row>
    <row r="15" spans="1:22" ht="15.75">
      <c r="A15" s="358"/>
      <c r="B15" s="547" t="s">
        <v>459</v>
      </c>
      <c r="C15" s="548" t="s">
        <v>460</v>
      </c>
      <c r="D15" s="548" t="s">
        <v>460</v>
      </c>
      <c r="E15" s="548" t="s">
        <v>460</v>
      </c>
      <c r="F15" s="548" t="s">
        <v>460</v>
      </c>
      <c r="G15" s="550" t="s">
        <v>460</v>
      </c>
      <c r="H15" s="548" t="s">
        <v>116</v>
      </c>
      <c r="I15" s="550" t="s">
        <v>116</v>
      </c>
      <c r="J15" s="358"/>
      <c r="K15" s="358"/>
      <c r="L15" s="358"/>
      <c r="M15" s="358"/>
      <c r="N15" s="358"/>
      <c r="O15" s="358"/>
      <c r="P15" s="358"/>
      <c r="Q15" s="358"/>
      <c r="R15" s="358"/>
      <c r="S15" s="358"/>
      <c r="T15" s="358"/>
      <c r="U15" s="358"/>
      <c r="V15" s="358"/>
    </row>
    <row r="16" spans="1:22" ht="15.75">
      <c r="A16" s="358"/>
      <c r="B16" s="551" t="s">
        <v>441</v>
      </c>
      <c r="C16" s="545" t="s">
        <v>116</v>
      </c>
      <c r="D16" s="545"/>
      <c r="E16" s="545" t="s">
        <v>125</v>
      </c>
      <c r="F16" s="545" t="s">
        <v>125</v>
      </c>
      <c r="G16" s="553" t="s">
        <v>125</v>
      </c>
      <c r="H16" s="545" t="s">
        <v>125</v>
      </c>
      <c r="I16" s="553" t="s">
        <v>125</v>
      </c>
      <c r="J16" s="358"/>
      <c r="K16" s="358"/>
      <c r="L16" s="358"/>
      <c r="M16" s="358"/>
      <c r="N16" s="358"/>
      <c r="O16" s="358"/>
      <c r="P16" s="358"/>
      <c r="Q16" s="358"/>
      <c r="R16" s="358"/>
      <c r="S16" s="358"/>
      <c r="T16" s="358"/>
      <c r="U16" s="358"/>
      <c r="V16" s="358"/>
    </row>
    <row r="17" spans="1:22" ht="15.75">
      <c r="A17" s="358"/>
      <c r="B17" s="556" t="s">
        <v>444</v>
      </c>
      <c r="C17" s="548" t="s">
        <v>448</v>
      </c>
      <c r="D17" s="548" t="s">
        <v>448</v>
      </c>
      <c r="E17" s="548" t="s">
        <v>448</v>
      </c>
      <c r="F17" s="548" t="s">
        <v>448</v>
      </c>
      <c r="G17" s="550" t="s">
        <v>448</v>
      </c>
      <c r="H17" s="554" t="s">
        <v>116</v>
      </c>
      <c r="I17" s="555" t="s">
        <v>116</v>
      </c>
      <c r="J17" s="358"/>
      <c r="K17" s="358"/>
      <c r="L17" s="358"/>
      <c r="M17" s="358"/>
      <c r="N17" s="358"/>
      <c r="O17" s="358"/>
      <c r="P17" s="358"/>
      <c r="Q17" s="358"/>
      <c r="R17" s="358"/>
      <c r="S17" s="358"/>
      <c r="T17" s="358"/>
      <c r="U17" s="358"/>
      <c r="V17" s="358"/>
    </row>
    <row r="18" spans="1:22" ht="15.75">
      <c r="A18" s="358"/>
      <c r="B18" s="544" t="s">
        <v>166</v>
      </c>
      <c r="C18" s="557" t="s">
        <v>116</v>
      </c>
      <c r="D18" s="554" t="s">
        <v>116</v>
      </c>
      <c r="E18" s="554" t="s">
        <v>116</v>
      </c>
      <c r="F18" s="554" t="s">
        <v>116</v>
      </c>
      <c r="G18" s="555" t="s">
        <v>116</v>
      </c>
      <c r="H18" s="545" t="s">
        <v>116</v>
      </c>
      <c r="I18" s="553" t="s">
        <v>116</v>
      </c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</row>
    <row r="19" spans="1:22" ht="15.75">
      <c r="A19" s="358"/>
      <c r="B19" s="544" t="s">
        <v>166</v>
      </c>
      <c r="C19" s="552" t="s">
        <v>126</v>
      </c>
      <c r="D19" s="545" t="s">
        <v>126</v>
      </c>
      <c r="E19" s="545" t="s">
        <v>126</v>
      </c>
      <c r="F19" s="545" t="s">
        <v>126</v>
      </c>
      <c r="G19" s="553" t="s">
        <v>126</v>
      </c>
      <c r="H19" s="545" t="s">
        <v>116</v>
      </c>
      <c r="I19" s="553" t="s">
        <v>116</v>
      </c>
      <c r="J19" s="358"/>
      <c r="K19" s="358"/>
      <c r="L19" s="358"/>
      <c r="M19" s="358"/>
      <c r="N19" s="358"/>
      <c r="O19" s="358"/>
      <c r="P19" s="358"/>
      <c r="Q19" s="358"/>
      <c r="R19" s="358"/>
      <c r="S19" s="358"/>
      <c r="T19" s="358"/>
      <c r="U19" s="358"/>
      <c r="V19" s="358"/>
    </row>
    <row r="20" spans="1:22" ht="15.75">
      <c r="A20" s="358"/>
      <c r="B20" s="544" t="s">
        <v>166</v>
      </c>
      <c r="C20" s="557" t="s">
        <v>119</v>
      </c>
      <c r="D20" s="554" t="s">
        <v>119</v>
      </c>
      <c r="E20" s="554" t="s">
        <v>119</v>
      </c>
      <c r="F20" s="554" t="s">
        <v>116</v>
      </c>
      <c r="G20" s="555" t="s">
        <v>116</v>
      </c>
      <c r="H20" s="554" t="s">
        <v>119</v>
      </c>
      <c r="I20" s="555" t="s">
        <v>119</v>
      </c>
      <c r="J20" s="358"/>
      <c r="K20" s="358"/>
      <c r="L20" s="358"/>
      <c r="M20" s="358"/>
      <c r="N20" s="358"/>
      <c r="O20" s="358"/>
      <c r="P20" s="358"/>
      <c r="Q20" s="358"/>
      <c r="R20" s="358"/>
      <c r="S20" s="358"/>
      <c r="T20" s="358"/>
      <c r="U20" s="358"/>
      <c r="V20" s="358"/>
    </row>
    <row r="21" spans="1:22" ht="15.75">
      <c r="A21" s="358"/>
      <c r="B21" s="544" t="s">
        <v>166</v>
      </c>
      <c r="C21" s="545"/>
      <c r="D21" s="545"/>
      <c r="E21" s="545"/>
      <c r="F21" s="545"/>
      <c r="G21" s="545"/>
      <c r="H21" s="545"/>
      <c r="I21" s="545"/>
      <c r="J21" s="358"/>
      <c r="K21" s="358"/>
      <c r="L21" s="358"/>
      <c r="M21" s="358"/>
      <c r="N21" s="358"/>
      <c r="O21" s="358"/>
      <c r="P21" s="358"/>
      <c r="Q21" s="358"/>
      <c r="R21" s="358"/>
      <c r="S21" s="358"/>
      <c r="T21" s="358"/>
      <c r="U21" s="358"/>
      <c r="V21" s="358"/>
    </row>
    <row r="22" spans="1:22" ht="15.75">
      <c r="A22" s="358"/>
      <c r="B22" s="544" t="s">
        <v>166</v>
      </c>
      <c r="C22" s="546">
        <v>44844</v>
      </c>
      <c r="D22" s="546">
        <v>44845</v>
      </c>
      <c r="E22" s="546">
        <v>44846</v>
      </c>
      <c r="F22" s="546">
        <v>44847</v>
      </c>
      <c r="G22" s="546">
        <v>44848</v>
      </c>
      <c r="H22" s="546">
        <v>44849</v>
      </c>
      <c r="I22" s="546">
        <v>44850</v>
      </c>
      <c r="J22" s="358"/>
      <c r="K22" s="358"/>
      <c r="L22" s="358"/>
      <c r="M22" s="358"/>
      <c r="N22" s="358"/>
      <c r="O22" s="358"/>
      <c r="P22" s="358"/>
      <c r="Q22" s="358"/>
      <c r="R22" s="358"/>
      <c r="S22" s="358"/>
      <c r="T22" s="358"/>
      <c r="U22" s="358"/>
      <c r="V22" s="358"/>
    </row>
    <row r="23" spans="1:22" ht="15.75">
      <c r="A23" s="358"/>
      <c r="B23" s="544" t="s">
        <v>166</v>
      </c>
      <c r="C23" s="545" t="s">
        <v>11</v>
      </c>
      <c r="D23" s="545" t="s">
        <v>104</v>
      </c>
      <c r="E23" s="545" t="s">
        <v>13</v>
      </c>
      <c r="F23" s="545" t="s">
        <v>105</v>
      </c>
      <c r="G23" s="545" t="s">
        <v>106</v>
      </c>
      <c r="H23" s="545" t="s">
        <v>107</v>
      </c>
      <c r="I23" s="545" t="s">
        <v>108</v>
      </c>
      <c r="J23" s="358"/>
      <c r="K23" s="358"/>
      <c r="L23" s="358"/>
      <c r="M23" s="358"/>
      <c r="N23" s="358"/>
      <c r="O23" s="358"/>
      <c r="P23" s="358"/>
      <c r="Q23" s="358"/>
      <c r="R23" s="358"/>
      <c r="S23" s="358"/>
      <c r="T23" s="358"/>
      <c r="U23" s="358"/>
      <c r="V23" s="358"/>
    </row>
    <row r="24" spans="1:22" ht="15.75">
      <c r="A24" s="358"/>
      <c r="B24" s="544" t="s">
        <v>166</v>
      </c>
      <c r="C24" s="549" t="s">
        <v>117</v>
      </c>
      <c r="D24" s="548" t="s">
        <v>117</v>
      </c>
      <c r="E24" s="548" t="s">
        <v>117</v>
      </c>
      <c r="F24" s="548" t="s">
        <v>117</v>
      </c>
      <c r="G24" s="550" t="s">
        <v>117</v>
      </c>
      <c r="H24" s="548" t="s">
        <v>116</v>
      </c>
      <c r="I24" s="550" t="s">
        <v>116</v>
      </c>
      <c r="J24" s="358"/>
      <c r="K24" s="358"/>
      <c r="L24" s="358"/>
      <c r="M24" s="358"/>
      <c r="N24" s="358"/>
      <c r="O24" s="358"/>
      <c r="P24" s="358"/>
      <c r="Q24" s="358"/>
      <c r="R24" s="358"/>
      <c r="S24" s="358"/>
      <c r="T24" s="358"/>
      <c r="U24" s="358"/>
      <c r="V24" s="358"/>
    </row>
    <row r="25" spans="1:22" ht="15.75">
      <c r="A25" s="358"/>
      <c r="B25" s="544" t="s">
        <v>166</v>
      </c>
      <c r="C25" s="552" t="s">
        <v>125</v>
      </c>
      <c r="D25" s="545" t="s">
        <v>125</v>
      </c>
      <c r="E25" s="545" t="s">
        <v>125</v>
      </c>
      <c r="F25" s="545"/>
      <c r="G25" s="553" t="s">
        <v>116</v>
      </c>
      <c r="H25" s="545" t="s">
        <v>125</v>
      </c>
      <c r="I25" s="553" t="s">
        <v>125</v>
      </c>
      <c r="J25" s="358"/>
      <c r="K25" s="358"/>
      <c r="L25" s="358"/>
      <c r="M25" s="358"/>
      <c r="N25" s="358"/>
      <c r="O25" s="358"/>
      <c r="P25" s="358"/>
      <c r="Q25" s="358"/>
      <c r="R25" s="358"/>
      <c r="S25" s="358"/>
      <c r="T25" s="358"/>
      <c r="U25" s="358"/>
      <c r="V25" s="358"/>
    </row>
    <row r="26" spans="1:22" ht="15.75">
      <c r="A26" s="358"/>
      <c r="B26" s="544" t="s">
        <v>166</v>
      </c>
      <c r="C26" s="549" t="s">
        <v>448</v>
      </c>
      <c r="D26" s="548" t="s">
        <v>448</v>
      </c>
      <c r="E26" s="548" t="s">
        <v>448</v>
      </c>
      <c r="F26" s="548" t="s">
        <v>448</v>
      </c>
      <c r="G26" s="550" t="s">
        <v>448</v>
      </c>
      <c r="H26" s="554" t="s">
        <v>116</v>
      </c>
      <c r="I26" s="555" t="s">
        <v>116</v>
      </c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</row>
    <row r="27" spans="1:22" ht="15.75">
      <c r="A27" s="358"/>
      <c r="B27" s="544" t="s">
        <v>166</v>
      </c>
      <c r="C27" s="557" t="s">
        <v>116</v>
      </c>
      <c r="D27" s="554" t="s">
        <v>116</v>
      </c>
      <c r="E27" s="554" t="s">
        <v>116</v>
      </c>
      <c r="F27" s="554" t="s">
        <v>116</v>
      </c>
      <c r="G27" s="555" t="s">
        <v>116</v>
      </c>
      <c r="H27" s="545" t="s">
        <v>116</v>
      </c>
      <c r="I27" s="553" t="s">
        <v>116</v>
      </c>
      <c r="J27" s="358"/>
      <c r="K27" s="358"/>
      <c r="L27" s="358"/>
      <c r="M27" s="358"/>
      <c r="N27" s="358"/>
      <c r="O27" s="358"/>
      <c r="P27" s="358"/>
      <c r="Q27" s="358"/>
      <c r="R27" s="358"/>
      <c r="S27" s="358"/>
      <c r="T27" s="358"/>
      <c r="U27" s="358"/>
      <c r="V27" s="358"/>
    </row>
    <row r="28" spans="1:22" ht="15.75">
      <c r="A28" s="358"/>
      <c r="B28" s="544" t="s">
        <v>166</v>
      </c>
      <c r="C28" s="552" t="s">
        <v>116</v>
      </c>
      <c r="D28" s="545"/>
      <c r="E28" s="545" t="s">
        <v>126</v>
      </c>
      <c r="F28" s="545" t="s">
        <v>126</v>
      </c>
      <c r="G28" s="553" t="s">
        <v>126</v>
      </c>
      <c r="H28" s="545" t="s">
        <v>126</v>
      </c>
      <c r="I28" s="553" t="s">
        <v>126</v>
      </c>
      <c r="J28" s="358"/>
      <c r="K28" s="358"/>
      <c r="L28" s="358"/>
      <c r="M28" s="358"/>
      <c r="N28" s="358"/>
      <c r="O28" s="358"/>
      <c r="P28" s="358"/>
      <c r="Q28" s="358"/>
      <c r="R28" s="358"/>
      <c r="S28" s="358"/>
      <c r="T28" s="358"/>
      <c r="U28" s="358"/>
      <c r="V28" s="358"/>
    </row>
    <row r="29" spans="1:22" ht="15.75">
      <c r="A29" s="358"/>
      <c r="B29" s="544" t="s">
        <v>166</v>
      </c>
      <c r="C29" s="557" t="s">
        <v>119</v>
      </c>
      <c r="D29" s="554" t="s">
        <v>119</v>
      </c>
      <c r="E29" s="554" t="s">
        <v>119</v>
      </c>
      <c r="F29" s="554" t="s">
        <v>119</v>
      </c>
      <c r="G29" s="555" t="s">
        <v>119</v>
      </c>
      <c r="H29" s="554" t="s">
        <v>116</v>
      </c>
      <c r="I29" s="555" t="s">
        <v>116</v>
      </c>
      <c r="J29" s="358"/>
      <c r="K29" s="358"/>
      <c r="L29" s="358"/>
      <c r="M29" s="358"/>
      <c r="N29" s="358"/>
      <c r="O29" s="358"/>
      <c r="P29" s="358"/>
      <c r="Q29" s="358"/>
      <c r="R29" s="358"/>
      <c r="S29" s="358"/>
      <c r="T29" s="358"/>
      <c r="U29" s="358"/>
      <c r="V29" s="358"/>
    </row>
    <row r="30" spans="1:22" ht="15.75">
      <c r="A30" s="358"/>
      <c r="B30" s="544" t="s">
        <v>166</v>
      </c>
      <c r="C30" s="545"/>
      <c r="D30" s="545"/>
      <c r="E30" s="545"/>
      <c r="F30" s="545"/>
      <c r="G30" s="545"/>
      <c r="H30" s="545"/>
      <c r="I30" s="545"/>
      <c r="J30" s="358"/>
      <c r="K30" s="358"/>
      <c r="L30" s="358"/>
      <c r="M30" s="358"/>
      <c r="N30" s="358"/>
      <c r="O30" s="358"/>
      <c r="P30" s="358"/>
      <c r="Q30" s="358"/>
      <c r="R30" s="358"/>
      <c r="S30" s="358"/>
      <c r="T30" s="358"/>
      <c r="U30" s="358"/>
      <c r="V30" s="358"/>
    </row>
    <row r="31" spans="1:22" ht="15.75">
      <c r="A31" s="358"/>
      <c r="B31" s="544" t="s">
        <v>166</v>
      </c>
      <c r="C31" s="546">
        <v>44851</v>
      </c>
      <c r="D31" s="546">
        <v>44852</v>
      </c>
      <c r="E31" s="546">
        <v>44853</v>
      </c>
      <c r="F31" s="546">
        <v>44854</v>
      </c>
      <c r="G31" s="546">
        <v>44855</v>
      </c>
      <c r="H31" s="546">
        <v>44856</v>
      </c>
      <c r="I31" s="546">
        <v>44857</v>
      </c>
      <c r="J31" s="358"/>
      <c r="K31" s="358"/>
      <c r="L31" s="358"/>
      <c r="M31" s="358"/>
      <c r="N31" s="358"/>
      <c r="O31" s="358"/>
      <c r="P31" s="358"/>
      <c r="Q31" s="358"/>
      <c r="R31" s="358"/>
      <c r="S31" s="358"/>
      <c r="T31" s="358"/>
      <c r="U31" s="358"/>
      <c r="V31" s="358"/>
    </row>
    <row r="32" spans="1:22" ht="15.75">
      <c r="A32" s="358"/>
      <c r="B32" s="544" t="s">
        <v>166</v>
      </c>
      <c r="C32" s="545" t="s">
        <v>11</v>
      </c>
      <c r="D32" s="545" t="s">
        <v>104</v>
      </c>
      <c r="E32" s="545" t="s">
        <v>13</v>
      </c>
      <c r="F32" s="545" t="s">
        <v>105</v>
      </c>
      <c r="G32" s="545" t="s">
        <v>106</v>
      </c>
      <c r="H32" s="545" t="s">
        <v>107</v>
      </c>
      <c r="I32" s="545" t="s">
        <v>108</v>
      </c>
      <c r="J32" s="358"/>
      <c r="K32" s="358"/>
      <c r="L32" s="358"/>
      <c r="M32" s="358"/>
      <c r="N32" s="358"/>
      <c r="O32" s="358"/>
      <c r="P32" s="358"/>
      <c r="Q32" s="358"/>
      <c r="R32" s="358"/>
      <c r="S32" s="358"/>
      <c r="T32" s="358"/>
      <c r="U32" s="358"/>
      <c r="V32" s="358"/>
    </row>
    <row r="33" spans="1:22" ht="15.75">
      <c r="A33" s="358"/>
      <c r="B33" s="544" t="s">
        <v>166</v>
      </c>
      <c r="C33" s="549" t="s">
        <v>116</v>
      </c>
      <c r="D33" s="548" t="s">
        <v>116</v>
      </c>
      <c r="E33" s="548" t="s">
        <v>117</v>
      </c>
      <c r="F33" s="548" t="s">
        <v>117</v>
      </c>
      <c r="G33" s="550" t="s">
        <v>117</v>
      </c>
      <c r="H33" s="548" t="s">
        <v>117</v>
      </c>
      <c r="I33" s="550" t="s">
        <v>117</v>
      </c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</row>
    <row r="34" spans="1:22" ht="15.75">
      <c r="A34" s="358"/>
      <c r="B34" s="544" t="s">
        <v>166</v>
      </c>
      <c r="C34" s="552" t="s">
        <v>125</v>
      </c>
      <c r="D34" s="545" t="s">
        <v>125</v>
      </c>
      <c r="E34" s="545" t="s">
        <v>125</v>
      </c>
      <c r="F34" s="545" t="s">
        <v>125</v>
      </c>
      <c r="G34" s="553" t="s">
        <v>125</v>
      </c>
      <c r="H34" s="545" t="s">
        <v>116</v>
      </c>
      <c r="I34" s="553" t="s">
        <v>116</v>
      </c>
      <c r="J34" s="358"/>
      <c r="K34" s="358"/>
      <c r="L34" s="358"/>
      <c r="M34" s="358"/>
      <c r="N34" s="358"/>
      <c r="O34" s="358"/>
      <c r="P34" s="358"/>
      <c r="Q34" s="358"/>
      <c r="R34" s="358"/>
      <c r="S34" s="358"/>
      <c r="T34" s="358"/>
      <c r="U34" s="358"/>
      <c r="V34" s="358"/>
    </row>
    <row r="35" spans="1:22" ht="15.75">
      <c r="A35" s="358"/>
      <c r="B35" s="544" t="s">
        <v>166</v>
      </c>
      <c r="C35" s="549" t="s">
        <v>448</v>
      </c>
      <c r="D35" s="548" t="s">
        <v>448</v>
      </c>
      <c r="E35" s="548" t="s">
        <v>448</v>
      </c>
      <c r="F35" s="548" t="s">
        <v>448</v>
      </c>
      <c r="G35" s="550" t="s">
        <v>448</v>
      </c>
      <c r="H35" s="554" t="s">
        <v>116</v>
      </c>
      <c r="I35" s="555" t="s">
        <v>116</v>
      </c>
      <c r="J35" s="358"/>
      <c r="K35" s="358"/>
      <c r="L35" s="358"/>
      <c r="M35" s="358"/>
      <c r="N35" s="358"/>
      <c r="O35" s="358"/>
      <c r="P35" s="358"/>
      <c r="Q35" s="358"/>
      <c r="R35" s="358"/>
      <c r="S35" s="358"/>
      <c r="T35" s="358"/>
      <c r="U35" s="358"/>
      <c r="V35" s="358"/>
    </row>
    <row r="36" spans="1:22" ht="15.75">
      <c r="A36" s="358"/>
      <c r="B36" s="544" t="s">
        <v>166</v>
      </c>
      <c r="C36" s="557" t="s">
        <v>116</v>
      </c>
      <c r="D36" s="554" t="s">
        <v>116</v>
      </c>
      <c r="E36" s="554" t="s">
        <v>116</v>
      </c>
      <c r="F36" s="554" t="s">
        <v>116</v>
      </c>
      <c r="G36" s="555" t="s">
        <v>116</v>
      </c>
      <c r="H36" s="545" t="s">
        <v>116</v>
      </c>
      <c r="I36" s="553" t="s">
        <v>116</v>
      </c>
      <c r="J36" s="358"/>
      <c r="K36" s="358"/>
      <c r="L36" s="358"/>
      <c r="M36" s="358"/>
      <c r="N36" s="358"/>
      <c r="O36" s="358"/>
      <c r="P36" s="358"/>
      <c r="Q36" s="358"/>
      <c r="R36" s="358"/>
      <c r="S36" s="358"/>
      <c r="T36" s="358"/>
      <c r="U36" s="358"/>
      <c r="V36" s="358"/>
    </row>
    <row r="37" spans="1:22" ht="15.75">
      <c r="A37" s="358"/>
      <c r="B37" s="544" t="s">
        <v>166</v>
      </c>
      <c r="C37" s="552" t="s">
        <v>126</v>
      </c>
      <c r="D37" s="545" t="s">
        <v>126</v>
      </c>
      <c r="E37" s="545" t="s">
        <v>126</v>
      </c>
      <c r="F37" s="545"/>
      <c r="G37" s="553" t="s">
        <v>116</v>
      </c>
      <c r="H37" s="545" t="s">
        <v>126</v>
      </c>
      <c r="I37" s="553" t="s">
        <v>126</v>
      </c>
      <c r="J37" s="358"/>
      <c r="K37" s="358"/>
      <c r="L37" s="358"/>
      <c r="M37" s="358"/>
      <c r="N37" s="358"/>
      <c r="O37" s="358"/>
      <c r="P37" s="358"/>
      <c r="Q37" s="358"/>
      <c r="R37" s="358"/>
      <c r="S37" s="358"/>
      <c r="T37" s="358"/>
      <c r="U37" s="358"/>
      <c r="V37" s="358"/>
    </row>
    <row r="38" spans="1:22" ht="15.75">
      <c r="A38" s="358"/>
      <c r="B38" s="544" t="s">
        <v>166</v>
      </c>
      <c r="C38" s="557" t="s">
        <v>119</v>
      </c>
      <c r="D38" s="554" t="s">
        <v>119</v>
      </c>
      <c r="E38" s="554" t="s">
        <v>119</v>
      </c>
      <c r="F38" s="554" t="s">
        <v>119</v>
      </c>
      <c r="G38" s="555" t="s">
        <v>119</v>
      </c>
      <c r="H38" s="554" t="s">
        <v>116</v>
      </c>
      <c r="I38" s="555" t="s">
        <v>116</v>
      </c>
      <c r="J38" s="358"/>
      <c r="K38" s="358"/>
      <c r="L38" s="358"/>
      <c r="M38" s="358"/>
      <c r="N38" s="358"/>
      <c r="O38" s="358"/>
      <c r="P38" s="358"/>
      <c r="Q38" s="358"/>
      <c r="R38" s="358"/>
      <c r="S38" s="358"/>
      <c r="T38" s="358"/>
      <c r="U38" s="358"/>
      <c r="V38" s="358"/>
    </row>
    <row r="39" spans="1:22" ht="15.75">
      <c r="A39" s="358"/>
      <c r="B39" s="544" t="s">
        <v>166</v>
      </c>
      <c r="C39" s="545"/>
      <c r="D39" s="545"/>
      <c r="E39" s="545"/>
      <c r="F39" s="545"/>
      <c r="G39" s="545"/>
      <c r="H39" s="545"/>
      <c r="I39" s="545"/>
      <c r="J39" s="358"/>
      <c r="K39" s="358"/>
      <c r="L39" s="358"/>
      <c r="M39" s="358"/>
      <c r="N39" s="358"/>
      <c r="O39" s="358"/>
      <c r="P39" s="358"/>
      <c r="Q39" s="358"/>
      <c r="R39" s="358"/>
      <c r="S39" s="358"/>
      <c r="T39" s="358"/>
      <c r="U39" s="358"/>
      <c r="V39" s="358"/>
    </row>
    <row r="40" spans="1:22" ht="15.75">
      <c r="A40" s="358"/>
      <c r="B40" s="544" t="s">
        <v>166</v>
      </c>
      <c r="C40" s="546">
        <v>44858</v>
      </c>
      <c r="D40" s="546">
        <v>44859</v>
      </c>
      <c r="E40" s="546">
        <v>44860</v>
      </c>
      <c r="F40" s="546">
        <v>44861</v>
      </c>
      <c r="G40" s="546">
        <v>44862</v>
      </c>
      <c r="H40" s="546">
        <v>44863</v>
      </c>
      <c r="I40" s="546">
        <v>44864</v>
      </c>
      <c r="J40" s="358"/>
      <c r="K40" s="358"/>
      <c r="L40" s="358"/>
      <c r="M40" s="358"/>
      <c r="N40" s="358"/>
      <c r="O40" s="358"/>
      <c r="P40" s="358"/>
      <c r="Q40" s="358"/>
      <c r="R40" s="358"/>
      <c r="S40" s="358"/>
      <c r="T40" s="358"/>
      <c r="U40" s="358"/>
      <c r="V40" s="358"/>
    </row>
    <row r="41" spans="1:22" ht="15.75">
      <c r="A41" s="358"/>
      <c r="B41" s="544" t="s">
        <v>166</v>
      </c>
      <c r="C41" s="545" t="s">
        <v>11</v>
      </c>
      <c r="D41" s="545" t="s">
        <v>104</v>
      </c>
      <c r="E41" s="545" t="s">
        <v>13</v>
      </c>
      <c r="F41" s="545" t="s">
        <v>105</v>
      </c>
      <c r="G41" s="545" t="s">
        <v>106</v>
      </c>
      <c r="H41" s="545" t="s">
        <v>107</v>
      </c>
      <c r="I41" s="545" t="s">
        <v>108</v>
      </c>
      <c r="J41" s="358"/>
      <c r="K41" s="358"/>
      <c r="L41" s="358"/>
      <c r="M41" s="358"/>
      <c r="N41" s="358"/>
      <c r="O41" s="358"/>
      <c r="P41" s="358"/>
      <c r="Q41" s="358"/>
      <c r="R41" s="358"/>
      <c r="S41" s="358"/>
      <c r="T41" s="358"/>
      <c r="U41" s="358"/>
      <c r="V41" s="358"/>
    </row>
    <row r="42" spans="1:22" ht="15.75">
      <c r="A42" s="358"/>
      <c r="B42" s="544" t="s">
        <v>166</v>
      </c>
      <c r="C42" s="549" t="s">
        <v>117</v>
      </c>
      <c r="D42" s="548" t="s">
        <v>117</v>
      </c>
      <c r="E42" s="548" t="s">
        <v>117</v>
      </c>
      <c r="F42" s="548" t="s">
        <v>116</v>
      </c>
      <c r="G42" s="550" t="s">
        <v>116</v>
      </c>
      <c r="H42" s="548" t="s">
        <v>117</v>
      </c>
      <c r="I42" s="550" t="s">
        <v>117</v>
      </c>
      <c r="J42" s="358"/>
      <c r="K42" s="358"/>
      <c r="L42" s="358"/>
      <c r="M42" s="358"/>
      <c r="N42" s="358"/>
      <c r="O42" s="358"/>
      <c r="P42" s="358"/>
      <c r="Q42" s="358"/>
      <c r="R42" s="358"/>
      <c r="S42" s="358"/>
      <c r="T42" s="358"/>
      <c r="U42" s="358"/>
      <c r="V42" s="358"/>
    </row>
    <row r="43" spans="1:22" ht="15.75">
      <c r="A43" s="358"/>
      <c r="B43" s="544" t="s">
        <v>166</v>
      </c>
      <c r="C43" s="552" t="s">
        <v>125</v>
      </c>
      <c r="D43" s="545" t="s">
        <v>125</v>
      </c>
      <c r="E43" s="545" t="s">
        <v>125</v>
      </c>
      <c r="F43" s="545" t="s">
        <v>125</v>
      </c>
      <c r="G43" s="553" t="s">
        <v>125</v>
      </c>
      <c r="H43" s="545" t="s">
        <v>116</v>
      </c>
      <c r="I43" s="553" t="s">
        <v>116</v>
      </c>
      <c r="J43" s="358"/>
      <c r="K43" s="358"/>
      <c r="L43" s="358"/>
      <c r="M43" s="358"/>
      <c r="N43" s="358"/>
      <c r="O43" s="358"/>
      <c r="P43" s="358"/>
      <c r="Q43" s="358"/>
      <c r="R43" s="358"/>
      <c r="S43" s="358"/>
      <c r="T43" s="358"/>
      <c r="U43" s="358"/>
      <c r="V43" s="358"/>
    </row>
    <row r="44" spans="1:22" ht="15.75">
      <c r="A44" s="358"/>
      <c r="B44" s="544" t="s">
        <v>166</v>
      </c>
      <c r="C44" s="549" t="s">
        <v>448</v>
      </c>
      <c r="D44" s="548" t="s">
        <v>448</v>
      </c>
      <c r="E44" s="548" t="s">
        <v>448</v>
      </c>
      <c r="F44" s="548" t="s">
        <v>448</v>
      </c>
      <c r="G44" s="550" t="s">
        <v>448</v>
      </c>
      <c r="H44" s="554" t="s">
        <v>116</v>
      </c>
      <c r="I44" s="555" t="s">
        <v>116</v>
      </c>
      <c r="J44" s="358"/>
      <c r="K44" s="358"/>
      <c r="L44" s="358"/>
      <c r="M44" s="358"/>
      <c r="N44" s="358"/>
      <c r="O44" s="358"/>
      <c r="P44" s="358"/>
      <c r="Q44" s="358"/>
      <c r="R44" s="358"/>
      <c r="S44" s="358"/>
      <c r="T44" s="358"/>
      <c r="U44" s="358"/>
      <c r="V44" s="358"/>
    </row>
    <row r="45" spans="1:22" ht="15.75">
      <c r="A45" s="358"/>
      <c r="B45" s="544" t="s">
        <v>166</v>
      </c>
      <c r="C45" s="557" t="s">
        <v>116</v>
      </c>
      <c r="D45" s="554" t="s">
        <v>116</v>
      </c>
      <c r="E45" s="554" t="s">
        <v>116</v>
      </c>
      <c r="F45" s="554" t="s">
        <v>116</v>
      </c>
      <c r="G45" s="555" t="s">
        <v>116</v>
      </c>
      <c r="H45" s="545" t="s">
        <v>116</v>
      </c>
      <c r="I45" s="553" t="s">
        <v>116</v>
      </c>
      <c r="J45" s="358"/>
      <c r="K45" s="358"/>
      <c r="L45" s="358"/>
      <c r="M45" s="358"/>
      <c r="N45" s="358"/>
      <c r="O45" s="358"/>
      <c r="P45" s="358"/>
      <c r="Q45" s="358"/>
      <c r="R45" s="358"/>
      <c r="S45" s="358"/>
      <c r="T45" s="358"/>
      <c r="U45" s="358"/>
      <c r="V45" s="358"/>
    </row>
    <row r="46" spans="1:22" ht="15.75">
      <c r="A46" s="358"/>
      <c r="B46" s="544" t="s">
        <v>166</v>
      </c>
      <c r="C46" s="552" t="s">
        <v>126</v>
      </c>
      <c r="D46" s="545" t="s">
        <v>126</v>
      </c>
      <c r="E46" s="545" t="s">
        <v>126</v>
      </c>
      <c r="F46" s="560" t="s">
        <v>126</v>
      </c>
      <c r="G46" s="561" t="s">
        <v>126</v>
      </c>
      <c r="H46" s="545" t="s">
        <v>116</v>
      </c>
      <c r="I46" s="553" t="s">
        <v>116</v>
      </c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</row>
    <row r="47" spans="1:22" ht="15.75">
      <c r="A47" s="358"/>
      <c r="B47" s="544" t="s">
        <v>166</v>
      </c>
      <c r="C47" s="557" t="s">
        <v>116</v>
      </c>
      <c r="D47" s="554" t="s">
        <v>116</v>
      </c>
      <c r="E47" s="554" t="s">
        <v>119</v>
      </c>
      <c r="F47" s="554" t="s">
        <v>119</v>
      </c>
      <c r="G47" s="555" t="s">
        <v>119</v>
      </c>
      <c r="H47" s="554" t="s">
        <v>119</v>
      </c>
      <c r="I47" s="555" t="s">
        <v>119</v>
      </c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</row>
    <row r="48" spans="1:22" ht="15.75">
      <c r="A48" s="358"/>
      <c r="B48" s="544" t="s">
        <v>166</v>
      </c>
      <c r="C48" s="545"/>
      <c r="D48" s="545"/>
      <c r="E48" s="545"/>
      <c r="F48" s="545"/>
      <c r="G48" s="545"/>
      <c r="H48" s="545"/>
      <c r="I48" s="545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</row>
    <row r="49" spans="1:22" ht="15.75">
      <c r="A49" s="358"/>
      <c r="B49" s="544" t="s">
        <v>166</v>
      </c>
      <c r="C49" s="546">
        <v>44865</v>
      </c>
      <c r="D49" s="546">
        <v>44866</v>
      </c>
      <c r="E49" s="546">
        <v>44867</v>
      </c>
      <c r="F49" s="546">
        <v>44868</v>
      </c>
      <c r="G49" s="546">
        <v>44869</v>
      </c>
      <c r="H49" s="546">
        <v>44870</v>
      </c>
      <c r="I49" s="546">
        <v>44871</v>
      </c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</row>
    <row r="50" spans="1:22" ht="15.75">
      <c r="A50" s="358"/>
      <c r="B50" s="544" t="s">
        <v>166</v>
      </c>
      <c r="C50" s="545" t="s">
        <v>11</v>
      </c>
      <c r="D50" s="545" t="s">
        <v>104</v>
      </c>
      <c r="E50" s="545" t="s">
        <v>13</v>
      </c>
      <c r="F50" s="545" t="s">
        <v>105</v>
      </c>
      <c r="G50" s="545" t="s">
        <v>106</v>
      </c>
      <c r="H50" s="545" t="s">
        <v>107</v>
      </c>
      <c r="I50" s="545" t="s">
        <v>108</v>
      </c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</row>
    <row r="51" spans="1:22" ht="15.75">
      <c r="A51" s="358"/>
      <c r="B51" s="544" t="s">
        <v>166</v>
      </c>
      <c r="C51" s="549" t="s">
        <v>117</v>
      </c>
      <c r="D51" s="548" t="s">
        <v>117</v>
      </c>
      <c r="E51" s="548" t="s">
        <v>117</v>
      </c>
      <c r="F51" s="548" t="s">
        <v>117</v>
      </c>
      <c r="G51" s="548" t="s">
        <v>117</v>
      </c>
      <c r="H51" s="549" t="s">
        <v>116</v>
      </c>
      <c r="I51" s="550" t="s">
        <v>116</v>
      </c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</row>
    <row r="52" spans="1:22" ht="15.75">
      <c r="A52" s="358"/>
      <c r="B52" s="544" t="s">
        <v>166</v>
      </c>
      <c r="C52" s="552" t="s">
        <v>116</v>
      </c>
      <c r="D52" s="545"/>
      <c r="E52" s="545" t="s">
        <v>125</v>
      </c>
      <c r="F52" s="545" t="s">
        <v>125</v>
      </c>
      <c r="G52" s="545" t="s">
        <v>125</v>
      </c>
      <c r="H52" s="552" t="s">
        <v>125</v>
      </c>
      <c r="I52" s="553" t="s">
        <v>125</v>
      </c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</row>
    <row r="53" spans="1:22" ht="15.75">
      <c r="A53" s="358"/>
      <c r="B53" s="544" t="s">
        <v>166</v>
      </c>
      <c r="C53" s="549" t="s">
        <v>448</v>
      </c>
      <c r="D53" s="548" t="s">
        <v>448</v>
      </c>
      <c r="E53" s="548" t="s">
        <v>448</v>
      </c>
      <c r="F53" s="548" t="s">
        <v>448</v>
      </c>
      <c r="G53" s="550" t="s">
        <v>448</v>
      </c>
      <c r="H53" s="554" t="s">
        <v>116</v>
      </c>
      <c r="I53" s="555" t="s">
        <v>116</v>
      </c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</row>
    <row r="54" spans="1:22" ht="15.75">
      <c r="A54" s="358"/>
      <c r="B54" s="544" t="s">
        <v>166</v>
      </c>
      <c r="C54" s="557" t="s">
        <v>116</v>
      </c>
      <c r="D54" s="554" t="s">
        <v>116</v>
      </c>
      <c r="E54" s="554" t="s">
        <v>116</v>
      </c>
      <c r="F54" s="554" t="s">
        <v>116</v>
      </c>
      <c r="G54" s="555" t="s">
        <v>116</v>
      </c>
      <c r="H54" s="545" t="s">
        <v>116</v>
      </c>
      <c r="I54" s="553" t="s">
        <v>116</v>
      </c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</row>
    <row r="55" spans="1:22" ht="15.75">
      <c r="A55" s="358"/>
      <c r="B55" s="544" t="s">
        <v>166</v>
      </c>
      <c r="C55" s="562" t="s">
        <v>126</v>
      </c>
      <c r="D55" s="560" t="s">
        <v>126</v>
      </c>
      <c r="E55" s="560" t="s">
        <v>126</v>
      </c>
      <c r="F55" s="545" t="s">
        <v>126</v>
      </c>
      <c r="G55" s="553" t="s">
        <v>126</v>
      </c>
      <c r="H55" s="545" t="s">
        <v>116</v>
      </c>
      <c r="I55" s="553" t="s">
        <v>116</v>
      </c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</row>
    <row r="56" spans="1:22" ht="15.75">
      <c r="A56" s="358"/>
      <c r="B56" s="544" t="s">
        <v>166</v>
      </c>
      <c r="C56" s="557" t="s">
        <v>119</v>
      </c>
      <c r="D56" s="554" t="s">
        <v>119</v>
      </c>
      <c r="E56" s="554" t="s">
        <v>119</v>
      </c>
      <c r="F56" s="554" t="s">
        <v>116</v>
      </c>
      <c r="G56" s="555" t="s">
        <v>116</v>
      </c>
      <c r="H56" s="554" t="s">
        <v>119</v>
      </c>
      <c r="I56" s="555" t="s">
        <v>119</v>
      </c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</row>
    <row r="57" spans="1:22" ht="15.75">
      <c r="A57" s="358"/>
      <c r="B57" s="544" t="s">
        <v>166</v>
      </c>
      <c r="C57" s="545"/>
      <c r="D57" s="545"/>
      <c r="E57" s="545"/>
      <c r="F57" s="545"/>
      <c r="G57" s="545"/>
      <c r="H57" s="545"/>
      <c r="I57" s="545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</row>
    <row r="58" spans="1:22" ht="15.75">
      <c r="A58" s="358"/>
      <c r="B58" s="544" t="s">
        <v>166</v>
      </c>
      <c r="C58" s="546">
        <v>44872</v>
      </c>
      <c r="D58" s="546">
        <v>44873</v>
      </c>
      <c r="E58" s="546">
        <v>44874</v>
      </c>
      <c r="F58" s="546">
        <v>44875</v>
      </c>
      <c r="G58" s="546">
        <v>44876</v>
      </c>
      <c r="H58" s="546">
        <v>44877</v>
      </c>
      <c r="I58" s="546">
        <v>44878</v>
      </c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</row>
    <row r="59" spans="1:22" ht="15.75">
      <c r="A59" s="358"/>
      <c r="B59" s="544" t="s">
        <v>166</v>
      </c>
      <c r="C59" s="545" t="s">
        <v>11</v>
      </c>
      <c r="D59" s="545" t="s">
        <v>104</v>
      </c>
      <c r="E59" s="545" t="s">
        <v>13</v>
      </c>
      <c r="F59" s="545" t="s">
        <v>105</v>
      </c>
      <c r="G59" s="545" t="s">
        <v>106</v>
      </c>
      <c r="H59" s="545" t="s">
        <v>107</v>
      </c>
      <c r="I59" s="545" t="s">
        <v>108</v>
      </c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</row>
    <row r="60" spans="1:22" ht="15.75">
      <c r="A60" s="358"/>
      <c r="B60" s="544" t="s">
        <v>166</v>
      </c>
      <c r="C60" s="549" t="s">
        <v>117</v>
      </c>
      <c r="D60" s="548" t="s">
        <v>117</v>
      </c>
      <c r="E60" s="548" t="s">
        <v>117</v>
      </c>
      <c r="F60" s="563" t="s">
        <v>117</v>
      </c>
      <c r="G60" s="564" t="s">
        <v>117</v>
      </c>
      <c r="H60" s="548" t="s">
        <v>116</v>
      </c>
      <c r="I60" s="550" t="s">
        <v>116</v>
      </c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</row>
    <row r="61" spans="1:22" ht="15.75">
      <c r="A61" s="358"/>
      <c r="B61" s="544" t="s">
        <v>166</v>
      </c>
      <c r="C61" s="552" t="s">
        <v>125</v>
      </c>
      <c r="D61" s="545" t="s">
        <v>125</v>
      </c>
      <c r="E61" s="545" t="s">
        <v>125</v>
      </c>
      <c r="F61" s="545"/>
      <c r="G61" s="553" t="s">
        <v>116</v>
      </c>
      <c r="H61" s="545" t="s">
        <v>125</v>
      </c>
      <c r="I61" s="553" t="s">
        <v>125</v>
      </c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</row>
    <row r="62" spans="1:22" ht="15.75">
      <c r="A62" s="358"/>
      <c r="B62" s="544" t="s">
        <v>166</v>
      </c>
      <c r="C62" s="549" t="s">
        <v>448</v>
      </c>
      <c r="D62" s="548" t="s">
        <v>448</v>
      </c>
      <c r="E62" s="548" t="s">
        <v>448</v>
      </c>
      <c r="F62" s="548" t="s">
        <v>448</v>
      </c>
      <c r="G62" s="550" t="s">
        <v>448</v>
      </c>
      <c r="H62" s="554" t="s">
        <v>116</v>
      </c>
      <c r="I62" s="555" t="s">
        <v>116</v>
      </c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</row>
    <row r="63" spans="1:22" ht="15.75">
      <c r="A63" s="358"/>
      <c r="B63" s="544" t="s">
        <v>166</v>
      </c>
      <c r="C63" s="557" t="s">
        <v>116</v>
      </c>
      <c r="D63" s="554" t="s">
        <v>116</v>
      </c>
      <c r="E63" s="554" t="s">
        <v>116</v>
      </c>
      <c r="F63" s="554" t="s">
        <v>116</v>
      </c>
      <c r="G63" s="555" t="s">
        <v>116</v>
      </c>
      <c r="H63" s="545" t="s">
        <v>116</v>
      </c>
      <c r="I63" s="553" t="s">
        <v>116</v>
      </c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</row>
    <row r="64" spans="1:22" ht="15.75">
      <c r="A64" s="358"/>
      <c r="B64" s="544" t="s">
        <v>166</v>
      </c>
      <c r="C64" s="552" t="s">
        <v>116</v>
      </c>
      <c r="D64" s="545"/>
      <c r="E64" s="545" t="s">
        <v>126</v>
      </c>
      <c r="F64" s="545" t="s">
        <v>126</v>
      </c>
      <c r="G64" s="553" t="s">
        <v>126</v>
      </c>
      <c r="H64" s="545" t="s">
        <v>126</v>
      </c>
      <c r="I64" s="553" t="s">
        <v>126</v>
      </c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</row>
    <row r="65" spans="1:22" ht="15.75">
      <c r="A65" s="358"/>
      <c r="B65" s="544" t="s">
        <v>166</v>
      </c>
      <c r="C65" s="557" t="s">
        <v>119</v>
      </c>
      <c r="D65" s="554" t="s">
        <v>119</v>
      </c>
      <c r="E65" s="554" t="s">
        <v>119</v>
      </c>
      <c r="F65" s="554" t="s">
        <v>119</v>
      </c>
      <c r="G65" s="555" t="s">
        <v>119</v>
      </c>
      <c r="H65" s="554" t="s">
        <v>116</v>
      </c>
      <c r="I65" s="555" t="s">
        <v>116</v>
      </c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</row>
    <row r="66" spans="1:22" ht="15.75">
      <c r="A66" s="358"/>
      <c r="B66" s="544" t="s">
        <v>166</v>
      </c>
      <c r="C66" s="545"/>
      <c r="D66" s="545"/>
      <c r="E66" s="545"/>
      <c r="F66" s="545"/>
      <c r="G66" s="545"/>
      <c r="H66" s="545"/>
      <c r="I66" s="545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</row>
    <row r="67" spans="1:22" ht="15.75">
      <c r="A67" s="358"/>
      <c r="B67" s="544" t="s">
        <v>166</v>
      </c>
      <c r="C67" s="546">
        <v>44879</v>
      </c>
      <c r="D67" s="546">
        <v>44880</v>
      </c>
      <c r="E67" s="546">
        <v>44881</v>
      </c>
      <c r="F67" s="546">
        <v>44882</v>
      </c>
      <c r="G67" s="546">
        <v>44883</v>
      </c>
      <c r="H67" s="546">
        <v>44884</v>
      </c>
      <c r="I67" s="546">
        <v>44885</v>
      </c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</row>
    <row r="68" spans="1:22" ht="15.75">
      <c r="A68" s="358"/>
      <c r="B68" s="544" t="s">
        <v>166</v>
      </c>
      <c r="C68" s="545" t="s">
        <v>194</v>
      </c>
      <c r="D68" s="545" t="s">
        <v>127</v>
      </c>
      <c r="E68" s="545" t="s">
        <v>13</v>
      </c>
      <c r="F68" s="545" t="s">
        <v>105</v>
      </c>
      <c r="G68" s="545" t="s">
        <v>106</v>
      </c>
      <c r="H68" s="545" t="s">
        <v>107</v>
      </c>
      <c r="I68" s="545" t="s">
        <v>108</v>
      </c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</row>
    <row r="69" spans="1:22" ht="15.75">
      <c r="A69" s="358"/>
      <c r="B69" s="544" t="s">
        <v>166</v>
      </c>
      <c r="C69" s="549" t="s">
        <v>116</v>
      </c>
      <c r="D69" s="548" t="s">
        <v>116</v>
      </c>
      <c r="E69" s="563" t="s">
        <v>117</v>
      </c>
      <c r="F69" s="563" t="s">
        <v>117</v>
      </c>
      <c r="G69" s="564" t="s">
        <v>117</v>
      </c>
      <c r="H69" s="563" t="s">
        <v>117</v>
      </c>
      <c r="I69" s="564" t="s">
        <v>117</v>
      </c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</row>
    <row r="70" spans="1:22" ht="15.75">
      <c r="A70" s="358"/>
      <c r="B70" s="544" t="s">
        <v>166</v>
      </c>
      <c r="C70" s="552" t="s">
        <v>125</v>
      </c>
      <c r="D70" s="545" t="s">
        <v>125</v>
      </c>
      <c r="E70" s="545" t="s">
        <v>125</v>
      </c>
      <c r="F70" s="545" t="s">
        <v>125</v>
      </c>
      <c r="G70" s="553" t="s">
        <v>125</v>
      </c>
      <c r="H70" s="545" t="s">
        <v>116</v>
      </c>
      <c r="I70" s="553" t="s">
        <v>116</v>
      </c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</row>
    <row r="71" spans="1:22" ht="15.75">
      <c r="A71" s="358"/>
      <c r="B71" s="544" t="s">
        <v>166</v>
      </c>
      <c r="C71" s="549" t="s">
        <v>448</v>
      </c>
      <c r="D71" s="548" t="s">
        <v>448</v>
      </c>
      <c r="E71" s="548" t="s">
        <v>448</v>
      </c>
      <c r="F71" s="548" t="s">
        <v>448</v>
      </c>
      <c r="G71" s="550" t="s">
        <v>448</v>
      </c>
      <c r="H71" s="554" t="s">
        <v>116</v>
      </c>
      <c r="I71" s="555" t="s">
        <v>116</v>
      </c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</row>
    <row r="72" spans="1:22" ht="15.75">
      <c r="A72" s="358"/>
      <c r="B72" s="544" t="s">
        <v>166</v>
      </c>
      <c r="C72" s="557" t="s">
        <v>116</v>
      </c>
      <c r="D72" s="554" t="s">
        <v>116</v>
      </c>
      <c r="E72" s="554" t="s">
        <v>116</v>
      </c>
      <c r="F72" s="554" t="s">
        <v>116</v>
      </c>
      <c r="G72" s="555" t="s">
        <v>116</v>
      </c>
      <c r="H72" s="545" t="s">
        <v>116</v>
      </c>
      <c r="I72" s="553" t="s">
        <v>116</v>
      </c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</row>
    <row r="73" spans="1:22" ht="15.75">
      <c r="A73" s="358"/>
      <c r="B73" s="544" t="s">
        <v>166</v>
      </c>
      <c r="C73" s="552" t="s">
        <v>126</v>
      </c>
      <c r="D73" s="545" t="s">
        <v>126</v>
      </c>
      <c r="E73" s="545" t="s">
        <v>126</v>
      </c>
      <c r="F73" s="545"/>
      <c r="G73" s="553" t="s">
        <v>116</v>
      </c>
      <c r="H73" s="545" t="s">
        <v>126</v>
      </c>
      <c r="I73" s="553" t="s">
        <v>126</v>
      </c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</row>
    <row r="74" spans="1:22" ht="15.75">
      <c r="A74" s="358"/>
      <c r="B74" s="544" t="s">
        <v>166</v>
      </c>
      <c r="C74" s="557" t="s">
        <v>119</v>
      </c>
      <c r="D74" s="554" t="s">
        <v>119</v>
      </c>
      <c r="E74" s="554" t="s">
        <v>119</v>
      </c>
      <c r="F74" s="554" t="s">
        <v>119</v>
      </c>
      <c r="G74" s="555" t="s">
        <v>119</v>
      </c>
      <c r="H74" s="554" t="s">
        <v>116</v>
      </c>
      <c r="I74" s="555" t="s">
        <v>116</v>
      </c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</row>
    <row r="75" spans="1:22" ht="15.75">
      <c r="A75" s="358"/>
      <c r="B75" s="544" t="s">
        <v>166</v>
      </c>
      <c r="C75" s="545"/>
      <c r="D75" s="545"/>
      <c r="E75" s="545"/>
      <c r="F75" s="545"/>
      <c r="G75" s="545"/>
      <c r="H75" s="545"/>
      <c r="I75" s="545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</row>
    <row r="76" spans="1:22" ht="15.75">
      <c r="A76" s="358"/>
      <c r="B76" s="544" t="s">
        <v>192</v>
      </c>
      <c r="C76" s="546">
        <v>44886</v>
      </c>
      <c r="D76" s="546">
        <v>44887</v>
      </c>
      <c r="E76" s="546">
        <v>44888</v>
      </c>
      <c r="F76" s="546">
        <v>44889</v>
      </c>
      <c r="G76" s="546">
        <v>44890</v>
      </c>
      <c r="H76" s="546">
        <v>44891</v>
      </c>
      <c r="I76" s="546">
        <v>44892</v>
      </c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</row>
    <row r="77" spans="1:22" ht="15.75">
      <c r="A77" s="358"/>
      <c r="B77" s="544" t="s">
        <v>192</v>
      </c>
      <c r="C77" s="545" t="s">
        <v>11</v>
      </c>
      <c r="D77" s="545" t="s">
        <v>104</v>
      </c>
      <c r="E77" s="545" t="s">
        <v>13</v>
      </c>
      <c r="F77" s="558" t="s">
        <v>461</v>
      </c>
      <c r="G77" s="558" t="s">
        <v>461</v>
      </c>
      <c r="H77" s="545" t="s">
        <v>107</v>
      </c>
      <c r="I77" s="545" t="s">
        <v>108</v>
      </c>
      <c r="J77" s="358" t="s">
        <v>462</v>
      </c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</row>
    <row r="78" spans="1:22" ht="15.75">
      <c r="A78" s="358"/>
      <c r="B78" s="544" t="s">
        <v>192</v>
      </c>
      <c r="C78" s="567" t="s">
        <v>463</v>
      </c>
      <c r="D78" s="563" t="s">
        <v>126</v>
      </c>
      <c r="E78" s="563" t="s">
        <v>126</v>
      </c>
      <c r="F78" s="548" t="s">
        <v>116</v>
      </c>
      <c r="G78" s="550" t="s">
        <v>116</v>
      </c>
      <c r="H78" s="548" t="s">
        <v>126</v>
      </c>
      <c r="I78" s="550" t="s">
        <v>126</v>
      </c>
      <c r="J78" s="358" t="s">
        <v>464</v>
      </c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</row>
    <row r="79" spans="1:22" ht="15.75">
      <c r="A79" s="358"/>
      <c r="B79" s="544" t="s">
        <v>192</v>
      </c>
      <c r="C79" s="552" t="s">
        <v>465</v>
      </c>
      <c r="D79" s="545" t="s">
        <v>117</v>
      </c>
      <c r="E79" s="545" t="s">
        <v>117</v>
      </c>
      <c r="F79" s="545" t="s">
        <v>466</v>
      </c>
      <c r="G79" s="553" t="s">
        <v>466</v>
      </c>
      <c r="H79" s="545" t="s">
        <v>116</v>
      </c>
      <c r="I79" s="553" t="s">
        <v>116</v>
      </c>
      <c r="J79" s="358" t="s">
        <v>467</v>
      </c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</row>
    <row r="80" spans="1:22" ht="15.75">
      <c r="A80" s="358"/>
      <c r="B80" s="544" t="s">
        <v>192</v>
      </c>
      <c r="C80" s="549" t="s">
        <v>448</v>
      </c>
      <c r="D80" s="548" t="s">
        <v>448</v>
      </c>
      <c r="E80" s="548" t="s">
        <v>448</v>
      </c>
      <c r="F80" s="548" t="s">
        <v>468</v>
      </c>
      <c r="G80" s="550" t="s">
        <v>448</v>
      </c>
      <c r="H80" s="554" t="s">
        <v>116</v>
      </c>
      <c r="I80" s="555" t="s">
        <v>116</v>
      </c>
      <c r="J80" s="358" t="s">
        <v>469</v>
      </c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</row>
    <row r="81" spans="1:22" ht="15.75">
      <c r="A81" s="358"/>
      <c r="B81" s="544" t="s">
        <v>192</v>
      </c>
      <c r="C81" s="557" t="s">
        <v>116</v>
      </c>
      <c r="D81" s="554" t="s">
        <v>116</v>
      </c>
      <c r="E81" s="554" t="s">
        <v>116</v>
      </c>
      <c r="F81" s="554" t="s">
        <v>116</v>
      </c>
      <c r="G81" s="555" t="s">
        <v>116</v>
      </c>
      <c r="H81" s="545" t="s">
        <v>116</v>
      </c>
      <c r="I81" s="553" t="s">
        <v>116</v>
      </c>
      <c r="J81" s="358" t="s">
        <v>470</v>
      </c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</row>
    <row r="82" spans="1:22" ht="15.75">
      <c r="A82" s="358"/>
      <c r="B82" s="544" t="s">
        <v>192</v>
      </c>
      <c r="C82" s="552" t="s">
        <v>119</v>
      </c>
      <c r="D82" s="545" t="s">
        <v>119</v>
      </c>
      <c r="E82" s="545" t="s">
        <v>119</v>
      </c>
      <c r="F82" s="545" t="s">
        <v>471</v>
      </c>
      <c r="G82" s="553" t="s">
        <v>471</v>
      </c>
      <c r="H82" s="545" t="s">
        <v>116</v>
      </c>
      <c r="I82" s="553" t="s">
        <v>116</v>
      </c>
      <c r="J82" s="358" t="s">
        <v>472</v>
      </c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</row>
    <row r="83" spans="1:22" ht="15.75">
      <c r="A83" s="358"/>
      <c r="B83" s="544" t="s">
        <v>192</v>
      </c>
      <c r="C83" s="557" t="s">
        <v>116</v>
      </c>
      <c r="D83" s="554" t="s">
        <v>116</v>
      </c>
      <c r="E83" s="554" t="s">
        <v>125</v>
      </c>
      <c r="F83" s="554" t="s">
        <v>473</v>
      </c>
      <c r="G83" s="555" t="s">
        <v>125</v>
      </c>
      <c r="H83" s="554" t="s">
        <v>125</v>
      </c>
      <c r="I83" s="555" t="s">
        <v>125</v>
      </c>
      <c r="J83" s="358" t="s">
        <v>474</v>
      </c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</row>
    <row r="84" spans="1:22" ht="15.75">
      <c r="A84" s="358"/>
      <c r="B84" s="544" t="s">
        <v>192</v>
      </c>
      <c r="C84" s="545"/>
      <c r="D84" s="545"/>
      <c r="E84" s="545"/>
      <c r="F84" s="545"/>
      <c r="G84" s="545"/>
      <c r="H84" s="545"/>
      <c r="I84" s="545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</row>
    <row r="85" spans="1:22" ht="15.75">
      <c r="A85" s="358"/>
      <c r="B85" s="544" t="s">
        <v>192</v>
      </c>
      <c r="C85" s="546">
        <v>44893</v>
      </c>
      <c r="D85" s="546">
        <v>44894</v>
      </c>
      <c r="E85" s="546">
        <v>44895</v>
      </c>
      <c r="F85" s="546">
        <v>44896</v>
      </c>
      <c r="G85" s="546">
        <v>44897</v>
      </c>
      <c r="H85" s="546">
        <v>44898</v>
      </c>
      <c r="I85" s="546">
        <v>44899</v>
      </c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</row>
    <row r="86" spans="1:22" ht="15.75">
      <c r="A86" s="358"/>
      <c r="B86" s="544" t="s">
        <v>192</v>
      </c>
      <c r="C86" s="545" t="s">
        <v>11</v>
      </c>
      <c r="D86" s="545" t="s">
        <v>104</v>
      </c>
      <c r="E86" s="545" t="s">
        <v>13</v>
      </c>
      <c r="F86" s="545" t="s">
        <v>105</v>
      </c>
      <c r="G86" s="545" t="s">
        <v>106</v>
      </c>
      <c r="H86" s="545" t="s">
        <v>107</v>
      </c>
      <c r="I86" s="545" t="s">
        <v>108</v>
      </c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</row>
    <row r="87" spans="1:22" ht="15.75">
      <c r="A87" s="358"/>
      <c r="B87" s="544" t="s">
        <v>192</v>
      </c>
      <c r="C87" s="549" t="s">
        <v>126</v>
      </c>
      <c r="D87" s="548" t="s">
        <v>126</v>
      </c>
      <c r="E87" s="548" t="s">
        <v>126</v>
      </c>
      <c r="F87" s="548" t="s">
        <v>126</v>
      </c>
      <c r="G87" s="550" t="s">
        <v>126</v>
      </c>
      <c r="H87" s="548" t="s">
        <v>116</v>
      </c>
      <c r="I87" s="550" t="s">
        <v>116</v>
      </c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</row>
    <row r="88" spans="1:22" ht="15.75">
      <c r="A88" s="358"/>
      <c r="B88" s="544" t="s">
        <v>192</v>
      </c>
      <c r="C88" s="552" t="s">
        <v>116</v>
      </c>
      <c r="D88" s="545"/>
      <c r="E88" s="545" t="s">
        <v>117</v>
      </c>
      <c r="F88" s="545" t="s">
        <v>117</v>
      </c>
      <c r="G88" s="553" t="s">
        <v>117</v>
      </c>
      <c r="H88" s="545" t="s">
        <v>117</v>
      </c>
      <c r="I88" s="553" t="s">
        <v>117</v>
      </c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</row>
    <row r="89" spans="1:22" ht="15.75">
      <c r="A89" s="358"/>
      <c r="B89" s="544" t="s">
        <v>192</v>
      </c>
      <c r="C89" s="549" t="s">
        <v>448</v>
      </c>
      <c r="D89" s="548" t="s">
        <v>448</v>
      </c>
      <c r="E89" s="548" t="s">
        <v>475</v>
      </c>
      <c r="F89" s="548" t="s">
        <v>448</v>
      </c>
      <c r="G89" s="550" t="s">
        <v>448</v>
      </c>
      <c r="H89" s="554" t="s">
        <v>116</v>
      </c>
      <c r="I89" s="555" t="s">
        <v>116</v>
      </c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</row>
    <row r="90" spans="1:22" ht="15.75">
      <c r="A90" s="358"/>
      <c r="B90" s="544" t="s">
        <v>192</v>
      </c>
      <c r="C90" s="557" t="s">
        <v>116</v>
      </c>
      <c r="D90" s="554" t="s">
        <v>116</v>
      </c>
      <c r="E90" s="554" t="s">
        <v>116</v>
      </c>
      <c r="F90" s="554" t="s">
        <v>116</v>
      </c>
      <c r="G90" s="555" t="s">
        <v>116</v>
      </c>
      <c r="H90" s="545" t="s">
        <v>116</v>
      </c>
      <c r="I90" s="553" t="s">
        <v>116</v>
      </c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</row>
    <row r="91" spans="1:22" ht="15.75">
      <c r="A91" s="358"/>
      <c r="B91" s="544" t="s">
        <v>192</v>
      </c>
      <c r="C91" s="552" t="s">
        <v>119</v>
      </c>
      <c r="D91" s="545" t="s">
        <v>119</v>
      </c>
      <c r="E91" s="545" t="s">
        <v>119</v>
      </c>
      <c r="F91" s="545" t="s">
        <v>119</v>
      </c>
      <c r="G91" s="553" t="s">
        <v>119</v>
      </c>
      <c r="H91" s="545" t="s">
        <v>116</v>
      </c>
      <c r="I91" s="553" t="s">
        <v>116</v>
      </c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 t="s">
        <v>6</v>
      </c>
    </row>
    <row r="92" spans="1:22" ht="15.75">
      <c r="A92" s="358"/>
      <c r="B92" s="544" t="s">
        <v>192</v>
      </c>
      <c r="C92" s="557" t="s">
        <v>125</v>
      </c>
      <c r="D92" s="554" t="s">
        <v>125</v>
      </c>
      <c r="E92" s="624" t="s">
        <v>125</v>
      </c>
      <c r="F92" s="554" t="s">
        <v>116</v>
      </c>
      <c r="G92" s="555" t="s">
        <v>116</v>
      </c>
      <c r="H92" s="554" t="s">
        <v>125</v>
      </c>
      <c r="I92" s="555" t="s">
        <v>125</v>
      </c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</row>
    <row r="93" spans="1:22" ht="15.75">
      <c r="A93" s="358"/>
      <c r="B93" s="544" t="s">
        <v>192</v>
      </c>
      <c r="C93" s="545"/>
      <c r="D93" s="545"/>
      <c r="E93" s="545"/>
      <c r="F93" s="545"/>
      <c r="G93" s="545"/>
      <c r="H93" s="545"/>
      <c r="I93" s="545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</row>
    <row r="94" spans="1:22" ht="15.75">
      <c r="A94" s="358"/>
      <c r="B94" s="544" t="s">
        <v>192</v>
      </c>
      <c r="C94" s="546">
        <v>44900</v>
      </c>
      <c r="D94" s="546">
        <v>44901</v>
      </c>
      <c r="E94" s="546">
        <v>44902</v>
      </c>
      <c r="F94" s="546">
        <v>44903</v>
      </c>
      <c r="G94" s="546">
        <v>44904</v>
      </c>
      <c r="H94" s="546">
        <v>44905</v>
      </c>
      <c r="I94" s="546">
        <v>44906</v>
      </c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</row>
    <row r="95" spans="1:22" ht="15.75">
      <c r="A95" s="358"/>
      <c r="B95" s="544" t="s">
        <v>192</v>
      </c>
      <c r="C95" s="545" t="s">
        <v>194</v>
      </c>
      <c r="D95" s="545" t="s">
        <v>127</v>
      </c>
      <c r="E95" s="545" t="s">
        <v>13</v>
      </c>
      <c r="F95" s="545" t="s">
        <v>105</v>
      </c>
      <c r="G95" s="545" t="s">
        <v>106</v>
      </c>
      <c r="H95" s="545" t="s">
        <v>107</v>
      </c>
      <c r="I95" s="545" t="s">
        <v>108</v>
      </c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</row>
    <row r="96" spans="1:22" ht="15.75">
      <c r="A96" s="358"/>
      <c r="B96" s="544" t="s">
        <v>192</v>
      </c>
      <c r="C96" s="549" t="s">
        <v>126</v>
      </c>
      <c r="D96" s="548" t="s">
        <v>126</v>
      </c>
      <c r="E96" s="548" t="s">
        <v>126</v>
      </c>
      <c r="F96" s="548" t="s">
        <v>126</v>
      </c>
      <c r="G96" s="550" t="s">
        <v>126</v>
      </c>
      <c r="H96" s="548" t="s">
        <v>116</v>
      </c>
      <c r="I96" s="550" t="s">
        <v>116</v>
      </c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</row>
    <row r="97" spans="1:22" ht="15.75">
      <c r="A97" s="358"/>
      <c r="B97" s="544" t="s">
        <v>192</v>
      </c>
      <c r="C97" s="552" t="s">
        <v>117</v>
      </c>
      <c r="D97" s="545" t="s">
        <v>117</v>
      </c>
      <c r="E97" s="545" t="s">
        <v>117</v>
      </c>
      <c r="F97" s="545"/>
      <c r="G97" s="553" t="s">
        <v>116</v>
      </c>
      <c r="H97" s="545" t="s">
        <v>117</v>
      </c>
      <c r="I97" s="553" t="s">
        <v>117</v>
      </c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</row>
    <row r="98" spans="1:22" ht="15.75">
      <c r="A98" s="358"/>
      <c r="B98" s="544" t="s">
        <v>192</v>
      </c>
      <c r="C98" s="549" t="s">
        <v>448</v>
      </c>
      <c r="D98" s="548" t="s">
        <v>448</v>
      </c>
      <c r="E98" s="548" t="s">
        <v>448</v>
      </c>
      <c r="F98" s="548" t="s">
        <v>448</v>
      </c>
      <c r="G98" s="550" t="s">
        <v>448</v>
      </c>
      <c r="H98" s="554" t="s">
        <v>116</v>
      </c>
      <c r="I98" s="555" t="s">
        <v>116</v>
      </c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</row>
    <row r="99" spans="1:22" ht="15.75">
      <c r="A99" s="358"/>
      <c r="B99" s="544" t="s">
        <v>192</v>
      </c>
      <c r="C99" s="557" t="s">
        <v>116</v>
      </c>
      <c r="D99" s="554" t="s">
        <v>116</v>
      </c>
      <c r="E99" s="554" t="s">
        <v>116</v>
      </c>
      <c r="F99" s="554" t="s">
        <v>116</v>
      </c>
      <c r="G99" s="555" t="s">
        <v>116</v>
      </c>
      <c r="H99" s="545" t="s">
        <v>116</v>
      </c>
      <c r="I99" s="553" t="s">
        <v>116</v>
      </c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</row>
    <row r="100" spans="1:22" ht="15.75">
      <c r="A100" s="358"/>
      <c r="B100" s="544" t="s">
        <v>192</v>
      </c>
      <c r="C100" s="552" t="s">
        <v>116</v>
      </c>
      <c r="D100" s="545"/>
      <c r="E100" s="545" t="s">
        <v>119</v>
      </c>
      <c r="F100" s="545" t="s">
        <v>119</v>
      </c>
      <c r="G100" s="553" t="s">
        <v>119</v>
      </c>
      <c r="H100" s="545" t="s">
        <v>119</v>
      </c>
      <c r="I100" s="553" t="s">
        <v>119</v>
      </c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</row>
    <row r="101" spans="1:22" ht="15.75">
      <c r="A101" s="358"/>
      <c r="B101" s="544" t="s">
        <v>192</v>
      </c>
      <c r="C101" s="557" t="s">
        <v>125</v>
      </c>
      <c r="D101" s="554" t="s">
        <v>125</v>
      </c>
      <c r="E101" s="554" t="s">
        <v>125</v>
      </c>
      <c r="F101" s="554" t="s">
        <v>125</v>
      </c>
      <c r="G101" s="555" t="s">
        <v>125</v>
      </c>
      <c r="H101" s="554" t="s">
        <v>116</v>
      </c>
      <c r="I101" s="555" t="s">
        <v>116</v>
      </c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</row>
    <row r="102" spans="1:22" ht="15.75">
      <c r="A102" s="358"/>
      <c r="B102" s="544" t="s">
        <v>192</v>
      </c>
      <c r="C102" s="545"/>
      <c r="D102" s="545"/>
      <c r="E102" s="545"/>
      <c r="F102" s="545"/>
      <c r="G102" s="545"/>
      <c r="H102" s="545"/>
      <c r="I102" s="545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</row>
    <row r="103" spans="1:22" ht="15.75">
      <c r="A103" s="358"/>
      <c r="B103" s="544" t="s">
        <v>192</v>
      </c>
      <c r="C103" s="546">
        <v>44907</v>
      </c>
      <c r="D103" s="546">
        <v>44908</v>
      </c>
      <c r="E103" s="546">
        <v>44909</v>
      </c>
      <c r="F103" s="546">
        <v>44910</v>
      </c>
      <c r="G103" s="546">
        <v>44911</v>
      </c>
      <c r="H103" s="546">
        <v>44912</v>
      </c>
      <c r="I103" s="546">
        <v>44913</v>
      </c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</row>
    <row r="104" spans="1:22" ht="15.75">
      <c r="A104" s="358"/>
      <c r="B104" s="544" t="s">
        <v>192</v>
      </c>
      <c r="C104" s="559" t="s">
        <v>11</v>
      </c>
      <c r="D104" s="545" t="s">
        <v>104</v>
      </c>
      <c r="E104" s="545" t="s">
        <v>13</v>
      </c>
      <c r="F104" s="545" t="s">
        <v>105</v>
      </c>
      <c r="G104" s="545" t="s">
        <v>106</v>
      </c>
      <c r="H104" s="545" t="s">
        <v>107</v>
      </c>
      <c r="I104" s="545" t="s">
        <v>108</v>
      </c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</row>
    <row r="105" spans="1:22" ht="15.75">
      <c r="A105" s="358"/>
      <c r="B105" s="544" t="s">
        <v>192</v>
      </c>
      <c r="C105" s="549" t="s">
        <v>116</v>
      </c>
      <c r="D105" s="548" t="s">
        <v>116</v>
      </c>
      <c r="E105" s="548" t="s">
        <v>126</v>
      </c>
      <c r="F105" s="548" t="s">
        <v>126</v>
      </c>
      <c r="G105" s="550" t="s">
        <v>126</v>
      </c>
      <c r="H105" s="548" t="s">
        <v>126</v>
      </c>
      <c r="I105" s="550" t="s">
        <v>126</v>
      </c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</row>
    <row r="106" spans="1:22" ht="15.75">
      <c r="A106" s="358"/>
      <c r="B106" s="544" t="s">
        <v>192</v>
      </c>
      <c r="C106" s="552" t="s">
        <v>117</v>
      </c>
      <c r="D106" s="545" t="s">
        <v>117</v>
      </c>
      <c r="E106" s="545" t="s">
        <v>117</v>
      </c>
      <c r="F106" s="545" t="s">
        <v>117</v>
      </c>
      <c r="G106" s="553" t="s">
        <v>117</v>
      </c>
      <c r="H106" s="545" t="s">
        <v>116</v>
      </c>
      <c r="I106" s="553" t="s">
        <v>116</v>
      </c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</row>
    <row r="107" spans="1:22" ht="15.75">
      <c r="A107" s="358"/>
      <c r="B107" s="544" t="s">
        <v>192</v>
      </c>
      <c r="C107" s="549" t="s">
        <v>448</v>
      </c>
      <c r="D107" s="548" t="s">
        <v>448</v>
      </c>
      <c r="E107" s="548" t="s">
        <v>448</v>
      </c>
      <c r="F107" s="548" t="s">
        <v>448</v>
      </c>
      <c r="G107" s="550" t="s">
        <v>448</v>
      </c>
      <c r="H107" s="554" t="s">
        <v>116</v>
      </c>
      <c r="I107" s="555" t="s">
        <v>116</v>
      </c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</row>
    <row r="108" spans="1:22" ht="15.75">
      <c r="A108" s="358"/>
      <c r="B108" s="544" t="s">
        <v>192</v>
      </c>
      <c r="C108" s="557" t="s">
        <v>116</v>
      </c>
      <c r="D108" s="554" t="s">
        <v>116</v>
      </c>
      <c r="E108" s="554" t="s">
        <v>116</v>
      </c>
      <c r="F108" s="554" t="s">
        <v>116</v>
      </c>
      <c r="G108" s="555" t="s">
        <v>116</v>
      </c>
      <c r="H108" s="545" t="s">
        <v>116</v>
      </c>
      <c r="I108" s="553" t="s">
        <v>116</v>
      </c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</row>
    <row r="109" spans="1:22" ht="15.75">
      <c r="A109" s="358"/>
      <c r="B109" s="544" t="s">
        <v>192</v>
      </c>
      <c r="C109" s="552" t="s">
        <v>119</v>
      </c>
      <c r="D109" s="545" t="s">
        <v>119</v>
      </c>
      <c r="E109" s="545" t="s">
        <v>119</v>
      </c>
      <c r="F109" s="545"/>
      <c r="G109" s="553" t="s">
        <v>116</v>
      </c>
      <c r="H109" s="545" t="s">
        <v>119</v>
      </c>
      <c r="I109" s="553" t="s">
        <v>119</v>
      </c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</row>
    <row r="110" spans="1:22" ht="15.75">
      <c r="A110" s="358"/>
      <c r="B110" s="544" t="s">
        <v>192</v>
      </c>
      <c r="C110" s="557" t="s">
        <v>125</v>
      </c>
      <c r="D110" s="554" t="s">
        <v>125</v>
      </c>
      <c r="E110" s="554" t="s">
        <v>125</v>
      </c>
      <c r="F110" s="554" t="s">
        <v>125</v>
      </c>
      <c r="G110" s="555" t="s">
        <v>125</v>
      </c>
      <c r="H110" s="554" t="s">
        <v>116</v>
      </c>
      <c r="I110" s="555" t="s">
        <v>116</v>
      </c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</row>
    <row r="111" spans="1:22" ht="15.75">
      <c r="A111" s="358"/>
      <c r="B111" s="544" t="s">
        <v>192</v>
      </c>
      <c r="C111" s="545"/>
      <c r="D111" s="545"/>
      <c r="E111" s="545"/>
      <c r="F111" s="545"/>
      <c r="G111" s="545"/>
      <c r="H111" s="545"/>
      <c r="I111" s="545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</row>
    <row r="112" spans="1:22" ht="15.75">
      <c r="A112" s="358"/>
      <c r="B112" s="544" t="s">
        <v>192</v>
      </c>
      <c r="C112" s="546">
        <v>44914</v>
      </c>
      <c r="D112" s="546">
        <v>44915</v>
      </c>
      <c r="E112" s="546">
        <v>44916</v>
      </c>
      <c r="F112" s="546">
        <v>44917</v>
      </c>
      <c r="G112" s="546">
        <v>44918</v>
      </c>
      <c r="H112" s="546">
        <v>44919</v>
      </c>
      <c r="I112" s="546">
        <v>44920</v>
      </c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</row>
    <row r="113" spans="1:22" ht="15.75">
      <c r="A113" s="358"/>
      <c r="B113" s="544" t="s">
        <v>192</v>
      </c>
      <c r="C113" s="545" t="s">
        <v>127</v>
      </c>
      <c r="D113" s="545" t="s">
        <v>127</v>
      </c>
      <c r="E113" s="545" t="s">
        <v>387</v>
      </c>
      <c r="F113" s="545" t="s">
        <v>387</v>
      </c>
      <c r="G113" s="545" t="s">
        <v>476</v>
      </c>
      <c r="H113" s="545" t="s">
        <v>107</v>
      </c>
      <c r="I113" s="545" t="s">
        <v>108</v>
      </c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</row>
    <row r="114" spans="1:22" ht="15.75">
      <c r="A114" s="358"/>
      <c r="B114" s="544" t="s">
        <v>192</v>
      </c>
      <c r="C114" s="549" t="s">
        <v>126</v>
      </c>
      <c r="D114" s="548" t="s">
        <v>126</v>
      </c>
      <c r="E114" s="548" t="s">
        <v>477</v>
      </c>
      <c r="F114" s="548" t="s">
        <v>477</v>
      </c>
      <c r="G114" s="548" t="s">
        <v>126</v>
      </c>
      <c r="H114" s="549" t="s">
        <v>116</v>
      </c>
      <c r="I114" s="550" t="s">
        <v>116</v>
      </c>
      <c r="J114" s="358" t="s">
        <v>478</v>
      </c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</row>
    <row r="115" spans="1:22" ht="15.75">
      <c r="A115" s="358"/>
      <c r="B115" s="544" t="s">
        <v>192</v>
      </c>
      <c r="C115" s="562" t="s">
        <v>117</v>
      </c>
      <c r="D115" s="560" t="s">
        <v>117</v>
      </c>
      <c r="E115" s="545" t="s">
        <v>466</v>
      </c>
      <c r="F115" s="545" t="s">
        <v>466</v>
      </c>
      <c r="G115" s="553" t="s">
        <v>117</v>
      </c>
      <c r="H115" s="545" t="s">
        <v>116</v>
      </c>
      <c r="I115" s="553" t="s">
        <v>116</v>
      </c>
      <c r="J115" s="358" t="s">
        <v>479</v>
      </c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</row>
    <row r="116" spans="1:22" ht="15.75">
      <c r="A116" s="358"/>
      <c r="B116" s="544" t="s">
        <v>192</v>
      </c>
      <c r="C116" s="549" t="s">
        <v>448</v>
      </c>
      <c r="D116" s="548" t="s">
        <v>480</v>
      </c>
      <c r="E116" s="548" t="s">
        <v>468</v>
      </c>
      <c r="F116" s="548" t="s">
        <v>468</v>
      </c>
      <c r="G116" s="550" t="s">
        <v>481</v>
      </c>
      <c r="H116" s="554" t="s">
        <v>116</v>
      </c>
      <c r="I116" s="555" t="s">
        <v>116</v>
      </c>
      <c r="J116" s="358" t="s">
        <v>482</v>
      </c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</row>
    <row r="117" spans="1:22" ht="15.75">
      <c r="A117" s="358"/>
      <c r="B117" s="544" t="s">
        <v>192</v>
      </c>
      <c r="C117" s="557" t="s">
        <v>116</v>
      </c>
      <c r="D117" s="554" t="s">
        <v>116</v>
      </c>
      <c r="E117" s="554" t="s">
        <v>116</v>
      </c>
      <c r="F117" s="554" t="s">
        <v>116</v>
      </c>
      <c r="G117" s="555" t="s">
        <v>116</v>
      </c>
      <c r="H117" s="545" t="s">
        <v>116</v>
      </c>
      <c r="I117" s="553" t="s">
        <v>116</v>
      </c>
      <c r="J117" s="358" t="s">
        <v>483</v>
      </c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</row>
    <row r="118" spans="1:22" ht="15.75">
      <c r="A118" s="358"/>
      <c r="B118" s="544" t="s">
        <v>192</v>
      </c>
      <c r="C118" s="552" t="s">
        <v>119</v>
      </c>
      <c r="D118" s="545" t="s">
        <v>119</v>
      </c>
      <c r="E118" s="545" t="s">
        <v>471</v>
      </c>
      <c r="F118" s="545" t="s">
        <v>471</v>
      </c>
      <c r="G118" s="553" t="s">
        <v>119</v>
      </c>
      <c r="H118" s="545" t="s">
        <v>116</v>
      </c>
      <c r="I118" s="553" t="s">
        <v>116</v>
      </c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</row>
    <row r="119" spans="1:22" ht="15.75">
      <c r="A119" s="358"/>
      <c r="B119" s="544" t="s">
        <v>192</v>
      </c>
      <c r="C119" s="557" t="s">
        <v>125</v>
      </c>
      <c r="D119" s="554" t="s">
        <v>125</v>
      </c>
      <c r="E119" s="554" t="s">
        <v>473</v>
      </c>
      <c r="F119" s="554" t="s">
        <v>473</v>
      </c>
      <c r="G119" s="555" t="s">
        <v>125</v>
      </c>
      <c r="H119" s="554" t="s">
        <v>116</v>
      </c>
      <c r="I119" s="555" t="s">
        <v>116</v>
      </c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</row>
    <row r="120" spans="1:22" ht="15.75">
      <c r="A120" s="358"/>
      <c r="B120" s="544" t="s">
        <v>192</v>
      </c>
      <c r="C120" s="545"/>
      <c r="D120" s="545"/>
      <c r="E120" s="545"/>
      <c r="F120" s="545"/>
      <c r="G120" s="545"/>
      <c r="H120" s="545"/>
      <c r="I120" s="545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</row>
    <row r="121" spans="1:22" ht="15.75">
      <c r="A121" s="358"/>
      <c r="B121" s="544" t="s">
        <v>192</v>
      </c>
      <c r="C121" s="545"/>
      <c r="D121" s="545"/>
      <c r="E121" s="545"/>
      <c r="F121" s="545"/>
      <c r="G121" s="545"/>
      <c r="H121" s="545"/>
      <c r="I121" s="545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</row>
    <row r="122" spans="1:22" ht="15.75">
      <c r="A122" s="358"/>
      <c r="B122" s="544" t="s">
        <v>192</v>
      </c>
      <c r="C122" s="546">
        <v>44921</v>
      </c>
      <c r="D122" s="546">
        <v>44922</v>
      </c>
      <c r="E122" s="546">
        <v>44923</v>
      </c>
      <c r="F122" s="546">
        <v>44924</v>
      </c>
      <c r="G122" s="546">
        <v>44925</v>
      </c>
      <c r="H122" s="546">
        <v>44926</v>
      </c>
      <c r="I122" s="546">
        <v>44927</v>
      </c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</row>
    <row r="123" spans="1:22" ht="15.75">
      <c r="A123" s="358"/>
      <c r="B123" s="544" t="s">
        <v>192</v>
      </c>
      <c r="C123" s="545" t="s">
        <v>484</v>
      </c>
      <c r="D123" s="545" t="s">
        <v>104</v>
      </c>
      <c r="E123" s="545" t="s">
        <v>13</v>
      </c>
      <c r="F123" s="545" t="s">
        <v>105</v>
      </c>
      <c r="G123" s="545" t="s">
        <v>106</v>
      </c>
      <c r="H123" s="545" t="s">
        <v>107</v>
      </c>
      <c r="I123" s="545" t="s">
        <v>108</v>
      </c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</row>
    <row r="124" spans="1:22" ht="15.75">
      <c r="A124" s="358"/>
      <c r="B124" s="544" t="s">
        <v>192</v>
      </c>
      <c r="C124" s="549" t="s">
        <v>116</v>
      </c>
      <c r="D124" s="548" t="s">
        <v>387</v>
      </c>
      <c r="E124" s="548" t="s">
        <v>387</v>
      </c>
      <c r="F124" s="548" t="s">
        <v>387</v>
      </c>
      <c r="G124" s="550" t="s">
        <v>387</v>
      </c>
      <c r="H124" s="545" t="s">
        <v>387</v>
      </c>
      <c r="I124" s="545" t="s">
        <v>387</v>
      </c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</row>
    <row r="125" spans="1:22" ht="15.75">
      <c r="A125" s="358"/>
      <c r="B125" s="544" t="s">
        <v>192</v>
      </c>
      <c r="C125" s="557" t="s">
        <v>116</v>
      </c>
      <c r="D125" s="554" t="s">
        <v>116</v>
      </c>
      <c r="E125" s="554" t="s">
        <v>116</v>
      </c>
      <c r="F125" s="554" t="s">
        <v>116</v>
      </c>
      <c r="G125" s="555" t="s">
        <v>116</v>
      </c>
      <c r="H125" s="545"/>
      <c r="I125" s="545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</row>
    <row r="126" spans="1:22" ht="15.75">
      <c r="A126" s="358"/>
      <c r="B126" s="544" t="s">
        <v>192</v>
      </c>
      <c r="C126" s="545"/>
      <c r="D126" s="545"/>
      <c r="E126" s="545"/>
      <c r="F126" s="545"/>
      <c r="G126" s="545"/>
      <c r="H126" s="545"/>
      <c r="I126" s="545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</row>
    <row r="127" spans="1:22" ht="15.75">
      <c r="A127" s="358"/>
      <c r="B127" s="544" t="s">
        <v>192</v>
      </c>
      <c r="C127" s="545"/>
      <c r="D127" s="545"/>
      <c r="E127" s="545"/>
      <c r="F127" s="545"/>
      <c r="G127" s="545"/>
      <c r="H127" s="545"/>
      <c r="I127" s="545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</row>
    <row r="128" spans="1:22" ht="15.75">
      <c r="A128" s="358"/>
      <c r="B128" s="544" t="s">
        <v>192</v>
      </c>
      <c r="C128" s="546">
        <v>44928</v>
      </c>
      <c r="D128" s="546">
        <v>44929</v>
      </c>
      <c r="E128" s="546">
        <v>44930</v>
      </c>
      <c r="F128" s="546">
        <v>44931</v>
      </c>
      <c r="G128" s="546">
        <v>44932</v>
      </c>
      <c r="H128" s="546">
        <v>44933</v>
      </c>
      <c r="I128" s="546">
        <v>44934</v>
      </c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</row>
    <row r="129" spans="1:22" ht="15.75">
      <c r="A129" s="358"/>
      <c r="B129" s="544" t="s">
        <v>192</v>
      </c>
      <c r="C129" s="545" t="s">
        <v>484</v>
      </c>
      <c r="D129" s="545" t="s">
        <v>387</v>
      </c>
      <c r="E129" s="545" t="s">
        <v>127</v>
      </c>
      <c r="F129" s="545" t="s">
        <v>105</v>
      </c>
      <c r="G129" s="545" t="s">
        <v>106</v>
      </c>
      <c r="H129" s="545" t="s">
        <v>107</v>
      </c>
      <c r="I129" s="545" t="s">
        <v>108</v>
      </c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</row>
    <row r="130" spans="1:22" ht="15.75">
      <c r="A130" s="358"/>
      <c r="B130" s="544" t="s">
        <v>192</v>
      </c>
      <c r="C130" s="549" t="s">
        <v>126</v>
      </c>
      <c r="D130" s="548" t="s">
        <v>477</v>
      </c>
      <c r="E130" s="548" t="s">
        <v>485</v>
      </c>
      <c r="F130" s="548" t="s">
        <v>485</v>
      </c>
      <c r="G130" s="550" t="s">
        <v>126</v>
      </c>
      <c r="H130" s="548" t="s">
        <v>116</v>
      </c>
      <c r="I130" s="550" t="s">
        <v>116</v>
      </c>
      <c r="J130" s="358" t="s">
        <v>486</v>
      </c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</row>
    <row r="131" spans="1:22" ht="15.75">
      <c r="A131" s="358"/>
      <c r="B131" s="544" t="s">
        <v>192</v>
      </c>
      <c r="C131" s="552" t="s">
        <v>116</v>
      </c>
      <c r="D131" s="545"/>
      <c r="E131" s="545" t="s">
        <v>487</v>
      </c>
      <c r="F131" s="545" t="s">
        <v>487</v>
      </c>
      <c r="G131" s="553" t="s">
        <v>117</v>
      </c>
      <c r="H131" s="545" t="s">
        <v>117</v>
      </c>
      <c r="I131" s="553" t="s">
        <v>117</v>
      </c>
      <c r="J131" s="358" t="s">
        <v>488</v>
      </c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</row>
    <row r="132" spans="1:22" ht="15.75">
      <c r="A132" s="358"/>
      <c r="B132" s="544" t="s">
        <v>192</v>
      </c>
      <c r="C132" s="549" t="s">
        <v>481</v>
      </c>
      <c r="D132" s="548" t="s">
        <v>468</v>
      </c>
      <c r="E132" s="548" t="s">
        <v>489</v>
      </c>
      <c r="F132" s="548" t="s">
        <v>123</v>
      </c>
      <c r="G132" s="550" t="s">
        <v>123</v>
      </c>
      <c r="H132" s="554" t="s">
        <v>116</v>
      </c>
      <c r="I132" s="555" t="s">
        <v>116</v>
      </c>
      <c r="J132" s="358" t="s">
        <v>211</v>
      </c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</row>
    <row r="133" spans="1:22" ht="15.75">
      <c r="A133" s="358"/>
      <c r="B133" s="544" t="s">
        <v>192</v>
      </c>
      <c r="C133" s="557" t="s">
        <v>116</v>
      </c>
      <c r="D133" s="554" t="s">
        <v>116</v>
      </c>
      <c r="E133" s="554" t="s">
        <v>490</v>
      </c>
      <c r="F133" s="554" t="s">
        <v>491</v>
      </c>
      <c r="G133" s="555" t="s">
        <v>492</v>
      </c>
      <c r="H133" s="545" t="s">
        <v>116</v>
      </c>
      <c r="I133" s="553" t="s">
        <v>116</v>
      </c>
      <c r="J133" s="358" t="s">
        <v>493</v>
      </c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</row>
    <row r="134" spans="1:22" ht="15.75">
      <c r="A134" s="358"/>
      <c r="B134" s="544" t="s">
        <v>192</v>
      </c>
      <c r="C134" s="552" t="s">
        <v>119</v>
      </c>
      <c r="D134" s="545" t="s">
        <v>471</v>
      </c>
      <c r="E134" s="545" t="s">
        <v>494</v>
      </c>
      <c r="F134" s="560" t="s">
        <v>119</v>
      </c>
      <c r="G134" s="561" t="s">
        <v>119</v>
      </c>
      <c r="H134" s="545"/>
      <c r="I134" s="553"/>
      <c r="J134" s="358" t="s">
        <v>495</v>
      </c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</row>
    <row r="135" spans="1:22" ht="15.75">
      <c r="A135" s="358"/>
      <c r="B135" s="544" t="s">
        <v>192</v>
      </c>
      <c r="C135" s="557" t="s">
        <v>125</v>
      </c>
      <c r="D135" s="554" t="s">
        <v>473</v>
      </c>
      <c r="E135" s="554" t="s">
        <v>496</v>
      </c>
      <c r="F135" s="554" t="s">
        <v>497</v>
      </c>
      <c r="G135" s="555" t="s">
        <v>497</v>
      </c>
      <c r="H135" s="624" t="s">
        <v>125</v>
      </c>
      <c r="I135" s="626" t="s">
        <v>125</v>
      </c>
      <c r="J135" s="358" t="s">
        <v>498</v>
      </c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</row>
    <row r="136" spans="1:22" ht="15.75">
      <c r="A136" s="358"/>
      <c r="B136" s="544" t="s">
        <v>192</v>
      </c>
      <c r="C136" s="545"/>
      <c r="D136" s="545"/>
      <c r="E136" s="545"/>
      <c r="F136" s="545"/>
      <c r="G136" s="545"/>
      <c r="H136" s="545"/>
      <c r="I136" s="545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</row>
    <row r="137" spans="1:22" ht="15.75">
      <c r="A137" s="358"/>
      <c r="B137" s="544" t="s">
        <v>192</v>
      </c>
      <c r="C137" s="546">
        <v>44935</v>
      </c>
      <c r="D137" s="546">
        <v>44936</v>
      </c>
      <c r="E137" s="546">
        <v>44937</v>
      </c>
      <c r="F137" s="546">
        <v>44938</v>
      </c>
      <c r="G137" s="546">
        <v>44939</v>
      </c>
      <c r="H137" s="546">
        <v>44940</v>
      </c>
      <c r="I137" s="546">
        <v>44941</v>
      </c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</row>
    <row r="138" spans="1:22" ht="15.75">
      <c r="A138" s="358"/>
      <c r="B138" s="544" t="s">
        <v>192</v>
      </c>
      <c r="C138" s="545" t="s">
        <v>11</v>
      </c>
      <c r="D138" s="545" t="s">
        <v>104</v>
      </c>
      <c r="E138" s="545" t="s">
        <v>13</v>
      </c>
      <c r="F138" s="545" t="s">
        <v>105</v>
      </c>
      <c r="G138" s="545" t="s">
        <v>106</v>
      </c>
      <c r="H138" s="545" t="s">
        <v>107</v>
      </c>
      <c r="I138" s="545" t="s">
        <v>108</v>
      </c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</row>
    <row r="139" spans="1:22" ht="15.75">
      <c r="A139" s="358"/>
      <c r="B139" s="544" t="s">
        <v>192</v>
      </c>
      <c r="C139" s="549" t="s">
        <v>126</v>
      </c>
      <c r="D139" s="548" t="s">
        <v>126</v>
      </c>
      <c r="E139" s="548" t="s">
        <v>126</v>
      </c>
      <c r="F139" s="548" t="s">
        <v>126</v>
      </c>
      <c r="G139" s="550" t="s">
        <v>126</v>
      </c>
      <c r="H139" s="548" t="s">
        <v>116</v>
      </c>
      <c r="I139" s="550" t="s">
        <v>116</v>
      </c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</row>
    <row r="140" spans="1:22" ht="15.75">
      <c r="A140" s="358"/>
      <c r="B140" s="544" t="s">
        <v>192</v>
      </c>
      <c r="C140" s="552" t="s">
        <v>117</v>
      </c>
      <c r="D140" s="545" t="s">
        <v>117</v>
      </c>
      <c r="E140" s="545" t="s">
        <v>117</v>
      </c>
      <c r="F140" s="545"/>
      <c r="G140" s="553" t="s">
        <v>116</v>
      </c>
      <c r="H140" s="545" t="s">
        <v>117</v>
      </c>
      <c r="I140" s="553" t="s">
        <v>117</v>
      </c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</row>
    <row r="141" spans="1:22" ht="15.75">
      <c r="A141" s="358"/>
      <c r="B141" s="544" t="s">
        <v>192</v>
      </c>
      <c r="C141" s="549" t="s">
        <v>448</v>
      </c>
      <c r="D141" s="548" t="s">
        <v>448</v>
      </c>
      <c r="E141" s="548" t="s">
        <v>448</v>
      </c>
      <c r="F141" s="548" t="s">
        <v>448</v>
      </c>
      <c r="G141" s="550" t="s">
        <v>448</v>
      </c>
      <c r="H141" s="554" t="s">
        <v>116</v>
      </c>
      <c r="I141" s="555" t="s">
        <v>116</v>
      </c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</row>
    <row r="142" spans="1:22" ht="15.75">
      <c r="A142" s="358"/>
      <c r="B142" s="544" t="s">
        <v>192</v>
      </c>
      <c r="C142" s="557" t="s">
        <v>116</v>
      </c>
      <c r="D142" s="554" t="s">
        <v>116</v>
      </c>
      <c r="E142" s="554" t="s">
        <v>116</v>
      </c>
      <c r="F142" s="554" t="s">
        <v>116</v>
      </c>
      <c r="G142" s="555" t="s">
        <v>116</v>
      </c>
      <c r="H142" s="545" t="s">
        <v>116</v>
      </c>
      <c r="I142" s="553" t="s">
        <v>116</v>
      </c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</row>
    <row r="143" spans="1:22" ht="15.75">
      <c r="A143" s="358"/>
      <c r="B143" s="544" t="s">
        <v>192</v>
      </c>
      <c r="C143" s="552" t="s">
        <v>116</v>
      </c>
      <c r="D143" s="545"/>
      <c r="E143" s="545" t="s">
        <v>119</v>
      </c>
      <c r="F143" s="545" t="s">
        <v>119</v>
      </c>
      <c r="G143" s="553" t="s">
        <v>119</v>
      </c>
      <c r="H143" s="545" t="s">
        <v>119</v>
      </c>
      <c r="I143" s="553" t="s">
        <v>119</v>
      </c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</row>
    <row r="144" spans="1:22" ht="15.75">
      <c r="A144" s="358"/>
      <c r="B144" s="544" t="s">
        <v>192</v>
      </c>
      <c r="C144" s="557" t="s">
        <v>125</v>
      </c>
      <c r="D144" s="554" t="s">
        <v>125</v>
      </c>
      <c r="E144" s="554" t="s">
        <v>125</v>
      </c>
      <c r="F144" s="554" t="s">
        <v>125</v>
      </c>
      <c r="G144" s="555" t="s">
        <v>125</v>
      </c>
      <c r="H144" s="554" t="s">
        <v>116</v>
      </c>
      <c r="I144" s="555" t="s">
        <v>116</v>
      </c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</row>
    <row r="145" spans="1:22" ht="15.75">
      <c r="A145" s="358"/>
      <c r="B145" s="544" t="s">
        <v>192</v>
      </c>
      <c r="C145" s="545"/>
      <c r="D145" s="545"/>
      <c r="E145" s="545"/>
      <c r="F145" s="545"/>
      <c r="G145" s="545"/>
      <c r="H145" s="545"/>
      <c r="I145" s="545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</row>
    <row r="146" spans="1:22" ht="15.75">
      <c r="A146" s="358"/>
      <c r="B146" s="544" t="s">
        <v>192</v>
      </c>
      <c r="C146" s="546">
        <v>44942</v>
      </c>
      <c r="D146" s="546">
        <v>44943</v>
      </c>
      <c r="E146" s="546">
        <v>44944</v>
      </c>
      <c r="F146" s="546">
        <v>44945</v>
      </c>
      <c r="G146" s="546">
        <v>44946</v>
      </c>
      <c r="H146" s="546">
        <v>44947</v>
      </c>
      <c r="I146" s="546">
        <v>44948</v>
      </c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</row>
    <row r="147" spans="1:22" ht="15.75">
      <c r="A147" s="358"/>
      <c r="B147" s="544" t="s">
        <v>192</v>
      </c>
      <c r="C147" s="558" t="s">
        <v>218</v>
      </c>
      <c r="D147" s="545" t="s">
        <v>104</v>
      </c>
      <c r="E147" s="545" t="s">
        <v>13</v>
      </c>
      <c r="F147" s="545" t="s">
        <v>105</v>
      </c>
      <c r="G147" s="545" t="s">
        <v>106</v>
      </c>
      <c r="H147" s="545" t="s">
        <v>107</v>
      </c>
      <c r="I147" s="545" t="s">
        <v>108</v>
      </c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</row>
    <row r="148" spans="1:22" ht="15.75">
      <c r="A148" s="358"/>
      <c r="B148" s="544" t="s">
        <v>192</v>
      </c>
      <c r="C148" s="549" t="s">
        <v>116</v>
      </c>
      <c r="D148" s="548" t="s">
        <v>116</v>
      </c>
      <c r="E148" s="548" t="s">
        <v>126</v>
      </c>
      <c r="F148" s="548" t="s">
        <v>126</v>
      </c>
      <c r="G148" s="550" t="s">
        <v>126</v>
      </c>
      <c r="H148" s="548" t="s">
        <v>126</v>
      </c>
      <c r="I148" s="550" t="s">
        <v>126</v>
      </c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</row>
    <row r="149" spans="1:22" ht="15.75">
      <c r="A149" s="358"/>
      <c r="B149" s="544" t="s">
        <v>192</v>
      </c>
      <c r="C149" s="552" t="s">
        <v>117</v>
      </c>
      <c r="D149" s="545" t="s">
        <v>117</v>
      </c>
      <c r="E149" s="545" t="s">
        <v>117</v>
      </c>
      <c r="F149" s="545" t="s">
        <v>117</v>
      </c>
      <c r="G149" s="553" t="s">
        <v>117</v>
      </c>
      <c r="H149" s="545" t="s">
        <v>116</v>
      </c>
      <c r="I149" s="553" t="s">
        <v>116</v>
      </c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</row>
    <row r="150" spans="1:22" ht="15.75">
      <c r="A150" s="358"/>
      <c r="B150" s="544" t="s">
        <v>192</v>
      </c>
      <c r="C150" s="549" t="s">
        <v>448</v>
      </c>
      <c r="D150" s="548" t="s">
        <v>448</v>
      </c>
      <c r="E150" s="548" t="s">
        <v>448</v>
      </c>
      <c r="F150" s="548" t="s">
        <v>448</v>
      </c>
      <c r="G150" s="550" t="s">
        <v>448</v>
      </c>
      <c r="H150" s="554" t="s">
        <v>116</v>
      </c>
      <c r="I150" s="555" t="s">
        <v>116</v>
      </c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</row>
    <row r="151" spans="1:22" ht="15.75">
      <c r="A151" s="358"/>
      <c r="B151" s="544" t="s">
        <v>192</v>
      </c>
      <c r="C151" s="557" t="s">
        <v>116</v>
      </c>
      <c r="D151" s="554" t="s">
        <v>116</v>
      </c>
      <c r="E151" s="554" t="s">
        <v>116</v>
      </c>
      <c r="F151" s="554" t="s">
        <v>116</v>
      </c>
      <c r="G151" s="555" t="s">
        <v>116</v>
      </c>
      <c r="H151" s="545" t="s">
        <v>116</v>
      </c>
      <c r="I151" s="553" t="s">
        <v>116</v>
      </c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</row>
    <row r="152" spans="1:22" ht="15.75">
      <c r="A152" s="358"/>
      <c r="B152" s="544" t="s">
        <v>192</v>
      </c>
      <c r="C152" s="552" t="s">
        <v>119</v>
      </c>
      <c r="D152" s="545" t="s">
        <v>119</v>
      </c>
      <c r="E152" s="545" t="s">
        <v>119</v>
      </c>
      <c r="F152" s="545"/>
      <c r="G152" s="553" t="s">
        <v>116</v>
      </c>
      <c r="H152" s="545" t="s">
        <v>119</v>
      </c>
      <c r="I152" s="553" t="s">
        <v>119</v>
      </c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</row>
    <row r="153" spans="1:22" ht="15.75">
      <c r="A153" s="358"/>
      <c r="B153" s="544" t="s">
        <v>192</v>
      </c>
      <c r="C153" s="625" t="s">
        <v>125</v>
      </c>
      <c r="D153" s="624" t="s">
        <v>125</v>
      </c>
      <c r="E153" s="624" t="s">
        <v>125</v>
      </c>
      <c r="F153" s="624" t="s">
        <v>125</v>
      </c>
      <c r="G153" s="626" t="s">
        <v>125</v>
      </c>
      <c r="H153" s="554" t="s">
        <v>116</v>
      </c>
      <c r="I153" s="555" t="s">
        <v>116</v>
      </c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</row>
    <row r="154" spans="1:22" ht="15.75">
      <c r="A154" s="358"/>
      <c r="B154" s="544" t="s">
        <v>192</v>
      </c>
      <c r="C154" s="545"/>
      <c r="D154" s="545"/>
      <c r="E154" s="545"/>
      <c r="F154" s="545"/>
      <c r="G154" s="545"/>
      <c r="H154" s="545"/>
      <c r="I154" s="545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</row>
    <row r="155" spans="1:22" ht="15.75">
      <c r="A155" s="358"/>
      <c r="B155" s="544" t="s">
        <v>103</v>
      </c>
      <c r="C155" s="546">
        <v>44949</v>
      </c>
      <c r="D155" s="546">
        <v>44950</v>
      </c>
      <c r="E155" s="546">
        <v>44951</v>
      </c>
      <c r="F155" s="546">
        <v>44952</v>
      </c>
      <c r="G155" s="546">
        <v>44953</v>
      </c>
      <c r="H155" s="546">
        <v>44954</v>
      </c>
      <c r="I155" s="546">
        <v>44955</v>
      </c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</row>
    <row r="156" spans="1:22" ht="15.75">
      <c r="A156" s="358"/>
      <c r="B156" s="544" t="s">
        <v>103</v>
      </c>
      <c r="C156" s="545" t="s">
        <v>194</v>
      </c>
      <c r="D156" s="545" t="s">
        <v>127</v>
      </c>
      <c r="E156" s="545" t="s">
        <v>13</v>
      </c>
      <c r="F156" s="545" t="s">
        <v>105</v>
      </c>
      <c r="G156" s="545" t="s">
        <v>106</v>
      </c>
      <c r="H156" s="545" t="s">
        <v>107</v>
      </c>
      <c r="I156" s="545" t="s">
        <v>108</v>
      </c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</row>
    <row r="157" spans="1:22" ht="15.75">
      <c r="A157" s="358"/>
      <c r="B157" s="544" t="s">
        <v>103</v>
      </c>
      <c r="C157" s="549" t="s">
        <v>471</v>
      </c>
      <c r="D157" s="548" t="s">
        <v>119</v>
      </c>
      <c r="E157" s="563" t="s">
        <v>119</v>
      </c>
      <c r="F157" s="563" t="s">
        <v>499</v>
      </c>
      <c r="G157" s="550" t="s">
        <v>116</v>
      </c>
      <c r="H157" s="548" t="s">
        <v>119</v>
      </c>
      <c r="I157" s="550" t="s">
        <v>119</v>
      </c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</row>
    <row r="158" spans="1:22" ht="15.75">
      <c r="A158" s="358"/>
      <c r="B158" s="544" t="s">
        <v>103</v>
      </c>
      <c r="C158" s="552" t="s">
        <v>126</v>
      </c>
      <c r="D158" s="545" t="s">
        <v>126</v>
      </c>
      <c r="E158" s="545" t="s">
        <v>126</v>
      </c>
      <c r="F158" s="545" t="s">
        <v>126</v>
      </c>
      <c r="G158" s="561" t="s">
        <v>126</v>
      </c>
      <c r="H158" s="545" t="s">
        <v>116</v>
      </c>
      <c r="I158" s="553" t="s">
        <v>116</v>
      </c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</row>
    <row r="159" spans="1:22" ht="15.75">
      <c r="A159" s="358"/>
      <c r="B159" s="544" t="s">
        <v>103</v>
      </c>
      <c r="C159" s="549" t="s">
        <v>117</v>
      </c>
      <c r="D159" s="548" t="s">
        <v>117</v>
      </c>
      <c r="E159" s="548" t="s">
        <v>117</v>
      </c>
      <c r="F159" s="563" t="s">
        <v>117</v>
      </c>
      <c r="G159" s="564" t="s">
        <v>117</v>
      </c>
      <c r="H159" s="554" t="s">
        <v>116</v>
      </c>
      <c r="I159" s="555" t="s">
        <v>116</v>
      </c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</row>
    <row r="160" spans="1:22" ht="15.75">
      <c r="A160" s="358"/>
      <c r="B160" s="544" t="s">
        <v>103</v>
      </c>
      <c r="C160" s="557" t="s">
        <v>116</v>
      </c>
      <c r="D160" s="554" t="s">
        <v>116</v>
      </c>
      <c r="E160" s="554" t="s">
        <v>116</v>
      </c>
      <c r="F160" s="554" t="s">
        <v>116</v>
      </c>
      <c r="G160" s="555" t="s">
        <v>116</v>
      </c>
      <c r="H160" s="545" t="s">
        <v>116</v>
      </c>
      <c r="I160" s="553" t="s">
        <v>116</v>
      </c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</row>
    <row r="161" spans="1:22" ht="15.75">
      <c r="A161" s="358"/>
      <c r="B161" s="544" t="s">
        <v>103</v>
      </c>
      <c r="C161" s="552" t="s">
        <v>121</v>
      </c>
      <c r="D161" s="545" t="s">
        <v>121</v>
      </c>
      <c r="E161" s="545" t="s">
        <v>121</v>
      </c>
      <c r="F161" s="545" t="s">
        <v>121</v>
      </c>
      <c r="G161" s="553" t="s">
        <v>121</v>
      </c>
      <c r="H161" s="545" t="s">
        <v>116</v>
      </c>
      <c r="I161" s="553" t="s">
        <v>116</v>
      </c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</row>
    <row r="162" spans="1:22" ht="15.75">
      <c r="A162" s="358"/>
      <c r="B162" s="544" t="s">
        <v>103</v>
      </c>
      <c r="C162" s="557" t="s">
        <v>116</v>
      </c>
      <c r="D162" s="554" t="s">
        <v>116</v>
      </c>
      <c r="E162" s="554" t="s">
        <v>125</v>
      </c>
      <c r="F162" s="554" t="s">
        <v>125</v>
      </c>
      <c r="G162" s="555" t="s">
        <v>125</v>
      </c>
      <c r="H162" s="554" t="s">
        <v>125</v>
      </c>
      <c r="I162" s="555" t="s">
        <v>125</v>
      </c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</row>
    <row r="163" spans="1:22" ht="15.75">
      <c r="A163" s="358"/>
      <c r="B163" s="544" t="s">
        <v>103</v>
      </c>
      <c r="C163" s="545"/>
      <c r="D163" s="545"/>
      <c r="E163" s="545"/>
      <c r="F163" s="545"/>
      <c r="G163" s="545"/>
      <c r="H163" s="545"/>
      <c r="I163" s="545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</row>
    <row r="164" spans="1:22" ht="15.75">
      <c r="A164" s="358"/>
      <c r="B164" s="544" t="s">
        <v>103</v>
      </c>
      <c r="C164" s="546">
        <v>44956</v>
      </c>
      <c r="D164" s="546">
        <v>44957</v>
      </c>
      <c r="E164" s="546">
        <v>44958</v>
      </c>
      <c r="F164" s="546">
        <v>44959</v>
      </c>
      <c r="G164" s="546">
        <v>44960</v>
      </c>
      <c r="H164" s="546">
        <v>44961</v>
      </c>
      <c r="I164" s="546">
        <v>44962</v>
      </c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</row>
    <row r="165" spans="1:22" ht="15.75">
      <c r="A165" s="358"/>
      <c r="B165" s="544" t="s">
        <v>103</v>
      </c>
      <c r="C165" s="545" t="s">
        <v>11</v>
      </c>
      <c r="D165" s="545" t="s">
        <v>104</v>
      </c>
      <c r="E165" s="545" t="s">
        <v>13</v>
      </c>
      <c r="F165" s="545" t="s">
        <v>105</v>
      </c>
      <c r="G165" s="545" t="s">
        <v>106</v>
      </c>
      <c r="H165" s="545" t="s">
        <v>107</v>
      </c>
      <c r="I165" s="545" t="s">
        <v>108</v>
      </c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</row>
    <row r="166" spans="1:22" ht="15.75">
      <c r="A166" s="358"/>
      <c r="B166" s="544" t="s">
        <v>103</v>
      </c>
      <c r="C166" s="549" t="s">
        <v>119</v>
      </c>
      <c r="D166" s="548" t="s">
        <v>119</v>
      </c>
      <c r="E166" s="548" t="s">
        <v>119</v>
      </c>
      <c r="F166" s="548" t="s">
        <v>119</v>
      </c>
      <c r="G166" s="550" t="s">
        <v>119</v>
      </c>
      <c r="H166" s="548" t="s">
        <v>116</v>
      </c>
      <c r="I166" s="550" t="s">
        <v>116</v>
      </c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</row>
    <row r="167" spans="1:22" ht="15.75">
      <c r="A167" s="358"/>
      <c r="B167" s="544" t="s">
        <v>103</v>
      </c>
      <c r="C167" s="552" t="s">
        <v>116</v>
      </c>
      <c r="D167" s="545"/>
      <c r="E167" s="545" t="s">
        <v>126</v>
      </c>
      <c r="F167" s="545" t="s">
        <v>126</v>
      </c>
      <c r="G167" s="553" t="s">
        <v>126</v>
      </c>
      <c r="H167" s="545" t="s">
        <v>126</v>
      </c>
      <c r="I167" s="553" t="s">
        <v>126</v>
      </c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</row>
    <row r="168" spans="1:22" ht="15.75">
      <c r="A168" s="358"/>
      <c r="B168" s="544" t="s">
        <v>103</v>
      </c>
      <c r="C168" s="567" t="s">
        <v>117</v>
      </c>
      <c r="D168" s="548" t="s">
        <v>117</v>
      </c>
      <c r="E168" s="548" t="s">
        <v>117</v>
      </c>
      <c r="F168" s="548" t="s">
        <v>117</v>
      </c>
      <c r="G168" s="550" t="s">
        <v>117</v>
      </c>
      <c r="H168" s="554" t="s">
        <v>116</v>
      </c>
      <c r="I168" s="555" t="s">
        <v>116</v>
      </c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</row>
    <row r="169" spans="1:22" ht="15.75">
      <c r="A169" s="358"/>
      <c r="B169" s="544" t="s">
        <v>103</v>
      </c>
      <c r="C169" s="557" t="s">
        <v>116</v>
      </c>
      <c r="D169" s="554" t="s">
        <v>116</v>
      </c>
      <c r="E169" s="554" t="s">
        <v>116</v>
      </c>
      <c r="F169" s="554" t="s">
        <v>116</v>
      </c>
      <c r="G169" s="555" t="s">
        <v>116</v>
      </c>
      <c r="H169" s="545" t="s">
        <v>116</v>
      </c>
      <c r="I169" s="553" t="s">
        <v>116</v>
      </c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</row>
    <row r="170" spans="1:22" ht="15.75">
      <c r="A170" s="358"/>
      <c r="B170" s="544" t="s">
        <v>103</v>
      </c>
      <c r="C170" s="552" t="s">
        <v>121</v>
      </c>
      <c r="D170" s="545" t="s">
        <v>121</v>
      </c>
      <c r="E170" s="545" t="s">
        <v>121</v>
      </c>
      <c r="F170" s="545" t="s">
        <v>121</v>
      </c>
      <c r="G170" s="553" t="s">
        <v>121</v>
      </c>
      <c r="H170" s="545" t="s">
        <v>116</v>
      </c>
      <c r="I170" s="553" t="s">
        <v>116</v>
      </c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</row>
    <row r="171" spans="1:22" ht="15.75">
      <c r="A171" s="358"/>
      <c r="B171" s="544" t="s">
        <v>103</v>
      </c>
      <c r="C171" s="557" t="s">
        <v>125</v>
      </c>
      <c r="D171" s="624" t="s">
        <v>125</v>
      </c>
      <c r="E171" s="554" t="s">
        <v>125</v>
      </c>
      <c r="F171" s="554" t="s">
        <v>116</v>
      </c>
      <c r="G171" s="555" t="s">
        <v>116</v>
      </c>
      <c r="H171" s="554" t="s">
        <v>125</v>
      </c>
      <c r="I171" s="555" t="s">
        <v>125</v>
      </c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</row>
    <row r="172" spans="1:22" ht="15.75">
      <c r="A172" s="358"/>
      <c r="B172" s="544" t="s">
        <v>103</v>
      </c>
      <c r="C172" s="545"/>
      <c r="D172" s="545"/>
      <c r="E172" s="545"/>
      <c r="F172" s="545"/>
      <c r="G172" s="545"/>
      <c r="H172" s="545"/>
      <c r="I172" s="545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</row>
    <row r="173" spans="1:22" ht="15.75">
      <c r="A173" s="358"/>
      <c r="B173" s="544" t="s">
        <v>103</v>
      </c>
      <c r="C173" s="546">
        <v>44963</v>
      </c>
      <c r="D173" s="546">
        <v>44964</v>
      </c>
      <c r="E173" s="546">
        <v>44965</v>
      </c>
      <c r="F173" s="546">
        <v>44966</v>
      </c>
      <c r="G173" s="546">
        <v>44967</v>
      </c>
      <c r="H173" s="546">
        <v>44968</v>
      </c>
      <c r="I173" s="546">
        <v>44969</v>
      </c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</row>
    <row r="174" spans="1:22" ht="15.75">
      <c r="A174" s="358"/>
      <c r="B174" s="544" t="s">
        <v>103</v>
      </c>
      <c r="C174" s="545" t="s">
        <v>127</v>
      </c>
      <c r="D174" s="545" t="s">
        <v>127</v>
      </c>
      <c r="E174" s="545" t="s">
        <v>13</v>
      </c>
      <c r="F174" s="545" t="s">
        <v>105</v>
      </c>
      <c r="G174" s="545" t="s">
        <v>106</v>
      </c>
      <c r="H174" s="545" t="s">
        <v>107</v>
      </c>
      <c r="I174" s="545" t="s">
        <v>108</v>
      </c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</row>
    <row r="175" spans="1:22" ht="15.75">
      <c r="A175" s="358"/>
      <c r="B175" s="544" t="s">
        <v>103</v>
      </c>
      <c r="C175" s="549" t="s">
        <v>119</v>
      </c>
      <c r="D175" s="548" t="s">
        <v>119</v>
      </c>
      <c r="E175" s="548" t="s">
        <v>119</v>
      </c>
      <c r="F175" s="548" t="s">
        <v>119</v>
      </c>
      <c r="G175" s="550" t="s">
        <v>119</v>
      </c>
      <c r="H175" s="548" t="s">
        <v>116</v>
      </c>
      <c r="I175" s="550" t="s">
        <v>116</v>
      </c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</row>
    <row r="176" spans="1:22" ht="15.75">
      <c r="A176" s="358"/>
      <c r="B176" s="544" t="s">
        <v>103</v>
      </c>
      <c r="C176" s="552" t="s">
        <v>126</v>
      </c>
      <c r="D176" s="545" t="s">
        <v>126</v>
      </c>
      <c r="E176" s="545" t="s">
        <v>126</v>
      </c>
      <c r="F176" s="545"/>
      <c r="G176" s="553" t="s">
        <v>116</v>
      </c>
      <c r="H176" s="545" t="s">
        <v>126</v>
      </c>
      <c r="I176" s="553" t="s">
        <v>126</v>
      </c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</row>
    <row r="177" spans="1:22" ht="15.75">
      <c r="A177" s="358"/>
      <c r="B177" s="544" t="s">
        <v>103</v>
      </c>
      <c r="C177" s="549" t="s">
        <v>117</v>
      </c>
      <c r="D177" s="548" t="s">
        <v>117</v>
      </c>
      <c r="E177" s="548" t="s">
        <v>117</v>
      </c>
      <c r="F177" s="548" t="s">
        <v>117</v>
      </c>
      <c r="G177" s="550" t="s">
        <v>117</v>
      </c>
      <c r="H177" s="554" t="s">
        <v>116</v>
      </c>
      <c r="I177" s="555" t="s">
        <v>116</v>
      </c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</row>
    <row r="178" spans="1:22" ht="15.75">
      <c r="A178" s="358"/>
      <c r="B178" s="544" t="s">
        <v>103</v>
      </c>
      <c r="C178" s="557" t="s">
        <v>116</v>
      </c>
      <c r="D178" s="554" t="s">
        <v>116</v>
      </c>
      <c r="E178" s="554" t="s">
        <v>116</v>
      </c>
      <c r="F178" s="554" t="s">
        <v>116</v>
      </c>
      <c r="G178" s="555" t="s">
        <v>116</v>
      </c>
      <c r="H178" s="545" t="s">
        <v>116</v>
      </c>
      <c r="I178" s="553" t="s">
        <v>116</v>
      </c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</row>
    <row r="179" spans="1:22" ht="15.75">
      <c r="A179" s="358"/>
      <c r="B179" s="544" t="s">
        <v>103</v>
      </c>
      <c r="C179" s="552" t="s">
        <v>116</v>
      </c>
      <c r="D179" s="545"/>
      <c r="E179" s="545" t="s">
        <v>121</v>
      </c>
      <c r="F179" s="545" t="s">
        <v>121</v>
      </c>
      <c r="G179" s="553" t="s">
        <v>121</v>
      </c>
      <c r="H179" s="545" t="s">
        <v>121</v>
      </c>
      <c r="I179" s="553" t="s">
        <v>121</v>
      </c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</row>
    <row r="180" spans="1:22" ht="15.75">
      <c r="A180" s="358"/>
      <c r="B180" s="544" t="s">
        <v>103</v>
      </c>
      <c r="C180" s="557" t="s">
        <v>125</v>
      </c>
      <c r="D180" s="554" t="s">
        <v>125</v>
      </c>
      <c r="E180" s="624" t="s">
        <v>125</v>
      </c>
      <c r="F180" s="624" t="s">
        <v>125</v>
      </c>
      <c r="G180" s="626" t="s">
        <v>125</v>
      </c>
      <c r="H180" s="554" t="s">
        <v>116</v>
      </c>
      <c r="I180" s="555" t="s">
        <v>116</v>
      </c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</row>
    <row r="181" spans="1:22" ht="15.75">
      <c r="A181" s="358"/>
      <c r="B181" s="544" t="s">
        <v>103</v>
      </c>
      <c r="C181" s="545"/>
      <c r="D181" s="545"/>
      <c r="E181" s="545"/>
      <c r="F181" s="545"/>
      <c r="G181" s="545"/>
      <c r="H181" s="545"/>
      <c r="I181" s="545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</row>
    <row r="182" spans="1:22" ht="15.75">
      <c r="A182" s="358"/>
      <c r="B182" s="544" t="s">
        <v>103</v>
      </c>
      <c r="C182" s="546">
        <v>44970</v>
      </c>
      <c r="D182" s="546">
        <v>44971</v>
      </c>
      <c r="E182" s="546">
        <v>44972</v>
      </c>
      <c r="F182" s="546">
        <v>44973</v>
      </c>
      <c r="G182" s="546">
        <v>44974</v>
      </c>
      <c r="H182" s="546">
        <v>44975</v>
      </c>
      <c r="I182" s="546">
        <v>44976</v>
      </c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</row>
    <row r="183" spans="1:22" ht="15.75">
      <c r="A183" s="358"/>
      <c r="B183" s="544" t="s">
        <v>103</v>
      </c>
      <c r="C183" s="545" t="s">
        <v>11</v>
      </c>
      <c r="D183" s="545" t="s">
        <v>104</v>
      </c>
      <c r="E183" s="545" t="s">
        <v>13</v>
      </c>
      <c r="F183" s="545" t="s">
        <v>105</v>
      </c>
      <c r="G183" s="545" t="s">
        <v>106</v>
      </c>
      <c r="H183" s="545" t="s">
        <v>107</v>
      </c>
      <c r="I183" s="545" t="s">
        <v>108</v>
      </c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</row>
    <row r="184" spans="1:22" ht="15.75">
      <c r="A184" s="358"/>
      <c r="B184" s="544" t="s">
        <v>103</v>
      </c>
      <c r="C184" s="549" t="s">
        <v>116</v>
      </c>
      <c r="D184" s="548" t="s">
        <v>116</v>
      </c>
      <c r="E184" s="548" t="s">
        <v>119</v>
      </c>
      <c r="F184" s="548" t="s">
        <v>119</v>
      </c>
      <c r="G184" s="550" t="s">
        <v>119</v>
      </c>
      <c r="H184" s="548" t="s">
        <v>119</v>
      </c>
      <c r="I184" s="550" t="s">
        <v>119</v>
      </c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</row>
    <row r="185" spans="1:22" ht="15.75">
      <c r="A185" s="358"/>
      <c r="B185" s="544" t="s">
        <v>103</v>
      </c>
      <c r="C185" s="552" t="s">
        <v>126</v>
      </c>
      <c r="D185" s="545" t="s">
        <v>126</v>
      </c>
      <c r="E185" s="545" t="s">
        <v>126</v>
      </c>
      <c r="F185" s="545" t="s">
        <v>126</v>
      </c>
      <c r="G185" s="553" t="s">
        <v>126</v>
      </c>
      <c r="H185" s="545" t="s">
        <v>116</v>
      </c>
      <c r="I185" s="553" t="s">
        <v>116</v>
      </c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</row>
    <row r="186" spans="1:22" ht="15.75">
      <c r="A186" s="358"/>
      <c r="B186" s="544" t="s">
        <v>103</v>
      </c>
      <c r="C186" s="549" t="s">
        <v>117</v>
      </c>
      <c r="D186" s="548" t="s">
        <v>117</v>
      </c>
      <c r="E186" s="548" t="s">
        <v>117</v>
      </c>
      <c r="F186" s="548" t="s">
        <v>117</v>
      </c>
      <c r="G186" s="550" t="s">
        <v>117</v>
      </c>
      <c r="H186" s="554" t="s">
        <v>116</v>
      </c>
      <c r="I186" s="555" t="s">
        <v>116</v>
      </c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</row>
    <row r="187" spans="1:22" ht="15.75">
      <c r="A187" s="358"/>
      <c r="B187" s="544" t="s">
        <v>103</v>
      </c>
      <c r="C187" s="557" t="s">
        <v>116</v>
      </c>
      <c r="D187" s="554" t="s">
        <v>116</v>
      </c>
      <c r="E187" s="554" t="s">
        <v>116</v>
      </c>
      <c r="F187" s="554" t="s">
        <v>116</v>
      </c>
      <c r="G187" s="555" t="s">
        <v>116</v>
      </c>
      <c r="H187" s="545" t="s">
        <v>116</v>
      </c>
      <c r="I187" s="553" t="s">
        <v>116</v>
      </c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</row>
    <row r="188" spans="1:22" ht="15.75">
      <c r="A188" s="358"/>
      <c r="B188" s="544" t="s">
        <v>103</v>
      </c>
      <c r="C188" s="552" t="s">
        <v>121</v>
      </c>
      <c r="D188" s="545" t="s">
        <v>121</v>
      </c>
      <c r="E188" s="545" t="s">
        <v>121</v>
      </c>
      <c r="F188" s="545"/>
      <c r="G188" s="553" t="s">
        <v>116</v>
      </c>
      <c r="H188" s="545" t="s">
        <v>121</v>
      </c>
      <c r="I188" s="553" t="s">
        <v>121</v>
      </c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</row>
    <row r="189" spans="1:22" ht="15.75">
      <c r="A189" s="358"/>
      <c r="B189" s="544" t="s">
        <v>103</v>
      </c>
      <c r="C189" s="625" t="s">
        <v>125</v>
      </c>
      <c r="D189" s="624" t="s">
        <v>125</v>
      </c>
      <c r="E189" s="624" t="s">
        <v>125</v>
      </c>
      <c r="F189" s="624" t="s">
        <v>125</v>
      </c>
      <c r="G189" s="626" t="s">
        <v>125</v>
      </c>
      <c r="H189" s="554" t="s">
        <v>116</v>
      </c>
      <c r="I189" s="555" t="s">
        <v>116</v>
      </c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</row>
    <row r="190" spans="1:22" ht="15.75">
      <c r="A190" s="358"/>
      <c r="B190" s="544" t="s">
        <v>103</v>
      </c>
      <c r="C190" s="545"/>
      <c r="D190" s="545"/>
      <c r="E190" s="545"/>
      <c r="F190" s="545"/>
      <c r="G190" s="545"/>
      <c r="H190" s="545"/>
      <c r="I190" s="545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</row>
    <row r="191" spans="1:22" ht="15.75">
      <c r="A191" s="358"/>
      <c r="B191" s="544" t="s">
        <v>103</v>
      </c>
      <c r="C191" s="546">
        <v>44977</v>
      </c>
      <c r="D191" s="546">
        <v>44978</v>
      </c>
      <c r="E191" s="546">
        <v>44979</v>
      </c>
      <c r="F191" s="546">
        <v>44980</v>
      </c>
      <c r="G191" s="546">
        <v>44981</v>
      </c>
      <c r="H191" s="546">
        <v>44982</v>
      </c>
      <c r="I191" s="546">
        <v>44983</v>
      </c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</row>
    <row r="192" spans="1:22" ht="15.75">
      <c r="A192" s="358"/>
      <c r="B192" s="544" t="s">
        <v>103</v>
      </c>
      <c r="C192" s="558" t="s">
        <v>500</v>
      </c>
      <c r="D192" s="545" t="s">
        <v>104</v>
      </c>
      <c r="E192" s="545" t="s">
        <v>13</v>
      </c>
      <c r="F192" s="545" t="s">
        <v>105</v>
      </c>
      <c r="G192" s="545" t="s">
        <v>106</v>
      </c>
      <c r="H192" s="545" t="s">
        <v>107</v>
      </c>
      <c r="I192" s="545" t="s">
        <v>108</v>
      </c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</row>
    <row r="193" spans="1:22" ht="15.75">
      <c r="A193" s="358"/>
      <c r="B193" s="544" t="s">
        <v>103</v>
      </c>
      <c r="C193" s="549" t="s">
        <v>119</v>
      </c>
      <c r="D193" s="548" t="s">
        <v>116</v>
      </c>
      <c r="E193" s="548" t="s">
        <v>116</v>
      </c>
      <c r="F193" s="548" t="s">
        <v>116</v>
      </c>
      <c r="G193" s="550" t="s">
        <v>116</v>
      </c>
      <c r="H193" s="548" t="s">
        <v>116</v>
      </c>
      <c r="I193" s="550" t="s">
        <v>116</v>
      </c>
      <c r="J193" s="358" t="s">
        <v>501</v>
      </c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</row>
    <row r="194" spans="1:22" ht="15.75">
      <c r="A194" s="358"/>
      <c r="B194" s="544" t="s">
        <v>103</v>
      </c>
      <c r="C194" s="552" t="s">
        <v>116</v>
      </c>
      <c r="D194" s="545"/>
      <c r="E194" s="545"/>
      <c r="F194" s="545"/>
      <c r="G194" s="553" t="s">
        <v>116</v>
      </c>
      <c r="H194" s="545" t="s">
        <v>116</v>
      </c>
      <c r="I194" s="553" t="s">
        <v>116</v>
      </c>
      <c r="J194" s="358" t="s">
        <v>111</v>
      </c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</row>
    <row r="195" spans="1:22" ht="15.75">
      <c r="A195" s="358"/>
      <c r="B195" s="544" t="s">
        <v>103</v>
      </c>
      <c r="C195" s="549" t="s">
        <v>117</v>
      </c>
      <c r="D195" s="548" t="s">
        <v>248</v>
      </c>
      <c r="E195" s="548" t="s">
        <v>248</v>
      </c>
      <c r="F195" s="548" t="s">
        <v>248</v>
      </c>
      <c r="G195" s="548" t="s">
        <v>248</v>
      </c>
      <c r="H195" s="557" t="s">
        <v>116</v>
      </c>
      <c r="I195" s="555" t="s">
        <v>116</v>
      </c>
      <c r="J195" s="358" t="s">
        <v>502</v>
      </c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</row>
    <row r="196" spans="1:22" ht="15.75">
      <c r="A196" s="358"/>
      <c r="B196" s="544" t="s">
        <v>103</v>
      </c>
      <c r="C196" s="557" t="s">
        <v>116</v>
      </c>
      <c r="D196" s="554" t="s">
        <v>116</v>
      </c>
      <c r="E196" s="554" t="s">
        <v>116</v>
      </c>
      <c r="F196" s="554" t="s">
        <v>116</v>
      </c>
      <c r="G196" s="555" t="s">
        <v>116</v>
      </c>
      <c r="H196" s="545" t="s">
        <v>116</v>
      </c>
      <c r="I196" s="553" t="s">
        <v>116</v>
      </c>
      <c r="J196" s="358" t="s">
        <v>503</v>
      </c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</row>
    <row r="197" spans="1:22" ht="15.75">
      <c r="A197" s="358"/>
      <c r="B197" s="544" t="s">
        <v>103</v>
      </c>
      <c r="C197" s="552" t="s">
        <v>504</v>
      </c>
      <c r="D197" s="545"/>
      <c r="E197" s="545"/>
      <c r="F197" s="545"/>
      <c r="G197" s="553" t="s">
        <v>116</v>
      </c>
      <c r="H197" s="545" t="s">
        <v>116</v>
      </c>
      <c r="I197" s="553" t="s">
        <v>116</v>
      </c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</row>
    <row r="198" spans="1:22" ht="15.75">
      <c r="A198" s="358"/>
      <c r="B198" s="544" t="s">
        <v>103</v>
      </c>
      <c r="C198" s="557" t="s">
        <v>116</v>
      </c>
      <c r="D198" s="554" t="s">
        <v>116</v>
      </c>
      <c r="E198" s="554" t="s">
        <v>116</v>
      </c>
      <c r="F198" s="554" t="s">
        <v>116</v>
      </c>
      <c r="G198" s="555" t="s">
        <v>116</v>
      </c>
      <c r="H198" s="554" t="s">
        <v>116</v>
      </c>
      <c r="I198" s="555" t="s">
        <v>116</v>
      </c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</row>
    <row r="199" spans="1:22" ht="15.75">
      <c r="A199" s="358"/>
      <c r="B199" s="544" t="s">
        <v>103</v>
      </c>
      <c r="C199" s="545"/>
      <c r="D199" s="545"/>
      <c r="E199" s="545"/>
      <c r="F199" s="545"/>
      <c r="G199" s="545"/>
      <c r="H199" s="545"/>
      <c r="I199" s="545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</row>
    <row r="200" spans="1:22" ht="15.75">
      <c r="A200" s="358"/>
      <c r="B200" s="544" t="s">
        <v>103</v>
      </c>
      <c r="C200" s="546">
        <v>44984</v>
      </c>
      <c r="D200" s="546">
        <v>44985</v>
      </c>
      <c r="E200" s="546">
        <v>44986</v>
      </c>
      <c r="F200" s="546">
        <v>44987</v>
      </c>
      <c r="G200" s="546">
        <v>44988</v>
      </c>
      <c r="H200" s="546">
        <v>44989</v>
      </c>
      <c r="I200" s="546">
        <v>44990</v>
      </c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</row>
    <row r="201" spans="1:22" ht="15.75">
      <c r="A201" s="358"/>
      <c r="B201" s="544" t="s">
        <v>103</v>
      </c>
      <c r="C201" s="545" t="s">
        <v>127</v>
      </c>
      <c r="D201" s="545" t="s">
        <v>127</v>
      </c>
      <c r="E201" s="545" t="s">
        <v>13</v>
      </c>
      <c r="F201" s="545" t="s">
        <v>105</v>
      </c>
      <c r="G201" s="545" t="s">
        <v>106</v>
      </c>
      <c r="H201" s="545" t="s">
        <v>107</v>
      </c>
      <c r="I201" s="545" t="s">
        <v>108</v>
      </c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</row>
    <row r="202" spans="1:22" ht="15.75">
      <c r="A202" s="358"/>
      <c r="B202" s="544" t="s">
        <v>103</v>
      </c>
      <c r="C202" s="549" t="s">
        <v>119</v>
      </c>
      <c r="D202" s="548" t="s">
        <v>119</v>
      </c>
      <c r="E202" s="548" t="s">
        <v>119</v>
      </c>
      <c r="F202" s="548" t="s">
        <v>116</v>
      </c>
      <c r="G202" s="550" t="s">
        <v>116</v>
      </c>
      <c r="H202" s="548" t="s">
        <v>119</v>
      </c>
      <c r="I202" s="550" t="s">
        <v>119</v>
      </c>
      <c r="J202" s="358" t="s">
        <v>505</v>
      </c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</row>
    <row r="203" spans="1:22" ht="15.75">
      <c r="A203" s="358"/>
      <c r="B203" s="544" t="s">
        <v>103</v>
      </c>
      <c r="C203" s="552" t="s">
        <v>126</v>
      </c>
      <c r="D203" s="545" t="s">
        <v>126</v>
      </c>
      <c r="E203" s="545" t="s">
        <v>126</v>
      </c>
      <c r="F203" s="545" t="s">
        <v>126</v>
      </c>
      <c r="G203" s="561" t="s">
        <v>126</v>
      </c>
      <c r="H203" s="545" t="s">
        <v>116</v>
      </c>
      <c r="I203" s="553" t="s">
        <v>116</v>
      </c>
      <c r="J203" s="358" t="s">
        <v>472</v>
      </c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</row>
    <row r="204" spans="1:22" ht="15.75">
      <c r="A204" s="358"/>
      <c r="B204" s="544" t="s">
        <v>103</v>
      </c>
      <c r="C204" s="549" t="s">
        <v>117</v>
      </c>
      <c r="D204" s="548" t="s">
        <v>117</v>
      </c>
      <c r="E204" s="548" t="s">
        <v>117</v>
      </c>
      <c r="F204" s="548" t="s">
        <v>117</v>
      </c>
      <c r="G204" s="550" t="s">
        <v>117</v>
      </c>
      <c r="H204" s="554" t="s">
        <v>116</v>
      </c>
      <c r="I204" s="555" t="s">
        <v>116</v>
      </c>
      <c r="J204" s="358" t="s">
        <v>503</v>
      </c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</row>
    <row r="205" spans="1:22" ht="15.75">
      <c r="A205" s="358"/>
      <c r="B205" s="544" t="s">
        <v>103</v>
      </c>
      <c r="C205" s="557" t="s">
        <v>116</v>
      </c>
      <c r="D205" s="554" t="s">
        <v>116</v>
      </c>
      <c r="E205" s="554" t="s">
        <v>116</v>
      </c>
      <c r="F205" s="554" t="s">
        <v>116</v>
      </c>
      <c r="G205" s="555" t="s">
        <v>116</v>
      </c>
      <c r="H205" s="545" t="s">
        <v>116</v>
      </c>
      <c r="I205" s="553" t="s">
        <v>116</v>
      </c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</row>
    <row r="206" spans="1:22" ht="15.75">
      <c r="A206" s="358"/>
      <c r="B206" s="544" t="s">
        <v>103</v>
      </c>
      <c r="C206" s="552" t="s">
        <v>121</v>
      </c>
      <c r="D206" s="545" t="s">
        <v>121</v>
      </c>
      <c r="E206" s="545" t="s">
        <v>121</v>
      </c>
      <c r="F206" s="545" t="s">
        <v>121</v>
      </c>
      <c r="G206" s="553" t="s">
        <v>121</v>
      </c>
      <c r="H206" s="545" t="s">
        <v>116</v>
      </c>
      <c r="I206" s="553" t="s">
        <v>116</v>
      </c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</row>
    <row r="207" spans="1:22" ht="15.75">
      <c r="A207" s="358"/>
      <c r="B207" s="544" t="s">
        <v>103</v>
      </c>
      <c r="C207" s="557" t="s">
        <v>116</v>
      </c>
      <c r="D207" s="554" t="s">
        <v>116</v>
      </c>
      <c r="E207" s="624" t="s">
        <v>125</v>
      </c>
      <c r="F207" s="624" t="s">
        <v>125</v>
      </c>
      <c r="G207" s="555" t="s">
        <v>125</v>
      </c>
      <c r="H207" s="554" t="s">
        <v>125</v>
      </c>
      <c r="I207" s="555" t="s">
        <v>125</v>
      </c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</row>
    <row r="208" spans="1:22" ht="15.75">
      <c r="A208" s="358"/>
      <c r="B208" s="544" t="s">
        <v>103</v>
      </c>
      <c r="C208" s="545"/>
      <c r="D208" s="545"/>
      <c r="E208" s="545"/>
      <c r="F208" s="545"/>
      <c r="G208" s="545"/>
      <c r="H208" s="545"/>
      <c r="I208" s="545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</row>
    <row r="209" spans="1:22" ht="15.75">
      <c r="A209" s="358"/>
      <c r="B209" s="544" t="s">
        <v>103</v>
      </c>
      <c r="C209" s="546">
        <v>44991</v>
      </c>
      <c r="D209" s="546">
        <v>44992</v>
      </c>
      <c r="E209" s="546">
        <v>44993</v>
      </c>
      <c r="F209" s="546">
        <v>44994</v>
      </c>
      <c r="G209" s="546">
        <v>44995</v>
      </c>
      <c r="H209" s="546">
        <v>44996</v>
      </c>
      <c r="I209" s="546">
        <v>44997</v>
      </c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</row>
    <row r="210" spans="1:22" ht="15.75">
      <c r="A210" s="358"/>
      <c r="B210" s="544" t="s">
        <v>103</v>
      </c>
      <c r="C210" s="545" t="s">
        <v>11</v>
      </c>
      <c r="D210" s="545" t="s">
        <v>104</v>
      </c>
      <c r="E210" s="545" t="s">
        <v>13</v>
      </c>
      <c r="F210" s="545" t="s">
        <v>105</v>
      </c>
      <c r="G210" s="545" t="s">
        <v>106</v>
      </c>
      <c r="H210" s="545" t="s">
        <v>107</v>
      </c>
      <c r="I210" s="545" t="s">
        <v>108</v>
      </c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</row>
    <row r="211" spans="1:22" ht="15.75">
      <c r="A211" s="358"/>
      <c r="B211" s="544" t="s">
        <v>103</v>
      </c>
      <c r="C211" s="549" t="s">
        <v>119</v>
      </c>
      <c r="D211" s="548" t="s">
        <v>119</v>
      </c>
      <c r="E211" s="548" t="s">
        <v>119</v>
      </c>
      <c r="F211" s="548" t="s">
        <v>119</v>
      </c>
      <c r="G211" s="550" t="s">
        <v>119</v>
      </c>
      <c r="H211" s="548" t="s">
        <v>116</v>
      </c>
      <c r="I211" s="550" t="s">
        <v>116</v>
      </c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</row>
    <row r="212" spans="1:22" ht="15.75">
      <c r="A212" s="358"/>
      <c r="B212" s="544" t="s">
        <v>103</v>
      </c>
      <c r="C212" s="552" t="s">
        <v>116</v>
      </c>
      <c r="D212" s="545"/>
      <c r="E212" s="545" t="s">
        <v>126</v>
      </c>
      <c r="F212" s="545" t="s">
        <v>126</v>
      </c>
      <c r="G212" s="553" t="s">
        <v>126</v>
      </c>
      <c r="H212" s="545" t="s">
        <v>126</v>
      </c>
      <c r="I212" s="553" t="s">
        <v>126</v>
      </c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</row>
    <row r="213" spans="1:22" ht="15.75">
      <c r="A213" s="358"/>
      <c r="B213" s="544" t="s">
        <v>103</v>
      </c>
      <c r="C213" s="549" t="s">
        <v>117</v>
      </c>
      <c r="D213" s="548" t="s">
        <v>117</v>
      </c>
      <c r="E213" s="548" t="s">
        <v>117</v>
      </c>
      <c r="F213" s="548" t="s">
        <v>117</v>
      </c>
      <c r="G213" s="550" t="s">
        <v>117</v>
      </c>
      <c r="H213" s="554" t="s">
        <v>116</v>
      </c>
      <c r="I213" s="555" t="s">
        <v>116</v>
      </c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</row>
    <row r="214" spans="1:22" ht="15.75">
      <c r="A214" s="358"/>
      <c r="B214" s="544" t="s">
        <v>103</v>
      </c>
      <c r="C214" s="557" t="s">
        <v>116</v>
      </c>
      <c r="D214" s="554" t="s">
        <v>116</v>
      </c>
      <c r="E214" s="554" t="s">
        <v>116</v>
      </c>
      <c r="F214" s="554" t="s">
        <v>116</v>
      </c>
      <c r="G214" s="555" t="s">
        <v>116</v>
      </c>
      <c r="H214" s="545" t="s">
        <v>116</v>
      </c>
      <c r="I214" s="553" t="s">
        <v>116</v>
      </c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</row>
    <row r="215" spans="1:22" ht="15.75">
      <c r="A215" s="358"/>
      <c r="B215" s="544" t="s">
        <v>103</v>
      </c>
      <c r="C215" s="552" t="s">
        <v>121</v>
      </c>
      <c r="D215" s="545" t="s">
        <v>121</v>
      </c>
      <c r="E215" s="545" t="s">
        <v>121</v>
      </c>
      <c r="F215" s="545" t="s">
        <v>121</v>
      </c>
      <c r="G215" s="553" t="s">
        <v>121</v>
      </c>
      <c r="H215" s="545" t="s">
        <v>116</v>
      </c>
      <c r="I215" s="553" t="s">
        <v>116</v>
      </c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</row>
    <row r="216" spans="1:22" ht="15.75">
      <c r="A216" s="358"/>
      <c r="B216" s="544" t="s">
        <v>103</v>
      </c>
      <c r="C216" s="557" t="s">
        <v>125</v>
      </c>
      <c r="D216" s="554" t="s">
        <v>125</v>
      </c>
      <c r="E216" s="554" t="s">
        <v>125</v>
      </c>
      <c r="F216" s="554" t="s">
        <v>116</v>
      </c>
      <c r="G216" s="555" t="s">
        <v>116</v>
      </c>
      <c r="H216" s="554" t="s">
        <v>125</v>
      </c>
      <c r="I216" s="555" t="s">
        <v>125</v>
      </c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</row>
    <row r="217" spans="1:22" ht="15.75">
      <c r="A217" s="358"/>
      <c r="B217" s="544" t="s">
        <v>103</v>
      </c>
      <c r="C217" s="545"/>
      <c r="D217" s="545"/>
      <c r="E217" s="545"/>
      <c r="F217" s="545"/>
      <c r="G217" s="545"/>
      <c r="H217" s="545"/>
      <c r="I217" s="545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</row>
    <row r="218" spans="1:22" ht="15.75">
      <c r="A218" s="358"/>
      <c r="B218" s="544" t="s">
        <v>103</v>
      </c>
      <c r="C218" s="545"/>
      <c r="D218" s="545"/>
      <c r="E218" s="545"/>
      <c r="F218" s="545"/>
      <c r="G218" s="545"/>
      <c r="H218" s="545"/>
      <c r="I218" s="545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</row>
    <row r="219" spans="1:22" ht="15.75">
      <c r="A219" s="358"/>
      <c r="B219" s="544" t="s">
        <v>103</v>
      </c>
      <c r="C219" s="546">
        <v>44998</v>
      </c>
      <c r="D219" s="546">
        <v>44999</v>
      </c>
      <c r="E219" s="546">
        <v>45000</v>
      </c>
      <c r="F219" s="546">
        <v>45001</v>
      </c>
      <c r="G219" s="546">
        <v>45002</v>
      </c>
      <c r="H219" s="546">
        <v>45003</v>
      </c>
      <c r="I219" s="546">
        <v>45004</v>
      </c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</row>
    <row r="220" spans="1:22" ht="15.75">
      <c r="A220" s="358"/>
      <c r="B220" s="544" t="s">
        <v>103</v>
      </c>
      <c r="C220" s="545" t="s">
        <v>11</v>
      </c>
      <c r="D220" s="545" t="s">
        <v>104</v>
      </c>
      <c r="E220" s="545" t="s">
        <v>13</v>
      </c>
      <c r="F220" s="545" t="s">
        <v>105</v>
      </c>
      <c r="G220" s="545" t="s">
        <v>106</v>
      </c>
      <c r="H220" s="545" t="s">
        <v>107</v>
      </c>
      <c r="I220" s="545" t="s">
        <v>108</v>
      </c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</row>
    <row r="221" spans="1:22" ht="15.75">
      <c r="A221" s="358"/>
      <c r="B221" s="544" t="s">
        <v>103</v>
      </c>
      <c r="C221" s="549" t="s">
        <v>119</v>
      </c>
      <c r="D221" s="548" t="s">
        <v>119</v>
      </c>
      <c r="E221" s="548" t="s">
        <v>119</v>
      </c>
      <c r="F221" s="548" t="s">
        <v>119</v>
      </c>
      <c r="G221" s="550" t="s">
        <v>119</v>
      </c>
      <c r="H221" s="548" t="s">
        <v>116</v>
      </c>
      <c r="I221" s="550" t="s">
        <v>116</v>
      </c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</row>
    <row r="222" spans="1:22" ht="15.75">
      <c r="A222" s="358"/>
      <c r="B222" s="544" t="s">
        <v>103</v>
      </c>
      <c r="C222" s="552" t="s">
        <v>126</v>
      </c>
      <c r="D222" s="545" t="s">
        <v>126</v>
      </c>
      <c r="E222" s="545" t="s">
        <v>126</v>
      </c>
      <c r="F222" s="545"/>
      <c r="G222" s="553" t="s">
        <v>116</v>
      </c>
      <c r="H222" s="545" t="s">
        <v>126</v>
      </c>
      <c r="I222" s="553" t="s">
        <v>126</v>
      </c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</row>
    <row r="223" spans="1:22" ht="15.75">
      <c r="A223" s="358"/>
      <c r="B223" s="544" t="s">
        <v>103</v>
      </c>
      <c r="C223" s="549" t="s">
        <v>117</v>
      </c>
      <c r="D223" s="548" t="s">
        <v>117</v>
      </c>
      <c r="E223" s="548" t="s">
        <v>117</v>
      </c>
      <c r="F223" s="548" t="s">
        <v>117</v>
      </c>
      <c r="G223" s="550" t="s">
        <v>117</v>
      </c>
      <c r="H223" s="554" t="s">
        <v>116</v>
      </c>
      <c r="I223" s="555" t="s">
        <v>116</v>
      </c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</row>
    <row r="224" spans="1:22" ht="15.75">
      <c r="A224" s="358"/>
      <c r="B224" s="544" t="s">
        <v>103</v>
      </c>
      <c r="C224" s="557" t="s">
        <v>116</v>
      </c>
      <c r="D224" s="554" t="s">
        <v>116</v>
      </c>
      <c r="E224" s="554" t="s">
        <v>116</v>
      </c>
      <c r="F224" s="554" t="s">
        <v>116</v>
      </c>
      <c r="G224" s="555" t="s">
        <v>116</v>
      </c>
      <c r="H224" s="545" t="s">
        <v>116</v>
      </c>
      <c r="I224" s="553" t="s">
        <v>116</v>
      </c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</row>
    <row r="225" spans="1:22" ht="15.75">
      <c r="A225" s="358"/>
      <c r="B225" s="544" t="s">
        <v>103</v>
      </c>
      <c r="C225" s="552" t="s">
        <v>116</v>
      </c>
      <c r="D225" s="545"/>
      <c r="E225" s="545" t="s">
        <v>121</v>
      </c>
      <c r="F225" s="545" t="s">
        <v>121</v>
      </c>
      <c r="G225" s="553" t="s">
        <v>121</v>
      </c>
      <c r="H225" s="545" t="s">
        <v>121</v>
      </c>
      <c r="I225" s="553" t="s">
        <v>121</v>
      </c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</row>
    <row r="226" spans="1:22" ht="15.75">
      <c r="A226" s="358"/>
      <c r="B226" s="544" t="s">
        <v>103</v>
      </c>
      <c r="C226" s="557" t="s">
        <v>125</v>
      </c>
      <c r="D226" s="554" t="s">
        <v>125</v>
      </c>
      <c r="E226" s="554" t="s">
        <v>125</v>
      </c>
      <c r="F226" s="554" t="s">
        <v>125</v>
      </c>
      <c r="G226" s="555" t="s">
        <v>125</v>
      </c>
      <c r="H226" s="554" t="s">
        <v>116</v>
      </c>
      <c r="I226" s="555" t="s">
        <v>116</v>
      </c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</row>
    <row r="227" spans="1:22" ht="15.75">
      <c r="A227" s="358"/>
      <c r="B227" s="544" t="s">
        <v>103</v>
      </c>
      <c r="C227" s="545"/>
      <c r="D227" s="545"/>
      <c r="E227" s="545"/>
      <c r="F227" s="545"/>
      <c r="G227" s="545"/>
      <c r="H227" s="545"/>
      <c r="I227" s="545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</row>
    <row r="228" spans="1:22" ht="15.75">
      <c r="A228" s="358"/>
      <c r="B228" s="544" t="s">
        <v>103</v>
      </c>
      <c r="C228" s="546">
        <v>45005</v>
      </c>
      <c r="D228" s="546">
        <v>45006</v>
      </c>
      <c r="E228" s="546">
        <v>45007</v>
      </c>
      <c r="F228" s="546">
        <v>45008</v>
      </c>
      <c r="G228" s="546">
        <v>45009</v>
      </c>
      <c r="H228" s="546">
        <v>45010</v>
      </c>
      <c r="I228" s="546">
        <v>45011</v>
      </c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</row>
    <row r="229" spans="1:22" ht="15.75">
      <c r="A229" s="358"/>
      <c r="B229" s="544" t="s">
        <v>103</v>
      </c>
      <c r="C229" s="545" t="s">
        <v>194</v>
      </c>
      <c r="D229" s="545" t="s">
        <v>127</v>
      </c>
      <c r="E229" s="545" t="s">
        <v>13</v>
      </c>
      <c r="F229" s="545" t="s">
        <v>105</v>
      </c>
      <c r="G229" s="545" t="s">
        <v>106</v>
      </c>
      <c r="H229" s="545" t="s">
        <v>107</v>
      </c>
      <c r="I229" s="545" t="s">
        <v>108</v>
      </c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</row>
    <row r="230" spans="1:22" ht="15.75">
      <c r="A230" s="358"/>
      <c r="B230" s="544" t="s">
        <v>103</v>
      </c>
      <c r="C230" s="549" t="s">
        <v>116</v>
      </c>
      <c r="D230" s="548" t="s">
        <v>116</v>
      </c>
      <c r="E230" s="548" t="s">
        <v>119</v>
      </c>
      <c r="F230" s="548" t="s">
        <v>119</v>
      </c>
      <c r="G230" s="550" t="s">
        <v>119</v>
      </c>
      <c r="H230" s="548" t="s">
        <v>119</v>
      </c>
      <c r="I230" s="550" t="s">
        <v>119</v>
      </c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</row>
    <row r="231" spans="1:22" ht="15.75">
      <c r="A231" s="358"/>
      <c r="B231" s="544" t="s">
        <v>103</v>
      </c>
      <c r="C231" s="552" t="s">
        <v>126</v>
      </c>
      <c r="D231" s="545" t="s">
        <v>126</v>
      </c>
      <c r="E231" s="545" t="s">
        <v>126</v>
      </c>
      <c r="F231" s="545" t="s">
        <v>126</v>
      </c>
      <c r="G231" s="553" t="s">
        <v>126</v>
      </c>
      <c r="H231" s="545" t="s">
        <v>116</v>
      </c>
      <c r="I231" s="553" t="s">
        <v>116</v>
      </c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</row>
    <row r="232" spans="1:22" ht="15.75">
      <c r="A232" s="358"/>
      <c r="B232" s="544" t="s">
        <v>103</v>
      </c>
      <c r="C232" s="549" t="s">
        <v>117</v>
      </c>
      <c r="D232" s="548" t="s">
        <v>117</v>
      </c>
      <c r="E232" s="548" t="s">
        <v>117</v>
      </c>
      <c r="F232" s="548" t="s">
        <v>117</v>
      </c>
      <c r="G232" s="550" t="s">
        <v>117</v>
      </c>
      <c r="H232" s="554" t="s">
        <v>116</v>
      </c>
      <c r="I232" s="555" t="s">
        <v>116</v>
      </c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</row>
    <row r="233" spans="1:22" ht="15.75">
      <c r="A233" s="358"/>
      <c r="B233" s="544" t="s">
        <v>103</v>
      </c>
      <c r="C233" s="557" t="s">
        <v>116</v>
      </c>
      <c r="D233" s="554" t="s">
        <v>116</v>
      </c>
      <c r="E233" s="554" t="s">
        <v>116</v>
      </c>
      <c r="F233" s="554" t="s">
        <v>116</v>
      </c>
      <c r="G233" s="555" t="s">
        <v>116</v>
      </c>
      <c r="H233" s="545" t="s">
        <v>116</v>
      </c>
      <c r="I233" s="553" t="s">
        <v>116</v>
      </c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</row>
    <row r="234" spans="1:22" ht="15.75">
      <c r="A234" s="358"/>
      <c r="B234" s="544" t="s">
        <v>103</v>
      </c>
      <c r="C234" s="552" t="s">
        <v>121</v>
      </c>
      <c r="D234" s="545" t="s">
        <v>121</v>
      </c>
      <c r="E234" s="545" t="s">
        <v>121</v>
      </c>
      <c r="F234" s="545"/>
      <c r="G234" s="553" t="s">
        <v>116</v>
      </c>
      <c r="H234" s="545" t="s">
        <v>121</v>
      </c>
      <c r="I234" s="553" t="s">
        <v>121</v>
      </c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</row>
    <row r="235" spans="1:22" ht="15.75">
      <c r="A235" s="358"/>
      <c r="B235" s="544" t="s">
        <v>103</v>
      </c>
      <c r="C235" s="557" t="s">
        <v>125</v>
      </c>
      <c r="D235" s="554" t="s">
        <v>125</v>
      </c>
      <c r="E235" s="554" t="s">
        <v>125</v>
      </c>
      <c r="F235" s="554" t="s">
        <v>125</v>
      </c>
      <c r="G235" s="555" t="s">
        <v>125</v>
      </c>
      <c r="H235" s="554" t="s">
        <v>116</v>
      </c>
      <c r="I235" s="555" t="s">
        <v>116</v>
      </c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</row>
    <row r="236" spans="1:22" ht="15.75">
      <c r="A236" s="358"/>
      <c r="B236" s="544" t="s">
        <v>103</v>
      </c>
      <c r="C236" s="545"/>
      <c r="D236" s="545"/>
      <c r="E236" s="545"/>
      <c r="F236" s="545"/>
      <c r="G236" s="545"/>
      <c r="H236" s="545"/>
      <c r="I236" s="545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</row>
    <row r="237" spans="1:22" ht="15.75">
      <c r="A237" s="358"/>
      <c r="B237" s="544" t="s">
        <v>131</v>
      </c>
      <c r="C237" s="546">
        <v>45012</v>
      </c>
      <c r="D237" s="546">
        <v>45013</v>
      </c>
      <c r="E237" s="546">
        <v>45014</v>
      </c>
      <c r="F237" s="546">
        <v>45015</v>
      </c>
      <c r="G237" s="546">
        <v>45016</v>
      </c>
      <c r="H237" s="546">
        <v>45017</v>
      </c>
      <c r="I237" s="546">
        <v>45018</v>
      </c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</row>
    <row r="238" spans="1:22" ht="15.75">
      <c r="A238" s="358"/>
      <c r="B238" s="544" t="s">
        <v>131</v>
      </c>
      <c r="C238" s="545" t="s">
        <v>11</v>
      </c>
      <c r="D238" s="545" t="s">
        <v>104</v>
      </c>
      <c r="E238" s="545" t="s">
        <v>13</v>
      </c>
      <c r="F238" s="545" t="s">
        <v>105</v>
      </c>
      <c r="G238" s="545" t="s">
        <v>106</v>
      </c>
      <c r="H238" s="545" t="s">
        <v>107</v>
      </c>
      <c r="I238" s="545" t="s">
        <v>108</v>
      </c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</row>
    <row r="239" spans="1:22" ht="15.75">
      <c r="A239" s="358"/>
      <c r="B239" s="544" t="s">
        <v>131</v>
      </c>
      <c r="C239" s="549" t="s">
        <v>119</v>
      </c>
      <c r="D239" s="548" t="s">
        <v>119</v>
      </c>
      <c r="E239" s="548" t="s">
        <v>119</v>
      </c>
      <c r="F239" s="548" t="s">
        <v>116</v>
      </c>
      <c r="G239" s="550" t="s">
        <v>116</v>
      </c>
      <c r="H239" s="548" t="s">
        <v>119</v>
      </c>
      <c r="I239" s="550" t="s">
        <v>119</v>
      </c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</row>
    <row r="240" spans="1:22" ht="15.75">
      <c r="A240" s="358"/>
      <c r="B240" s="544" t="s">
        <v>131</v>
      </c>
      <c r="C240" s="552" t="s">
        <v>117</v>
      </c>
      <c r="D240" s="545" t="s">
        <v>117</v>
      </c>
      <c r="E240" s="545" t="s">
        <v>117</v>
      </c>
      <c r="F240" s="545" t="s">
        <v>117</v>
      </c>
      <c r="G240" s="553" t="s">
        <v>117</v>
      </c>
      <c r="H240" s="545" t="s">
        <v>116</v>
      </c>
      <c r="I240" s="553" t="s">
        <v>116</v>
      </c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</row>
    <row r="241" spans="1:22" ht="15.75">
      <c r="A241" s="358"/>
      <c r="B241" s="544" t="s">
        <v>131</v>
      </c>
      <c r="C241" s="549" t="s">
        <v>126</v>
      </c>
      <c r="D241" s="548" t="s">
        <v>126</v>
      </c>
      <c r="E241" s="548" t="s">
        <v>126</v>
      </c>
      <c r="F241" s="548" t="s">
        <v>126</v>
      </c>
      <c r="G241" s="550" t="s">
        <v>126</v>
      </c>
      <c r="H241" s="554" t="s">
        <v>116</v>
      </c>
      <c r="I241" s="555" t="s">
        <v>116</v>
      </c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</row>
    <row r="242" spans="1:22" ht="15.75">
      <c r="A242" s="358"/>
      <c r="B242" s="544" t="s">
        <v>131</v>
      </c>
      <c r="C242" s="557" t="s">
        <v>116</v>
      </c>
      <c r="D242" s="554" t="s">
        <v>116</v>
      </c>
      <c r="E242" s="554" t="s">
        <v>116</v>
      </c>
      <c r="F242" s="554" t="s">
        <v>116</v>
      </c>
      <c r="G242" s="555" t="s">
        <v>116</v>
      </c>
      <c r="H242" s="545" t="s">
        <v>116</v>
      </c>
      <c r="I242" s="553" t="s">
        <v>116</v>
      </c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</row>
    <row r="243" spans="1:22" ht="15.75">
      <c r="A243" s="358"/>
      <c r="B243" s="544" t="s">
        <v>131</v>
      </c>
      <c r="C243" s="552" t="s">
        <v>121</v>
      </c>
      <c r="D243" s="545" t="s">
        <v>121</v>
      </c>
      <c r="E243" s="545" t="s">
        <v>121</v>
      </c>
      <c r="F243" s="545" t="s">
        <v>121</v>
      </c>
      <c r="G243" s="553" t="s">
        <v>121</v>
      </c>
      <c r="H243" s="545" t="s">
        <v>116</v>
      </c>
      <c r="I243" s="553" t="s">
        <v>116</v>
      </c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</row>
    <row r="244" spans="1:22" ht="15.75">
      <c r="A244" s="358"/>
      <c r="B244" s="544" t="s">
        <v>131</v>
      </c>
      <c r="C244" s="557" t="s">
        <v>116</v>
      </c>
      <c r="D244" s="554" t="s">
        <v>116</v>
      </c>
      <c r="E244" s="554" t="s">
        <v>125</v>
      </c>
      <c r="F244" s="554" t="s">
        <v>125</v>
      </c>
      <c r="G244" s="555" t="s">
        <v>125</v>
      </c>
      <c r="H244" s="554" t="s">
        <v>125</v>
      </c>
      <c r="I244" s="555" t="s">
        <v>125</v>
      </c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</row>
    <row r="245" spans="1:22" ht="15.75">
      <c r="A245" s="358"/>
      <c r="B245" s="544" t="s">
        <v>131</v>
      </c>
      <c r="C245" s="545"/>
      <c r="D245" s="545"/>
      <c r="E245" s="545"/>
      <c r="F245" s="545"/>
      <c r="G245" s="545"/>
      <c r="H245" s="545"/>
      <c r="I245" s="545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</row>
    <row r="246" spans="1:22" ht="15.75">
      <c r="A246" s="358"/>
      <c r="B246" s="544" t="s">
        <v>131</v>
      </c>
      <c r="C246" s="546">
        <v>45019</v>
      </c>
      <c r="D246" s="546">
        <v>45020</v>
      </c>
      <c r="E246" s="546">
        <v>45021</v>
      </c>
      <c r="F246" s="546">
        <v>45022</v>
      </c>
      <c r="G246" s="546">
        <v>45023</v>
      </c>
      <c r="H246" s="546">
        <v>45024</v>
      </c>
      <c r="I246" s="546">
        <v>45025</v>
      </c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</row>
    <row r="247" spans="1:22" ht="15.75">
      <c r="A247" s="358"/>
      <c r="B247" s="544" t="s">
        <v>131</v>
      </c>
      <c r="C247" s="545" t="s">
        <v>11</v>
      </c>
      <c r="D247" s="545" t="s">
        <v>104</v>
      </c>
      <c r="E247" s="545" t="s">
        <v>13</v>
      </c>
      <c r="F247" s="545" t="s">
        <v>105</v>
      </c>
      <c r="G247" s="545" t="s">
        <v>106</v>
      </c>
      <c r="H247" s="545" t="s">
        <v>107</v>
      </c>
      <c r="I247" s="545" t="s">
        <v>108</v>
      </c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</row>
    <row r="248" spans="1:22" ht="15.75">
      <c r="A248" s="358"/>
      <c r="B248" s="544" t="s">
        <v>131</v>
      </c>
      <c r="C248" s="549" t="s">
        <v>116</v>
      </c>
      <c r="D248" s="548" t="s">
        <v>116</v>
      </c>
      <c r="E248" s="548" t="s">
        <v>116</v>
      </c>
      <c r="F248" s="548" t="s">
        <v>116</v>
      </c>
      <c r="G248" s="550" t="s">
        <v>116</v>
      </c>
      <c r="H248" s="548" t="s">
        <v>116</v>
      </c>
      <c r="I248" s="550" t="s">
        <v>116</v>
      </c>
      <c r="J248" s="358" t="s">
        <v>462</v>
      </c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</row>
    <row r="249" spans="1:22" ht="15.75">
      <c r="A249" s="358"/>
      <c r="B249" s="544" t="s">
        <v>131</v>
      </c>
      <c r="C249" s="552" t="s">
        <v>119</v>
      </c>
      <c r="D249" s="545"/>
      <c r="E249" s="545"/>
      <c r="F249" s="545"/>
      <c r="G249" s="553" t="s">
        <v>116</v>
      </c>
      <c r="H249" s="545" t="s">
        <v>116</v>
      </c>
      <c r="I249" s="553" t="s">
        <v>116</v>
      </c>
      <c r="J249" s="358" t="s">
        <v>506</v>
      </c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</row>
    <row r="250" spans="1:22" ht="15.75">
      <c r="A250" s="358"/>
      <c r="B250" s="544" t="s">
        <v>131</v>
      </c>
      <c r="C250" s="549" t="s">
        <v>126</v>
      </c>
      <c r="D250" s="548" t="s">
        <v>248</v>
      </c>
      <c r="E250" s="548" t="s">
        <v>248</v>
      </c>
      <c r="F250" s="548" t="s">
        <v>248</v>
      </c>
      <c r="G250" s="548" t="s">
        <v>248</v>
      </c>
      <c r="H250" s="557" t="s">
        <v>116</v>
      </c>
      <c r="I250" s="555" t="s">
        <v>116</v>
      </c>
      <c r="J250" s="358" t="s">
        <v>13</v>
      </c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</row>
    <row r="251" spans="1:22" ht="15.75">
      <c r="A251" s="358"/>
      <c r="B251" s="544" t="s">
        <v>131</v>
      </c>
      <c r="C251" s="557" t="s">
        <v>116</v>
      </c>
      <c r="D251" s="554" t="s">
        <v>116</v>
      </c>
      <c r="E251" s="554" t="s">
        <v>116</v>
      </c>
      <c r="F251" s="554" t="s">
        <v>116</v>
      </c>
      <c r="G251" s="555" t="s">
        <v>116</v>
      </c>
      <c r="H251" s="545" t="s">
        <v>116</v>
      </c>
      <c r="I251" s="553" t="s">
        <v>116</v>
      </c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</row>
    <row r="252" spans="1:22" ht="15.75">
      <c r="A252" s="358"/>
      <c r="B252" s="544" t="s">
        <v>131</v>
      </c>
      <c r="C252" s="552" t="s">
        <v>507</v>
      </c>
      <c r="D252" s="545"/>
      <c r="E252" s="545"/>
      <c r="F252" s="545"/>
      <c r="G252" s="553" t="s">
        <v>116</v>
      </c>
      <c r="H252" s="545" t="s">
        <v>116</v>
      </c>
      <c r="I252" s="553" t="s">
        <v>116</v>
      </c>
      <c r="J252" s="358" t="s">
        <v>508</v>
      </c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</row>
    <row r="253" spans="1:22" ht="15.75">
      <c r="A253" s="358"/>
      <c r="B253" s="544" t="s">
        <v>131</v>
      </c>
      <c r="C253" s="557" t="s">
        <v>116</v>
      </c>
      <c r="D253" s="554" t="s">
        <v>116</v>
      </c>
      <c r="E253" s="554" t="s">
        <v>116</v>
      </c>
      <c r="F253" s="554" t="s">
        <v>116</v>
      </c>
      <c r="G253" s="555" t="s">
        <v>116</v>
      </c>
      <c r="H253" s="554" t="s">
        <v>116</v>
      </c>
      <c r="I253" s="555" t="s">
        <v>116</v>
      </c>
      <c r="J253" s="358" t="s">
        <v>509</v>
      </c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</row>
    <row r="254" spans="1:22" ht="15.75">
      <c r="A254" s="358"/>
      <c r="B254" s="544" t="s">
        <v>131</v>
      </c>
      <c r="C254" s="545"/>
      <c r="D254" s="545"/>
      <c r="E254" s="545"/>
      <c r="F254" s="545"/>
      <c r="G254" s="545"/>
      <c r="H254" s="545"/>
      <c r="I254" s="545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</row>
    <row r="255" spans="1:22" ht="15.75">
      <c r="A255" s="358"/>
      <c r="B255" s="544" t="s">
        <v>131</v>
      </c>
      <c r="C255" s="546">
        <v>45026</v>
      </c>
      <c r="D255" s="546">
        <v>45027</v>
      </c>
      <c r="E255" s="546">
        <v>45028</v>
      </c>
      <c r="F255" s="546">
        <v>45029</v>
      </c>
      <c r="G255" s="546">
        <v>45030</v>
      </c>
      <c r="H255" s="546">
        <v>45031</v>
      </c>
      <c r="I255" s="546">
        <v>45032</v>
      </c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</row>
    <row r="256" spans="1:22" ht="15.75">
      <c r="A256" s="358"/>
      <c r="B256" s="544" t="s">
        <v>131</v>
      </c>
      <c r="C256" s="545" t="s">
        <v>127</v>
      </c>
      <c r="D256" s="545" t="s">
        <v>127</v>
      </c>
      <c r="E256" s="545" t="s">
        <v>13</v>
      </c>
      <c r="F256" s="545" t="s">
        <v>105</v>
      </c>
      <c r="G256" s="545" t="s">
        <v>106</v>
      </c>
      <c r="H256" s="545" t="s">
        <v>107</v>
      </c>
      <c r="I256" s="545" t="s">
        <v>108</v>
      </c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</row>
    <row r="257" spans="1:22" ht="15.75">
      <c r="A257" s="358"/>
      <c r="B257" s="544" t="s">
        <v>131</v>
      </c>
      <c r="C257" s="549" t="s">
        <v>119</v>
      </c>
      <c r="D257" s="548" t="s">
        <v>119</v>
      </c>
      <c r="E257" s="548" t="s">
        <v>119</v>
      </c>
      <c r="F257" s="548" t="s">
        <v>119</v>
      </c>
      <c r="G257" s="550" t="s">
        <v>119</v>
      </c>
      <c r="H257" s="548" t="s">
        <v>116</v>
      </c>
      <c r="I257" s="550" t="s">
        <v>116</v>
      </c>
      <c r="J257" s="358" t="s">
        <v>510</v>
      </c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</row>
    <row r="258" spans="1:22" ht="15.75">
      <c r="A258" s="358"/>
      <c r="B258" s="544" t="s">
        <v>131</v>
      </c>
      <c r="C258" s="552" t="s">
        <v>116</v>
      </c>
      <c r="D258" s="545"/>
      <c r="E258" s="545" t="s">
        <v>117</v>
      </c>
      <c r="F258" s="545" t="s">
        <v>117</v>
      </c>
      <c r="G258" s="553" t="s">
        <v>117</v>
      </c>
      <c r="H258" s="545" t="s">
        <v>117</v>
      </c>
      <c r="I258" s="553" t="s">
        <v>117</v>
      </c>
      <c r="J258" s="358" t="s">
        <v>511</v>
      </c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</row>
    <row r="259" spans="1:22" ht="15.75">
      <c r="A259" s="358"/>
      <c r="B259" s="544" t="s">
        <v>131</v>
      </c>
      <c r="C259" s="549" t="s">
        <v>126</v>
      </c>
      <c r="D259" s="548" t="s">
        <v>126</v>
      </c>
      <c r="E259" s="548" t="s">
        <v>126</v>
      </c>
      <c r="F259" s="548" t="s">
        <v>126</v>
      </c>
      <c r="G259" s="550" t="s">
        <v>126</v>
      </c>
      <c r="H259" s="554" t="s">
        <v>116</v>
      </c>
      <c r="I259" s="555" t="s">
        <v>116</v>
      </c>
      <c r="J259" s="358" t="s">
        <v>503</v>
      </c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</row>
    <row r="260" spans="1:22" ht="15.75">
      <c r="A260" s="358"/>
      <c r="B260" s="544" t="s">
        <v>131</v>
      </c>
      <c r="C260" s="557" t="s">
        <v>116</v>
      </c>
      <c r="D260" s="554" t="s">
        <v>116</v>
      </c>
      <c r="E260" s="554" t="s">
        <v>116</v>
      </c>
      <c r="F260" s="554" t="s">
        <v>116</v>
      </c>
      <c r="G260" s="555" t="s">
        <v>116</v>
      </c>
      <c r="H260" s="545" t="s">
        <v>116</v>
      </c>
      <c r="I260" s="553" t="s">
        <v>116</v>
      </c>
      <c r="J260" s="358" t="s">
        <v>495</v>
      </c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</row>
    <row r="261" spans="1:22" ht="15.75">
      <c r="A261" s="358"/>
      <c r="B261" s="544" t="s">
        <v>131</v>
      </c>
      <c r="C261" s="552" t="s">
        <v>121</v>
      </c>
      <c r="D261" s="545" t="s">
        <v>121</v>
      </c>
      <c r="E261" s="545" t="s">
        <v>121</v>
      </c>
      <c r="F261" s="545" t="s">
        <v>121</v>
      </c>
      <c r="G261" s="553" t="s">
        <v>121</v>
      </c>
      <c r="H261" s="545" t="s">
        <v>116</v>
      </c>
      <c r="I261" s="553" t="s">
        <v>116</v>
      </c>
      <c r="J261" s="358" t="s">
        <v>512</v>
      </c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</row>
    <row r="262" spans="1:22" ht="15.75">
      <c r="A262" s="358"/>
      <c r="B262" s="544" t="s">
        <v>131</v>
      </c>
      <c r="C262" s="557" t="s">
        <v>125</v>
      </c>
      <c r="D262" s="554" t="s">
        <v>125</v>
      </c>
      <c r="E262" s="554" t="s">
        <v>125</v>
      </c>
      <c r="F262" s="554" t="s">
        <v>116</v>
      </c>
      <c r="G262" s="555" t="s">
        <v>116</v>
      </c>
      <c r="H262" s="554" t="s">
        <v>125</v>
      </c>
      <c r="I262" s="555" t="s">
        <v>125</v>
      </c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</row>
    <row r="263" spans="1:22" ht="15.75">
      <c r="A263" s="358"/>
      <c r="B263" s="544" t="s">
        <v>131</v>
      </c>
      <c r="C263" s="545"/>
      <c r="D263" s="545"/>
      <c r="E263" s="545"/>
      <c r="F263" s="545"/>
      <c r="G263" s="545"/>
      <c r="H263" s="545"/>
      <c r="I263" s="545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</row>
    <row r="264" spans="1:22" ht="15.75">
      <c r="A264" s="358"/>
      <c r="B264" s="544" t="s">
        <v>131</v>
      </c>
      <c r="C264" s="546">
        <v>45033</v>
      </c>
      <c r="D264" s="546">
        <v>45034</v>
      </c>
      <c r="E264" s="546">
        <v>45035</v>
      </c>
      <c r="F264" s="546">
        <v>45036</v>
      </c>
      <c r="G264" s="546">
        <v>45037</v>
      </c>
      <c r="H264" s="546">
        <v>45038</v>
      </c>
      <c r="I264" s="546">
        <v>45039</v>
      </c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</row>
    <row r="265" spans="1:22" ht="15.75">
      <c r="A265" s="358"/>
      <c r="B265" s="544" t="s">
        <v>131</v>
      </c>
      <c r="C265" s="545" t="s">
        <v>11</v>
      </c>
      <c r="D265" s="545" t="s">
        <v>104</v>
      </c>
      <c r="E265" s="545" t="s">
        <v>13</v>
      </c>
      <c r="F265" s="545" t="s">
        <v>105</v>
      </c>
      <c r="G265" s="545" t="s">
        <v>106</v>
      </c>
      <c r="H265" s="545" t="s">
        <v>107</v>
      </c>
      <c r="I265" s="545" t="s">
        <v>108</v>
      </c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</row>
    <row r="266" spans="1:22" ht="15.75">
      <c r="A266" s="358"/>
      <c r="B266" s="544" t="s">
        <v>131</v>
      </c>
      <c r="C266" s="549" t="s">
        <v>119</v>
      </c>
      <c r="D266" s="548" t="s">
        <v>119</v>
      </c>
      <c r="E266" s="548" t="s">
        <v>119</v>
      </c>
      <c r="F266" s="548" t="s">
        <v>119</v>
      </c>
      <c r="G266" s="550" t="s">
        <v>119</v>
      </c>
      <c r="H266" s="548" t="s">
        <v>116</v>
      </c>
      <c r="I266" s="550" t="s">
        <v>116</v>
      </c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</row>
    <row r="267" spans="1:22" ht="15.75">
      <c r="A267" s="358"/>
      <c r="B267" s="544" t="s">
        <v>131</v>
      </c>
      <c r="C267" s="552" t="s">
        <v>117</v>
      </c>
      <c r="D267" s="545" t="s">
        <v>117</v>
      </c>
      <c r="E267" s="545" t="s">
        <v>117</v>
      </c>
      <c r="F267" s="545"/>
      <c r="G267" s="553" t="s">
        <v>116</v>
      </c>
      <c r="H267" s="545" t="s">
        <v>117</v>
      </c>
      <c r="I267" s="553" t="s">
        <v>117</v>
      </c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</row>
    <row r="268" spans="1:22" ht="15.75">
      <c r="A268" s="358"/>
      <c r="B268" s="544" t="s">
        <v>131</v>
      </c>
      <c r="C268" s="549" t="s">
        <v>126</v>
      </c>
      <c r="D268" s="548" t="s">
        <v>126</v>
      </c>
      <c r="E268" s="548" t="s">
        <v>126</v>
      </c>
      <c r="F268" s="548" t="s">
        <v>126</v>
      </c>
      <c r="G268" s="550" t="s">
        <v>126</v>
      </c>
      <c r="H268" s="554" t="s">
        <v>116</v>
      </c>
      <c r="I268" s="555" t="s">
        <v>116</v>
      </c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</row>
    <row r="269" spans="1:22" ht="15.75">
      <c r="A269" s="358"/>
      <c r="B269" s="544" t="s">
        <v>131</v>
      </c>
      <c r="C269" s="557" t="s">
        <v>116</v>
      </c>
      <c r="D269" s="554" t="s">
        <v>116</v>
      </c>
      <c r="E269" s="554" t="s">
        <v>116</v>
      </c>
      <c r="F269" s="554" t="s">
        <v>116</v>
      </c>
      <c r="G269" s="555" t="s">
        <v>116</v>
      </c>
      <c r="H269" s="545" t="s">
        <v>116</v>
      </c>
      <c r="I269" s="553" t="s">
        <v>116</v>
      </c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</row>
    <row r="270" spans="1:22" ht="15.75">
      <c r="A270" s="358"/>
      <c r="B270" s="544" t="s">
        <v>131</v>
      </c>
      <c r="C270" s="552" t="s">
        <v>116</v>
      </c>
      <c r="D270" s="545"/>
      <c r="E270" s="545" t="s">
        <v>121</v>
      </c>
      <c r="F270" s="545" t="s">
        <v>121</v>
      </c>
      <c r="G270" s="545" t="s">
        <v>121</v>
      </c>
      <c r="H270" s="552" t="s">
        <v>121</v>
      </c>
      <c r="I270" s="553" t="s">
        <v>121</v>
      </c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</row>
    <row r="271" spans="1:22" ht="15.75">
      <c r="A271" s="358"/>
      <c r="B271" s="544" t="s">
        <v>131</v>
      </c>
      <c r="C271" s="557" t="s">
        <v>125</v>
      </c>
      <c r="D271" s="554" t="s">
        <v>125</v>
      </c>
      <c r="E271" s="554" t="s">
        <v>125</v>
      </c>
      <c r="F271" s="554" t="s">
        <v>125</v>
      </c>
      <c r="G271" s="555" t="s">
        <v>125</v>
      </c>
      <c r="H271" s="554" t="s">
        <v>116</v>
      </c>
      <c r="I271" s="555" t="s">
        <v>116</v>
      </c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</row>
    <row r="272" spans="1:22" ht="15.75">
      <c r="A272" s="358"/>
      <c r="B272" s="544" t="s">
        <v>131</v>
      </c>
      <c r="C272" s="545"/>
      <c r="D272" s="545"/>
      <c r="E272" s="545"/>
      <c r="F272" s="545"/>
      <c r="G272" s="545"/>
      <c r="H272" s="545"/>
      <c r="I272" s="545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</row>
    <row r="273" spans="1:22" ht="15.75">
      <c r="A273" s="358"/>
      <c r="B273" s="544" t="s">
        <v>131</v>
      </c>
      <c r="C273" s="546">
        <v>45040</v>
      </c>
      <c r="D273" s="546">
        <v>45041</v>
      </c>
      <c r="E273" s="546">
        <v>45042</v>
      </c>
      <c r="F273" s="546">
        <v>45043</v>
      </c>
      <c r="G273" s="546">
        <v>45044</v>
      </c>
      <c r="H273" s="546">
        <v>45045</v>
      </c>
      <c r="I273" s="546">
        <v>45046</v>
      </c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</row>
    <row r="274" spans="1:22" ht="15.75">
      <c r="A274" s="358"/>
      <c r="B274" s="544" t="s">
        <v>131</v>
      </c>
      <c r="C274" s="545" t="s">
        <v>127</v>
      </c>
      <c r="D274" s="545" t="s">
        <v>127</v>
      </c>
      <c r="E274" s="545" t="s">
        <v>13</v>
      </c>
      <c r="F274" s="545" t="s">
        <v>105</v>
      </c>
      <c r="G274" s="545" t="s">
        <v>106</v>
      </c>
      <c r="H274" s="545" t="s">
        <v>107</v>
      </c>
      <c r="I274" s="545" t="s">
        <v>108</v>
      </c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</row>
    <row r="275" spans="1:22" ht="15.75">
      <c r="A275" s="358"/>
      <c r="B275" s="544" t="s">
        <v>131</v>
      </c>
      <c r="C275" s="549" t="s">
        <v>116</v>
      </c>
      <c r="D275" s="548" t="s">
        <v>116</v>
      </c>
      <c r="E275" s="548" t="s">
        <v>119</v>
      </c>
      <c r="F275" s="548" t="s">
        <v>119</v>
      </c>
      <c r="G275" s="550" t="s">
        <v>119</v>
      </c>
      <c r="H275" s="548" t="s">
        <v>119</v>
      </c>
      <c r="I275" s="550" t="s">
        <v>119</v>
      </c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</row>
    <row r="276" spans="1:22" ht="15.75">
      <c r="A276" s="358"/>
      <c r="B276" s="544" t="s">
        <v>131</v>
      </c>
      <c r="C276" s="552" t="s">
        <v>117</v>
      </c>
      <c r="D276" s="545" t="s">
        <v>117</v>
      </c>
      <c r="E276" s="545" t="s">
        <v>117</v>
      </c>
      <c r="F276" s="545" t="s">
        <v>117</v>
      </c>
      <c r="G276" s="553" t="s">
        <v>117</v>
      </c>
      <c r="H276" s="545" t="s">
        <v>116</v>
      </c>
      <c r="I276" s="553" t="s">
        <v>116</v>
      </c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</row>
    <row r="277" spans="1:22" ht="15.75">
      <c r="A277" s="358"/>
      <c r="B277" s="544" t="s">
        <v>131</v>
      </c>
      <c r="C277" s="549" t="s">
        <v>126</v>
      </c>
      <c r="D277" s="548" t="s">
        <v>126</v>
      </c>
      <c r="E277" s="548" t="s">
        <v>126</v>
      </c>
      <c r="F277" s="548" t="s">
        <v>126</v>
      </c>
      <c r="G277" s="550" t="s">
        <v>126</v>
      </c>
      <c r="H277" s="554" t="s">
        <v>116</v>
      </c>
      <c r="I277" s="555" t="s">
        <v>116</v>
      </c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</row>
    <row r="278" spans="1:22" ht="15.75">
      <c r="A278" s="358"/>
      <c r="B278" s="544" t="s">
        <v>131</v>
      </c>
      <c r="C278" s="557" t="s">
        <v>116</v>
      </c>
      <c r="D278" s="554" t="s">
        <v>116</v>
      </c>
      <c r="E278" s="554" t="s">
        <v>116</v>
      </c>
      <c r="F278" s="554" t="s">
        <v>116</v>
      </c>
      <c r="G278" s="555" t="s">
        <v>116</v>
      </c>
      <c r="H278" s="545" t="s">
        <v>116</v>
      </c>
      <c r="I278" s="553" t="s">
        <v>116</v>
      </c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</row>
    <row r="279" spans="1:22" ht="15.75">
      <c r="A279" s="358"/>
      <c r="B279" s="544" t="s">
        <v>131</v>
      </c>
      <c r="C279" s="552" t="s">
        <v>121</v>
      </c>
      <c r="D279" s="545" t="s">
        <v>121</v>
      </c>
      <c r="E279" s="545" t="s">
        <v>121</v>
      </c>
      <c r="F279" s="545"/>
      <c r="G279" s="553" t="s">
        <v>116</v>
      </c>
      <c r="H279" s="545" t="s">
        <v>121</v>
      </c>
      <c r="I279" s="553" t="s">
        <v>121</v>
      </c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</row>
    <row r="280" spans="1:22" ht="15.75">
      <c r="A280" s="358"/>
      <c r="B280" s="544" t="s">
        <v>131</v>
      </c>
      <c r="C280" s="557" t="s">
        <v>125</v>
      </c>
      <c r="D280" s="554" t="s">
        <v>125</v>
      </c>
      <c r="E280" s="554" t="s">
        <v>125</v>
      </c>
      <c r="F280" s="554" t="s">
        <v>125</v>
      </c>
      <c r="G280" s="555" t="s">
        <v>125</v>
      </c>
      <c r="H280" s="554" t="s">
        <v>116</v>
      </c>
      <c r="I280" s="555" t="s">
        <v>116</v>
      </c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</row>
    <row r="281" spans="1:22" ht="15.75">
      <c r="A281" s="358"/>
      <c r="B281" s="544" t="s">
        <v>131</v>
      </c>
      <c r="C281" s="545"/>
      <c r="D281" s="545"/>
      <c r="E281" s="545"/>
      <c r="F281" s="545"/>
      <c r="G281" s="545"/>
      <c r="H281" s="545"/>
      <c r="I281" s="545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</row>
    <row r="282" spans="1:22" ht="15.75">
      <c r="A282" s="358"/>
      <c r="B282" s="544" t="s">
        <v>131</v>
      </c>
      <c r="C282" s="546">
        <v>45047</v>
      </c>
      <c r="D282" s="546">
        <v>45048</v>
      </c>
      <c r="E282" s="546">
        <v>45049</v>
      </c>
      <c r="F282" s="546">
        <v>45050</v>
      </c>
      <c r="G282" s="546">
        <v>45051</v>
      </c>
      <c r="H282" s="546">
        <v>45052</v>
      </c>
      <c r="I282" s="546">
        <v>45053</v>
      </c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</row>
    <row r="283" spans="1:22" ht="15.75">
      <c r="A283" s="358"/>
      <c r="B283" s="544" t="s">
        <v>131</v>
      </c>
      <c r="C283" s="545" t="s">
        <v>11</v>
      </c>
      <c r="D283" s="545" t="s">
        <v>104</v>
      </c>
      <c r="E283" s="545" t="s">
        <v>13</v>
      </c>
      <c r="F283" s="545" t="s">
        <v>105</v>
      </c>
      <c r="G283" s="545" t="s">
        <v>106</v>
      </c>
      <c r="H283" s="545" t="s">
        <v>107</v>
      </c>
      <c r="I283" s="545" t="s">
        <v>108</v>
      </c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</row>
    <row r="284" spans="1:22" ht="15.75">
      <c r="A284" s="358"/>
      <c r="B284" s="544" t="s">
        <v>131</v>
      </c>
      <c r="C284" s="549" t="s">
        <v>119</v>
      </c>
      <c r="D284" s="548" t="s">
        <v>119</v>
      </c>
      <c r="E284" s="548" t="s">
        <v>119</v>
      </c>
      <c r="F284" s="548" t="s">
        <v>116</v>
      </c>
      <c r="G284" s="550" t="s">
        <v>116</v>
      </c>
      <c r="H284" s="548" t="s">
        <v>119</v>
      </c>
      <c r="I284" s="550" t="s">
        <v>119</v>
      </c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</row>
    <row r="285" spans="1:22" ht="15.75">
      <c r="A285" s="358"/>
      <c r="B285" s="544" t="s">
        <v>131</v>
      </c>
      <c r="C285" s="552" t="s">
        <v>126</v>
      </c>
      <c r="D285" s="545" t="s">
        <v>126</v>
      </c>
      <c r="E285" s="545" t="s">
        <v>126</v>
      </c>
      <c r="F285" s="545" t="s">
        <v>126</v>
      </c>
      <c r="G285" s="553" t="s">
        <v>126</v>
      </c>
      <c r="H285" s="545" t="s">
        <v>116</v>
      </c>
      <c r="I285" s="553" t="s">
        <v>116</v>
      </c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</row>
    <row r="286" spans="1:22" ht="15.75">
      <c r="A286" s="358"/>
      <c r="B286" s="544" t="s">
        <v>131</v>
      </c>
      <c r="C286" s="549" t="s">
        <v>117</v>
      </c>
      <c r="D286" s="548" t="s">
        <v>117</v>
      </c>
      <c r="E286" s="548" t="s">
        <v>117</v>
      </c>
      <c r="F286" s="548" t="s">
        <v>117</v>
      </c>
      <c r="G286" s="550" t="s">
        <v>117</v>
      </c>
      <c r="H286" s="554" t="s">
        <v>116</v>
      </c>
      <c r="I286" s="555" t="s">
        <v>116</v>
      </c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</row>
    <row r="287" spans="1:22" ht="15.75">
      <c r="A287" s="358"/>
      <c r="B287" s="544" t="s">
        <v>131</v>
      </c>
      <c r="C287" s="557" t="s">
        <v>116</v>
      </c>
      <c r="D287" s="554" t="s">
        <v>116</v>
      </c>
      <c r="E287" s="554" t="s">
        <v>116</v>
      </c>
      <c r="F287" s="554" t="s">
        <v>116</v>
      </c>
      <c r="G287" s="555" t="s">
        <v>116</v>
      </c>
      <c r="H287" s="545" t="s">
        <v>116</v>
      </c>
      <c r="I287" s="553" t="s">
        <v>116</v>
      </c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</row>
    <row r="288" spans="1:22" ht="15.75">
      <c r="A288" s="358"/>
      <c r="B288" s="544" t="s">
        <v>131</v>
      </c>
      <c r="C288" s="552" t="s">
        <v>121</v>
      </c>
      <c r="D288" s="545" t="s">
        <v>121</v>
      </c>
      <c r="E288" s="545" t="s">
        <v>121</v>
      </c>
      <c r="F288" s="545" t="s">
        <v>121</v>
      </c>
      <c r="G288" s="553" t="s">
        <v>121</v>
      </c>
      <c r="H288" s="545" t="s">
        <v>116</v>
      </c>
      <c r="I288" s="553" t="s">
        <v>116</v>
      </c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</row>
    <row r="289" spans="1:22" ht="15.75">
      <c r="A289" s="358"/>
      <c r="B289" s="544" t="s">
        <v>131</v>
      </c>
      <c r="C289" s="557" t="s">
        <v>116</v>
      </c>
      <c r="D289" s="554" t="s">
        <v>116</v>
      </c>
      <c r="E289" s="554" t="s">
        <v>125</v>
      </c>
      <c r="F289" s="554" t="s">
        <v>125</v>
      </c>
      <c r="G289" s="555" t="s">
        <v>125</v>
      </c>
      <c r="H289" s="554" t="s">
        <v>125</v>
      </c>
      <c r="I289" s="555" t="s">
        <v>125</v>
      </c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</row>
    <row r="290" spans="1:22" ht="15.75">
      <c r="A290" s="358"/>
      <c r="B290" s="544" t="s">
        <v>131</v>
      </c>
      <c r="C290" s="545"/>
      <c r="D290" s="545"/>
      <c r="E290" s="545"/>
      <c r="F290" s="545"/>
      <c r="G290" s="545"/>
      <c r="H290" s="545"/>
      <c r="I290" s="545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</row>
    <row r="291" spans="1:22" ht="15.75">
      <c r="A291" s="358"/>
      <c r="B291" s="544" t="s">
        <v>131</v>
      </c>
      <c r="C291" s="546">
        <v>45054</v>
      </c>
      <c r="D291" s="546">
        <v>45055</v>
      </c>
      <c r="E291" s="546">
        <v>45056</v>
      </c>
      <c r="F291" s="546">
        <v>45057</v>
      </c>
      <c r="G291" s="546">
        <v>45058</v>
      </c>
      <c r="H291" s="546">
        <v>45059</v>
      </c>
      <c r="I291" s="546">
        <v>45060</v>
      </c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</row>
    <row r="292" spans="1:22" ht="15.75">
      <c r="A292" s="358"/>
      <c r="B292" s="544" t="s">
        <v>131</v>
      </c>
      <c r="C292" s="545" t="s">
        <v>130</v>
      </c>
      <c r="D292" s="545" t="s">
        <v>127</v>
      </c>
      <c r="E292" s="545" t="s">
        <v>13</v>
      </c>
      <c r="F292" s="545" t="s">
        <v>105</v>
      </c>
      <c r="G292" s="545" t="s">
        <v>106</v>
      </c>
      <c r="H292" s="545" t="s">
        <v>107</v>
      </c>
      <c r="I292" s="545" t="s">
        <v>108</v>
      </c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</row>
    <row r="293" spans="1:22" ht="15.75">
      <c r="A293" s="358"/>
      <c r="B293" s="544" t="s">
        <v>131</v>
      </c>
      <c r="C293" s="549" t="s">
        <v>119</v>
      </c>
      <c r="D293" s="548" t="s">
        <v>119</v>
      </c>
      <c r="E293" s="548" t="s">
        <v>119</v>
      </c>
      <c r="F293" s="548" t="s">
        <v>119</v>
      </c>
      <c r="G293" s="550" t="s">
        <v>119</v>
      </c>
      <c r="H293" s="548" t="s">
        <v>116</v>
      </c>
      <c r="I293" s="550" t="s">
        <v>116</v>
      </c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</row>
    <row r="294" spans="1:22" ht="15.75">
      <c r="A294" s="358"/>
      <c r="B294" s="544" t="s">
        <v>131</v>
      </c>
      <c r="C294" s="552" t="s">
        <v>116</v>
      </c>
      <c r="D294" s="545"/>
      <c r="E294" s="545" t="s">
        <v>126</v>
      </c>
      <c r="F294" s="545" t="s">
        <v>126</v>
      </c>
      <c r="G294" s="553" t="s">
        <v>126</v>
      </c>
      <c r="H294" s="545" t="s">
        <v>126</v>
      </c>
      <c r="I294" s="553" t="s">
        <v>126</v>
      </c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</row>
    <row r="295" spans="1:22" ht="15.75">
      <c r="A295" s="358"/>
      <c r="B295" s="544" t="s">
        <v>131</v>
      </c>
      <c r="C295" s="549" t="s">
        <v>117</v>
      </c>
      <c r="D295" s="548" t="s">
        <v>117</v>
      </c>
      <c r="E295" s="548" t="s">
        <v>117</v>
      </c>
      <c r="F295" s="548" t="s">
        <v>117</v>
      </c>
      <c r="G295" s="550" t="s">
        <v>117</v>
      </c>
      <c r="H295" s="554" t="s">
        <v>116</v>
      </c>
      <c r="I295" s="555" t="s">
        <v>116</v>
      </c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</row>
    <row r="296" spans="1:22" ht="15.75">
      <c r="A296" s="358"/>
      <c r="B296" s="544" t="s">
        <v>131</v>
      </c>
      <c r="C296" s="557" t="s">
        <v>116</v>
      </c>
      <c r="D296" s="554" t="s">
        <v>116</v>
      </c>
      <c r="E296" s="554" t="s">
        <v>116</v>
      </c>
      <c r="F296" s="554" t="s">
        <v>116</v>
      </c>
      <c r="G296" s="555" t="s">
        <v>116</v>
      </c>
      <c r="H296" s="545" t="s">
        <v>116</v>
      </c>
      <c r="I296" s="553" t="s">
        <v>116</v>
      </c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</row>
    <row r="297" spans="1:22" ht="15.75">
      <c r="A297" s="358"/>
      <c r="B297" s="544" t="s">
        <v>131</v>
      </c>
      <c r="C297" s="552" t="s">
        <v>121</v>
      </c>
      <c r="D297" s="545" t="s">
        <v>121</v>
      </c>
      <c r="E297" s="545" t="s">
        <v>121</v>
      </c>
      <c r="F297" s="545" t="s">
        <v>121</v>
      </c>
      <c r="G297" s="553" t="s">
        <v>121</v>
      </c>
      <c r="H297" s="545" t="s">
        <v>116</v>
      </c>
      <c r="I297" s="553" t="s">
        <v>116</v>
      </c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</row>
    <row r="298" spans="1:22" ht="15.75">
      <c r="A298" s="358"/>
      <c r="B298" s="544" t="s">
        <v>131</v>
      </c>
      <c r="C298" s="557" t="s">
        <v>125</v>
      </c>
      <c r="D298" s="554" t="s">
        <v>125</v>
      </c>
      <c r="E298" s="554" t="s">
        <v>125</v>
      </c>
      <c r="F298" s="554" t="s">
        <v>116</v>
      </c>
      <c r="G298" s="555" t="s">
        <v>116</v>
      </c>
      <c r="H298" s="554" t="s">
        <v>125</v>
      </c>
      <c r="I298" s="555" t="s">
        <v>125</v>
      </c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</row>
    <row r="299" spans="1:22" ht="15.75">
      <c r="A299" s="358"/>
      <c r="B299" s="544" t="s">
        <v>131</v>
      </c>
      <c r="C299" s="545"/>
      <c r="D299" s="545"/>
      <c r="E299" s="545"/>
      <c r="F299" s="545"/>
      <c r="G299" s="545"/>
      <c r="H299" s="545"/>
      <c r="I299" s="545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</row>
    <row r="300" spans="1:22" ht="15.75">
      <c r="A300" s="358"/>
      <c r="B300" s="544" t="s">
        <v>131</v>
      </c>
      <c r="C300" s="546">
        <v>45061</v>
      </c>
      <c r="D300" s="546">
        <v>45062</v>
      </c>
      <c r="E300" s="546">
        <v>45063</v>
      </c>
      <c r="F300" s="546">
        <v>45064</v>
      </c>
      <c r="G300" s="546">
        <v>45065</v>
      </c>
      <c r="H300" s="546">
        <v>45066</v>
      </c>
      <c r="I300" s="546">
        <v>45067</v>
      </c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</row>
    <row r="301" spans="1:22" ht="15.75">
      <c r="A301" s="358"/>
      <c r="B301" s="544" t="s">
        <v>131</v>
      </c>
      <c r="C301" s="545" t="s">
        <v>11</v>
      </c>
      <c r="D301" s="545" t="s">
        <v>104</v>
      </c>
      <c r="E301" s="545" t="s">
        <v>13</v>
      </c>
      <c r="F301" s="545" t="s">
        <v>105</v>
      </c>
      <c r="G301" s="545" t="s">
        <v>106</v>
      </c>
      <c r="H301" s="545" t="s">
        <v>107</v>
      </c>
      <c r="I301" s="545" t="s">
        <v>108</v>
      </c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</row>
    <row r="302" spans="1:22" ht="15.75">
      <c r="A302" s="358"/>
      <c r="B302" s="544" t="s">
        <v>131</v>
      </c>
      <c r="C302" s="549" t="s">
        <v>119</v>
      </c>
      <c r="D302" s="548" t="s">
        <v>119</v>
      </c>
      <c r="E302" s="548" t="s">
        <v>119</v>
      </c>
      <c r="F302" s="548" t="s">
        <v>119</v>
      </c>
      <c r="G302" s="550" t="s">
        <v>119</v>
      </c>
      <c r="H302" s="548" t="s">
        <v>116</v>
      </c>
      <c r="I302" s="550" t="s">
        <v>116</v>
      </c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</row>
    <row r="303" spans="1:22" ht="15.75">
      <c r="A303" s="358"/>
      <c r="B303" s="544" t="s">
        <v>131</v>
      </c>
      <c r="C303" s="552" t="s">
        <v>126</v>
      </c>
      <c r="D303" s="545" t="s">
        <v>126</v>
      </c>
      <c r="E303" s="545" t="s">
        <v>126</v>
      </c>
      <c r="F303" s="545"/>
      <c r="G303" s="553" t="s">
        <v>116</v>
      </c>
      <c r="H303" s="545" t="s">
        <v>126</v>
      </c>
      <c r="I303" s="553" t="s">
        <v>126</v>
      </c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</row>
    <row r="304" spans="1:22" ht="15.75">
      <c r="A304" s="358"/>
      <c r="B304" s="544" t="s">
        <v>131</v>
      </c>
      <c r="C304" s="549" t="s">
        <v>117</v>
      </c>
      <c r="D304" s="548" t="s">
        <v>117</v>
      </c>
      <c r="E304" s="548" t="s">
        <v>117</v>
      </c>
      <c r="F304" s="548" t="s">
        <v>117</v>
      </c>
      <c r="G304" s="550" t="s">
        <v>117</v>
      </c>
      <c r="H304" s="554" t="s">
        <v>116</v>
      </c>
      <c r="I304" s="555" t="s">
        <v>116</v>
      </c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</row>
    <row r="305" spans="1:22" ht="15.75">
      <c r="A305" s="358"/>
      <c r="B305" s="544" t="s">
        <v>131</v>
      </c>
      <c r="C305" s="557" t="s">
        <v>116</v>
      </c>
      <c r="D305" s="554" t="s">
        <v>116</v>
      </c>
      <c r="E305" s="554" t="s">
        <v>116</v>
      </c>
      <c r="F305" s="554" t="s">
        <v>116</v>
      </c>
      <c r="G305" s="555" t="s">
        <v>116</v>
      </c>
      <c r="H305" s="545" t="s">
        <v>116</v>
      </c>
      <c r="I305" s="553" t="s">
        <v>116</v>
      </c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</row>
    <row r="306" spans="1:22" ht="15.75">
      <c r="A306" s="358"/>
      <c r="B306" s="544" t="s">
        <v>131</v>
      </c>
      <c r="C306" s="552" t="s">
        <v>116</v>
      </c>
      <c r="D306" s="545"/>
      <c r="E306" s="545" t="s">
        <v>121</v>
      </c>
      <c r="F306" s="545" t="s">
        <v>121</v>
      </c>
      <c r="G306" s="553" t="s">
        <v>121</v>
      </c>
      <c r="H306" s="545" t="s">
        <v>121</v>
      </c>
      <c r="I306" s="553" t="s">
        <v>121</v>
      </c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</row>
    <row r="307" spans="1:22" ht="15.75">
      <c r="A307" s="358"/>
      <c r="B307" s="544" t="s">
        <v>131</v>
      </c>
      <c r="C307" s="557" t="s">
        <v>125</v>
      </c>
      <c r="D307" s="554" t="s">
        <v>125</v>
      </c>
      <c r="E307" s="554" t="s">
        <v>125</v>
      </c>
      <c r="F307" s="554" t="s">
        <v>125</v>
      </c>
      <c r="G307" s="555" t="s">
        <v>125</v>
      </c>
      <c r="H307" s="554" t="s">
        <v>116</v>
      </c>
      <c r="I307" s="555" t="s">
        <v>116</v>
      </c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</row>
    <row r="308" spans="1:22" ht="15.75">
      <c r="A308" s="358"/>
      <c r="B308" s="544" t="s">
        <v>131</v>
      </c>
      <c r="C308" s="545"/>
      <c r="D308" s="545"/>
      <c r="E308" s="545"/>
      <c r="F308" s="545"/>
      <c r="G308" s="545"/>
      <c r="H308" s="545"/>
      <c r="I308" s="545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</row>
    <row r="309" spans="1:22" ht="15.75">
      <c r="A309" s="358"/>
      <c r="B309" s="544" t="s">
        <v>131</v>
      </c>
      <c r="C309" s="546">
        <v>45068</v>
      </c>
      <c r="D309" s="546">
        <v>45069</v>
      </c>
      <c r="E309" s="546">
        <v>45070</v>
      </c>
      <c r="F309" s="546">
        <v>45071</v>
      </c>
      <c r="G309" s="546">
        <v>45072</v>
      </c>
      <c r="H309" s="546">
        <v>45073</v>
      </c>
      <c r="I309" s="546">
        <v>45074</v>
      </c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</row>
    <row r="310" spans="1:22" ht="15.75">
      <c r="A310" s="358"/>
      <c r="B310" s="544" t="s">
        <v>131</v>
      </c>
      <c r="C310" s="545" t="s">
        <v>127</v>
      </c>
      <c r="D310" s="545" t="s">
        <v>127</v>
      </c>
      <c r="E310" s="545" t="s">
        <v>13</v>
      </c>
      <c r="F310" s="545" t="s">
        <v>105</v>
      </c>
      <c r="G310" s="545" t="s">
        <v>106</v>
      </c>
      <c r="H310" s="545" t="s">
        <v>107</v>
      </c>
      <c r="I310" s="545" t="s">
        <v>108</v>
      </c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</row>
    <row r="311" spans="1:22" ht="15.75">
      <c r="A311" s="358"/>
      <c r="B311" s="544" t="s">
        <v>131</v>
      </c>
      <c r="C311" s="549" t="s">
        <v>116</v>
      </c>
      <c r="D311" s="548" t="s">
        <v>116</v>
      </c>
      <c r="E311" s="548" t="s">
        <v>119</v>
      </c>
      <c r="F311" s="548" t="s">
        <v>119</v>
      </c>
      <c r="G311" s="550" t="s">
        <v>119</v>
      </c>
      <c r="H311" s="548" t="s">
        <v>119</v>
      </c>
      <c r="I311" s="550" t="s">
        <v>119</v>
      </c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</row>
    <row r="312" spans="1:22" ht="15.75">
      <c r="A312" s="358"/>
      <c r="B312" s="544" t="s">
        <v>131</v>
      </c>
      <c r="C312" s="552" t="s">
        <v>126</v>
      </c>
      <c r="D312" s="545" t="s">
        <v>126</v>
      </c>
      <c r="E312" s="545" t="s">
        <v>126</v>
      </c>
      <c r="F312" s="545" t="s">
        <v>126</v>
      </c>
      <c r="G312" s="553" t="s">
        <v>126</v>
      </c>
      <c r="H312" s="545" t="s">
        <v>116</v>
      </c>
      <c r="I312" s="553" t="s">
        <v>116</v>
      </c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</row>
    <row r="313" spans="1:22" ht="15.75">
      <c r="A313" s="358"/>
      <c r="B313" s="544" t="s">
        <v>131</v>
      </c>
      <c r="C313" s="549" t="s">
        <v>117</v>
      </c>
      <c r="D313" s="548" t="s">
        <v>117</v>
      </c>
      <c r="E313" s="548" t="s">
        <v>117</v>
      </c>
      <c r="F313" s="548" t="s">
        <v>117</v>
      </c>
      <c r="G313" s="550" t="s">
        <v>117</v>
      </c>
      <c r="H313" s="554" t="s">
        <v>116</v>
      </c>
      <c r="I313" s="555" t="s">
        <v>116</v>
      </c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</row>
    <row r="314" spans="1:22" ht="15.75">
      <c r="A314" s="358"/>
      <c r="B314" s="544" t="s">
        <v>131</v>
      </c>
      <c r="C314" s="557" t="s">
        <v>116</v>
      </c>
      <c r="D314" s="554" t="s">
        <v>116</v>
      </c>
      <c r="E314" s="554" t="s">
        <v>116</v>
      </c>
      <c r="F314" s="554" t="s">
        <v>116</v>
      </c>
      <c r="G314" s="555" t="s">
        <v>116</v>
      </c>
      <c r="H314" s="545" t="s">
        <v>116</v>
      </c>
      <c r="I314" s="553" t="s">
        <v>116</v>
      </c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</row>
    <row r="315" spans="1:22" ht="15.75">
      <c r="A315" s="358"/>
      <c r="B315" s="544" t="s">
        <v>131</v>
      </c>
      <c r="C315" s="552" t="s">
        <v>121</v>
      </c>
      <c r="D315" s="545" t="s">
        <v>121</v>
      </c>
      <c r="E315" s="545" t="s">
        <v>121</v>
      </c>
      <c r="F315" s="545"/>
      <c r="G315" s="553" t="s">
        <v>116</v>
      </c>
      <c r="H315" s="545" t="s">
        <v>121</v>
      </c>
      <c r="I315" s="553" t="s">
        <v>121</v>
      </c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</row>
    <row r="316" spans="1:22" ht="15.75">
      <c r="A316" s="358"/>
      <c r="B316" s="544" t="s">
        <v>131</v>
      </c>
      <c r="C316" s="557" t="s">
        <v>513</v>
      </c>
      <c r="D316" s="554" t="s">
        <v>125</v>
      </c>
      <c r="E316" s="554" t="s">
        <v>125</v>
      </c>
      <c r="F316" s="554" t="s">
        <v>125</v>
      </c>
      <c r="G316" s="555" t="s">
        <v>125</v>
      </c>
      <c r="H316" s="554" t="s">
        <v>116</v>
      </c>
      <c r="I316" s="555" t="s">
        <v>116</v>
      </c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</row>
    <row r="317" spans="1:22" ht="15.75">
      <c r="A317" s="358"/>
      <c r="B317" s="544" t="s">
        <v>131</v>
      </c>
      <c r="C317" s="545"/>
      <c r="D317" s="545"/>
      <c r="E317" s="545"/>
      <c r="F317" s="545"/>
      <c r="G317" s="545"/>
      <c r="H317" s="545"/>
      <c r="I317" s="545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</row>
    <row r="318" spans="1:22" ht="15.75">
      <c r="A318" s="358"/>
      <c r="B318" s="544" t="s">
        <v>135</v>
      </c>
      <c r="C318" s="546">
        <v>45075</v>
      </c>
      <c r="D318" s="546">
        <v>45076</v>
      </c>
      <c r="E318" s="546">
        <v>45077</v>
      </c>
      <c r="F318" s="546">
        <v>45078</v>
      </c>
      <c r="G318" s="546">
        <v>45079</v>
      </c>
      <c r="H318" s="546">
        <v>45080</v>
      </c>
      <c r="I318" s="546">
        <v>45081</v>
      </c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</row>
    <row r="319" spans="1:22" ht="15.75">
      <c r="A319" s="358"/>
      <c r="B319" s="544" t="s">
        <v>135</v>
      </c>
      <c r="C319" s="558" t="s">
        <v>514</v>
      </c>
      <c r="D319" s="545" t="s">
        <v>104</v>
      </c>
      <c r="E319" s="545" t="s">
        <v>13</v>
      </c>
      <c r="F319" s="545" t="s">
        <v>105</v>
      </c>
      <c r="G319" s="545" t="s">
        <v>106</v>
      </c>
      <c r="H319" s="545" t="s">
        <v>107</v>
      </c>
      <c r="I319" s="545" t="s">
        <v>108</v>
      </c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</row>
    <row r="320" spans="1:22" ht="15.75">
      <c r="A320" s="358"/>
      <c r="B320" s="544" t="s">
        <v>135</v>
      </c>
      <c r="C320" s="549" t="s">
        <v>515</v>
      </c>
      <c r="D320" s="548" t="s">
        <v>121</v>
      </c>
      <c r="E320" s="548" t="s">
        <v>121</v>
      </c>
      <c r="F320" s="548" t="s">
        <v>116</v>
      </c>
      <c r="G320" s="550" t="s">
        <v>116</v>
      </c>
      <c r="H320" s="548" t="s">
        <v>121</v>
      </c>
      <c r="I320" s="550" t="s">
        <v>121</v>
      </c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</row>
    <row r="321" spans="1:22" ht="15.75">
      <c r="A321" s="358"/>
      <c r="B321" s="544" t="s">
        <v>135</v>
      </c>
      <c r="C321" s="552" t="s">
        <v>125</v>
      </c>
      <c r="D321" s="545" t="s">
        <v>125</v>
      </c>
      <c r="E321" s="545" t="s">
        <v>125</v>
      </c>
      <c r="F321" s="545" t="s">
        <v>125</v>
      </c>
      <c r="G321" s="553" t="s">
        <v>125</v>
      </c>
      <c r="H321" s="545" t="s">
        <v>116</v>
      </c>
      <c r="I321" s="553" t="s">
        <v>116</v>
      </c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</row>
    <row r="322" spans="1:22" ht="15.75">
      <c r="A322" s="358"/>
      <c r="B322" s="544" t="s">
        <v>135</v>
      </c>
      <c r="C322" s="549" t="s">
        <v>117</v>
      </c>
      <c r="D322" s="548" t="s">
        <v>117</v>
      </c>
      <c r="E322" s="548" t="s">
        <v>117</v>
      </c>
      <c r="F322" s="548" t="s">
        <v>117</v>
      </c>
      <c r="G322" s="550" t="s">
        <v>117</v>
      </c>
      <c r="H322" s="554" t="s">
        <v>116</v>
      </c>
      <c r="I322" s="555" t="s">
        <v>116</v>
      </c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</row>
    <row r="323" spans="1:22" ht="15.75">
      <c r="A323" s="358"/>
      <c r="B323" s="544" t="s">
        <v>135</v>
      </c>
      <c r="C323" s="557" t="s">
        <v>116</v>
      </c>
      <c r="D323" s="554" t="s">
        <v>116</v>
      </c>
      <c r="E323" s="554" t="s">
        <v>116</v>
      </c>
      <c r="F323" s="554" t="s">
        <v>116</v>
      </c>
      <c r="G323" s="555" t="s">
        <v>116</v>
      </c>
      <c r="H323" s="545" t="s">
        <v>116</v>
      </c>
      <c r="I323" s="553" t="s">
        <v>116</v>
      </c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</row>
    <row r="324" spans="1:22" ht="15.75">
      <c r="A324" s="358"/>
      <c r="B324" s="544" t="s">
        <v>135</v>
      </c>
      <c r="C324" s="552" t="s">
        <v>126</v>
      </c>
      <c r="D324" s="545" t="s">
        <v>126</v>
      </c>
      <c r="E324" s="545" t="s">
        <v>126</v>
      </c>
      <c r="F324" s="545" t="s">
        <v>126</v>
      </c>
      <c r="G324" s="553" t="s">
        <v>126</v>
      </c>
      <c r="H324" s="545" t="s">
        <v>116</v>
      </c>
      <c r="I324" s="553" t="s">
        <v>116</v>
      </c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</row>
    <row r="325" spans="1:22" ht="15.75">
      <c r="A325" s="358"/>
      <c r="B325" s="544" t="s">
        <v>135</v>
      </c>
      <c r="C325" s="557" t="s">
        <v>116</v>
      </c>
      <c r="D325" s="554" t="s">
        <v>116</v>
      </c>
      <c r="E325" s="554" t="s">
        <v>119</v>
      </c>
      <c r="F325" s="554" t="s">
        <v>119</v>
      </c>
      <c r="G325" s="555" t="s">
        <v>119</v>
      </c>
      <c r="H325" s="554" t="s">
        <v>119</v>
      </c>
      <c r="I325" s="555" t="s">
        <v>119</v>
      </c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</row>
    <row r="326" spans="1:22" ht="15.75">
      <c r="A326" s="358"/>
      <c r="B326" s="544" t="s">
        <v>135</v>
      </c>
      <c r="C326" s="545"/>
      <c r="D326" s="545"/>
      <c r="E326" s="545"/>
      <c r="F326" s="545"/>
      <c r="G326" s="545"/>
      <c r="H326" s="545"/>
      <c r="I326" s="545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</row>
    <row r="327" spans="1:22" ht="15.75">
      <c r="A327" s="358"/>
      <c r="B327" s="544" t="s">
        <v>135</v>
      </c>
      <c r="C327" s="546">
        <v>45082</v>
      </c>
      <c r="D327" s="546">
        <v>45083</v>
      </c>
      <c r="E327" s="546">
        <v>45084</v>
      </c>
      <c r="F327" s="546">
        <v>45085</v>
      </c>
      <c r="G327" s="546">
        <v>45086</v>
      </c>
      <c r="H327" s="546">
        <v>45087</v>
      </c>
      <c r="I327" s="546">
        <v>45088</v>
      </c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</row>
    <row r="328" spans="1:22" ht="15.75">
      <c r="A328" s="358"/>
      <c r="B328" s="544" t="s">
        <v>135</v>
      </c>
      <c r="C328" s="545" t="s">
        <v>127</v>
      </c>
      <c r="D328" s="545" t="s">
        <v>127</v>
      </c>
      <c r="E328" s="545" t="s">
        <v>13</v>
      </c>
      <c r="F328" s="545" t="s">
        <v>105</v>
      </c>
      <c r="G328" s="545" t="s">
        <v>106</v>
      </c>
      <c r="H328" s="545" t="s">
        <v>107</v>
      </c>
      <c r="I328" s="545" t="s">
        <v>108</v>
      </c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</row>
    <row r="329" spans="1:22" ht="15.75">
      <c r="A329" s="358"/>
      <c r="B329" s="544" t="s">
        <v>135</v>
      </c>
      <c r="C329" s="549" t="s">
        <v>121</v>
      </c>
      <c r="D329" s="548" t="s">
        <v>121</v>
      </c>
      <c r="E329" s="548" t="s">
        <v>121</v>
      </c>
      <c r="F329" s="548" t="s">
        <v>121</v>
      </c>
      <c r="G329" s="550" t="s">
        <v>121</v>
      </c>
      <c r="H329" s="548" t="s">
        <v>116</v>
      </c>
      <c r="I329" s="550" t="s">
        <v>116</v>
      </c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</row>
    <row r="330" spans="1:22" ht="15.75">
      <c r="A330" s="358"/>
      <c r="B330" s="544" t="s">
        <v>135</v>
      </c>
      <c r="C330" s="552" t="s">
        <v>116</v>
      </c>
      <c r="D330" s="545"/>
      <c r="E330" s="545" t="s">
        <v>125</v>
      </c>
      <c r="F330" s="545" t="s">
        <v>125</v>
      </c>
      <c r="G330" s="553" t="s">
        <v>125</v>
      </c>
      <c r="H330" s="545" t="s">
        <v>125</v>
      </c>
      <c r="I330" s="553" t="s">
        <v>125</v>
      </c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</row>
    <row r="331" spans="1:22" ht="15.75">
      <c r="A331" s="358"/>
      <c r="B331" s="544" t="s">
        <v>135</v>
      </c>
      <c r="C331" s="549" t="s">
        <v>117</v>
      </c>
      <c r="D331" s="548" t="s">
        <v>117</v>
      </c>
      <c r="E331" s="548" t="s">
        <v>117</v>
      </c>
      <c r="F331" s="548" t="s">
        <v>117</v>
      </c>
      <c r="G331" s="550" t="s">
        <v>117</v>
      </c>
      <c r="H331" s="554" t="s">
        <v>116</v>
      </c>
      <c r="I331" s="555" t="s">
        <v>116</v>
      </c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</row>
    <row r="332" spans="1:22" ht="15.75">
      <c r="A332" s="358"/>
      <c r="B332" s="544" t="s">
        <v>135</v>
      </c>
      <c r="C332" s="557" t="s">
        <v>116</v>
      </c>
      <c r="D332" s="554" t="s">
        <v>116</v>
      </c>
      <c r="E332" s="554" t="s">
        <v>116</v>
      </c>
      <c r="F332" s="554" t="s">
        <v>116</v>
      </c>
      <c r="G332" s="555" t="s">
        <v>116</v>
      </c>
      <c r="H332" s="545" t="s">
        <v>116</v>
      </c>
      <c r="I332" s="553" t="s">
        <v>116</v>
      </c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</row>
    <row r="333" spans="1:22" ht="15.75">
      <c r="A333" s="358"/>
      <c r="B333" s="544" t="s">
        <v>135</v>
      </c>
      <c r="C333" s="552" t="s">
        <v>126</v>
      </c>
      <c r="D333" s="545" t="s">
        <v>126</v>
      </c>
      <c r="E333" s="545" t="s">
        <v>126</v>
      </c>
      <c r="F333" s="545" t="s">
        <v>126</v>
      </c>
      <c r="G333" s="553" t="s">
        <v>126</v>
      </c>
      <c r="H333" s="545" t="s">
        <v>116</v>
      </c>
      <c r="I333" s="553" t="s">
        <v>116</v>
      </c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</row>
    <row r="334" spans="1:22" ht="15.75">
      <c r="A334" s="358"/>
      <c r="B334" s="544" t="s">
        <v>135</v>
      </c>
      <c r="C334" s="557" t="s">
        <v>119</v>
      </c>
      <c r="D334" s="554" t="s">
        <v>119</v>
      </c>
      <c r="E334" s="554" t="s">
        <v>119</v>
      </c>
      <c r="F334" s="554" t="s">
        <v>116</v>
      </c>
      <c r="G334" s="555" t="s">
        <v>116</v>
      </c>
      <c r="H334" s="554" t="s">
        <v>119</v>
      </c>
      <c r="I334" s="555" t="s">
        <v>119</v>
      </c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</row>
    <row r="335" spans="1:22" ht="15.75">
      <c r="A335" s="358"/>
      <c r="B335" s="544" t="s">
        <v>135</v>
      </c>
      <c r="C335" s="545"/>
      <c r="D335" s="545"/>
      <c r="E335" s="545"/>
      <c r="F335" s="545"/>
      <c r="G335" s="545"/>
      <c r="H335" s="545"/>
      <c r="I335" s="545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</row>
    <row r="336" spans="1:22" ht="15.75">
      <c r="A336" s="358"/>
      <c r="B336" s="544" t="s">
        <v>135</v>
      </c>
      <c r="C336" s="546">
        <v>45089</v>
      </c>
      <c r="D336" s="546">
        <v>45090</v>
      </c>
      <c r="E336" s="546">
        <v>45091</v>
      </c>
      <c r="F336" s="546">
        <v>45092</v>
      </c>
      <c r="G336" s="546">
        <v>45093</v>
      </c>
      <c r="H336" s="546">
        <v>45094</v>
      </c>
      <c r="I336" s="546">
        <v>45095</v>
      </c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</row>
    <row r="337" spans="1:22" ht="15.75">
      <c r="A337" s="358"/>
      <c r="B337" s="544" t="s">
        <v>135</v>
      </c>
      <c r="C337" s="545" t="s">
        <v>11</v>
      </c>
      <c r="D337" s="545" t="s">
        <v>104</v>
      </c>
      <c r="E337" s="545" t="s">
        <v>13</v>
      </c>
      <c r="F337" s="545" t="s">
        <v>105</v>
      </c>
      <c r="G337" s="545" t="s">
        <v>106</v>
      </c>
      <c r="H337" s="545" t="s">
        <v>107</v>
      </c>
      <c r="I337" s="545" t="s">
        <v>108</v>
      </c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</row>
    <row r="338" spans="1:22" ht="15.75">
      <c r="A338" s="358"/>
      <c r="B338" s="544" t="s">
        <v>135</v>
      </c>
      <c r="C338" s="549" t="s">
        <v>125</v>
      </c>
      <c r="D338" s="548" t="s">
        <v>116</v>
      </c>
      <c r="E338" s="548" t="s">
        <v>116</v>
      </c>
      <c r="F338" s="548" t="s">
        <v>116</v>
      </c>
      <c r="G338" s="550" t="s">
        <v>116</v>
      </c>
      <c r="H338" s="548" t="s">
        <v>116</v>
      </c>
      <c r="I338" s="550" t="s">
        <v>116</v>
      </c>
      <c r="J338" s="358" t="s">
        <v>462</v>
      </c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</row>
    <row r="339" spans="1:22" ht="15.75">
      <c r="A339" s="358"/>
      <c r="B339" s="544" t="s">
        <v>135</v>
      </c>
      <c r="C339" s="552" t="s">
        <v>116</v>
      </c>
      <c r="D339" s="545"/>
      <c r="E339" s="545"/>
      <c r="F339" s="545"/>
      <c r="G339" s="553" t="s">
        <v>116</v>
      </c>
      <c r="H339" s="545" t="s">
        <v>116</v>
      </c>
      <c r="I339" s="553" t="s">
        <v>116</v>
      </c>
      <c r="J339" s="358" t="s">
        <v>479</v>
      </c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</row>
    <row r="340" spans="1:22" ht="15.75">
      <c r="A340" s="358"/>
      <c r="B340" s="544" t="s">
        <v>135</v>
      </c>
      <c r="C340" s="549" t="s">
        <v>117</v>
      </c>
      <c r="D340" s="548" t="s">
        <v>516</v>
      </c>
      <c r="E340" s="548" t="s">
        <v>516</v>
      </c>
      <c r="F340" s="548" t="s">
        <v>516</v>
      </c>
      <c r="G340" s="548" t="s">
        <v>516</v>
      </c>
      <c r="H340" s="557" t="s">
        <v>116</v>
      </c>
      <c r="I340" s="555" t="s">
        <v>116</v>
      </c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</row>
    <row r="341" spans="1:22" ht="15.75">
      <c r="A341" s="358"/>
      <c r="B341" s="544" t="s">
        <v>135</v>
      </c>
      <c r="C341" s="557" t="s">
        <v>116</v>
      </c>
      <c r="D341" s="554" t="s">
        <v>116</v>
      </c>
      <c r="E341" s="554" t="s">
        <v>116</v>
      </c>
      <c r="F341" s="554" t="s">
        <v>116</v>
      </c>
      <c r="G341" s="555" t="s">
        <v>116</v>
      </c>
      <c r="H341" s="545" t="s">
        <v>116</v>
      </c>
      <c r="I341" s="553" t="s">
        <v>116</v>
      </c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</row>
    <row r="342" spans="1:22" ht="15.75">
      <c r="A342" s="358"/>
      <c r="B342" s="544" t="s">
        <v>135</v>
      </c>
      <c r="C342" s="552" t="s">
        <v>517</v>
      </c>
      <c r="D342" s="545"/>
      <c r="E342" s="545"/>
      <c r="F342" s="545"/>
      <c r="G342" s="553" t="s">
        <v>116</v>
      </c>
      <c r="H342" s="545" t="s">
        <v>116</v>
      </c>
      <c r="I342" s="553" t="s">
        <v>116</v>
      </c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</row>
    <row r="343" spans="1:22" ht="15.75">
      <c r="A343" s="358"/>
      <c r="B343" s="544" t="s">
        <v>135</v>
      </c>
      <c r="C343" s="557" t="s">
        <v>116</v>
      </c>
      <c r="D343" s="554" t="s">
        <v>116</v>
      </c>
      <c r="E343" s="554" t="s">
        <v>116</v>
      </c>
      <c r="F343" s="554" t="s">
        <v>116</v>
      </c>
      <c r="G343" s="555" t="s">
        <v>116</v>
      </c>
      <c r="H343" s="554" t="s">
        <v>116</v>
      </c>
      <c r="I343" s="555" t="s">
        <v>116</v>
      </c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</row>
    <row r="344" spans="1:22" ht="15.75">
      <c r="A344" s="358"/>
      <c r="B344" s="544" t="s">
        <v>135</v>
      </c>
      <c r="C344" s="545"/>
      <c r="D344" s="545"/>
      <c r="E344" s="545"/>
      <c r="F344" s="545"/>
      <c r="G344" s="545"/>
      <c r="H344" s="545"/>
      <c r="I344" s="545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</row>
    <row r="345" spans="1:22" ht="15.75">
      <c r="A345" s="358"/>
      <c r="B345" s="544" t="s">
        <v>135</v>
      </c>
      <c r="C345" s="546">
        <v>45096</v>
      </c>
      <c r="D345" s="546">
        <v>45097</v>
      </c>
      <c r="E345" s="546">
        <v>45098</v>
      </c>
      <c r="F345" s="546">
        <v>45099</v>
      </c>
      <c r="G345" s="546">
        <v>45100</v>
      </c>
      <c r="H345" s="546">
        <v>45101</v>
      </c>
      <c r="I345" s="546">
        <v>45102</v>
      </c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</row>
    <row r="346" spans="1:22" ht="15.75">
      <c r="A346" s="358"/>
      <c r="B346" s="544" t="s">
        <v>135</v>
      </c>
      <c r="C346" s="545" t="s">
        <v>127</v>
      </c>
      <c r="D346" s="545" t="s">
        <v>127</v>
      </c>
      <c r="E346" s="545" t="s">
        <v>13</v>
      </c>
      <c r="F346" s="545" t="s">
        <v>193</v>
      </c>
      <c r="G346" s="559" t="s">
        <v>106</v>
      </c>
      <c r="H346" s="545" t="s">
        <v>107</v>
      </c>
      <c r="I346" s="545" t="s">
        <v>108</v>
      </c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</row>
    <row r="347" spans="1:22" ht="15.75">
      <c r="A347" s="358"/>
      <c r="B347" s="544" t="s">
        <v>135</v>
      </c>
      <c r="C347" s="549" t="s">
        <v>121</v>
      </c>
      <c r="D347" s="548" t="s">
        <v>121</v>
      </c>
      <c r="E347" s="548" t="s">
        <v>121</v>
      </c>
      <c r="F347" s="548" t="s">
        <v>121</v>
      </c>
      <c r="G347" s="550" t="s">
        <v>121</v>
      </c>
      <c r="H347" s="548" t="s">
        <v>116</v>
      </c>
      <c r="I347" s="550" t="s">
        <v>116</v>
      </c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</row>
    <row r="348" spans="1:22" ht="15.75">
      <c r="A348" s="358"/>
      <c r="B348" s="544" t="s">
        <v>135</v>
      </c>
      <c r="C348" s="552" t="s">
        <v>125</v>
      </c>
      <c r="D348" s="545" t="s">
        <v>125</v>
      </c>
      <c r="E348" s="545" t="s">
        <v>125</v>
      </c>
      <c r="F348" s="545"/>
      <c r="G348" s="553" t="s">
        <v>116</v>
      </c>
      <c r="H348" s="545" t="s">
        <v>125</v>
      </c>
      <c r="I348" s="553" t="s">
        <v>125</v>
      </c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</row>
    <row r="349" spans="1:22" ht="15.75">
      <c r="A349" s="358"/>
      <c r="B349" s="544" t="s">
        <v>135</v>
      </c>
      <c r="C349" s="549" t="s">
        <v>117</v>
      </c>
      <c r="D349" s="548" t="s">
        <v>117</v>
      </c>
      <c r="E349" s="548" t="s">
        <v>117</v>
      </c>
      <c r="F349" s="548" t="s">
        <v>117</v>
      </c>
      <c r="G349" s="550" t="s">
        <v>117</v>
      </c>
      <c r="H349" s="554" t="s">
        <v>116</v>
      </c>
      <c r="I349" s="555" t="s">
        <v>116</v>
      </c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</row>
    <row r="350" spans="1:22" ht="15.75">
      <c r="A350" s="358"/>
      <c r="B350" s="544" t="s">
        <v>135</v>
      </c>
      <c r="C350" s="557" t="s">
        <v>116</v>
      </c>
      <c r="D350" s="554" t="s">
        <v>116</v>
      </c>
      <c r="E350" s="554" t="s">
        <v>116</v>
      </c>
      <c r="F350" s="554" t="s">
        <v>116</v>
      </c>
      <c r="G350" s="555" t="s">
        <v>116</v>
      </c>
      <c r="H350" s="545" t="s">
        <v>116</v>
      </c>
      <c r="I350" s="553" t="s">
        <v>116</v>
      </c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</row>
    <row r="351" spans="1:22" ht="15.75">
      <c r="A351" s="358"/>
      <c r="B351" s="544" t="s">
        <v>135</v>
      </c>
      <c r="C351" s="552" t="s">
        <v>116</v>
      </c>
      <c r="D351" s="545"/>
      <c r="E351" s="545" t="s">
        <v>126</v>
      </c>
      <c r="F351" s="545" t="s">
        <v>126</v>
      </c>
      <c r="G351" s="553" t="s">
        <v>126</v>
      </c>
      <c r="H351" s="545" t="s">
        <v>126</v>
      </c>
      <c r="I351" s="553" t="s">
        <v>126</v>
      </c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</row>
    <row r="352" spans="1:22" ht="15.75">
      <c r="A352" s="358"/>
      <c r="B352" s="544" t="s">
        <v>135</v>
      </c>
      <c r="C352" s="557" t="s">
        <v>119</v>
      </c>
      <c r="D352" s="554" t="s">
        <v>119</v>
      </c>
      <c r="E352" s="554" t="s">
        <v>119</v>
      </c>
      <c r="F352" s="554" t="s">
        <v>119</v>
      </c>
      <c r="G352" s="555" t="s">
        <v>119</v>
      </c>
      <c r="H352" s="554" t="s">
        <v>116</v>
      </c>
      <c r="I352" s="555" t="s">
        <v>116</v>
      </c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</row>
    <row r="353" spans="1:22" ht="15.75">
      <c r="A353" s="358"/>
      <c r="B353" s="544" t="s">
        <v>135</v>
      </c>
      <c r="C353" s="545"/>
      <c r="D353" s="545"/>
      <c r="E353" s="545"/>
      <c r="F353" s="545"/>
      <c r="G353" s="545"/>
      <c r="H353" s="545"/>
      <c r="I353" s="545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</row>
    <row r="354" spans="1:22" ht="15.75">
      <c r="A354" s="358"/>
      <c r="B354" s="544" t="s">
        <v>135</v>
      </c>
      <c r="C354" s="546">
        <v>45103</v>
      </c>
      <c r="D354" s="546">
        <v>45104</v>
      </c>
      <c r="E354" s="546">
        <v>45105</v>
      </c>
      <c r="F354" s="546">
        <v>45106</v>
      </c>
      <c r="G354" s="546">
        <v>45107</v>
      </c>
      <c r="H354" s="546">
        <v>45108</v>
      </c>
      <c r="I354" s="546">
        <v>45109</v>
      </c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</row>
    <row r="355" spans="1:22" ht="15.75">
      <c r="A355" s="358"/>
      <c r="B355" s="544" t="s">
        <v>135</v>
      </c>
      <c r="C355" s="545" t="s">
        <v>11</v>
      </c>
      <c r="D355" s="545" t="s">
        <v>104</v>
      </c>
      <c r="E355" s="545" t="s">
        <v>13</v>
      </c>
      <c r="F355" s="545" t="s">
        <v>105</v>
      </c>
      <c r="G355" s="545" t="s">
        <v>106</v>
      </c>
      <c r="H355" s="545" t="s">
        <v>107</v>
      </c>
      <c r="I355" s="545" t="s">
        <v>108</v>
      </c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</row>
    <row r="356" spans="1:22" ht="15.75">
      <c r="A356" s="358"/>
      <c r="B356" s="544" t="s">
        <v>135</v>
      </c>
      <c r="C356" s="549" t="s">
        <v>116</v>
      </c>
      <c r="D356" s="548" t="s">
        <v>116</v>
      </c>
      <c r="E356" s="548" t="s">
        <v>121</v>
      </c>
      <c r="F356" s="548" t="s">
        <v>121</v>
      </c>
      <c r="G356" s="550" t="s">
        <v>121</v>
      </c>
      <c r="H356" s="548" t="s">
        <v>121</v>
      </c>
      <c r="I356" s="550" t="s">
        <v>121</v>
      </c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</row>
    <row r="357" spans="1:22" ht="15.75">
      <c r="A357" s="358"/>
      <c r="B357" s="544" t="s">
        <v>135</v>
      </c>
      <c r="C357" s="552" t="s">
        <v>125</v>
      </c>
      <c r="D357" s="545" t="s">
        <v>125</v>
      </c>
      <c r="E357" s="545" t="s">
        <v>125</v>
      </c>
      <c r="F357" s="545" t="s">
        <v>125</v>
      </c>
      <c r="G357" s="553" t="s">
        <v>125</v>
      </c>
      <c r="H357" s="545" t="s">
        <v>116</v>
      </c>
      <c r="I357" s="553" t="s">
        <v>116</v>
      </c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</row>
    <row r="358" spans="1:22" ht="15.75">
      <c r="A358" s="358"/>
      <c r="B358" s="544" t="s">
        <v>135</v>
      </c>
      <c r="C358" s="549" t="s">
        <v>117</v>
      </c>
      <c r="D358" s="548" t="s">
        <v>117</v>
      </c>
      <c r="E358" s="548" t="s">
        <v>117</v>
      </c>
      <c r="F358" s="548" t="s">
        <v>117</v>
      </c>
      <c r="G358" s="550" t="s">
        <v>117</v>
      </c>
      <c r="H358" s="554" t="s">
        <v>116</v>
      </c>
      <c r="I358" s="555" t="s">
        <v>116</v>
      </c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</row>
    <row r="359" spans="1:22" ht="15.75">
      <c r="A359" s="358"/>
      <c r="B359" s="544" t="s">
        <v>135</v>
      </c>
      <c r="C359" s="557" t="s">
        <v>116</v>
      </c>
      <c r="D359" s="554" t="s">
        <v>116</v>
      </c>
      <c r="E359" s="554" t="s">
        <v>116</v>
      </c>
      <c r="F359" s="554" t="s">
        <v>116</v>
      </c>
      <c r="G359" s="555" t="s">
        <v>116</v>
      </c>
      <c r="H359" s="545" t="s">
        <v>116</v>
      </c>
      <c r="I359" s="553" t="s">
        <v>116</v>
      </c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</row>
    <row r="360" spans="1:22" ht="15.75">
      <c r="A360" s="358"/>
      <c r="B360" s="544" t="s">
        <v>135</v>
      </c>
      <c r="C360" s="552" t="s">
        <v>126</v>
      </c>
      <c r="D360" s="545" t="s">
        <v>126</v>
      </c>
      <c r="E360" s="545" t="s">
        <v>126</v>
      </c>
      <c r="F360" s="545"/>
      <c r="G360" s="553" t="s">
        <v>116</v>
      </c>
      <c r="H360" s="545" t="s">
        <v>126</v>
      </c>
      <c r="I360" s="553" t="s">
        <v>126</v>
      </c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</row>
    <row r="361" spans="1:22" ht="15.75">
      <c r="A361" s="358"/>
      <c r="B361" s="544" t="s">
        <v>135</v>
      </c>
      <c r="C361" s="557" t="s">
        <v>119</v>
      </c>
      <c r="D361" s="554" t="s">
        <v>119</v>
      </c>
      <c r="E361" s="554" t="s">
        <v>119</v>
      </c>
      <c r="F361" s="554" t="s">
        <v>119</v>
      </c>
      <c r="G361" s="555" t="s">
        <v>119</v>
      </c>
      <c r="H361" s="554" t="s">
        <v>116</v>
      </c>
      <c r="I361" s="555" t="s">
        <v>116</v>
      </c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</row>
    <row r="362" spans="1:22" ht="15.75">
      <c r="A362" s="358"/>
      <c r="B362" s="544" t="s">
        <v>135</v>
      </c>
      <c r="C362" s="545"/>
      <c r="D362" s="545"/>
      <c r="E362" s="545"/>
      <c r="F362" s="545"/>
      <c r="G362" s="545"/>
      <c r="H362" s="545"/>
      <c r="I362" s="545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</row>
    <row r="363" spans="1:22" ht="15.75">
      <c r="A363" s="358"/>
      <c r="B363" s="544" t="s">
        <v>135</v>
      </c>
      <c r="C363" s="546">
        <v>45110</v>
      </c>
      <c r="D363" s="546">
        <v>45111</v>
      </c>
      <c r="E363" s="546">
        <v>45112</v>
      </c>
      <c r="F363" s="546">
        <v>45113</v>
      </c>
      <c r="G363" s="546">
        <v>45114</v>
      </c>
      <c r="H363" s="546">
        <v>45115</v>
      </c>
      <c r="I363" s="546">
        <v>45116</v>
      </c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</row>
    <row r="364" spans="1:22" ht="15.75">
      <c r="A364" s="358"/>
      <c r="B364" s="544" t="s">
        <v>135</v>
      </c>
      <c r="C364" s="545" t="s">
        <v>11</v>
      </c>
      <c r="D364" s="558" t="s">
        <v>518</v>
      </c>
      <c r="E364" s="545" t="s">
        <v>13</v>
      </c>
      <c r="F364" s="545" t="s">
        <v>105</v>
      </c>
      <c r="G364" s="545" t="s">
        <v>106</v>
      </c>
      <c r="H364" s="545" t="s">
        <v>107</v>
      </c>
      <c r="I364" s="545" t="s">
        <v>108</v>
      </c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</row>
    <row r="365" spans="1:22" ht="15.75">
      <c r="A365" s="358"/>
      <c r="B365" s="544" t="s">
        <v>135</v>
      </c>
      <c r="C365" s="549" t="s">
        <v>121</v>
      </c>
      <c r="D365" s="548" t="s">
        <v>121</v>
      </c>
      <c r="E365" s="548" t="s">
        <v>121</v>
      </c>
      <c r="F365" s="548" t="s">
        <v>116</v>
      </c>
      <c r="G365" s="550" t="s">
        <v>116</v>
      </c>
      <c r="H365" s="548" t="s">
        <v>121</v>
      </c>
      <c r="I365" s="550" t="s">
        <v>121</v>
      </c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</row>
    <row r="366" spans="1:22" ht="15.75">
      <c r="A366" s="358"/>
      <c r="B366" s="544" t="s">
        <v>135</v>
      </c>
      <c r="C366" s="552" t="s">
        <v>125</v>
      </c>
      <c r="D366" s="545" t="s">
        <v>125</v>
      </c>
      <c r="E366" s="545" t="s">
        <v>125</v>
      </c>
      <c r="F366" s="545" t="s">
        <v>125</v>
      </c>
      <c r="G366" s="553" t="s">
        <v>125</v>
      </c>
      <c r="H366" s="545" t="s">
        <v>116</v>
      </c>
      <c r="I366" s="553" t="s">
        <v>116</v>
      </c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</row>
    <row r="367" spans="1:22" ht="15.75">
      <c r="A367" s="358"/>
      <c r="B367" s="544" t="s">
        <v>135</v>
      </c>
      <c r="C367" s="549" t="s">
        <v>119</v>
      </c>
      <c r="D367" s="548" t="s">
        <v>119</v>
      </c>
      <c r="E367" s="548" t="s">
        <v>119</v>
      </c>
      <c r="F367" s="548" t="s">
        <v>119</v>
      </c>
      <c r="G367" s="550" t="s">
        <v>119</v>
      </c>
      <c r="H367" s="554" t="s">
        <v>116</v>
      </c>
      <c r="I367" s="555" t="s">
        <v>116</v>
      </c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</row>
    <row r="368" spans="1:22" ht="15.75">
      <c r="A368" s="358"/>
      <c r="B368" s="544" t="s">
        <v>135</v>
      </c>
      <c r="C368" s="557" t="s">
        <v>116</v>
      </c>
      <c r="D368" s="554" t="s">
        <v>116</v>
      </c>
      <c r="E368" s="554" t="s">
        <v>116</v>
      </c>
      <c r="F368" s="554" t="s">
        <v>116</v>
      </c>
      <c r="G368" s="555" t="s">
        <v>116</v>
      </c>
      <c r="H368" s="545" t="s">
        <v>116</v>
      </c>
      <c r="I368" s="553" t="s">
        <v>116</v>
      </c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</row>
    <row r="369" spans="1:22" ht="15.75">
      <c r="A369" s="358"/>
      <c r="B369" s="544" t="s">
        <v>135</v>
      </c>
      <c r="C369" s="552" t="s">
        <v>126</v>
      </c>
      <c r="D369" s="545" t="s">
        <v>126</v>
      </c>
      <c r="E369" s="545" t="s">
        <v>126</v>
      </c>
      <c r="F369" s="545" t="s">
        <v>126</v>
      </c>
      <c r="G369" s="553" t="s">
        <v>126</v>
      </c>
      <c r="H369" s="545" t="s">
        <v>116</v>
      </c>
      <c r="I369" s="553" t="s">
        <v>116</v>
      </c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</row>
    <row r="370" spans="1:22" ht="15.75">
      <c r="A370" s="358"/>
      <c r="B370" s="544" t="s">
        <v>135</v>
      </c>
      <c r="C370" s="557" t="s">
        <v>116</v>
      </c>
      <c r="D370" s="554" t="s">
        <v>116</v>
      </c>
      <c r="E370" s="554" t="s">
        <v>125</v>
      </c>
      <c r="F370" s="554" t="s">
        <v>125</v>
      </c>
      <c r="G370" s="555" t="s">
        <v>125</v>
      </c>
      <c r="H370" s="554" t="s">
        <v>125</v>
      </c>
      <c r="I370" s="555" t="s">
        <v>125</v>
      </c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</row>
    <row r="371" spans="1:22" ht="15.75">
      <c r="A371" s="358"/>
      <c r="B371" s="544" t="s">
        <v>135</v>
      </c>
      <c r="C371" s="545"/>
      <c r="D371" s="545"/>
      <c r="E371" s="545"/>
      <c r="F371" s="545"/>
      <c r="G371" s="545"/>
      <c r="H371" s="545"/>
      <c r="I371" s="545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</row>
    <row r="372" spans="1:22" ht="15.75">
      <c r="A372" s="358"/>
      <c r="B372" s="544" t="s">
        <v>135</v>
      </c>
      <c r="C372" s="546">
        <v>45117</v>
      </c>
      <c r="D372" s="546">
        <v>45118</v>
      </c>
      <c r="E372" s="546">
        <v>45119</v>
      </c>
      <c r="F372" s="546">
        <v>45120</v>
      </c>
      <c r="G372" s="546">
        <v>45121</v>
      </c>
      <c r="H372" s="546">
        <v>45122</v>
      </c>
      <c r="I372" s="546">
        <v>45123</v>
      </c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</row>
    <row r="373" spans="1:22" ht="15.75">
      <c r="A373" s="358"/>
      <c r="B373" s="544" t="s">
        <v>135</v>
      </c>
      <c r="C373" s="545" t="s">
        <v>194</v>
      </c>
      <c r="D373" s="545" t="s">
        <v>127</v>
      </c>
      <c r="E373" s="545" t="s">
        <v>13</v>
      </c>
      <c r="F373" s="545" t="s">
        <v>105</v>
      </c>
      <c r="G373" s="545" t="s">
        <v>106</v>
      </c>
      <c r="H373" s="545" t="s">
        <v>107</v>
      </c>
      <c r="I373" s="545" t="s">
        <v>108</v>
      </c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</row>
    <row r="374" spans="1:22" ht="15.75">
      <c r="A374" s="358"/>
      <c r="B374" s="544" t="s">
        <v>135</v>
      </c>
      <c r="C374" s="549" t="s">
        <v>121</v>
      </c>
      <c r="D374" s="548" t="s">
        <v>121</v>
      </c>
      <c r="E374" s="548" t="s">
        <v>121</v>
      </c>
      <c r="F374" s="548" t="s">
        <v>121</v>
      </c>
      <c r="G374" s="550" t="s">
        <v>121</v>
      </c>
      <c r="H374" s="548" t="s">
        <v>116</v>
      </c>
      <c r="I374" s="550" t="s">
        <v>116</v>
      </c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</row>
    <row r="375" spans="1:22" ht="15.75">
      <c r="A375" s="358"/>
      <c r="B375" s="544" t="s">
        <v>135</v>
      </c>
      <c r="C375" s="552" t="s">
        <v>116</v>
      </c>
      <c r="D375" s="545"/>
      <c r="E375" s="545" t="s">
        <v>125</v>
      </c>
      <c r="F375" s="545" t="s">
        <v>125</v>
      </c>
      <c r="G375" s="553" t="s">
        <v>125</v>
      </c>
      <c r="H375" s="545" t="s">
        <v>125</v>
      </c>
      <c r="I375" s="553" t="s">
        <v>125</v>
      </c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</row>
    <row r="376" spans="1:22" ht="15.75">
      <c r="A376" s="358"/>
      <c r="B376" s="544" t="s">
        <v>135</v>
      </c>
      <c r="C376" s="549" t="s">
        <v>119</v>
      </c>
      <c r="D376" s="548" t="s">
        <v>119</v>
      </c>
      <c r="E376" s="548" t="s">
        <v>119</v>
      </c>
      <c r="F376" s="548" t="s">
        <v>119</v>
      </c>
      <c r="G376" s="550" t="s">
        <v>119</v>
      </c>
      <c r="H376" s="554" t="s">
        <v>116</v>
      </c>
      <c r="I376" s="555" t="s">
        <v>116</v>
      </c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</row>
    <row r="377" spans="1:22" ht="15.75">
      <c r="A377" s="358"/>
      <c r="B377" s="544" t="s">
        <v>135</v>
      </c>
      <c r="C377" s="557" t="s">
        <v>116</v>
      </c>
      <c r="D377" s="554" t="s">
        <v>116</v>
      </c>
      <c r="E377" s="554" t="s">
        <v>116</v>
      </c>
      <c r="F377" s="554" t="s">
        <v>116</v>
      </c>
      <c r="G377" s="555" t="s">
        <v>116</v>
      </c>
      <c r="H377" s="545" t="s">
        <v>116</v>
      </c>
      <c r="I377" s="553" t="s">
        <v>116</v>
      </c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</row>
    <row r="378" spans="1:22" ht="15.75">
      <c r="A378" s="358"/>
      <c r="B378" s="544" t="s">
        <v>135</v>
      </c>
      <c r="C378" s="552" t="s">
        <v>126</v>
      </c>
      <c r="D378" s="545" t="s">
        <v>126</v>
      </c>
      <c r="E378" s="545" t="s">
        <v>126</v>
      </c>
      <c r="F378" s="545" t="s">
        <v>126</v>
      </c>
      <c r="G378" s="553" t="s">
        <v>126</v>
      </c>
      <c r="H378" s="545" t="s">
        <v>116</v>
      </c>
      <c r="I378" s="553" t="s">
        <v>116</v>
      </c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</row>
    <row r="379" spans="1:22" ht="15.75">
      <c r="A379" s="358"/>
      <c r="B379" s="544" t="s">
        <v>135</v>
      </c>
      <c r="C379" s="557" t="s">
        <v>125</v>
      </c>
      <c r="D379" s="554" t="s">
        <v>125</v>
      </c>
      <c r="E379" s="554" t="s">
        <v>125</v>
      </c>
      <c r="F379" s="554" t="s">
        <v>116</v>
      </c>
      <c r="G379" s="555" t="s">
        <v>116</v>
      </c>
      <c r="H379" s="554" t="s">
        <v>125</v>
      </c>
      <c r="I379" s="555" t="s">
        <v>125</v>
      </c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</row>
    <row r="380" spans="1:22" ht="15.75">
      <c r="A380" s="358"/>
      <c r="B380" s="544" t="s">
        <v>135</v>
      </c>
      <c r="C380" s="545"/>
      <c r="D380" s="545"/>
      <c r="E380" s="545"/>
      <c r="F380" s="545"/>
      <c r="G380" s="545"/>
      <c r="H380" s="545"/>
      <c r="I380" s="545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</row>
    <row r="381" spans="1:22" ht="15.75">
      <c r="A381" s="358"/>
      <c r="B381" s="544" t="s">
        <v>135</v>
      </c>
      <c r="C381" s="546">
        <v>45124</v>
      </c>
      <c r="D381" s="546">
        <v>45125</v>
      </c>
      <c r="E381" s="546">
        <v>45126</v>
      </c>
      <c r="F381" s="546">
        <v>45127</v>
      </c>
      <c r="G381" s="546">
        <v>45128</v>
      </c>
      <c r="H381" s="546">
        <v>45129</v>
      </c>
      <c r="I381" s="546">
        <v>45130</v>
      </c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</row>
    <row r="382" spans="1:22" ht="15.75">
      <c r="A382" s="358"/>
      <c r="B382" s="544" t="s">
        <v>135</v>
      </c>
      <c r="C382" s="545" t="s">
        <v>11</v>
      </c>
      <c r="D382" s="545" t="s">
        <v>104</v>
      </c>
      <c r="E382" s="545" t="s">
        <v>13</v>
      </c>
      <c r="F382" s="545" t="s">
        <v>105</v>
      </c>
      <c r="G382" s="545" t="s">
        <v>106</v>
      </c>
      <c r="H382" s="545" t="s">
        <v>107</v>
      </c>
      <c r="I382" s="545" t="s">
        <v>108</v>
      </c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</row>
    <row r="383" spans="1:22" ht="15.75">
      <c r="A383" s="358"/>
      <c r="B383" s="544" t="s">
        <v>135</v>
      </c>
      <c r="C383" s="549" t="s">
        <v>121</v>
      </c>
      <c r="D383" s="548" t="s">
        <v>121</v>
      </c>
      <c r="E383" s="548" t="s">
        <v>121</v>
      </c>
      <c r="F383" s="548" t="s">
        <v>121</v>
      </c>
      <c r="G383" s="550" t="s">
        <v>121</v>
      </c>
      <c r="H383" s="548" t="s">
        <v>116</v>
      </c>
      <c r="I383" s="550" t="s">
        <v>116</v>
      </c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</row>
    <row r="384" spans="1:22" ht="15.75">
      <c r="A384" s="358"/>
      <c r="B384" s="544" t="s">
        <v>135</v>
      </c>
      <c r="C384" s="552" t="s">
        <v>125</v>
      </c>
      <c r="D384" s="545" t="s">
        <v>125</v>
      </c>
      <c r="E384" s="545" t="s">
        <v>125</v>
      </c>
      <c r="F384" s="545"/>
      <c r="G384" s="553" t="s">
        <v>116</v>
      </c>
      <c r="H384" s="545" t="s">
        <v>125</v>
      </c>
      <c r="I384" s="553" t="s">
        <v>125</v>
      </c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</row>
    <row r="385" spans="1:22" ht="15.75">
      <c r="A385" s="358"/>
      <c r="B385" s="544" t="s">
        <v>135</v>
      </c>
      <c r="C385" s="549" t="s">
        <v>119</v>
      </c>
      <c r="D385" s="548" t="s">
        <v>119</v>
      </c>
      <c r="E385" s="548" t="s">
        <v>119</v>
      </c>
      <c r="F385" s="548" t="s">
        <v>119</v>
      </c>
      <c r="G385" s="550" t="s">
        <v>119</v>
      </c>
      <c r="H385" s="554" t="s">
        <v>116</v>
      </c>
      <c r="I385" s="555" t="s">
        <v>116</v>
      </c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</row>
    <row r="386" spans="1:22" ht="15.75">
      <c r="A386" s="358"/>
      <c r="B386" s="544" t="s">
        <v>135</v>
      </c>
      <c r="C386" s="557" t="s">
        <v>116</v>
      </c>
      <c r="D386" s="554" t="s">
        <v>116</v>
      </c>
      <c r="E386" s="554" t="s">
        <v>116</v>
      </c>
      <c r="F386" s="554" t="s">
        <v>116</v>
      </c>
      <c r="G386" s="555" t="s">
        <v>116</v>
      </c>
      <c r="H386" s="545" t="s">
        <v>116</v>
      </c>
      <c r="I386" s="553" t="s">
        <v>116</v>
      </c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</row>
    <row r="387" spans="1:22" ht="15.75">
      <c r="A387" s="358"/>
      <c r="B387" s="544" t="s">
        <v>135</v>
      </c>
      <c r="C387" s="552" t="s">
        <v>116</v>
      </c>
      <c r="D387" s="545"/>
      <c r="E387" s="545" t="s">
        <v>126</v>
      </c>
      <c r="F387" s="545" t="s">
        <v>126</v>
      </c>
      <c r="G387" s="553" t="s">
        <v>126</v>
      </c>
      <c r="H387" s="545" t="s">
        <v>126</v>
      </c>
      <c r="I387" s="553" t="s">
        <v>126</v>
      </c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</row>
    <row r="388" spans="1:22" ht="15.75">
      <c r="A388" s="358"/>
      <c r="B388" s="544" t="s">
        <v>135</v>
      </c>
      <c r="C388" s="557" t="s">
        <v>125</v>
      </c>
      <c r="D388" s="554" t="s">
        <v>125</v>
      </c>
      <c r="E388" s="554" t="s">
        <v>125</v>
      </c>
      <c r="F388" s="554" t="s">
        <v>125</v>
      </c>
      <c r="G388" s="555" t="s">
        <v>125</v>
      </c>
      <c r="H388" s="554" t="s">
        <v>116</v>
      </c>
      <c r="I388" s="555" t="s">
        <v>116</v>
      </c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</row>
    <row r="389" spans="1:22" ht="15.75">
      <c r="A389" s="358"/>
      <c r="B389" s="544" t="s">
        <v>135</v>
      </c>
      <c r="C389" s="545"/>
      <c r="D389" s="545"/>
      <c r="E389" s="545"/>
      <c r="F389" s="545"/>
      <c r="G389" s="545"/>
      <c r="H389" s="545"/>
      <c r="I389" s="545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</row>
    <row r="390" spans="1:22" ht="15.75">
      <c r="A390" s="358"/>
      <c r="B390" s="544" t="s">
        <v>135</v>
      </c>
      <c r="C390" s="545"/>
      <c r="D390" s="545"/>
      <c r="E390" s="545"/>
      <c r="F390" s="545"/>
      <c r="G390" s="545"/>
      <c r="H390" s="545"/>
      <c r="I390" s="545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</row>
    <row r="391" spans="1:22" ht="15.75">
      <c r="A391" s="358"/>
      <c r="B391" s="544" t="s">
        <v>135</v>
      </c>
      <c r="C391" s="546">
        <v>45131</v>
      </c>
      <c r="D391" s="546">
        <v>45132</v>
      </c>
      <c r="E391" s="546">
        <v>45133</v>
      </c>
      <c r="F391" s="546">
        <v>45134</v>
      </c>
      <c r="G391" s="546">
        <v>45135</v>
      </c>
      <c r="H391" s="546">
        <v>45136</v>
      </c>
      <c r="I391" s="546">
        <v>45137</v>
      </c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</row>
    <row r="392" spans="1:22" ht="15.75">
      <c r="A392" s="358"/>
      <c r="B392" s="544" t="s">
        <v>135</v>
      </c>
      <c r="C392" s="545" t="s">
        <v>11</v>
      </c>
      <c r="D392" s="545" t="s">
        <v>104</v>
      </c>
      <c r="E392" s="545" t="s">
        <v>13</v>
      </c>
      <c r="F392" s="545" t="s">
        <v>127</v>
      </c>
      <c r="G392" s="545" t="s">
        <v>127</v>
      </c>
      <c r="H392" s="545" t="s">
        <v>107</v>
      </c>
      <c r="I392" s="545" t="s">
        <v>108</v>
      </c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</row>
    <row r="393" spans="1:22" ht="15.75">
      <c r="A393" s="358"/>
      <c r="B393" s="544" t="s">
        <v>135</v>
      </c>
      <c r="C393" s="549" t="s">
        <v>519</v>
      </c>
      <c r="D393" s="548" t="s">
        <v>519</v>
      </c>
      <c r="E393" s="548" t="s">
        <v>121</v>
      </c>
      <c r="F393" s="548" t="s">
        <v>121</v>
      </c>
      <c r="G393" s="550" t="s">
        <v>121</v>
      </c>
      <c r="H393" s="548" t="s">
        <v>520</v>
      </c>
      <c r="I393" s="550" t="s">
        <v>116</v>
      </c>
      <c r="J393" s="358" t="s">
        <v>462</v>
      </c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</row>
    <row r="394" spans="1:22" ht="15.75">
      <c r="A394" s="358"/>
      <c r="B394" s="544" t="s">
        <v>135</v>
      </c>
      <c r="C394" s="552" t="s">
        <v>125</v>
      </c>
      <c r="D394" s="545" t="s">
        <v>125</v>
      </c>
      <c r="E394" s="545" t="s">
        <v>125</v>
      </c>
      <c r="F394" s="545" t="s">
        <v>125</v>
      </c>
      <c r="G394" s="553" t="s">
        <v>125</v>
      </c>
      <c r="H394" s="545" t="s">
        <v>116</v>
      </c>
      <c r="I394" s="553" t="s">
        <v>116</v>
      </c>
      <c r="J394" s="358" t="s">
        <v>521</v>
      </c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</row>
    <row r="395" spans="1:22" ht="15.75">
      <c r="A395" s="358"/>
      <c r="B395" s="544" t="s">
        <v>135</v>
      </c>
      <c r="C395" s="549" t="s">
        <v>119</v>
      </c>
      <c r="D395" s="548" t="s">
        <v>119</v>
      </c>
      <c r="E395" s="548" t="s">
        <v>119</v>
      </c>
      <c r="F395" s="548" t="s">
        <v>119</v>
      </c>
      <c r="G395" s="550" t="s">
        <v>119</v>
      </c>
      <c r="H395" s="554" t="s">
        <v>116</v>
      </c>
      <c r="I395" s="555" t="s">
        <v>116</v>
      </c>
      <c r="J395" s="358" t="s">
        <v>522</v>
      </c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</row>
    <row r="396" spans="1:22" ht="15.75">
      <c r="A396" s="358"/>
      <c r="B396" s="544" t="s">
        <v>135</v>
      </c>
      <c r="C396" s="557" t="s">
        <v>116</v>
      </c>
      <c r="D396" s="554" t="s">
        <v>116</v>
      </c>
      <c r="E396" s="554" t="s">
        <v>116</v>
      </c>
      <c r="F396" s="554" t="s">
        <v>116</v>
      </c>
      <c r="G396" s="555" t="s">
        <v>116</v>
      </c>
      <c r="H396" s="545" t="s">
        <v>116</v>
      </c>
      <c r="I396" s="553" t="s">
        <v>116</v>
      </c>
      <c r="J396" s="358" t="s">
        <v>523</v>
      </c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</row>
    <row r="397" spans="1:22" ht="15.75">
      <c r="A397" s="358"/>
      <c r="B397" s="544" t="s">
        <v>135</v>
      </c>
      <c r="C397" s="552" t="s">
        <v>126</v>
      </c>
      <c r="D397" s="545" t="s">
        <v>126</v>
      </c>
      <c r="E397" s="545" t="s">
        <v>126</v>
      </c>
      <c r="F397" s="545" t="s">
        <v>524</v>
      </c>
      <c r="G397" s="553" t="s">
        <v>524</v>
      </c>
      <c r="H397" s="545" t="s">
        <v>116</v>
      </c>
      <c r="I397" s="553" t="s">
        <v>116</v>
      </c>
      <c r="J397" s="358" t="s">
        <v>525</v>
      </c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</row>
    <row r="398" spans="1:22" ht="15.75">
      <c r="A398" s="358"/>
      <c r="B398" s="544" t="s">
        <v>135</v>
      </c>
      <c r="C398" s="557" t="s">
        <v>125</v>
      </c>
      <c r="D398" s="554" t="s">
        <v>125</v>
      </c>
      <c r="E398" s="554" t="s">
        <v>125</v>
      </c>
      <c r="F398" s="554" t="s">
        <v>125</v>
      </c>
      <c r="G398" s="555" t="s">
        <v>125</v>
      </c>
      <c r="H398" s="554" t="s">
        <v>116</v>
      </c>
      <c r="I398" s="555" t="s">
        <v>116</v>
      </c>
      <c r="J398" s="358" t="s">
        <v>526</v>
      </c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</row>
    <row r="399" spans="1:22" ht="15.75">
      <c r="A399" s="358"/>
      <c r="B399" s="544" t="s">
        <v>135</v>
      </c>
      <c r="C399" s="545"/>
      <c r="D399" s="545"/>
      <c r="E399" s="545"/>
      <c r="F399" s="545"/>
      <c r="G399" s="545"/>
      <c r="H399" s="545"/>
      <c r="I399" s="545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6172-9EAF-4738-9371-7437C79B7D55}">
  <sheetPr>
    <pageSetUpPr fitToPage="1"/>
  </sheetPr>
  <dimension ref="A1:J1716"/>
  <sheetViews>
    <sheetView topLeftCell="A961" zoomScale="80" zoomScaleNormal="80" workbookViewId="0">
      <selection activeCell="D930" sqref="D930:F930"/>
    </sheetView>
  </sheetViews>
  <sheetFormatPr defaultRowHeight="15"/>
  <cols>
    <col min="1" max="1" width="20.7109375" customWidth="1"/>
    <col min="2" max="13" width="18.7109375" customWidth="1"/>
  </cols>
  <sheetData>
    <row r="1" spans="1:10" ht="21">
      <c r="A1" s="28"/>
      <c r="B1" s="28"/>
      <c r="C1" s="28"/>
      <c r="D1" s="28"/>
      <c r="E1" s="28"/>
      <c r="F1" s="28"/>
      <c r="G1" s="28"/>
      <c r="H1" s="28"/>
      <c r="I1" s="28"/>
      <c r="J1" s="28"/>
    </row>
    <row r="2" spans="1:10" ht="21">
      <c r="A2" s="101"/>
      <c r="B2" s="102"/>
      <c r="C2" s="102"/>
      <c r="D2" s="103" t="s">
        <v>0</v>
      </c>
      <c r="E2" s="104"/>
      <c r="F2" s="102"/>
      <c r="G2" s="104"/>
      <c r="H2" s="105"/>
      <c r="I2" s="28"/>
      <c r="J2" s="28"/>
    </row>
    <row r="3" spans="1:10" ht="21">
      <c r="A3" s="106"/>
      <c r="B3" s="28" t="s">
        <v>6</v>
      </c>
      <c r="C3" s="184">
        <v>44199</v>
      </c>
      <c r="D3" s="107" t="s">
        <v>7</v>
      </c>
      <c r="E3" s="240">
        <f t="shared" ref="E3" si="0">C3+6</f>
        <v>44205</v>
      </c>
      <c r="F3" s="28"/>
      <c r="G3" s="28"/>
      <c r="H3" s="108"/>
      <c r="I3" s="28"/>
      <c r="J3" s="28"/>
    </row>
    <row r="4" spans="1:10" ht="21">
      <c r="A4" s="106"/>
      <c r="B4" s="215" t="s">
        <v>11</v>
      </c>
      <c r="C4" s="181" t="s">
        <v>12</v>
      </c>
      <c r="D4" s="181" t="s">
        <v>13</v>
      </c>
      <c r="E4" s="181" t="s">
        <v>14</v>
      </c>
      <c r="F4" s="217" t="s">
        <v>15</v>
      </c>
      <c r="G4" s="181" t="s">
        <v>16</v>
      </c>
      <c r="H4" s="179" t="s">
        <v>17</v>
      </c>
      <c r="I4" s="28"/>
      <c r="J4" s="28"/>
    </row>
    <row r="5" spans="1:10" ht="21">
      <c r="A5" s="111"/>
      <c r="B5" s="189">
        <v>44564</v>
      </c>
      <c r="C5" s="189">
        <f t="shared" ref="C5:H5" si="1">B5+1</f>
        <v>44565</v>
      </c>
      <c r="D5" s="189">
        <f t="shared" si="1"/>
        <v>44566</v>
      </c>
      <c r="E5" s="188">
        <f t="shared" si="1"/>
        <v>44567</v>
      </c>
      <c r="F5" s="190">
        <f t="shared" si="1"/>
        <v>44568</v>
      </c>
      <c r="G5" s="189">
        <f t="shared" si="1"/>
        <v>44569</v>
      </c>
      <c r="H5" s="187">
        <f t="shared" si="1"/>
        <v>44570</v>
      </c>
      <c r="I5" s="28"/>
      <c r="J5" s="28"/>
    </row>
    <row r="6" spans="1:10" ht="21">
      <c r="A6" s="116"/>
      <c r="B6" s="28"/>
      <c r="C6" s="98"/>
      <c r="D6" s="98"/>
      <c r="E6" s="98"/>
      <c r="F6" s="98"/>
      <c r="G6" s="98"/>
      <c r="H6" s="108"/>
      <c r="I6" s="28"/>
      <c r="J6" s="28"/>
    </row>
    <row r="7" spans="1:10" ht="21">
      <c r="A7" s="116"/>
      <c r="B7" s="28"/>
      <c r="C7" s="98"/>
      <c r="D7" s="28"/>
      <c r="E7" s="98"/>
      <c r="F7" s="98"/>
      <c r="G7" s="98"/>
      <c r="H7" s="108"/>
      <c r="I7" s="28"/>
      <c r="J7" s="28"/>
    </row>
    <row r="8" spans="1:10" ht="21">
      <c r="A8" s="116"/>
      <c r="B8" s="94"/>
      <c r="C8" s="28"/>
      <c r="D8" s="93"/>
      <c r="E8" s="98"/>
      <c r="F8" s="98"/>
      <c r="G8" s="98"/>
      <c r="H8" s="108"/>
      <c r="I8" s="28"/>
      <c r="J8" s="28"/>
    </row>
    <row r="9" spans="1:10" ht="21">
      <c r="A9" s="116"/>
      <c r="B9" s="28"/>
      <c r="C9" s="98"/>
      <c r="E9" s="7"/>
      <c r="F9" s="7"/>
      <c r="G9" s="7"/>
      <c r="H9" s="270"/>
      <c r="I9" s="28"/>
      <c r="J9" s="28"/>
    </row>
    <row r="10" spans="1:10" ht="21">
      <c r="A10" s="111" t="s">
        <v>321</v>
      </c>
      <c r="B10" s="118"/>
      <c r="C10" s="92"/>
      <c r="D10" s="92"/>
      <c r="E10" s="92"/>
      <c r="F10" s="92"/>
      <c r="G10" s="118"/>
      <c r="H10" s="119"/>
      <c r="I10" s="28"/>
      <c r="J10" s="28"/>
    </row>
    <row r="11" spans="1:10" ht="21">
      <c r="A11" s="106"/>
      <c r="B11" s="93"/>
      <c r="C11" s="93"/>
      <c r="D11" s="93"/>
      <c r="E11" s="93"/>
      <c r="F11" s="93"/>
      <c r="G11" s="98"/>
      <c r="H11" s="108"/>
      <c r="I11" s="28"/>
      <c r="J11" s="28"/>
    </row>
    <row r="12" spans="1:10" ht="21">
      <c r="A12" s="106"/>
      <c r="B12" s="277"/>
      <c r="C12" s="274"/>
      <c r="D12" s="98"/>
      <c r="E12" s="94"/>
      <c r="F12" s="94"/>
      <c r="G12" s="98"/>
      <c r="H12" s="108"/>
      <c r="I12" s="28"/>
      <c r="J12" s="28"/>
    </row>
    <row r="13" spans="1:10" ht="21">
      <c r="A13" s="335" t="s">
        <v>322</v>
      </c>
      <c r="B13" s="331"/>
      <c r="C13" s="336"/>
      <c r="D13" s="331" t="s">
        <v>337</v>
      </c>
      <c r="E13" s="332" t="s">
        <v>527</v>
      </c>
      <c r="F13" s="332"/>
      <c r="G13" s="331"/>
      <c r="H13" s="333"/>
      <c r="I13" s="100" t="s">
        <v>528</v>
      </c>
      <c r="J13" s="28"/>
    </row>
    <row r="14" spans="1:10" ht="21">
      <c r="A14" s="337" t="s">
        <v>324</v>
      </c>
      <c r="B14" s="98"/>
      <c r="C14" s="98"/>
      <c r="D14" s="98"/>
      <c r="E14" s="98"/>
      <c r="F14" s="98"/>
      <c r="G14" s="94"/>
      <c r="H14" s="108"/>
      <c r="I14" s="28" t="s">
        <v>529</v>
      </c>
      <c r="J14" s="28"/>
    </row>
    <row r="15" spans="1:10" ht="21">
      <c r="A15" s="129"/>
      <c r="B15" s="98"/>
      <c r="C15" s="94"/>
      <c r="D15" s="94"/>
      <c r="E15" s="94"/>
      <c r="F15" s="94"/>
      <c r="G15" s="94"/>
      <c r="H15" s="108"/>
      <c r="I15" s="28" t="s">
        <v>530</v>
      </c>
      <c r="J15" s="28"/>
    </row>
    <row r="16" spans="1:10" ht="21">
      <c r="A16" s="334" t="s">
        <v>325</v>
      </c>
      <c r="B16" s="331"/>
      <c r="C16" s="331"/>
      <c r="D16" s="331"/>
      <c r="E16" s="331" t="s">
        <v>531</v>
      </c>
      <c r="F16" s="331"/>
      <c r="G16" s="331"/>
      <c r="H16" s="333"/>
      <c r="I16" s="28" t="s">
        <v>532</v>
      </c>
      <c r="J16" s="28"/>
    </row>
    <row r="17" spans="1:10" ht="21">
      <c r="A17" s="337" t="s">
        <v>326</v>
      </c>
      <c r="B17" s="98"/>
      <c r="C17" s="94"/>
      <c r="D17" s="98"/>
      <c r="E17" s="98"/>
      <c r="F17" s="98"/>
      <c r="G17" s="98"/>
      <c r="H17" s="108"/>
      <c r="I17" s="28" t="s">
        <v>533</v>
      </c>
      <c r="J17" s="28"/>
    </row>
    <row r="18" spans="1:10" ht="21">
      <c r="A18" s="212"/>
      <c r="B18" s="98"/>
      <c r="C18" s="98"/>
      <c r="D18" s="98"/>
      <c r="E18" s="98"/>
      <c r="F18" s="98"/>
      <c r="G18" s="98"/>
      <c r="H18" s="108"/>
      <c r="I18" s="28" t="s">
        <v>534</v>
      </c>
      <c r="J18" s="28"/>
    </row>
    <row r="19" spans="1:10" ht="21">
      <c r="A19" s="130"/>
      <c r="B19" s="98"/>
      <c r="C19" s="94"/>
      <c r="D19" s="94"/>
      <c r="E19" s="94"/>
      <c r="F19" s="94"/>
      <c r="G19" s="98"/>
      <c r="H19" s="108"/>
      <c r="I19" s="28"/>
      <c r="J19" s="28"/>
    </row>
    <row r="20" spans="1:10" ht="21">
      <c r="A20" s="106"/>
      <c r="B20" s="98"/>
      <c r="C20" s="94"/>
      <c r="D20" s="28"/>
      <c r="E20" s="98"/>
      <c r="F20" s="28"/>
      <c r="G20" s="98"/>
      <c r="H20" s="108"/>
      <c r="I20" s="28"/>
      <c r="J20" s="28"/>
    </row>
    <row r="21" spans="1:10" ht="21">
      <c r="A21" s="131"/>
      <c r="B21" s="99"/>
      <c r="C21" s="94"/>
      <c r="D21" s="58"/>
      <c r="E21" s="98"/>
      <c r="F21" s="58"/>
      <c r="G21" s="99"/>
      <c r="H21" s="122"/>
      <c r="I21" s="28"/>
      <c r="J21" s="28"/>
    </row>
    <row r="22" spans="1:10" ht="21">
      <c r="A22" s="116" t="s">
        <v>327</v>
      </c>
      <c r="B22" s="28" t="s">
        <v>253</v>
      </c>
      <c r="C22" s="118" t="s">
        <v>253</v>
      </c>
      <c r="D22" s="118" t="s">
        <v>93</v>
      </c>
      <c r="E22" s="118" t="s">
        <v>93</v>
      </c>
      <c r="F22" s="118" t="s">
        <v>93</v>
      </c>
      <c r="G22" s="118"/>
      <c r="H22" s="108"/>
      <c r="I22" s="28"/>
      <c r="J22" s="28"/>
    </row>
    <row r="23" spans="1:10" ht="21">
      <c r="A23" s="106"/>
      <c r="B23" s="93" t="s">
        <v>256</v>
      </c>
      <c r="C23" s="98" t="s">
        <v>256</v>
      </c>
      <c r="D23" s="98" t="s">
        <v>256</v>
      </c>
      <c r="E23" s="98" t="s">
        <v>256</v>
      </c>
      <c r="F23" s="98" t="s">
        <v>256</v>
      </c>
      <c r="G23" s="93"/>
      <c r="H23" s="133"/>
      <c r="I23" s="28"/>
      <c r="J23" s="28"/>
    </row>
    <row r="24" spans="1:10" ht="21">
      <c r="A24" s="116"/>
      <c r="B24" s="94" t="s">
        <v>93</v>
      </c>
      <c r="C24" s="94" t="s">
        <v>93</v>
      </c>
      <c r="D24" s="94"/>
      <c r="E24" s="94"/>
      <c r="F24" s="28" t="s">
        <v>527</v>
      </c>
      <c r="G24" s="98"/>
      <c r="H24" s="108"/>
      <c r="I24" s="28"/>
      <c r="J24" s="28"/>
    </row>
    <row r="25" spans="1:10" ht="21">
      <c r="A25" s="116"/>
      <c r="B25" s="28"/>
      <c r="C25" s="98"/>
      <c r="D25" s="28"/>
      <c r="E25" s="98"/>
      <c r="F25" s="28"/>
      <c r="G25" s="98"/>
      <c r="H25" s="108"/>
      <c r="I25" s="28"/>
      <c r="J25" s="28"/>
    </row>
    <row r="26" spans="1:10" ht="21">
      <c r="A26" s="425" t="s">
        <v>535</v>
      </c>
      <c r="B26" s="28" t="s">
        <v>46</v>
      </c>
      <c r="C26" s="28" t="s">
        <v>46</v>
      </c>
      <c r="D26" s="28" t="s">
        <v>46</v>
      </c>
      <c r="E26" s="28" t="s">
        <v>46</v>
      </c>
      <c r="F26" s="98"/>
      <c r="G26" s="98"/>
      <c r="H26" s="108"/>
      <c r="I26" s="28"/>
      <c r="J26" s="28"/>
    </row>
    <row r="27" spans="1:10" ht="21">
      <c r="A27" s="425"/>
      <c r="B27" s="28" t="s">
        <v>10</v>
      </c>
      <c r="C27" s="28" t="s">
        <v>10</v>
      </c>
      <c r="D27" s="28" t="s">
        <v>10</v>
      </c>
      <c r="E27" s="28" t="s">
        <v>10</v>
      </c>
      <c r="F27" s="98"/>
      <c r="G27" s="98"/>
      <c r="H27" s="108"/>
      <c r="I27" s="28"/>
      <c r="J27" s="28"/>
    </row>
    <row r="28" spans="1:10" ht="21">
      <c r="A28" s="425"/>
      <c r="B28" s="28" t="s">
        <v>39</v>
      </c>
      <c r="C28" s="28" t="s">
        <v>39</v>
      </c>
      <c r="D28" s="28" t="s">
        <v>39</v>
      </c>
      <c r="E28" s="28" t="s">
        <v>39</v>
      </c>
      <c r="F28" s="98"/>
      <c r="G28" s="98"/>
      <c r="H28" s="108"/>
      <c r="I28" s="28"/>
      <c r="J28" s="28"/>
    </row>
    <row r="29" spans="1:10" ht="21">
      <c r="A29" s="132"/>
      <c r="B29" s="28" t="s">
        <v>536</v>
      </c>
      <c r="C29" s="28" t="s">
        <v>536</v>
      </c>
      <c r="D29" s="28" t="s">
        <v>536</v>
      </c>
      <c r="E29" s="28" t="s">
        <v>536</v>
      </c>
      <c r="F29" s="98"/>
      <c r="G29" s="98"/>
      <c r="H29" s="108"/>
      <c r="I29" s="28"/>
      <c r="J29" s="28"/>
    </row>
    <row r="30" spans="1:10" ht="21">
      <c r="A30" s="132"/>
      <c r="B30" s="28" t="s">
        <v>4</v>
      </c>
      <c r="C30" s="28" t="s">
        <v>4</v>
      </c>
      <c r="D30" s="28" t="s">
        <v>4</v>
      </c>
      <c r="E30" s="28" t="s">
        <v>4</v>
      </c>
      <c r="F30" s="98"/>
      <c r="G30" s="98"/>
      <c r="H30" s="108"/>
      <c r="I30" s="28"/>
      <c r="J30" s="28"/>
    </row>
    <row r="31" spans="1:10" ht="21">
      <c r="A31" s="132"/>
      <c r="B31" s="28"/>
      <c r="C31" s="28"/>
      <c r="D31" s="28"/>
      <c r="E31" s="28" t="s">
        <v>67</v>
      </c>
      <c r="F31" s="98"/>
      <c r="G31" s="98"/>
      <c r="H31" s="108"/>
      <c r="I31" s="28"/>
      <c r="J31" s="28"/>
    </row>
    <row r="32" spans="1:10" ht="21">
      <c r="A32" s="132"/>
      <c r="B32" s="28"/>
      <c r="C32" s="28"/>
      <c r="D32" s="28"/>
      <c r="E32" s="28" t="s">
        <v>59</v>
      </c>
      <c r="F32" s="98"/>
      <c r="G32" s="98"/>
      <c r="H32" s="108"/>
      <c r="I32" s="28"/>
      <c r="J32" s="28"/>
    </row>
    <row r="33" spans="1:10" ht="21">
      <c r="A33" s="123"/>
      <c r="B33" s="125"/>
      <c r="C33" s="126"/>
      <c r="D33" s="125"/>
      <c r="E33" s="126" t="s">
        <v>49</v>
      </c>
      <c r="F33" s="126"/>
      <c r="G33" s="126"/>
      <c r="H33" s="128"/>
      <c r="I33" s="28"/>
      <c r="J33" s="28"/>
    </row>
    <row r="34" spans="1:10" ht="21">
      <c r="I34" s="28"/>
      <c r="J34" s="28"/>
    </row>
    <row r="35" spans="1:10" ht="21">
      <c r="I35" s="28"/>
      <c r="J35" s="28"/>
    </row>
    <row r="36" spans="1:10" ht="21">
      <c r="I36" s="28"/>
      <c r="J36" s="28"/>
    </row>
    <row r="37" spans="1:10" ht="21">
      <c r="A37" s="101"/>
      <c r="B37" s="102"/>
      <c r="C37" s="102"/>
      <c r="D37" s="103" t="s">
        <v>0</v>
      </c>
      <c r="E37" s="104"/>
      <c r="F37" s="102"/>
      <c r="G37" s="104"/>
      <c r="H37" s="105"/>
      <c r="I37" s="28"/>
      <c r="J37" s="28"/>
    </row>
    <row r="38" spans="1:10" ht="21">
      <c r="A38" s="106"/>
      <c r="B38" s="28" t="s">
        <v>6</v>
      </c>
      <c r="C38" s="184">
        <f>H5+1</f>
        <v>44571</v>
      </c>
      <c r="D38" s="107" t="s">
        <v>7</v>
      </c>
      <c r="E38" s="240">
        <f t="shared" ref="E38" si="2">C38+6</f>
        <v>44577</v>
      </c>
      <c r="F38" s="28"/>
      <c r="G38" s="28"/>
      <c r="H38" s="108"/>
      <c r="I38" s="28"/>
      <c r="J38" s="28"/>
    </row>
    <row r="39" spans="1:10" ht="21">
      <c r="A39" s="106"/>
      <c r="B39" s="215" t="s">
        <v>11</v>
      </c>
      <c r="C39" s="181" t="s">
        <v>12</v>
      </c>
      <c r="D39" s="181" t="s">
        <v>13</v>
      </c>
      <c r="E39" s="181" t="s">
        <v>14</v>
      </c>
      <c r="F39" s="217" t="s">
        <v>15</v>
      </c>
      <c r="G39" s="181" t="s">
        <v>16</v>
      </c>
      <c r="H39" s="179" t="s">
        <v>17</v>
      </c>
      <c r="I39" s="28"/>
      <c r="J39" s="28"/>
    </row>
    <row r="40" spans="1:10" ht="21">
      <c r="A40" s="111"/>
      <c r="B40" s="189">
        <f>H5+1</f>
        <v>44571</v>
      </c>
      <c r="C40" s="189">
        <f t="shared" ref="C40:H40" si="3">B40+1</f>
        <v>44572</v>
      </c>
      <c r="D40" s="189">
        <f t="shared" si="3"/>
        <v>44573</v>
      </c>
      <c r="E40" s="188">
        <f t="shared" si="3"/>
        <v>44574</v>
      </c>
      <c r="F40" s="190">
        <f t="shared" si="3"/>
        <v>44575</v>
      </c>
      <c r="G40" s="189">
        <f t="shared" si="3"/>
        <v>44576</v>
      </c>
      <c r="H40" s="187">
        <f t="shared" si="3"/>
        <v>44577</v>
      </c>
      <c r="I40" s="28"/>
      <c r="J40" s="28"/>
    </row>
    <row r="41" spans="1:10" ht="21">
      <c r="A41" s="116"/>
      <c r="B41" s="28"/>
      <c r="C41" s="98"/>
      <c r="D41" s="98"/>
      <c r="E41" s="98"/>
      <c r="F41" s="98"/>
      <c r="G41" s="98"/>
      <c r="H41" s="108"/>
      <c r="I41" s="28"/>
      <c r="J41" s="28"/>
    </row>
    <row r="42" spans="1:10" ht="21">
      <c r="A42" s="116"/>
      <c r="B42" s="28"/>
      <c r="C42" s="98"/>
      <c r="D42" s="28"/>
      <c r="E42" s="98"/>
      <c r="F42" s="98"/>
      <c r="G42" s="98"/>
      <c r="H42" s="108"/>
      <c r="I42" s="28"/>
      <c r="J42" s="28"/>
    </row>
    <row r="43" spans="1:10" ht="21">
      <c r="A43" s="116"/>
      <c r="B43" s="94"/>
      <c r="C43" s="28"/>
      <c r="D43" s="93"/>
      <c r="E43" s="98"/>
      <c r="F43" s="98"/>
      <c r="G43" s="98"/>
      <c r="H43" s="108"/>
      <c r="I43" s="28"/>
      <c r="J43" s="28"/>
    </row>
    <row r="44" spans="1:10" ht="21">
      <c r="A44" s="116"/>
      <c r="B44" s="28"/>
      <c r="C44" s="98"/>
      <c r="E44" s="7"/>
      <c r="F44" s="7"/>
      <c r="G44" s="7"/>
      <c r="H44" s="270"/>
      <c r="I44" s="28"/>
      <c r="J44" s="28"/>
    </row>
    <row r="45" spans="1:10" ht="21">
      <c r="A45" s="111" t="s">
        <v>321</v>
      </c>
      <c r="B45" s="118"/>
      <c r="C45" s="92"/>
      <c r="D45" s="92"/>
      <c r="E45" s="92"/>
      <c r="F45" s="92"/>
      <c r="G45" s="118"/>
      <c r="H45" s="119"/>
      <c r="I45" s="28"/>
      <c r="J45" s="28"/>
    </row>
    <row r="46" spans="1:10" ht="21">
      <c r="A46" s="106"/>
      <c r="B46" s="93"/>
      <c r="C46" s="93"/>
      <c r="D46" s="93"/>
      <c r="E46" s="93"/>
      <c r="F46" s="93"/>
      <c r="G46" s="98"/>
      <c r="H46" s="108"/>
      <c r="I46" s="28"/>
      <c r="J46" s="28"/>
    </row>
    <row r="47" spans="1:10" ht="21">
      <c r="A47" s="106"/>
      <c r="B47" s="277"/>
      <c r="C47" s="274"/>
      <c r="D47" s="98"/>
      <c r="E47" s="94"/>
      <c r="F47" s="94"/>
      <c r="G47" s="98"/>
      <c r="H47" s="108"/>
      <c r="I47" s="28"/>
      <c r="J47" s="28"/>
    </row>
    <row r="48" spans="1:10" ht="21">
      <c r="A48" s="335" t="s">
        <v>322</v>
      </c>
      <c r="B48" s="331" t="s">
        <v>527</v>
      </c>
      <c r="C48" s="336" t="s">
        <v>337</v>
      </c>
      <c r="D48" s="331" t="s">
        <v>527</v>
      </c>
      <c r="E48" s="332"/>
      <c r="F48" s="332"/>
      <c r="G48" s="331"/>
      <c r="H48" s="333"/>
      <c r="I48" s="28"/>
      <c r="J48" s="28"/>
    </row>
    <row r="49" spans="1:10" ht="21">
      <c r="A49" s="337" t="s">
        <v>324</v>
      </c>
      <c r="B49" s="98"/>
      <c r="C49" s="98"/>
      <c r="D49" s="98"/>
      <c r="E49" s="98"/>
      <c r="F49" s="98"/>
      <c r="G49" s="94"/>
      <c r="H49" s="108"/>
      <c r="I49" s="28"/>
      <c r="J49" s="28"/>
    </row>
    <row r="50" spans="1:10" ht="21">
      <c r="A50" s="129"/>
      <c r="B50" s="98"/>
      <c r="C50" s="94"/>
      <c r="D50" s="94"/>
      <c r="E50" s="94"/>
      <c r="F50" s="94"/>
      <c r="G50" s="94"/>
      <c r="H50" s="108"/>
      <c r="I50" s="28"/>
      <c r="J50" s="28"/>
    </row>
    <row r="51" spans="1:10" ht="21">
      <c r="A51" s="334" t="s">
        <v>325</v>
      </c>
      <c r="B51" s="331" t="s">
        <v>337</v>
      </c>
      <c r="C51" s="331"/>
      <c r="D51" s="331"/>
      <c r="E51" s="331"/>
      <c r="F51" s="331"/>
      <c r="G51" s="331"/>
      <c r="H51" s="333"/>
      <c r="I51" s="28"/>
      <c r="J51" s="28"/>
    </row>
    <row r="52" spans="1:10" ht="21">
      <c r="A52" s="337" t="s">
        <v>326</v>
      </c>
      <c r="B52" s="98"/>
      <c r="C52" s="94"/>
      <c r="D52" s="98"/>
      <c r="E52" s="98"/>
      <c r="F52" s="98"/>
      <c r="G52" s="98"/>
      <c r="H52" s="108"/>
      <c r="I52" s="28"/>
      <c r="J52" s="28"/>
    </row>
    <row r="53" spans="1:10" ht="21">
      <c r="A53" s="212"/>
      <c r="B53" s="98"/>
      <c r="C53" s="98"/>
      <c r="D53" s="98"/>
      <c r="E53" s="98"/>
      <c r="F53" s="98"/>
      <c r="G53" s="98"/>
      <c r="H53" s="108"/>
      <c r="I53" s="28"/>
      <c r="J53" s="28"/>
    </row>
    <row r="54" spans="1:10" ht="21">
      <c r="A54" s="130"/>
      <c r="B54" s="98"/>
      <c r="C54" s="94"/>
      <c r="D54" s="94"/>
      <c r="E54" s="94"/>
      <c r="F54" s="94"/>
      <c r="G54" s="98"/>
      <c r="H54" s="108"/>
      <c r="I54" s="28"/>
      <c r="J54" s="28"/>
    </row>
    <row r="55" spans="1:10" ht="21">
      <c r="A55" s="106"/>
      <c r="B55" s="98"/>
      <c r="C55" s="94"/>
      <c r="D55" s="28"/>
      <c r="E55" s="98"/>
      <c r="F55" s="28"/>
      <c r="G55" s="98"/>
      <c r="H55" s="108"/>
      <c r="I55" s="28"/>
      <c r="J55" s="28"/>
    </row>
    <row r="56" spans="1:10" ht="21">
      <c r="A56" s="131"/>
      <c r="B56" s="99"/>
      <c r="C56" s="94"/>
      <c r="D56" s="58"/>
      <c r="E56" s="98"/>
      <c r="F56" s="58"/>
      <c r="G56" s="99"/>
      <c r="H56" s="122"/>
      <c r="I56" s="28"/>
      <c r="J56" s="28"/>
    </row>
    <row r="57" spans="1:10" ht="21">
      <c r="A57" s="116" t="s">
        <v>327</v>
      </c>
      <c r="B57" s="28"/>
      <c r="C57" s="118"/>
      <c r="D57" s="118"/>
      <c r="E57" s="118"/>
      <c r="F57" s="118" t="s">
        <v>10</v>
      </c>
      <c r="G57" s="118"/>
      <c r="H57" s="108"/>
      <c r="I57" s="28"/>
      <c r="J57" s="28"/>
    </row>
    <row r="58" spans="1:10" ht="21">
      <c r="A58" s="106"/>
      <c r="B58" s="98" t="s">
        <v>256</v>
      </c>
      <c r="C58" s="98" t="s">
        <v>256</v>
      </c>
      <c r="D58" s="98" t="s">
        <v>256</v>
      </c>
      <c r="E58" s="98" t="s">
        <v>256</v>
      </c>
      <c r="F58" s="98" t="s">
        <v>256</v>
      </c>
      <c r="G58" s="93"/>
      <c r="H58" s="133"/>
      <c r="I58" s="28"/>
      <c r="J58" s="28"/>
    </row>
    <row r="59" spans="1:10" ht="21">
      <c r="A59" s="116"/>
      <c r="B59" s="94" t="s">
        <v>65</v>
      </c>
      <c r="C59" s="94" t="s">
        <v>65</v>
      </c>
      <c r="D59" s="94"/>
      <c r="E59" s="94"/>
      <c r="F59" s="28"/>
      <c r="G59" s="98"/>
      <c r="H59" s="108"/>
      <c r="I59" s="28"/>
      <c r="J59" s="28"/>
    </row>
    <row r="60" spans="1:10" ht="21">
      <c r="A60" s="116"/>
      <c r="B60" s="28"/>
      <c r="C60" s="98"/>
      <c r="D60" s="28"/>
      <c r="E60" s="98"/>
      <c r="F60" s="28"/>
      <c r="G60" s="98"/>
      <c r="H60" s="108"/>
      <c r="I60" s="28"/>
      <c r="J60" s="28"/>
    </row>
    <row r="61" spans="1:10" ht="21">
      <c r="A61" s="132"/>
      <c r="B61" s="28"/>
      <c r="C61" s="98"/>
      <c r="D61" s="28"/>
      <c r="E61" s="98"/>
      <c r="F61" s="98"/>
      <c r="G61" s="98"/>
      <c r="H61" s="108"/>
      <c r="I61" s="28"/>
      <c r="J61" s="28"/>
    </row>
    <row r="62" spans="1:10" ht="21">
      <c r="A62" s="132"/>
      <c r="B62" s="28"/>
      <c r="C62" s="93"/>
      <c r="D62" s="98"/>
      <c r="E62" s="94"/>
      <c r="F62" s="98"/>
      <c r="G62" s="98"/>
      <c r="H62" s="108"/>
      <c r="I62" s="28"/>
      <c r="J62" s="28"/>
    </row>
    <row r="63" spans="1:10" ht="21">
      <c r="A63" s="123"/>
      <c r="B63" s="125"/>
      <c r="C63" s="126"/>
      <c r="D63" s="125"/>
      <c r="E63" s="126"/>
      <c r="F63" s="126"/>
      <c r="G63" s="126"/>
      <c r="H63" s="128"/>
      <c r="I63" s="28"/>
      <c r="J63" s="28"/>
    </row>
    <row r="64" spans="1:10" ht="21">
      <c r="A64" s="28"/>
      <c r="B64" s="28"/>
      <c r="C64" s="28"/>
      <c r="D64" s="28"/>
      <c r="E64" s="28"/>
      <c r="F64" s="28"/>
      <c r="G64" s="28"/>
      <c r="H64" s="28"/>
      <c r="I64" s="28"/>
      <c r="J64" s="28"/>
    </row>
    <row r="65" spans="1:10" ht="21">
      <c r="A65" s="28"/>
      <c r="B65" s="28"/>
      <c r="C65" s="28"/>
      <c r="D65" s="28"/>
      <c r="E65" s="28"/>
      <c r="F65" s="28"/>
      <c r="G65" s="28"/>
      <c r="H65" s="28"/>
      <c r="I65" s="28"/>
      <c r="J65" s="28"/>
    </row>
    <row r="66" spans="1:10" ht="21">
      <c r="A66" s="28"/>
      <c r="B66" s="28"/>
      <c r="C66" s="28"/>
      <c r="D66" s="28"/>
      <c r="E66" s="28"/>
      <c r="F66" s="28"/>
      <c r="G66" s="28"/>
      <c r="H66" s="28"/>
      <c r="I66" s="28"/>
      <c r="J66" s="28"/>
    </row>
    <row r="67" spans="1:10" ht="21">
      <c r="A67" s="101"/>
      <c r="B67" s="102"/>
      <c r="C67" s="102"/>
      <c r="D67" s="103" t="s">
        <v>0</v>
      </c>
      <c r="E67" s="104"/>
      <c r="F67" s="102"/>
      <c r="G67" s="104"/>
      <c r="H67" s="105"/>
      <c r="I67" s="28"/>
      <c r="J67" s="28"/>
    </row>
    <row r="68" spans="1:10" ht="21">
      <c r="A68" s="106"/>
      <c r="B68" s="294" t="s">
        <v>204</v>
      </c>
      <c r="C68" s="184">
        <f>E38+1</f>
        <v>44578</v>
      </c>
      <c r="D68" s="107" t="s">
        <v>7</v>
      </c>
      <c r="E68" s="240">
        <f t="shared" ref="E68" si="4">C68+6</f>
        <v>44584</v>
      </c>
      <c r="F68" s="28"/>
      <c r="G68" s="28"/>
      <c r="H68" s="108"/>
      <c r="I68" s="28"/>
      <c r="J68" s="28"/>
    </row>
    <row r="69" spans="1:10" ht="21">
      <c r="A69" s="106"/>
      <c r="B69" s="288" t="s">
        <v>11</v>
      </c>
      <c r="C69" s="217" t="s">
        <v>12</v>
      </c>
      <c r="D69" s="181" t="s">
        <v>13</v>
      </c>
      <c r="E69" s="215" t="s">
        <v>14</v>
      </c>
      <c r="F69" s="181" t="s">
        <v>15</v>
      </c>
      <c r="G69" s="217" t="s">
        <v>16</v>
      </c>
      <c r="H69" s="179" t="s">
        <v>17</v>
      </c>
      <c r="I69" s="28"/>
      <c r="J69" s="28"/>
    </row>
    <row r="70" spans="1:10" ht="21">
      <c r="A70" s="111"/>
      <c r="B70" s="289">
        <f>H40+1</f>
        <v>44578</v>
      </c>
      <c r="C70" s="190">
        <f t="shared" ref="C70:H70" si="5">B70+1</f>
        <v>44579</v>
      </c>
      <c r="D70" s="189">
        <f t="shared" si="5"/>
        <v>44580</v>
      </c>
      <c r="E70" s="189">
        <f t="shared" si="5"/>
        <v>44581</v>
      </c>
      <c r="F70" s="188">
        <f t="shared" si="5"/>
        <v>44582</v>
      </c>
      <c r="G70" s="190">
        <f t="shared" si="5"/>
        <v>44583</v>
      </c>
      <c r="H70" s="187">
        <f t="shared" si="5"/>
        <v>44584</v>
      </c>
      <c r="I70" s="28"/>
      <c r="J70" s="28"/>
    </row>
    <row r="71" spans="1:10" ht="21">
      <c r="A71" s="106" t="s">
        <v>23</v>
      </c>
      <c r="B71" s="237"/>
      <c r="C71" s="94"/>
      <c r="D71" s="98" t="s">
        <v>537</v>
      </c>
      <c r="E71" s="93" t="str">
        <f t="shared" ref="E71:G73" si="6">D71</f>
        <v>Osman</v>
      </c>
      <c r="F71" s="98" t="str">
        <f t="shared" si="6"/>
        <v>Osman</v>
      </c>
      <c r="G71" s="94" t="str">
        <f t="shared" ref="G71" si="7">C94</f>
        <v>Shtalenkova</v>
      </c>
      <c r="H71" s="108" t="str">
        <f t="shared" ref="H71:H73" si="8">G71</f>
        <v>Shtalenkova</v>
      </c>
      <c r="I71" s="28"/>
      <c r="J71" s="28"/>
    </row>
    <row r="72" spans="1:10" ht="21">
      <c r="A72" s="106"/>
      <c r="B72" s="237"/>
      <c r="C72" s="94"/>
      <c r="D72" s="28" t="s">
        <v>10</v>
      </c>
      <c r="E72" s="93" t="str">
        <f t="shared" si="6"/>
        <v>Cassidy</v>
      </c>
      <c r="F72" s="98" t="str">
        <f t="shared" si="6"/>
        <v>Cassidy</v>
      </c>
      <c r="G72" s="94" t="str">
        <f t="shared" si="6"/>
        <v>Cassidy</v>
      </c>
      <c r="H72" s="108" t="str">
        <f t="shared" si="8"/>
        <v>Cassidy</v>
      </c>
      <c r="I72" s="28"/>
      <c r="J72" s="28"/>
    </row>
    <row r="73" spans="1:10" ht="21">
      <c r="A73" s="106"/>
      <c r="B73" s="237"/>
      <c r="C73" s="411" t="str">
        <f>IF(B73=0,"",B73)</f>
        <v/>
      </c>
      <c r="D73" s="93" t="s">
        <v>336</v>
      </c>
      <c r="E73" s="93" t="str">
        <f t="shared" ref="E73" si="9">IF(D73=0,"",D73)</f>
        <v>Buschmann</v>
      </c>
      <c r="F73" s="98" t="str">
        <f t="shared" si="6"/>
        <v>Buschmann</v>
      </c>
      <c r="G73" s="94" t="str">
        <f t="shared" si="6"/>
        <v>Buschmann</v>
      </c>
      <c r="H73" s="108" t="str">
        <f t="shared" si="8"/>
        <v>Buschmann</v>
      </c>
      <c r="I73" s="28"/>
      <c r="J73" s="28"/>
    </row>
    <row r="74" spans="1:10" ht="21">
      <c r="A74" s="106"/>
      <c r="B74" s="237"/>
      <c r="C74" s="349"/>
      <c r="D74" s="28"/>
      <c r="E74" s="93"/>
      <c r="F74" s="98"/>
      <c r="G74" s="94"/>
      <c r="H74" s="108"/>
      <c r="I74" s="28"/>
      <c r="J74" s="28"/>
    </row>
    <row r="75" spans="1:10" ht="21">
      <c r="A75" s="106"/>
      <c r="B75" s="237"/>
      <c r="C75" s="94" t="str">
        <f t="shared" ref="C75" si="10">IF(B75=0,"",B75)</f>
        <v/>
      </c>
      <c r="E75" s="7"/>
      <c r="F75" s="4"/>
      <c r="H75" s="270"/>
      <c r="I75" s="28"/>
      <c r="J75" s="28"/>
    </row>
    <row r="76" spans="1:10" ht="21">
      <c r="A76" s="111" t="s">
        <v>44</v>
      </c>
      <c r="B76" s="291"/>
      <c r="C76" s="92" t="s">
        <v>256</v>
      </c>
      <c r="D76" s="118" t="s">
        <v>256</v>
      </c>
      <c r="E76" s="91" t="str">
        <f t="shared" ref="E76:F78" si="11">D76</f>
        <v>Andrews</v>
      </c>
      <c r="F76" s="98" t="str">
        <f t="shared" ref="F76" si="12">E86</f>
        <v>Ripman</v>
      </c>
      <c r="G76" s="92" t="str">
        <f t="shared" ref="G76:H76" si="13">F76</f>
        <v>Ripman</v>
      </c>
      <c r="H76" s="119" t="str">
        <f t="shared" si="13"/>
        <v>Ripman</v>
      </c>
      <c r="I76" s="28"/>
      <c r="J76" s="28"/>
    </row>
    <row r="77" spans="1:10" ht="21">
      <c r="A77" s="106"/>
      <c r="B77" s="237"/>
      <c r="C77" s="28" t="s">
        <v>49</v>
      </c>
      <c r="D77" s="93" t="s">
        <v>49</v>
      </c>
      <c r="E77" s="93" t="str">
        <f t="shared" si="11"/>
        <v>Daligault</v>
      </c>
      <c r="F77" s="98" t="str">
        <f t="shared" si="11"/>
        <v>Daligault</v>
      </c>
      <c r="G77" s="94"/>
      <c r="H77" s="108"/>
      <c r="I77" s="28"/>
      <c r="J77" s="28"/>
    </row>
    <row r="78" spans="1:10" ht="21">
      <c r="A78" s="106"/>
      <c r="B78" s="314"/>
      <c r="C78" s="351" t="s">
        <v>59</v>
      </c>
      <c r="D78" s="278" t="s">
        <v>59</v>
      </c>
      <c r="E78" s="28" t="str">
        <f t="shared" si="11"/>
        <v>Cotter</v>
      </c>
      <c r="F78" s="98" t="str">
        <f t="shared" si="11"/>
        <v>Cotter</v>
      </c>
      <c r="G78" s="94"/>
      <c r="H78" s="108"/>
      <c r="I78" s="28"/>
      <c r="J78" s="28"/>
    </row>
    <row r="79" spans="1:10" ht="21">
      <c r="A79" s="106"/>
      <c r="B79" s="237"/>
      <c r="C79" s="28"/>
      <c r="D79" s="98"/>
      <c r="E79" s="28"/>
      <c r="F79" s="98"/>
      <c r="G79" s="94"/>
      <c r="H79" s="108"/>
      <c r="I79" s="28"/>
      <c r="J79" s="28"/>
    </row>
    <row r="80" spans="1:10" ht="21">
      <c r="A80" s="106"/>
      <c r="B80" s="237"/>
      <c r="C80" s="28"/>
      <c r="D80" s="98"/>
      <c r="E80" s="28"/>
      <c r="F80" s="98"/>
      <c r="G80" s="94"/>
      <c r="H80" s="108"/>
      <c r="I80" s="28"/>
      <c r="J80" s="28"/>
    </row>
    <row r="81" spans="1:10" ht="21">
      <c r="A81" s="129" t="s">
        <v>35</v>
      </c>
      <c r="B81" s="237"/>
      <c r="C81" s="94" t="s">
        <v>39</v>
      </c>
      <c r="D81" s="98" t="str">
        <f t="shared" ref="D81:F83" si="14">C81</f>
        <v>Bisi</v>
      </c>
      <c r="E81" s="93" t="str">
        <f t="shared" si="14"/>
        <v>Bisi</v>
      </c>
      <c r="F81" s="98" t="str">
        <f t="shared" si="14"/>
        <v>Bisi</v>
      </c>
      <c r="G81" s="94"/>
      <c r="H81" s="108"/>
      <c r="I81" s="28"/>
      <c r="J81" s="28"/>
    </row>
    <row r="82" spans="1:10" ht="21">
      <c r="A82" s="129"/>
      <c r="B82" s="237"/>
      <c r="C82" s="160" t="s">
        <v>67</v>
      </c>
      <c r="D82" s="94" t="str">
        <f t="shared" si="14"/>
        <v>Lopardo</v>
      </c>
      <c r="E82" s="28" t="str">
        <f t="shared" si="14"/>
        <v>Lopardo</v>
      </c>
      <c r="F82" s="98" t="str">
        <f t="shared" si="14"/>
        <v>Lopardo</v>
      </c>
      <c r="G82" s="94"/>
      <c r="H82" s="108"/>
      <c r="I82" s="28"/>
      <c r="J82" s="28"/>
    </row>
    <row r="83" spans="1:10" ht="21">
      <c r="A83" s="129" t="s">
        <v>6</v>
      </c>
      <c r="B83" s="237"/>
      <c r="C83" s="94" t="s">
        <v>4</v>
      </c>
      <c r="D83" s="98" t="s">
        <v>4</v>
      </c>
      <c r="E83" s="93" t="str">
        <f t="shared" si="14"/>
        <v>Duong</v>
      </c>
      <c r="F83" s="98" t="str">
        <f t="shared" si="14"/>
        <v>Duong</v>
      </c>
      <c r="G83" s="94"/>
      <c r="H83" s="108"/>
      <c r="I83" s="28"/>
      <c r="J83" s="28"/>
    </row>
    <row r="84" spans="1:10" ht="21">
      <c r="A84" s="129"/>
      <c r="B84" s="237"/>
      <c r="C84" s="94"/>
      <c r="D84" s="98" t="s">
        <v>41</v>
      </c>
      <c r="E84" s="93" t="str">
        <f>D84</f>
        <v>Cheung</v>
      </c>
      <c r="F84" s="98" t="str">
        <f>E84</f>
        <v>Cheung</v>
      </c>
      <c r="G84" s="94"/>
      <c r="H84" s="108"/>
      <c r="I84" s="28"/>
      <c r="J84" s="28"/>
    </row>
    <row r="85" spans="1:10" ht="21">
      <c r="A85" s="129"/>
      <c r="B85" s="237"/>
      <c r="C85" s="94"/>
      <c r="D85" s="98"/>
      <c r="E85" s="93"/>
      <c r="F85" s="98"/>
      <c r="G85" s="94"/>
      <c r="H85" s="108"/>
      <c r="I85" s="28"/>
      <c r="J85" s="28"/>
    </row>
    <row r="86" spans="1:10" ht="21">
      <c r="A86" s="212"/>
      <c r="B86" s="237"/>
      <c r="C86" s="94" t="s">
        <v>537</v>
      </c>
      <c r="D86" s="98" t="s">
        <v>253</v>
      </c>
      <c r="E86" s="93" t="str">
        <f t="shared" ref="E86:F88" si="15">D86</f>
        <v>Ripman</v>
      </c>
      <c r="F86" s="98"/>
      <c r="G86" s="94" t="s">
        <v>6</v>
      </c>
      <c r="H86" s="108" t="s">
        <v>6</v>
      </c>
      <c r="I86" s="28"/>
      <c r="J86" s="28"/>
    </row>
    <row r="87" spans="1:10" ht="21">
      <c r="A87" s="130"/>
      <c r="B87" s="237"/>
      <c r="C87" s="94" t="s">
        <v>337</v>
      </c>
      <c r="D87" s="94" t="str">
        <f t="shared" ref="D87:D88" si="16">C87</f>
        <v>Saad</v>
      </c>
      <c r="E87" s="28" t="str">
        <f t="shared" si="15"/>
        <v>Saad</v>
      </c>
      <c r="F87" s="98" t="str">
        <f t="shared" si="15"/>
        <v>Saad</v>
      </c>
      <c r="G87" s="94"/>
      <c r="H87" s="108"/>
      <c r="I87" s="28"/>
      <c r="J87" s="28"/>
    </row>
    <row r="88" spans="1:10" ht="21">
      <c r="A88" s="106"/>
      <c r="B88" s="237"/>
      <c r="C88" s="94" t="s">
        <v>65</v>
      </c>
      <c r="D88" s="94" t="str">
        <f t="shared" si="16"/>
        <v>Garske</v>
      </c>
      <c r="E88" s="28" t="str">
        <f t="shared" si="15"/>
        <v>Garske</v>
      </c>
      <c r="F88" s="98" t="str">
        <f t="shared" si="15"/>
        <v>Garske</v>
      </c>
      <c r="G88" s="94"/>
      <c r="H88" s="108"/>
      <c r="I88" s="28"/>
      <c r="J88" s="28"/>
    </row>
    <row r="89" spans="1:10" ht="21">
      <c r="A89" s="131"/>
      <c r="B89" s="297"/>
      <c r="C89" s="59"/>
      <c r="D89" s="58"/>
      <c r="E89" s="93"/>
      <c r="F89" s="99"/>
      <c r="G89" s="59"/>
      <c r="H89" s="122"/>
      <c r="I89" s="28"/>
      <c r="J89" s="28"/>
    </row>
    <row r="90" spans="1:10" ht="21">
      <c r="A90" s="106" t="s">
        <v>74</v>
      </c>
      <c r="B90" s="237"/>
      <c r="C90" s="28" t="s">
        <v>252</v>
      </c>
      <c r="D90" s="118" t="str">
        <f t="shared" ref="D90:H92" si="17">C90</f>
        <v>Smith</v>
      </c>
      <c r="E90" s="90" t="str">
        <f t="shared" si="17"/>
        <v>Smith</v>
      </c>
      <c r="F90" s="118" t="str">
        <f t="shared" si="17"/>
        <v>Smith</v>
      </c>
      <c r="G90" s="92" t="str">
        <f t="shared" si="17"/>
        <v>Smith</v>
      </c>
      <c r="H90" s="108" t="str">
        <f t="shared" si="17"/>
        <v>Smith</v>
      </c>
      <c r="I90" s="28"/>
      <c r="J90" s="28"/>
    </row>
    <row r="91" spans="1:10" ht="21">
      <c r="A91" s="106"/>
      <c r="B91" s="237"/>
      <c r="C91" s="28" t="s">
        <v>536</v>
      </c>
      <c r="D91" s="98" t="str">
        <f>C91</f>
        <v>Barcklay</v>
      </c>
      <c r="E91" s="93" t="str">
        <f t="shared" si="17"/>
        <v>Barcklay</v>
      </c>
      <c r="F91" s="98" t="str">
        <f t="shared" si="17"/>
        <v>Barcklay</v>
      </c>
      <c r="G91" s="28" t="str">
        <f>F94</f>
        <v>Ausherman</v>
      </c>
      <c r="H91" s="133" t="str">
        <f t="shared" si="17"/>
        <v>Ausherman</v>
      </c>
      <c r="I91" s="28"/>
      <c r="J91" s="28"/>
    </row>
    <row r="92" spans="1:10" ht="21">
      <c r="A92" s="106"/>
      <c r="B92" s="237"/>
      <c r="C92" s="94" t="s">
        <v>46</v>
      </c>
      <c r="D92" s="94" t="str">
        <f>C92</f>
        <v>Wang</v>
      </c>
      <c r="E92" s="28" t="str">
        <f t="shared" si="17"/>
        <v>Wang</v>
      </c>
      <c r="F92" s="98" t="str">
        <f t="shared" si="17"/>
        <v>Wang</v>
      </c>
      <c r="G92" s="94" t="str">
        <f>F95</f>
        <v>DeMario</v>
      </c>
      <c r="H92" s="108" t="str">
        <f t="shared" si="17"/>
        <v>DeMario</v>
      </c>
      <c r="I92" s="28"/>
      <c r="J92" s="28"/>
    </row>
    <row r="93" spans="1:10" ht="21">
      <c r="A93" s="106"/>
      <c r="B93" s="237"/>
      <c r="C93" s="94"/>
      <c r="D93" s="28"/>
      <c r="E93" s="93"/>
      <c r="F93" s="98"/>
      <c r="G93" s="94"/>
      <c r="H93" s="108"/>
      <c r="I93" s="28"/>
      <c r="J93" s="28"/>
    </row>
    <row r="94" spans="1:10" ht="21">
      <c r="A94" s="129" t="s">
        <v>35</v>
      </c>
      <c r="B94" s="237"/>
      <c r="C94" s="94" t="s">
        <v>527</v>
      </c>
      <c r="D94" s="28" t="s">
        <v>25</v>
      </c>
      <c r="E94" s="93" t="str">
        <f t="shared" ref="E94:F95" si="18">D94</f>
        <v>Ausherman</v>
      </c>
      <c r="F94" s="98" t="str">
        <f t="shared" si="18"/>
        <v>Ausherman</v>
      </c>
      <c r="G94" s="94"/>
      <c r="H94" s="108"/>
      <c r="I94" s="28"/>
      <c r="J94" s="28"/>
    </row>
    <row r="95" spans="1:10" ht="21">
      <c r="A95" s="129"/>
      <c r="B95" s="237"/>
      <c r="C95" s="28"/>
      <c r="D95" s="98" t="s">
        <v>93</v>
      </c>
      <c r="E95" s="28" t="str">
        <f t="shared" ref="E95" si="19">IF(D95=0,"",D95)</f>
        <v>DeMario</v>
      </c>
      <c r="F95" s="98" t="str">
        <f t="shared" si="18"/>
        <v>DeMario</v>
      </c>
      <c r="G95" s="94"/>
      <c r="H95" s="108"/>
      <c r="I95" s="28"/>
      <c r="J95" s="28"/>
    </row>
    <row r="96" spans="1:10" ht="21">
      <c r="A96" s="129"/>
      <c r="B96" s="237"/>
      <c r="C96" s="94"/>
      <c r="D96" s="94"/>
      <c r="E96" s="28"/>
      <c r="F96" s="98"/>
      <c r="G96" s="94"/>
      <c r="H96" s="108"/>
      <c r="I96" s="28"/>
      <c r="J96" s="28"/>
    </row>
    <row r="97" spans="1:10" ht="21">
      <c r="A97" s="137"/>
      <c r="B97" s="292"/>
      <c r="C97" s="124"/>
      <c r="D97" s="125"/>
      <c r="E97" s="127"/>
      <c r="F97" s="126"/>
      <c r="G97" s="124"/>
      <c r="H97" s="128"/>
      <c r="I97" s="28"/>
      <c r="J97" s="28"/>
    </row>
    <row r="98" spans="1:10" ht="21">
      <c r="A98" s="28"/>
      <c r="B98" s="298" t="s">
        <v>204</v>
      </c>
      <c r="C98" s="28"/>
      <c r="D98" s="28"/>
      <c r="E98" s="28"/>
      <c r="F98" s="28"/>
      <c r="G98" s="28"/>
      <c r="H98" s="28"/>
      <c r="I98" s="28"/>
      <c r="J98" s="28"/>
    </row>
    <row r="99" spans="1:10" ht="21">
      <c r="A99" s="28"/>
      <c r="B99" s="28"/>
      <c r="C99" s="28"/>
      <c r="D99" s="28"/>
      <c r="E99" s="28"/>
      <c r="F99" s="28"/>
      <c r="G99" s="28"/>
      <c r="H99" s="28"/>
      <c r="I99" s="28"/>
      <c r="J99" s="28"/>
    </row>
    <row r="100" spans="1:10" ht="21">
      <c r="A100" s="28"/>
      <c r="B100" s="28"/>
      <c r="C100" s="28"/>
      <c r="D100" s="28"/>
      <c r="E100" s="28"/>
      <c r="F100" s="28"/>
      <c r="G100" s="28"/>
      <c r="H100" s="28"/>
      <c r="I100" s="28"/>
      <c r="J100" s="28"/>
    </row>
    <row r="101" spans="1:10" ht="21">
      <c r="A101" s="101"/>
      <c r="B101" s="102"/>
      <c r="C101" s="102"/>
      <c r="D101" s="103" t="s">
        <v>0</v>
      </c>
      <c r="E101" s="104"/>
      <c r="F101" s="102"/>
      <c r="G101" s="104"/>
      <c r="H101" s="105"/>
      <c r="I101" s="28"/>
      <c r="J101" s="28"/>
    </row>
    <row r="102" spans="1:10" ht="21">
      <c r="A102" s="106"/>
      <c r="B102" s="28" t="s">
        <v>6</v>
      </c>
      <c r="C102" s="184">
        <f>E68+1</f>
        <v>44585</v>
      </c>
      <c r="D102" s="107" t="s">
        <v>7</v>
      </c>
      <c r="E102" s="240">
        <f t="shared" ref="E102" si="20">C102+6</f>
        <v>44591</v>
      </c>
      <c r="F102" s="28"/>
      <c r="G102" s="28"/>
      <c r="H102" s="108"/>
      <c r="I102" s="28"/>
      <c r="J102" s="28"/>
    </row>
    <row r="103" spans="1:10" ht="21">
      <c r="A103" s="106"/>
      <c r="B103" s="215" t="s">
        <v>11</v>
      </c>
      <c r="C103" s="181" t="s">
        <v>12</v>
      </c>
      <c r="D103" s="181" t="s">
        <v>13</v>
      </c>
      <c r="E103" s="215" t="s">
        <v>14</v>
      </c>
      <c r="F103" s="181" t="s">
        <v>15</v>
      </c>
      <c r="G103" s="217" t="s">
        <v>16</v>
      </c>
      <c r="H103" s="179" t="s">
        <v>17</v>
      </c>
      <c r="I103" s="28"/>
      <c r="J103" s="28"/>
    </row>
    <row r="104" spans="1:10" ht="21">
      <c r="A104" s="111"/>
      <c r="B104" s="189">
        <f>H70+1</f>
        <v>44585</v>
      </c>
      <c r="C104" s="189">
        <f t="shared" ref="C104:H104" si="21">B104+1</f>
        <v>44586</v>
      </c>
      <c r="D104" s="189">
        <f t="shared" si="21"/>
        <v>44587</v>
      </c>
      <c r="E104" s="189">
        <f t="shared" si="21"/>
        <v>44588</v>
      </c>
      <c r="F104" s="188">
        <f t="shared" si="21"/>
        <v>44589</v>
      </c>
      <c r="G104" s="190">
        <f t="shared" si="21"/>
        <v>44590</v>
      </c>
      <c r="H104" s="187">
        <f t="shared" si="21"/>
        <v>44591</v>
      </c>
      <c r="I104" s="28"/>
      <c r="J104" s="28"/>
    </row>
    <row r="105" spans="1:10" ht="21">
      <c r="A105" s="116" t="s">
        <v>23</v>
      </c>
      <c r="B105" s="28" t="str">
        <f>H71</f>
        <v>Shtalenkova</v>
      </c>
      <c r="C105" s="98" t="str">
        <f t="shared" ref="C105:G107" si="22">B105</f>
        <v>Shtalenkova</v>
      </c>
      <c r="D105" s="98" t="str">
        <f t="shared" si="22"/>
        <v>Shtalenkova</v>
      </c>
      <c r="E105" s="93" t="str">
        <f t="shared" si="22"/>
        <v>Shtalenkova</v>
      </c>
      <c r="F105" s="98" t="str">
        <f t="shared" si="22"/>
        <v>Shtalenkova</v>
      </c>
      <c r="G105" s="94" t="str">
        <f t="shared" ref="G105" si="23">C128</f>
        <v>Smith</v>
      </c>
      <c r="H105" s="108" t="str">
        <f t="shared" ref="H105:H107" si="24">G105</f>
        <v>Smith</v>
      </c>
      <c r="I105" s="28"/>
      <c r="J105" s="28"/>
    </row>
    <row r="106" spans="1:10" ht="21">
      <c r="A106" s="116"/>
      <c r="B106" s="28" t="str">
        <f>H72</f>
        <v>Cassidy</v>
      </c>
      <c r="C106" s="98" t="str">
        <f t="shared" si="22"/>
        <v>Cassidy</v>
      </c>
      <c r="D106" s="28" t="str">
        <f>F91</f>
        <v>Barcklay</v>
      </c>
      <c r="E106" s="93" t="str">
        <f t="shared" si="22"/>
        <v>Barcklay</v>
      </c>
      <c r="F106" s="98" t="str">
        <f t="shared" si="22"/>
        <v>Barcklay</v>
      </c>
      <c r="G106" s="94" t="str">
        <f t="shared" si="22"/>
        <v>Barcklay</v>
      </c>
      <c r="H106" s="108" t="str">
        <f t="shared" si="24"/>
        <v>Barcklay</v>
      </c>
      <c r="I106" s="28"/>
      <c r="J106" s="28"/>
    </row>
    <row r="107" spans="1:10" ht="21">
      <c r="A107" s="116"/>
      <c r="B107" s="94" t="str">
        <f>H73</f>
        <v>Buschmann</v>
      </c>
      <c r="C107" s="28" t="str">
        <f>B107</f>
        <v>Buschmann</v>
      </c>
      <c r="D107" s="93" t="str">
        <f>F92</f>
        <v>Wang</v>
      </c>
      <c r="E107" s="93" t="str">
        <f t="shared" ref="E107" si="25">IF(D107=0,"",D107)</f>
        <v>Wang</v>
      </c>
      <c r="F107" s="98" t="str">
        <f t="shared" si="22"/>
        <v>Wang</v>
      </c>
      <c r="G107" s="94" t="str">
        <f t="shared" si="22"/>
        <v>Wang</v>
      </c>
      <c r="H107" s="108" t="str">
        <f t="shared" si="24"/>
        <v>Wang</v>
      </c>
      <c r="I107" s="28"/>
      <c r="J107" s="28"/>
    </row>
    <row r="108" spans="1:10" ht="21">
      <c r="A108" s="116"/>
      <c r="B108" s="94"/>
      <c r="C108" s="94"/>
      <c r="D108" s="28"/>
      <c r="E108" s="93"/>
      <c r="F108" s="98"/>
      <c r="G108" s="94"/>
      <c r="H108" s="108"/>
      <c r="I108" s="28"/>
      <c r="J108" s="28"/>
    </row>
    <row r="109" spans="1:10" ht="21">
      <c r="A109" s="116"/>
      <c r="B109" s="28"/>
      <c r="C109" s="98" t="str">
        <f t="shared" ref="C109" si="26">IF(B109=0,"",B109)</f>
        <v/>
      </c>
      <c r="E109" s="7"/>
      <c r="F109" s="4"/>
      <c r="H109" s="270"/>
      <c r="I109" s="28"/>
      <c r="J109" s="28"/>
    </row>
    <row r="110" spans="1:10" ht="21">
      <c r="A110" s="111" t="s">
        <v>44</v>
      </c>
      <c r="B110" s="118" t="str">
        <f>H76</f>
        <v>Ripman</v>
      </c>
      <c r="C110" s="92" t="str">
        <f t="shared" ref="C110:F112" si="27">B110</f>
        <v>Ripman</v>
      </c>
      <c r="D110" s="92" t="str">
        <f t="shared" si="27"/>
        <v>Ripman</v>
      </c>
      <c r="E110" s="91" t="str">
        <f t="shared" si="27"/>
        <v>Ripman</v>
      </c>
      <c r="F110" s="98" t="str">
        <f t="shared" ref="F110" si="28">E120</f>
        <v>Osman</v>
      </c>
      <c r="G110" s="92" t="str">
        <f t="shared" ref="G110:H110" si="29">F110</f>
        <v>Osman</v>
      </c>
      <c r="H110" s="119" t="str">
        <f t="shared" si="29"/>
        <v>Osman</v>
      </c>
      <c r="I110" s="28"/>
      <c r="J110" s="28"/>
    </row>
    <row r="111" spans="1:10" ht="21">
      <c r="A111" s="106"/>
      <c r="B111" s="93" t="str">
        <f>F81</f>
        <v>Bisi</v>
      </c>
      <c r="C111" s="93" t="str">
        <f t="shared" si="27"/>
        <v>Bisi</v>
      </c>
      <c r="D111" s="93" t="str">
        <f t="shared" si="27"/>
        <v>Bisi</v>
      </c>
      <c r="E111" s="95" t="str">
        <f t="shared" si="27"/>
        <v>Bisi</v>
      </c>
      <c r="F111" s="159" t="str">
        <f t="shared" si="27"/>
        <v>Bisi</v>
      </c>
      <c r="G111" s="94"/>
      <c r="H111" s="108"/>
      <c r="I111" s="28"/>
      <c r="J111" s="28"/>
    </row>
    <row r="112" spans="1:10" ht="21">
      <c r="A112" s="106"/>
      <c r="B112" s="278" t="str">
        <f>F82</f>
        <v>Lopardo</v>
      </c>
      <c r="C112" s="275" t="str">
        <f>IF(B112=0,"",B112)</f>
        <v>Lopardo</v>
      </c>
      <c r="D112" s="98" t="str">
        <f t="shared" si="27"/>
        <v>Lopardo</v>
      </c>
      <c r="E112" s="28" t="str">
        <f t="shared" si="27"/>
        <v>Lopardo</v>
      </c>
      <c r="F112" s="98" t="str">
        <f t="shared" si="27"/>
        <v>Lopardo</v>
      </c>
      <c r="G112" s="94"/>
      <c r="H112" s="108"/>
      <c r="I112" s="28"/>
      <c r="J112" s="28"/>
    </row>
    <row r="113" spans="1:10" ht="21">
      <c r="A113" s="106"/>
      <c r="B113" s="422"/>
      <c r="C113" s="423"/>
      <c r="D113" s="159"/>
      <c r="E113" s="96"/>
      <c r="F113" s="159"/>
      <c r="G113" s="94"/>
      <c r="H113" s="108"/>
      <c r="I113" s="28"/>
      <c r="J113" s="28"/>
    </row>
    <row r="114" spans="1:10" ht="21">
      <c r="A114" s="106"/>
      <c r="B114" s="98"/>
      <c r="C114" s="28"/>
      <c r="D114" s="98"/>
      <c r="E114" s="28"/>
      <c r="F114" s="98"/>
      <c r="G114" s="94"/>
      <c r="H114" s="108"/>
      <c r="I114" s="28"/>
      <c r="J114" s="28"/>
    </row>
    <row r="115" spans="1:10" ht="21">
      <c r="A115" s="129" t="s">
        <v>35</v>
      </c>
      <c r="B115" s="98" t="str">
        <f>F83</f>
        <v>Duong</v>
      </c>
      <c r="C115" s="98" t="str">
        <f t="shared" ref="C115:F117" si="30">B115</f>
        <v>Duong</v>
      </c>
      <c r="D115" s="98" t="str">
        <f t="shared" si="30"/>
        <v>Duong</v>
      </c>
      <c r="E115" s="93" t="str">
        <f t="shared" si="30"/>
        <v>Duong</v>
      </c>
      <c r="F115" s="98" t="str">
        <f t="shared" si="30"/>
        <v>Duong</v>
      </c>
      <c r="G115" s="94"/>
      <c r="H115" s="108"/>
      <c r="I115" s="28"/>
      <c r="J115" s="28"/>
    </row>
    <row r="116" spans="1:10" ht="21">
      <c r="A116" s="129"/>
      <c r="B116" s="98" t="str">
        <f>F84</f>
        <v>Cheung</v>
      </c>
      <c r="C116" s="352" t="str">
        <f>IF(B116=0,"",B116)</f>
        <v>Cheung</v>
      </c>
      <c r="D116" s="94" t="str">
        <f t="shared" si="30"/>
        <v>Cheung</v>
      </c>
      <c r="E116" s="28" t="str">
        <f t="shared" si="30"/>
        <v>Cheung</v>
      </c>
      <c r="F116" s="98" t="str">
        <f t="shared" si="30"/>
        <v>Cheung</v>
      </c>
      <c r="G116" s="94"/>
      <c r="H116" s="108"/>
      <c r="I116" s="28"/>
      <c r="J116" s="28"/>
    </row>
    <row r="117" spans="1:10" ht="21">
      <c r="A117" s="129" t="s">
        <v>6</v>
      </c>
      <c r="B117" s="98"/>
      <c r="C117" s="94"/>
      <c r="D117" s="98" t="str">
        <f>C106</f>
        <v>Cassidy</v>
      </c>
      <c r="E117" s="93" t="str">
        <f t="shared" si="30"/>
        <v>Cassidy</v>
      </c>
      <c r="F117" s="98" t="str">
        <f t="shared" si="30"/>
        <v>Cassidy</v>
      </c>
      <c r="G117" s="94"/>
      <c r="H117" s="108"/>
      <c r="I117" s="28"/>
      <c r="J117" s="28"/>
    </row>
    <row r="118" spans="1:10" ht="21">
      <c r="A118" s="129"/>
      <c r="B118" s="98"/>
      <c r="C118" s="94"/>
      <c r="D118" s="98" t="str">
        <f>C107</f>
        <v>Buschmann</v>
      </c>
      <c r="E118" s="93" t="str">
        <f>D118</f>
        <v>Buschmann</v>
      </c>
      <c r="F118" s="98" t="str">
        <f>E118</f>
        <v>Buschmann</v>
      </c>
      <c r="G118" s="94"/>
      <c r="H118" s="108"/>
      <c r="I118" s="28"/>
      <c r="J118" s="28"/>
    </row>
    <row r="119" spans="1:10" ht="21">
      <c r="A119" s="129"/>
      <c r="B119" s="98"/>
      <c r="C119" s="94"/>
      <c r="D119" s="98"/>
      <c r="E119" s="93"/>
      <c r="F119" s="98"/>
      <c r="G119" s="94"/>
      <c r="H119" s="108"/>
      <c r="I119" s="28"/>
      <c r="J119" s="28"/>
    </row>
    <row r="120" spans="1:10" ht="21">
      <c r="A120" s="212"/>
      <c r="B120" s="98"/>
      <c r="C120" s="98"/>
      <c r="D120" s="98" t="str">
        <f>F71</f>
        <v>Osman</v>
      </c>
      <c r="E120" s="93" t="str">
        <f t="shared" ref="E120:F122" si="31">D120</f>
        <v>Osman</v>
      </c>
      <c r="F120" s="98"/>
      <c r="G120" s="94" t="s">
        <v>6</v>
      </c>
      <c r="H120" s="108" t="s">
        <v>6</v>
      </c>
      <c r="I120" s="28"/>
      <c r="J120" s="28"/>
    </row>
    <row r="121" spans="1:10" ht="21">
      <c r="A121" s="130"/>
      <c r="B121" s="98" t="str">
        <f>E76</f>
        <v>Andrews</v>
      </c>
      <c r="C121" s="94" t="str">
        <f t="shared" ref="C121:D122" si="32">B121</f>
        <v>Andrews</v>
      </c>
      <c r="D121" s="94" t="str">
        <f t="shared" si="32"/>
        <v>Andrews</v>
      </c>
      <c r="E121" s="28" t="str">
        <f t="shared" si="31"/>
        <v>Andrews</v>
      </c>
      <c r="F121" s="98" t="str">
        <f t="shared" si="31"/>
        <v>Andrews</v>
      </c>
      <c r="G121" s="94"/>
      <c r="H121" s="108"/>
      <c r="I121" s="28"/>
      <c r="J121" s="28"/>
    </row>
    <row r="122" spans="1:10" ht="21">
      <c r="A122" s="106"/>
      <c r="B122" s="98" t="str">
        <f>F87</f>
        <v>Saad</v>
      </c>
      <c r="C122" s="94" t="str">
        <f>B122</f>
        <v>Saad</v>
      </c>
      <c r="D122" s="94" t="str">
        <f t="shared" si="32"/>
        <v>Saad</v>
      </c>
      <c r="E122" s="28" t="str">
        <f t="shared" si="31"/>
        <v>Saad</v>
      </c>
      <c r="F122" s="98" t="str">
        <f t="shared" si="31"/>
        <v>Saad</v>
      </c>
      <c r="G122" s="94"/>
      <c r="H122" s="108"/>
      <c r="I122" s="28"/>
      <c r="J122" s="28"/>
    </row>
    <row r="123" spans="1:10" ht="21">
      <c r="A123" s="131"/>
      <c r="B123" s="99"/>
      <c r="C123" s="94"/>
      <c r="D123" s="58"/>
      <c r="E123" s="93"/>
      <c r="F123" s="99"/>
      <c r="G123" s="59"/>
      <c r="H123" s="122"/>
      <c r="I123" s="28"/>
      <c r="J123" s="28"/>
    </row>
    <row r="124" spans="1:10" ht="21">
      <c r="A124" s="116" t="s">
        <v>74</v>
      </c>
      <c r="B124" s="28" t="str">
        <f>H90</f>
        <v>Smith</v>
      </c>
      <c r="C124" s="118" t="str">
        <f t="shared" ref="C124" si="33">B128</f>
        <v>Garske</v>
      </c>
      <c r="D124" s="118" t="str">
        <f t="shared" ref="D124:H126" si="34">C124</f>
        <v>Garske</v>
      </c>
      <c r="E124" s="90" t="str">
        <f t="shared" si="34"/>
        <v>Garske</v>
      </c>
      <c r="F124" s="118" t="str">
        <f t="shared" si="34"/>
        <v>Garske</v>
      </c>
      <c r="G124" s="92" t="str">
        <f t="shared" si="34"/>
        <v>Garske</v>
      </c>
      <c r="H124" s="108" t="str">
        <f t="shared" si="34"/>
        <v>Garske</v>
      </c>
      <c r="I124" s="28"/>
      <c r="J124" s="28"/>
    </row>
    <row r="125" spans="1:10" ht="21">
      <c r="A125" s="106"/>
      <c r="B125" s="93" t="str">
        <f>H91</f>
        <v>Ausherman</v>
      </c>
      <c r="C125" s="98" t="str">
        <f t="shared" ref="C125" si="35">IF(B125=0,"",B125)</f>
        <v>Ausherman</v>
      </c>
      <c r="D125" s="159" t="str">
        <f t="shared" si="34"/>
        <v>Ausherman</v>
      </c>
      <c r="E125" s="93" t="str">
        <f t="shared" si="34"/>
        <v>Ausherman</v>
      </c>
      <c r="F125" s="98" t="str">
        <f t="shared" si="34"/>
        <v>Ausherman</v>
      </c>
      <c r="G125" s="28" t="str">
        <f>F128</f>
        <v>Daligault</v>
      </c>
      <c r="H125" s="133" t="str">
        <f t="shared" si="34"/>
        <v>Daligault</v>
      </c>
      <c r="I125" s="28"/>
      <c r="J125" s="28"/>
    </row>
    <row r="126" spans="1:10" ht="21">
      <c r="A126" s="116"/>
      <c r="B126" s="94" t="str">
        <f>H92</f>
        <v>DeMario</v>
      </c>
      <c r="C126" s="94" t="str">
        <f t="shared" ref="C126" si="36">B126</f>
        <v>DeMario</v>
      </c>
      <c r="D126" s="94" t="str">
        <f t="shared" si="34"/>
        <v>DeMario</v>
      </c>
      <c r="E126" s="28" t="str">
        <f t="shared" si="34"/>
        <v>DeMario</v>
      </c>
      <c r="F126" s="98" t="str">
        <f t="shared" si="34"/>
        <v>DeMario</v>
      </c>
      <c r="G126" s="94" t="str">
        <f>F129</f>
        <v>Cotter</v>
      </c>
      <c r="H126" s="108" t="str">
        <f t="shared" si="34"/>
        <v>Cotter</v>
      </c>
      <c r="I126" s="28"/>
      <c r="J126" s="28"/>
    </row>
    <row r="127" spans="1:10" ht="21">
      <c r="A127" s="116"/>
      <c r="B127" s="28"/>
      <c r="C127" s="98"/>
      <c r="D127" s="28"/>
      <c r="E127" s="93"/>
      <c r="F127" s="98"/>
      <c r="G127" s="94"/>
      <c r="H127" s="108"/>
      <c r="I127" s="28"/>
      <c r="J127" s="28"/>
    </row>
    <row r="128" spans="1:10" ht="21">
      <c r="A128" s="132" t="s">
        <v>35</v>
      </c>
      <c r="B128" s="28" t="str">
        <f>F88</f>
        <v>Garske</v>
      </c>
      <c r="C128" s="98" t="str">
        <f t="shared" ref="C128" si="37">B124</f>
        <v>Smith</v>
      </c>
      <c r="D128" s="96" t="str">
        <f>F77</f>
        <v>Daligault</v>
      </c>
      <c r="E128" s="95" t="str">
        <f t="shared" ref="E128:F129" si="38">D128</f>
        <v>Daligault</v>
      </c>
      <c r="F128" s="159" t="str">
        <f t="shared" si="38"/>
        <v>Daligault</v>
      </c>
      <c r="G128" s="94"/>
      <c r="H128" s="108"/>
      <c r="I128" s="28"/>
      <c r="J128" s="28"/>
    </row>
    <row r="129" spans="1:10" ht="21">
      <c r="A129" s="132"/>
      <c r="B129" s="28"/>
      <c r="C129" s="93"/>
      <c r="D129" s="98" t="str">
        <f>F78</f>
        <v>Cotter</v>
      </c>
      <c r="E129" s="28" t="str">
        <f t="shared" ref="E129" si="39">IF(D129=0,"",D129)</f>
        <v>Cotter</v>
      </c>
      <c r="F129" s="98" t="str">
        <f t="shared" si="38"/>
        <v>Cotter</v>
      </c>
      <c r="G129" s="94"/>
      <c r="H129" s="108"/>
      <c r="I129" s="28"/>
      <c r="J129" s="28"/>
    </row>
    <row r="130" spans="1:10" ht="21">
      <c r="A130" s="132"/>
      <c r="B130" s="28"/>
      <c r="C130" s="98"/>
      <c r="D130" s="94"/>
      <c r="E130" s="28"/>
      <c r="F130" s="98"/>
      <c r="G130" s="94"/>
      <c r="H130" s="108"/>
      <c r="I130" s="28"/>
      <c r="J130" s="28"/>
    </row>
    <row r="131" spans="1:10" ht="21">
      <c r="A131" s="123"/>
      <c r="B131" s="125"/>
      <c r="C131" s="126"/>
      <c r="D131" s="125"/>
      <c r="E131" s="127"/>
      <c r="F131" s="126"/>
      <c r="G131" s="124"/>
      <c r="H131" s="128"/>
      <c r="I131" s="28"/>
      <c r="J131" s="28"/>
    </row>
    <row r="132" spans="1:10" ht="21">
      <c r="A132" s="28"/>
      <c r="B132" s="28"/>
      <c r="C132" s="28"/>
      <c r="D132" s="28"/>
      <c r="E132" s="28"/>
      <c r="F132" s="28"/>
      <c r="G132" s="28"/>
      <c r="H132" s="28"/>
      <c r="I132" s="28"/>
      <c r="J132" s="28"/>
    </row>
    <row r="133" spans="1:10" ht="21">
      <c r="A133" s="28"/>
      <c r="B133" s="28"/>
      <c r="C133" s="28"/>
      <c r="D133" s="28"/>
      <c r="E133" s="28"/>
      <c r="F133" s="28"/>
      <c r="G133" s="28"/>
      <c r="H133" s="28"/>
      <c r="I133" s="28"/>
      <c r="J133" s="28"/>
    </row>
    <row r="134" spans="1:10" ht="21">
      <c r="A134" s="28"/>
      <c r="B134" s="28"/>
      <c r="C134" s="28"/>
      <c r="D134" s="28"/>
      <c r="E134" s="28"/>
      <c r="F134" s="28"/>
      <c r="G134" s="28"/>
      <c r="H134" s="28"/>
      <c r="I134" s="28"/>
      <c r="J134" s="28"/>
    </row>
    <row r="135" spans="1:10" ht="21">
      <c r="A135" s="101"/>
      <c r="B135" s="102"/>
      <c r="C135" s="102"/>
      <c r="D135" s="103" t="s">
        <v>0</v>
      </c>
      <c r="E135" s="104"/>
      <c r="F135" s="102"/>
      <c r="G135" s="104"/>
      <c r="H135" s="105"/>
      <c r="I135" s="28"/>
      <c r="J135" s="28"/>
    </row>
    <row r="136" spans="1:10" ht="21">
      <c r="A136" s="106"/>
      <c r="B136" s="28" t="s">
        <v>6</v>
      </c>
      <c r="C136" s="184">
        <f>E102+1</f>
        <v>44592</v>
      </c>
      <c r="D136" s="107" t="s">
        <v>7</v>
      </c>
      <c r="E136" s="240">
        <f t="shared" ref="E136" si="40">C136+6</f>
        <v>44598</v>
      </c>
      <c r="F136" s="28"/>
      <c r="G136" s="28"/>
      <c r="H136" s="108"/>
      <c r="I136" s="28"/>
      <c r="J136" s="28"/>
    </row>
    <row r="137" spans="1:10" ht="21">
      <c r="A137" s="106"/>
      <c r="B137" s="215" t="s">
        <v>11</v>
      </c>
      <c r="C137" s="181" t="s">
        <v>12</v>
      </c>
      <c r="D137" s="181" t="s">
        <v>13</v>
      </c>
      <c r="E137" s="215" t="s">
        <v>14</v>
      </c>
      <c r="F137" s="181" t="s">
        <v>15</v>
      </c>
      <c r="G137" s="217" t="s">
        <v>16</v>
      </c>
      <c r="H137" s="179" t="s">
        <v>17</v>
      </c>
      <c r="I137" s="28"/>
      <c r="J137" s="28"/>
    </row>
    <row r="138" spans="1:10" ht="21">
      <c r="A138" s="111"/>
      <c r="B138" s="189">
        <f>H104+1</f>
        <v>44592</v>
      </c>
      <c r="C138" s="189">
        <f t="shared" ref="C138:H138" si="41">B138+1</f>
        <v>44593</v>
      </c>
      <c r="D138" s="189">
        <f t="shared" si="41"/>
        <v>44594</v>
      </c>
      <c r="E138" s="189">
        <f t="shared" si="41"/>
        <v>44595</v>
      </c>
      <c r="F138" s="188">
        <f t="shared" si="41"/>
        <v>44596</v>
      </c>
      <c r="G138" s="190">
        <f t="shared" si="41"/>
        <v>44597</v>
      </c>
      <c r="H138" s="187">
        <f t="shared" si="41"/>
        <v>44598</v>
      </c>
      <c r="I138" s="28"/>
      <c r="J138" s="28"/>
    </row>
    <row r="139" spans="1:10" ht="21">
      <c r="A139" s="116" t="s">
        <v>23</v>
      </c>
      <c r="B139" s="28" t="str">
        <f>H105</f>
        <v>Smith</v>
      </c>
      <c r="C139" s="98" t="str">
        <f t="shared" ref="C139:G141" si="42">B139</f>
        <v>Smith</v>
      </c>
      <c r="D139" s="98" t="str">
        <f t="shared" si="42"/>
        <v>Smith</v>
      </c>
      <c r="E139" s="93" t="str">
        <f t="shared" si="42"/>
        <v>Smith</v>
      </c>
      <c r="F139" s="98" t="str">
        <f t="shared" si="42"/>
        <v>Smith</v>
      </c>
      <c r="G139" s="94" t="str">
        <f t="shared" ref="G139" si="43">C161</f>
        <v>Garske</v>
      </c>
      <c r="H139" s="108" t="str">
        <f t="shared" ref="H139:H141" si="44">G139</f>
        <v>Garske</v>
      </c>
      <c r="I139" s="28"/>
      <c r="J139" s="28"/>
    </row>
    <row r="140" spans="1:10" ht="21">
      <c r="A140" s="116"/>
      <c r="B140" s="28" t="str">
        <f>H106</f>
        <v>Barcklay</v>
      </c>
      <c r="C140" s="98" t="str">
        <f t="shared" si="42"/>
        <v>Barcklay</v>
      </c>
      <c r="D140" s="28" t="str">
        <f>F125</f>
        <v>Ausherman</v>
      </c>
      <c r="E140" s="93" t="str">
        <f t="shared" si="42"/>
        <v>Ausherman</v>
      </c>
      <c r="F140" s="98" t="str">
        <f t="shared" si="42"/>
        <v>Ausherman</v>
      </c>
      <c r="G140" s="94" t="str">
        <f t="shared" si="42"/>
        <v>Ausherman</v>
      </c>
      <c r="H140" s="108" t="str">
        <f t="shared" si="44"/>
        <v>Ausherman</v>
      </c>
      <c r="I140" s="28"/>
      <c r="J140" s="28"/>
    </row>
    <row r="141" spans="1:10" ht="21">
      <c r="A141" s="116"/>
      <c r="B141" s="94" t="str">
        <f>H107</f>
        <v>Wang</v>
      </c>
      <c r="C141" s="28" t="str">
        <f>B141</f>
        <v>Wang</v>
      </c>
      <c r="D141" s="93" t="str">
        <f>F126</f>
        <v>DeMario</v>
      </c>
      <c r="E141" s="93" t="str">
        <f t="shared" ref="E141" si="45">IF(D141=0,"",D141)</f>
        <v>DeMario</v>
      </c>
      <c r="F141" s="98" t="str">
        <f t="shared" si="42"/>
        <v>DeMario</v>
      </c>
      <c r="G141" s="94" t="str">
        <f t="shared" si="42"/>
        <v>DeMario</v>
      </c>
      <c r="H141" s="108" t="str">
        <f t="shared" si="44"/>
        <v>DeMario</v>
      </c>
      <c r="I141" s="28"/>
      <c r="J141" s="28"/>
    </row>
    <row r="142" spans="1:10" ht="21">
      <c r="A142" s="116"/>
      <c r="B142" s="94"/>
      <c r="C142" s="94"/>
      <c r="D142" s="28"/>
      <c r="E142" s="93"/>
      <c r="F142" s="98"/>
      <c r="G142" s="94"/>
      <c r="H142" s="108"/>
      <c r="I142" s="28"/>
      <c r="J142" s="28"/>
    </row>
    <row r="143" spans="1:10" ht="21">
      <c r="A143" s="116"/>
      <c r="B143" s="28"/>
      <c r="C143" s="98" t="str">
        <f t="shared" ref="C143" si="46">IF(B143=0,"",B143)</f>
        <v/>
      </c>
      <c r="E143" s="7"/>
      <c r="F143" s="4"/>
      <c r="H143" s="270"/>
      <c r="I143" s="28"/>
      <c r="J143" s="28"/>
    </row>
    <row r="144" spans="1:10" ht="21">
      <c r="A144" s="111" t="s">
        <v>44</v>
      </c>
      <c r="B144" s="118" t="str">
        <f>H110</f>
        <v>Osman</v>
      </c>
      <c r="C144" s="92" t="str">
        <f t="shared" ref="C144:F146" si="47">B144</f>
        <v>Osman</v>
      </c>
      <c r="D144" s="92" t="str">
        <f t="shared" si="47"/>
        <v>Osman</v>
      </c>
      <c r="E144" s="91" t="str">
        <f t="shared" si="47"/>
        <v>Osman</v>
      </c>
      <c r="F144" s="98" t="str">
        <f t="shared" ref="F144" si="48">E153</f>
        <v>Shtalenkova</v>
      </c>
      <c r="G144" s="92" t="str">
        <f t="shared" ref="G144:H144" si="49">F144</f>
        <v>Shtalenkova</v>
      </c>
      <c r="H144" s="119" t="str">
        <f t="shared" si="49"/>
        <v>Shtalenkova</v>
      </c>
      <c r="I144" s="28"/>
      <c r="J144" s="28"/>
    </row>
    <row r="145" spans="1:10" ht="21">
      <c r="A145" s="106"/>
      <c r="B145" s="93" t="str">
        <f>F115</f>
        <v>Duong</v>
      </c>
      <c r="C145" s="93" t="str">
        <f t="shared" si="47"/>
        <v>Duong</v>
      </c>
      <c r="D145" s="93" t="str">
        <f t="shared" si="47"/>
        <v>Duong</v>
      </c>
      <c r="E145" s="93" t="str">
        <f t="shared" si="47"/>
        <v>Duong</v>
      </c>
      <c r="F145" s="98" t="str">
        <f t="shared" si="47"/>
        <v>Duong</v>
      </c>
      <c r="G145" s="94"/>
      <c r="H145" s="108"/>
      <c r="I145" s="28"/>
      <c r="J145" s="28"/>
    </row>
    <row r="146" spans="1:10" ht="21">
      <c r="A146" s="106"/>
      <c r="B146" s="278"/>
      <c r="C146" s="275" t="str">
        <f>IF(B146=0,"",B146)</f>
        <v/>
      </c>
      <c r="D146" s="98" t="str">
        <f t="shared" si="47"/>
        <v/>
      </c>
      <c r="E146" s="28" t="str">
        <f t="shared" si="47"/>
        <v/>
      </c>
      <c r="F146" s="98" t="str">
        <f t="shared" si="47"/>
        <v/>
      </c>
      <c r="G146" s="94"/>
      <c r="H146" s="108"/>
      <c r="I146" s="28"/>
      <c r="J146" s="28"/>
    </row>
    <row r="147" spans="1:10" ht="21">
      <c r="A147" s="106"/>
      <c r="B147" s="98" t="s">
        <v>538</v>
      </c>
      <c r="C147" s="98" t="s">
        <v>538</v>
      </c>
      <c r="D147" s="98" t="s">
        <v>538</v>
      </c>
      <c r="E147" s="98" t="s">
        <v>538</v>
      </c>
      <c r="F147" s="98" t="s">
        <v>538</v>
      </c>
      <c r="G147" s="94"/>
      <c r="H147" s="108"/>
      <c r="I147" s="28"/>
      <c r="J147" s="28"/>
    </row>
    <row r="148" spans="1:10" ht="21">
      <c r="A148" s="129" t="s">
        <v>35</v>
      </c>
      <c r="B148" s="98" t="str">
        <f>F117</f>
        <v>Cassidy</v>
      </c>
      <c r="C148" s="98" t="str">
        <f t="shared" ref="C148:F151" si="50">B148</f>
        <v>Cassidy</v>
      </c>
      <c r="D148" s="159" t="str">
        <f t="shared" si="50"/>
        <v>Cassidy</v>
      </c>
      <c r="E148" s="95" t="str">
        <f t="shared" si="50"/>
        <v>Cassidy</v>
      </c>
      <c r="F148" s="159" t="str">
        <f t="shared" si="50"/>
        <v>Cassidy</v>
      </c>
      <c r="G148" s="94"/>
      <c r="H148" s="108"/>
      <c r="I148" s="28"/>
      <c r="J148" s="28"/>
    </row>
    <row r="149" spans="1:10" ht="21">
      <c r="A149" s="129"/>
      <c r="B149" s="98" t="str">
        <f>F118</f>
        <v>Buschmann</v>
      </c>
      <c r="C149" s="352" t="str">
        <f>IF(B149=0,"",B149)</f>
        <v>Buschmann</v>
      </c>
      <c r="D149" s="94" t="str">
        <f t="shared" si="50"/>
        <v>Buschmann</v>
      </c>
      <c r="E149" s="28" t="str">
        <f t="shared" si="50"/>
        <v>Buschmann</v>
      </c>
      <c r="F149" s="98" t="str">
        <f t="shared" si="50"/>
        <v>Buschmann</v>
      </c>
      <c r="G149" s="94"/>
      <c r="H149" s="108"/>
      <c r="I149" s="28"/>
      <c r="J149" s="28"/>
    </row>
    <row r="150" spans="1:10" ht="21">
      <c r="A150" s="129"/>
      <c r="B150" s="98" t="s">
        <v>41</v>
      </c>
      <c r="C150" s="98" t="s">
        <v>41</v>
      </c>
      <c r="D150" s="98" t="s">
        <v>41</v>
      </c>
      <c r="E150" s="98" t="s">
        <v>41</v>
      </c>
      <c r="F150" s="98" t="s">
        <v>41</v>
      </c>
      <c r="G150" s="94"/>
      <c r="H150" s="108"/>
      <c r="I150" s="28"/>
      <c r="J150" s="28"/>
    </row>
    <row r="151" spans="1:10" ht="21">
      <c r="A151" s="129" t="s">
        <v>6</v>
      </c>
      <c r="B151" s="98"/>
      <c r="C151" s="94"/>
      <c r="D151" s="159" t="str">
        <f>C140</f>
        <v>Barcklay</v>
      </c>
      <c r="E151" s="93" t="str">
        <f t="shared" si="50"/>
        <v>Barcklay</v>
      </c>
      <c r="F151" s="98" t="str">
        <f t="shared" si="50"/>
        <v>Barcklay</v>
      </c>
      <c r="G151" s="94"/>
      <c r="H151" s="108"/>
      <c r="I151" s="28"/>
      <c r="J151" s="28"/>
    </row>
    <row r="152" spans="1:10" ht="21">
      <c r="A152" s="129"/>
      <c r="B152" s="98"/>
      <c r="C152" s="94"/>
      <c r="D152" s="159" t="str">
        <f>C141</f>
        <v>Wang</v>
      </c>
      <c r="E152" s="95" t="str">
        <f>D152</f>
        <v>Wang</v>
      </c>
      <c r="F152" s="159" t="str">
        <f>E152</f>
        <v>Wang</v>
      </c>
      <c r="G152" s="94"/>
      <c r="H152" s="108"/>
      <c r="I152" s="28"/>
      <c r="J152" s="28"/>
    </row>
    <row r="153" spans="1:10" ht="21">
      <c r="A153" s="212"/>
      <c r="B153" s="98"/>
      <c r="C153" s="98"/>
      <c r="D153" s="98" t="str">
        <f>F105</f>
        <v>Shtalenkova</v>
      </c>
      <c r="E153" s="93" t="str">
        <f t="shared" ref="E153:F155" si="51">D153</f>
        <v>Shtalenkova</v>
      </c>
      <c r="F153" s="98"/>
      <c r="G153" s="94" t="s">
        <v>6</v>
      </c>
      <c r="H153" s="108" t="s">
        <v>6</v>
      </c>
      <c r="I153" s="28"/>
      <c r="J153" s="28"/>
    </row>
    <row r="154" spans="1:10" ht="21">
      <c r="A154" s="130"/>
      <c r="B154" s="98" t="str">
        <f>E110</f>
        <v>Ripman</v>
      </c>
      <c r="C154" s="94" t="str">
        <f t="shared" ref="C154:D155" si="52">B154</f>
        <v>Ripman</v>
      </c>
      <c r="D154" s="160" t="str">
        <f t="shared" si="52"/>
        <v>Ripman</v>
      </c>
      <c r="E154" s="96" t="str">
        <f t="shared" si="51"/>
        <v>Ripman</v>
      </c>
      <c r="F154" s="159" t="str">
        <f t="shared" si="51"/>
        <v>Ripman</v>
      </c>
      <c r="G154" s="94"/>
      <c r="H154" s="108"/>
      <c r="I154" s="28"/>
      <c r="J154" s="28"/>
    </row>
    <row r="155" spans="1:10" ht="21">
      <c r="A155" s="106"/>
      <c r="B155" s="98" t="str">
        <f>F121</f>
        <v>Andrews</v>
      </c>
      <c r="C155" s="94" t="str">
        <f>B155</f>
        <v>Andrews</v>
      </c>
      <c r="D155" s="94" t="str">
        <f t="shared" si="52"/>
        <v>Andrews</v>
      </c>
      <c r="E155" s="28" t="str">
        <f t="shared" si="51"/>
        <v>Andrews</v>
      </c>
      <c r="F155" s="98" t="str">
        <f t="shared" si="51"/>
        <v>Andrews</v>
      </c>
      <c r="G155" s="94"/>
      <c r="H155" s="108"/>
      <c r="I155" s="28"/>
      <c r="J155" s="28"/>
    </row>
    <row r="156" spans="1:10" ht="21">
      <c r="A156" s="131"/>
      <c r="B156" s="99"/>
      <c r="C156" s="94"/>
      <c r="D156" s="58"/>
      <c r="E156" s="93"/>
      <c r="F156" s="99"/>
      <c r="G156" s="59"/>
      <c r="H156" s="122"/>
      <c r="I156" s="28"/>
      <c r="J156" s="28"/>
    </row>
    <row r="157" spans="1:10" ht="21">
      <c r="A157" s="116" t="s">
        <v>74</v>
      </c>
      <c r="B157" s="28" t="str">
        <f>H124</f>
        <v>Garske</v>
      </c>
      <c r="C157" s="118" t="str">
        <f t="shared" ref="C157" si="53">B161</f>
        <v>Saad</v>
      </c>
      <c r="D157" s="118" t="str">
        <f t="shared" ref="D157:H159" si="54">C157</f>
        <v>Saad</v>
      </c>
      <c r="E157" s="90" t="str">
        <f t="shared" si="54"/>
        <v>Saad</v>
      </c>
      <c r="F157" s="118" t="str">
        <f t="shared" si="54"/>
        <v>Saad</v>
      </c>
      <c r="G157" s="92" t="str">
        <f t="shared" si="54"/>
        <v>Saad</v>
      </c>
      <c r="H157" s="108" t="str">
        <f t="shared" si="54"/>
        <v>Saad</v>
      </c>
      <c r="I157" s="28"/>
      <c r="J157" s="28"/>
    </row>
    <row r="158" spans="1:10" ht="21">
      <c r="A158" s="106"/>
      <c r="B158" s="93" t="str">
        <f>H125</f>
        <v>Daligault</v>
      </c>
      <c r="C158" s="98" t="str">
        <f t="shared" ref="C158" si="55">IF(B158=0,"",B158)</f>
        <v>Daligault</v>
      </c>
      <c r="D158" s="98" t="str">
        <f t="shared" si="54"/>
        <v>Daligault</v>
      </c>
      <c r="E158" s="93" t="str">
        <f t="shared" si="54"/>
        <v>Daligault</v>
      </c>
      <c r="F158" s="98" t="str">
        <f t="shared" si="54"/>
        <v>Daligault</v>
      </c>
      <c r="G158" s="28" t="str">
        <f>F161</f>
        <v>Bisi</v>
      </c>
      <c r="H158" s="133" t="str">
        <f t="shared" si="54"/>
        <v>Bisi</v>
      </c>
      <c r="I158" s="28"/>
      <c r="J158" s="28"/>
    </row>
    <row r="159" spans="1:10" ht="21">
      <c r="A159" s="116"/>
      <c r="B159" s="94" t="str">
        <f>H126</f>
        <v>Cotter</v>
      </c>
      <c r="C159" s="94" t="str">
        <f t="shared" ref="C159" si="56">B159</f>
        <v>Cotter</v>
      </c>
      <c r="D159" s="94" t="str">
        <f t="shared" si="54"/>
        <v>Cotter</v>
      </c>
      <c r="E159" s="28" t="str">
        <f t="shared" si="54"/>
        <v>Cotter</v>
      </c>
      <c r="F159" s="159" t="str">
        <f t="shared" si="54"/>
        <v>Cotter</v>
      </c>
      <c r="G159" s="94" t="str">
        <f>F162</f>
        <v>Lopardo</v>
      </c>
      <c r="H159" s="108" t="str">
        <f t="shared" si="54"/>
        <v>Lopardo</v>
      </c>
      <c r="I159" s="28"/>
      <c r="J159" s="28"/>
    </row>
    <row r="160" spans="1:10" ht="21">
      <c r="A160" s="116"/>
      <c r="B160" s="28"/>
      <c r="C160" s="98"/>
      <c r="D160" s="28"/>
      <c r="E160" s="93"/>
      <c r="F160" s="98"/>
      <c r="G160" s="94"/>
      <c r="H160" s="108"/>
      <c r="I160" s="28"/>
      <c r="J160" s="28"/>
    </row>
    <row r="161" spans="1:10" ht="21">
      <c r="A161" s="132" t="s">
        <v>35</v>
      </c>
      <c r="B161" s="28" t="str">
        <f>F122</f>
        <v>Saad</v>
      </c>
      <c r="C161" s="98" t="str">
        <f t="shared" ref="C161" si="57">B157</f>
        <v>Garske</v>
      </c>
      <c r="D161" s="28" t="str">
        <f>F111</f>
        <v>Bisi</v>
      </c>
      <c r="E161" s="93" t="str">
        <f t="shared" ref="E161:F162" si="58">D161</f>
        <v>Bisi</v>
      </c>
      <c r="F161" s="98" t="str">
        <f t="shared" si="58"/>
        <v>Bisi</v>
      </c>
      <c r="G161" s="94"/>
      <c r="H161" s="108"/>
      <c r="I161" s="28"/>
      <c r="J161" s="28"/>
    </row>
    <row r="162" spans="1:10" ht="21">
      <c r="A162" s="132"/>
      <c r="B162" s="28"/>
      <c r="C162" s="93"/>
      <c r="D162" s="98" t="str">
        <f>F112</f>
        <v>Lopardo</v>
      </c>
      <c r="E162" s="28" t="str">
        <f t="shared" ref="E162" si="59">IF(D162=0,"",D162)</f>
        <v>Lopardo</v>
      </c>
      <c r="F162" s="98" t="str">
        <f t="shared" si="58"/>
        <v>Lopardo</v>
      </c>
      <c r="G162" s="94"/>
      <c r="H162" s="108"/>
      <c r="I162" s="28"/>
      <c r="J162" s="28"/>
    </row>
    <row r="163" spans="1:10" ht="21">
      <c r="A163" s="123"/>
      <c r="B163" s="125"/>
      <c r="C163" s="126"/>
      <c r="D163" s="125"/>
      <c r="E163" s="127"/>
      <c r="F163" s="126"/>
      <c r="G163" s="124"/>
      <c r="H163" s="128"/>
      <c r="I163" s="28"/>
      <c r="J163" s="28"/>
    </row>
    <row r="164" spans="1:10" ht="21">
      <c r="A164" s="28"/>
      <c r="B164" s="28"/>
      <c r="C164" s="28"/>
      <c r="D164" s="28"/>
      <c r="E164" s="28"/>
      <c r="F164" s="28"/>
      <c r="G164" s="28"/>
      <c r="H164" s="28"/>
      <c r="I164" s="28"/>
      <c r="J164" s="28"/>
    </row>
    <row r="165" spans="1:10" ht="21">
      <c r="A165" s="28"/>
      <c r="B165" s="28"/>
      <c r="C165" s="28"/>
      <c r="D165" s="28"/>
      <c r="E165" s="28"/>
      <c r="F165" s="28"/>
      <c r="G165" s="28"/>
      <c r="H165" s="28"/>
      <c r="I165" s="28"/>
      <c r="J165" s="28"/>
    </row>
    <row r="166" spans="1:10" ht="21">
      <c r="A166" s="28"/>
      <c r="B166" s="28"/>
      <c r="C166" s="28" t="s">
        <v>130</v>
      </c>
      <c r="D166" s="28" t="s">
        <v>130</v>
      </c>
      <c r="E166" s="28"/>
      <c r="F166" s="28"/>
      <c r="G166" s="28"/>
      <c r="H166" s="28"/>
      <c r="I166" s="28"/>
      <c r="J166" s="28"/>
    </row>
    <row r="167" spans="1:10" ht="21">
      <c r="A167" s="101"/>
      <c r="B167" s="102"/>
      <c r="C167" s="102"/>
      <c r="D167" s="103" t="s">
        <v>0</v>
      </c>
      <c r="E167" s="104"/>
      <c r="F167" s="102"/>
      <c r="G167" s="104"/>
      <c r="H167" s="105"/>
      <c r="I167" s="28"/>
      <c r="J167" s="28"/>
    </row>
    <row r="168" spans="1:10" ht="21">
      <c r="A168" s="106"/>
      <c r="B168" s="28" t="s">
        <v>6</v>
      </c>
      <c r="C168" s="184">
        <f>E136+1</f>
        <v>44599</v>
      </c>
      <c r="D168" s="107" t="s">
        <v>7</v>
      </c>
      <c r="E168" s="240">
        <f t="shared" ref="E168" si="60">C168+6</f>
        <v>44605</v>
      </c>
      <c r="F168" s="28"/>
      <c r="G168" s="28"/>
      <c r="H168" s="108"/>
      <c r="I168" s="28"/>
      <c r="J168" s="28"/>
    </row>
    <row r="169" spans="1:10" ht="21">
      <c r="A169" s="106"/>
      <c r="B169" s="215" t="s">
        <v>11</v>
      </c>
      <c r="C169" s="181" t="s">
        <v>12</v>
      </c>
      <c r="D169" s="181" t="s">
        <v>13</v>
      </c>
      <c r="E169" s="215" t="s">
        <v>14</v>
      </c>
      <c r="F169" s="181" t="s">
        <v>15</v>
      </c>
      <c r="G169" s="217" t="s">
        <v>16</v>
      </c>
      <c r="H169" s="179" t="s">
        <v>17</v>
      </c>
      <c r="I169" s="28"/>
      <c r="J169" s="28"/>
    </row>
    <row r="170" spans="1:10" ht="21">
      <c r="A170" s="111"/>
      <c r="B170" s="189">
        <f>H138+1</f>
        <v>44599</v>
      </c>
      <c r="C170" s="189">
        <f t="shared" ref="C170:H170" si="61">B170+1</f>
        <v>44600</v>
      </c>
      <c r="D170" s="189">
        <f t="shared" si="61"/>
        <v>44601</v>
      </c>
      <c r="E170" s="189">
        <f t="shared" si="61"/>
        <v>44602</v>
      </c>
      <c r="F170" s="188">
        <f t="shared" si="61"/>
        <v>44603</v>
      </c>
      <c r="G170" s="190">
        <f t="shared" si="61"/>
        <v>44604</v>
      </c>
      <c r="H170" s="187">
        <f t="shared" si="61"/>
        <v>44605</v>
      </c>
      <c r="I170" s="28"/>
      <c r="J170" s="28"/>
    </row>
    <row r="171" spans="1:10" ht="21">
      <c r="A171" s="116" t="s">
        <v>23</v>
      </c>
      <c r="B171" s="28" t="str">
        <f>H139</f>
        <v>Garske</v>
      </c>
      <c r="C171" s="98" t="str">
        <f t="shared" ref="C171:G173" si="62">B171</f>
        <v>Garske</v>
      </c>
      <c r="D171" s="98" t="str">
        <f t="shared" si="62"/>
        <v>Garske</v>
      </c>
      <c r="E171" s="93" t="str">
        <f t="shared" si="62"/>
        <v>Garske</v>
      </c>
      <c r="F171" s="98" t="str">
        <f t="shared" si="62"/>
        <v>Garske</v>
      </c>
      <c r="G171" s="94" t="str">
        <f t="shared" ref="G171" si="63">C194</f>
        <v>Saad</v>
      </c>
      <c r="H171" s="108" t="str">
        <f t="shared" ref="H171:H173" si="64">G171</f>
        <v>Saad</v>
      </c>
      <c r="I171" s="28"/>
      <c r="J171" s="28"/>
    </row>
    <row r="172" spans="1:10" ht="21">
      <c r="A172" s="116"/>
      <c r="B172" s="28" t="str">
        <f>H140</f>
        <v>Ausherman</v>
      </c>
      <c r="C172" s="98" t="str">
        <f t="shared" si="62"/>
        <v>Ausherman</v>
      </c>
      <c r="D172" s="28" t="str">
        <f>F158</f>
        <v>Daligault</v>
      </c>
      <c r="E172" s="93" t="str">
        <f t="shared" si="62"/>
        <v>Daligault</v>
      </c>
      <c r="F172" s="98" t="str">
        <f t="shared" si="62"/>
        <v>Daligault</v>
      </c>
      <c r="G172" s="94" t="str">
        <f t="shared" si="62"/>
        <v>Daligault</v>
      </c>
      <c r="H172" s="108" t="str">
        <f t="shared" si="64"/>
        <v>Daligault</v>
      </c>
      <c r="I172" s="28"/>
      <c r="J172" s="28"/>
    </row>
    <row r="173" spans="1:10" ht="21">
      <c r="A173" s="116"/>
      <c r="B173" s="94" t="str">
        <f>H141</f>
        <v>DeMario</v>
      </c>
      <c r="C173" s="28" t="str">
        <f>B173</f>
        <v>DeMario</v>
      </c>
      <c r="D173" s="93" t="str">
        <f>F159</f>
        <v>Cotter</v>
      </c>
      <c r="E173" s="93" t="str">
        <f t="shared" ref="E173" si="65">IF(D173=0,"",D173)</f>
        <v>Cotter</v>
      </c>
      <c r="F173" s="98" t="str">
        <f t="shared" si="62"/>
        <v>Cotter</v>
      </c>
      <c r="G173" s="94" t="str">
        <f t="shared" si="62"/>
        <v>Cotter</v>
      </c>
      <c r="H173" s="108" t="str">
        <f t="shared" si="64"/>
        <v>Cotter</v>
      </c>
      <c r="I173" s="28"/>
      <c r="J173" s="28"/>
    </row>
    <row r="174" spans="1:10" ht="21">
      <c r="A174" s="116"/>
      <c r="B174" s="94"/>
      <c r="C174" s="94"/>
      <c r="D174" s="28"/>
      <c r="E174" s="93"/>
      <c r="F174" s="98"/>
      <c r="G174" s="94"/>
      <c r="H174" s="108"/>
      <c r="I174" s="28"/>
      <c r="J174" s="28"/>
    </row>
    <row r="175" spans="1:10" ht="21">
      <c r="A175" s="116"/>
      <c r="B175" s="28"/>
      <c r="C175" s="98" t="str">
        <f t="shared" ref="C175" si="66">IF(B175=0,"",B175)</f>
        <v/>
      </c>
      <c r="E175" s="7"/>
      <c r="F175" s="4"/>
      <c r="H175" s="270"/>
      <c r="I175" s="28"/>
      <c r="J175" s="28"/>
    </row>
    <row r="176" spans="1:10" ht="21">
      <c r="A176" s="111" t="s">
        <v>44</v>
      </c>
      <c r="B176" s="118" t="str">
        <f>H144</f>
        <v>Shtalenkova</v>
      </c>
      <c r="C176" s="92" t="str">
        <f t="shared" ref="C176:F179" si="67">B176</f>
        <v>Shtalenkova</v>
      </c>
      <c r="D176" s="92" t="str">
        <f t="shared" si="67"/>
        <v>Shtalenkova</v>
      </c>
      <c r="E176" s="91" t="str">
        <f t="shared" si="67"/>
        <v>Shtalenkova</v>
      </c>
      <c r="F176" s="98" t="str">
        <f t="shared" ref="F176" si="68">E186</f>
        <v>Smith</v>
      </c>
      <c r="G176" s="92" t="str">
        <f t="shared" ref="G176:H176" si="69">F176</f>
        <v>Smith</v>
      </c>
      <c r="H176" s="119" t="str">
        <f t="shared" si="69"/>
        <v>Smith</v>
      </c>
      <c r="I176" s="28"/>
      <c r="J176" s="28"/>
    </row>
    <row r="177" spans="1:10" ht="21">
      <c r="A177" s="106"/>
      <c r="B177" s="93" t="str">
        <f>F148</f>
        <v>Cassidy</v>
      </c>
      <c r="C177" s="93" t="str">
        <f t="shared" si="67"/>
        <v>Cassidy</v>
      </c>
      <c r="D177" s="93" t="str">
        <f t="shared" si="67"/>
        <v>Cassidy</v>
      </c>
      <c r="E177" s="93" t="str">
        <f t="shared" si="67"/>
        <v>Cassidy</v>
      </c>
      <c r="F177" s="98" t="str">
        <f t="shared" si="67"/>
        <v>Cassidy</v>
      </c>
      <c r="G177" s="94"/>
      <c r="H177" s="108"/>
      <c r="I177" s="28"/>
      <c r="J177" s="28"/>
    </row>
    <row r="178" spans="1:10" ht="21">
      <c r="A178" s="106"/>
      <c r="B178" s="278" t="str">
        <f>F149</f>
        <v>Buschmann</v>
      </c>
      <c r="C178" s="275" t="str">
        <f>IF(B178=0,"",B178)</f>
        <v>Buschmann</v>
      </c>
      <c r="D178" s="98" t="str">
        <f t="shared" si="67"/>
        <v>Buschmann</v>
      </c>
      <c r="E178" s="28" t="str">
        <f t="shared" si="67"/>
        <v>Buschmann</v>
      </c>
      <c r="F178" s="98" t="str">
        <f t="shared" si="67"/>
        <v>Buschmann</v>
      </c>
      <c r="G178" s="94"/>
      <c r="H178" s="108"/>
      <c r="I178" s="28"/>
      <c r="J178" s="28"/>
    </row>
    <row r="179" spans="1:10" ht="21">
      <c r="A179" s="106"/>
      <c r="B179" s="98" t="s">
        <v>41</v>
      </c>
      <c r="C179" s="275" t="str">
        <f>IF(B179=0,"",B179)</f>
        <v>Cheung</v>
      </c>
      <c r="D179" s="98" t="str">
        <f t="shared" si="67"/>
        <v>Cheung</v>
      </c>
      <c r="E179" s="28" t="str">
        <f t="shared" si="67"/>
        <v>Cheung</v>
      </c>
      <c r="F179" s="98" t="str">
        <f t="shared" si="67"/>
        <v>Cheung</v>
      </c>
      <c r="G179" s="94"/>
      <c r="H179" s="108"/>
      <c r="I179" s="28"/>
      <c r="J179" s="28"/>
    </row>
    <row r="180" spans="1:10" ht="21">
      <c r="A180" s="106"/>
      <c r="B180" s="98"/>
      <c r="C180" s="28"/>
      <c r="D180" s="98"/>
      <c r="E180" s="28"/>
      <c r="F180" s="98"/>
      <c r="G180" s="94"/>
      <c r="H180" s="108"/>
      <c r="I180" s="28"/>
      <c r="J180" s="28"/>
    </row>
    <row r="181" spans="1:10" ht="21">
      <c r="A181" s="129" t="s">
        <v>35</v>
      </c>
      <c r="B181" s="98" t="str">
        <f>F151</f>
        <v>Barcklay</v>
      </c>
      <c r="C181" s="98" t="str">
        <f t="shared" ref="C181:F183" si="70">B181</f>
        <v>Barcklay</v>
      </c>
      <c r="D181" s="98" t="str">
        <f t="shared" si="70"/>
        <v>Barcklay</v>
      </c>
      <c r="E181" s="93" t="str">
        <f t="shared" si="70"/>
        <v>Barcklay</v>
      </c>
      <c r="F181" s="98" t="str">
        <f t="shared" si="70"/>
        <v>Barcklay</v>
      </c>
      <c r="G181" s="94"/>
      <c r="H181" s="108"/>
      <c r="I181" s="28"/>
      <c r="J181" s="28"/>
    </row>
    <row r="182" spans="1:10" ht="21">
      <c r="A182" s="129"/>
      <c r="B182" s="98" t="str">
        <f>F152</f>
        <v>Wang</v>
      </c>
      <c r="C182" s="352" t="str">
        <f>IF(B182=0,"",B182)</f>
        <v>Wang</v>
      </c>
      <c r="D182" s="94" t="str">
        <f t="shared" si="70"/>
        <v>Wang</v>
      </c>
      <c r="E182" s="28" t="str">
        <f t="shared" si="70"/>
        <v>Wang</v>
      </c>
      <c r="F182" s="98" t="str">
        <f t="shared" si="70"/>
        <v>Wang</v>
      </c>
      <c r="G182" s="94"/>
      <c r="H182" s="108"/>
      <c r="I182" s="28"/>
      <c r="J182" s="28"/>
    </row>
    <row r="183" spans="1:10" ht="21">
      <c r="A183" s="129" t="s">
        <v>6</v>
      </c>
      <c r="B183" s="98"/>
      <c r="C183" s="94"/>
      <c r="D183" s="98" t="str">
        <f>C172</f>
        <v>Ausherman</v>
      </c>
      <c r="E183" s="95" t="str">
        <f t="shared" si="70"/>
        <v>Ausherman</v>
      </c>
      <c r="F183" s="159" t="str">
        <f t="shared" si="70"/>
        <v>Ausherman</v>
      </c>
      <c r="G183" s="94"/>
      <c r="H183" s="108"/>
      <c r="I183" s="28"/>
      <c r="J183" s="28"/>
    </row>
    <row r="184" spans="1:10" ht="21">
      <c r="A184" s="129"/>
      <c r="B184" s="98"/>
      <c r="C184" s="94"/>
      <c r="D184" s="98" t="str">
        <f>C173</f>
        <v>DeMario</v>
      </c>
      <c r="E184" s="93" t="str">
        <f>D184</f>
        <v>DeMario</v>
      </c>
      <c r="F184" s="98" t="str">
        <f>E184</f>
        <v>DeMario</v>
      </c>
      <c r="G184" s="94"/>
      <c r="H184" s="108"/>
      <c r="I184" s="28"/>
      <c r="J184" s="28"/>
    </row>
    <row r="185" spans="1:10" ht="21">
      <c r="A185" s="129"/>
      <c r="B185" s="98"/>
      <c r="C185" s="94"/>
      <c r="D185" s="98"/>
      <c r="E185" s="93"/>
      <c r="F185" s="98"/>
      <c r="G185" s="94"/>
      <c r="H185" s="108"/>
      <c r="I185" s="28"/>
      <c r="J185" s="28"/>
    </row>
    <row r="186" spans="1:10" ht="21">
      <c r="A186" s="212"/>
      <c r="B186" s="98"/>
      <c r="C186" s="98"/>
      <c r="D186" s="98" t="str">
        <f>F139</f>
        <v>Smith</v>
      </c>
      <c r="E186" s="93" t="str">
        <f t="shared" ref="E186:F188" si="71">D186</f>
        <v>Smith</v>
      </c>
      <c r="F186" s="98"/>
      <c r="G186" s="94" t="s">
        <v>6</v>
      </c>
      <c r="H186" s="108" t="s">
        <v>6</v>
      </c>
      <c r="I186" s="28"/>
      <c r="J186" s="28"/>
    </row>
    <row r="187" spans="1:10" ht="21">
      <c r="A187" s="130"/>
      <c r="B187" s="159" t="str">
        <f>E144</f>
        <v>Osman</v>
      </c>
      <c r="C187" s="160" t="str">
        <f t="shared" ref="C187:D188" si="72">B187</f>
        <v>Osman</v>
      </c>
      <c r="D187" s="160" t="str">
        <f t="shared" si="72"/>
        <v>Osman</v>
      </c>
      <c r="E187" s="96" t="str">
        <f t="shared" si="71"/>
        <v>Osman</v>
      </c>
      <c r="F187" s="159" t="str">
        <f t="shared" si="71"/>
        <v>Osman</v>
      </c>
      <c r="G187" s="94"/>
      <c r="H187" s="108"/>
      <c r="I187" s="28"/>
      <c r="J187" s="28"/>
    </row>
    <row r="188" spans="1:10" ht="21">
      <c r="A188" s="106"/>
      <c r="B188" s="98" t="str">
        <f>F154</f>
        <v>Ripman</v>
      </c>
      <c r="C188" s="94" t="str">
        <f>B188</f>
        <v>Ripman</v>
      </c>
      <c r="D188" s="94" t="str">
        <f t="shared" si="72"/>
        <v>Ripman</v>
      </c>
      <c r="E188" s="28" t="str">
        <f t="shared" si="71"/>
        <v>Ripman</v>
      </c>
      <c r="F188" s="159" t="str">
        <f t="shared" si="71"/>
        <v>Ripman</v>
      </c>
      <c r="G188" s="94"/>
      <c r="H188" s="108"/>
      <c r="I188" s="28"/>
      <c r="J188" s="28"/>
    </row>
    <row r="189" spans="1:10" ht="21">
      <c r="A189" s="131"/>
      <c r="B189" s="99"/>
      <c r="C189" s="94"/>
      <c r="D189" s="58"/>
      <c r="E189" s="93"/>
      <c r="F189" s="99"/>
      <c r="G189" s="59"/>
      <c r="H189" s="122"/>
      <c r="I189" s="28"/>
      <c r="J189" s="28"/>
    </row>
    <row r="190" spans="1:10" ht="21">
      <c r="A190" s="116" t="s">
        <v>74</v>
      </c>
      <c r="B190" s="28" t="str">
        <f>H157</f>
        <v>Saad</v>
      </c>
      <c r="C190" s="118" t="str">
        <f t="shared" ref="C190" si="73">B194</f>
        <v>Andrews</v>
      </c>
      <c r="D190" s="118" t="str">
        <f t="shared" ref="D190:H192" si="74">C190</f>
        <v>Andrews</v>
      </c>
      <c r="E190" s="90" t="str">
        <f t="shared" si="74"/>
        <v>Andrews</v>
      </c>
      <c r="F190" s="118" t="str">
        <f t="shared" si="74"/>
        <v>Andrews</v>
      </c>
      <c r="G190" s="92" t="str">
        <f t="shared" si="74"/>
        <v>Andrews</v>
      </c>
      <c r="H190" s="108" t="str">
        <f t="shared" si="74"/>
        <v>Andrews</v>
      </c>
      <c r="I190" s="28"/>
      <c r="J190" s="28"/>
    </row>
    <row r="191" spans="1:10" ht="21">
      <c r="A191" s="106"/>
      <c r="B191" s="93" t="str">
        <f>H158</f>
        <v>Bisi</v>
      </c>
      <c r="C191" s="98" t="str">
        <f t="shared" ref="C191" si="75">IF(B191=0,"",B191)</f>
        <v>Bisi</v>
      </c>
      <c r="D191" s="98" t="str">
        <f t="shared" si="74"/>
        <v>Bisi</v>
      </c>
      <c r="E191" s="93" t="str">
        <f t="shared" si="74"/>
        <v>Bisi</v>
      </c>
      <c r="F191" s="98" t="str">
        <f t="shared" si="74"/>
        <v>Bisi</v>
      </c>
      <c r="G191" s="28" t="str">
        <f>F194</f>
        <v>Duong</v>
      </c>
      <c r="H191" s="133" t="str">
        <f t="shared" si="74"/>
        <v>Duong</v>
      </c>
      <c r="I191" s="28"/>
      <c r="J191" s="28"/>
    </row>
    <row r="192" spans="1:10" ht="21">
      <c r="A192" s="116"/>
      <c r="B192" s="94" t="str">
        <f>H159</f>
        <v>Lopardo</v>
      </c>
      <c r="C192" s="94" t="str">
        <f t="shared" ref="C192" si="76">B192</f>
        <v>Lopardo</v>
      </c>
      <c r="D192" s="94" t="str">
        <f t="shared" si="74"/>
        <v>Lopardo</v>
      </c>
      <c r="E192" s="28" t="str">
        <f t="shared" si="74"/>
        <v>Lopardo</v>
      </c>
      <c r="F192" s="98" t="str">
        <f t="shared" si="74"/>
        <v>Lopardo</v>
      </c>
      <c r="G192" s="160" t="str">
        <f>F195</f>
        <v>Ewasiuk</v>
      </c>
      <c r="H192" s="244" t="str">
        <f t="shared" si="74"/>
        <v>Ewasiuk</v>
      </c>
      <c r="I192" s="28"/>
      <c r="J192" s="28"/>
    </row>
    <row r="193" spans="1:10" ht="21">
      <c r="A193" s="116"/>
      <c r="B193" s="28"/>
      <c r="C193" s="98"/>
      <c r="D193" s="28"/>
      <c r="E193" s="93"/>
      <c r="F193" s="98"/>
      <c r="G193" s="94"/>
      <c r="H193" s="108"/>
      <c r="I193" s="28"/>
      <c r="J193" s="28"/>
    </row>
    <row r="194" spans="1:10" ht="21">
      <c r="A194" s="132" t="s">
        <v>35</v>
      </c>
      <c r="B194" s="28" t="str">
        <f>F155</f>
        <v>Andrews</v>
      </c>
      <c r="C194" s="98" t="str">
        <f t="shared" ref="C194" si="77">B190</f>
        <v>Saad</v>
      </c>
      <c r="D194" s="28" t="str">
        <f>F145</f>
        <v>Duong</v>
      </c>
      <c r="E194" s="95" t="str">
        <f t="shared" ref="E194:F195" si="78">D194</f>
        <v>Duong</v>
      </c>
      <c r="F194" s="159" t="str">
        <f t="shared" si="78"/>
        <v>Duong</v>
      </c>
      <c r="G194" s="94"/>
      <c r="H194" s="108"/>
      <c r="I194" s="28"/>
      <c r="J194" s="28"/>
    </row>
    <row r="195" spans="1:10" ht="21">
      <c r="A195" s="132"/>
      <c r="B195" s="28" t="s">
        <v>538</v>
      </c>
      <c r="C195" s="93" t="s">
        <v>538</v>
      </c>
      <c r="D195" s="98" t="s">
        <v>538</v>
      </c>
      <c r="E195" s="28" t="str">
        <f t="shared" ref="E195" si="79">IF(D195=0,"",D195)</f>
        <v>Ewasiuk</v>
      </c>
      <c r="F195" s="98" t="str">
        <f t="shared" si="78"/>
        <v>Ewasiuk</v>
      </c>
      <c r="G195" s="94"/>
      <c r="H195" s="108"/>
      <c r="I195" s="28"/>
      <c r="J195" s="28"/>
    </row>
    <row r="196" spans="1:10" ht="21">
      <c r="A196" s="123"/>
      <c r="B196" s="125"/>
      <c r="C196" s="126"/>
      <c r="D196" s="125"/>
      <c r="E196" s="127"/>
      <c r="F196" s="126"/>
      <c r="G196" s="124"/>
      <c r="H196" s="128"/>
      <c r="I196" s="28"/>
      <c r="J196" s="28"/>
    </row>
    <row r="197" spans="1:10" ht="21">
      <c r="A197" s="28"/>
      <c r="B197" s="28"/>
      <c r="C197" s="28" t="s">
        <v>130</v>
      </c>
      <c r="D197" s="28" t="s">
        <v>130</v>
      </c>
      <c r="E197" s="28"/>
      <c r="F197" s="28"/>
      <c r="G197" s="28"/>
      <c r="H197" s="28"/>
      <c r="I197" s="28"/>
      <c r="J197" s="28"/>
    </row>
    <row r="198" spans="1:10" ht="21">
      <c r="A198" s="28"/>
      <c r="B198" s="28"/>
      <c r="C198" s="28"/>
      <c r="D198" s="28"/>
      <c r="E198" s="28"/>
      <c r="F198" s="28"/>
      <c r="G198" s="28"/>
      <c r="H198" s="28"/>
      <c r="I198" s="28"/>
      <c r="J198" s="28"/>
    </row>
    <row r="199" spans="1:10" ht="21">
      <c r="A199" s="28"/>
      <c r="B199" s="28"/>
      <c r="C199" s="28"/>
      <c r="D199" s="28"/>
      <c r="E199" s="28"/>
      <c r="F199" s="28"/>
      <c r="G199" s="28"/>
      <c r="H199" s="28"/>
      <c r="I199" s="28"/>
      <c r="J199" s="28"/>
    </row>
    <row r="200" spans="1:10" ht="21">
      <c r="A200" s="101"/>
      <c r="B200" s="102"/>
      <c r="C200" s="102"/>
      <c r="D200" s="103" t="s">
        <v>0</v>
      </c>
      <c r="E200" s="104"/>
      <c r="F200" s="102"/>
      <c r="G200" s="104"/>
      <c r="H200" s="105"/>
      <c r="I200" s="28"/>
      <c r="J200" s="28"/>
    </row>
    <row r="201" spans="1:10" ht="21">
      <c r="A201" s="106"/>
      <c r="B201" s="28" t="s">
        <v>6</v>
      </c>
      <c r="C201" s="184">
        <f>E168+1</f>
        <v>44606</v>
      </c>
      <c r="D201" s="107" t="s">
        <v>7</v>
      </c>
      <c r="E201" s="240">
        <f t="shared" ref="E201" si="80">C201+6</f>
        <v>44612</v>
      </c>
      <c r="F201" s="28"/>
      <c r="G201" s="28"/>
      <c r="H201" s="108"/>
      <c r="I201" s="28"/>
      <c r="J201" s="28"/>
    </row>
    <row r="202" spans="1:10" ht="21">
      <c r="A202" s="106"/>
      <c r="B202" s="215" t="s">
        <v>11</v>
      </c>
      <c r="C202" s="181" t="s">
        <v>12</v>
      </c>
      <c r="D202" s="181" t="s">
        <v>13</v>
      </c>
      <c r="E202" s="215" t="s">
        <v>14</v>
      </c>
      <c r="F202" s="181" t="s">
        <v>15</v>
      </c>
      <c r="G202" s="217" t="s">
        <v>16</v>
      </c>
      <c r="H202" s="179" t="s">
        <v>17</v>
      </c>
      <c r="I202" s="28"/>
      <c r="J202" s="28"/>
    </row>
    <row r="203" spans="1:10" ht="21">
      <c r="A203" s="111"/>
      <c r="B203" s="189">
        <f>H170+1</f>
        <v>44606</v>
      </c>
      <c r="C203" s="189">
        <f t="shared" ref="C203:H203" si="81">B203+1</f>
        <v>44607</v>
      </c>
      <c r="D203" s="189">
        <f t="shared" si="81"/>
        <v>44608</v>
      </c>
      <c r="E203" s="189">
        <f t="shared" si="81"/>
        <v>44609</v>
      </c>
      <c r="F203" s="188">
        <f t="shared" si="81"/>
        <v>44610</v>
      </c>
      <c r="G203" s="190">
        <f t="shared" si="81"/>
        <v>44611</v>
      </c>
      <c r="H203" s="187">
        <f t="shared" si="81"/>
        <v>44612</v>
      </c>
      <c r="I203" s="28"/>
      <c r="J203" s="28"/>
    </row>
    <row r="204" spans="1:10" ht="21">
      <c r="A204" s="116" t="s">
        <v>23</v>
      </c>
      <c r="B204" s="28" t="str">
        <f>H171</f>
        <v>Saad</v>
      </c>
      <c r="C204" s="98" t="str">
        <f t="shared" ref="C204:G207" si="82">B204</f>
        <v>Saad</v>
      </c>
      <c r="D204" s="98" t="str">
        <f t="shared" si="82"/>
        <v>Saad</v>
      </c>
      <c r="E204" s="93" t="str">
        <f t="shared" si="82"/>
        <v>Saad</v>
      </c>
      <c r="F204" s="98" t="str">
        <f t="shared" si="82"/>
        <v>Saad</v>
      </c>
      <c r="G204" s="94" t="str">
        <f t="shared" ref="G204" si="83">C227</f>
        <v>Andrews</v>
      </c>
      <c r="H204" s="108" t="str">
        <f t="shared" ref="H204:H207" si="84">G204</f>
        <v>Andrews</v>
      </c>
      <c r="I204" s="28"/>
      <c r="J204" s="28"/>
    </row>
    <row r="205" spans="1:10" ht="21">
      <c r="A205" s="116"/>
      <c r="B205" s="28" t="str">
        <f>H172</f>
        <v>Daligault</v>
      </c>
      <c r="C205" s="98" t="str">
        <f t="shared" si="82"/>
        <v>Daligault</v>
      </c>
      <c r="D205" s="28" t="str">
        <f>F191</f>
        <v>Bisi</v>
      </c>
      <c r="E205" s="93" t="str">
        <f t="shared" si="82"/>
        <v>Bisi</v>
      </c>
      <c r="F205" s="98" t="str">
        <f t="shared" si="82"/>
        <v>Bisi</v>
      </c>
      <c r="G205" s="94" t="str">
        <f t="shared" si="82"/>
        <v>Bisi</v>
      </c>
      <c r="H205" s="108" t="str">
        <f t="shared" si="84"/>
        <v>Bisi</v>
      </c>
      <c r="I205" s="28"/>
      <c r="J205" s="28"/>
    </row>
    <row r="206" spans="1:10" ht="21">
      <c r="A206" s="116"/>
      <c r="B206" s="94" t="str">
        <f>H173</f>
        <v>Cotter</v>
      </c>
      <c r="C206" s="28" t="str">
        <f>B206</f>
        <v>Cotter</v>
      </c>
      <c r="D206" s="93" t="str">
        <f>F192</f>
        <v>Lopardo</v>
      </c>
      <c r="E206" s="93" t="str">
        <f t="shared" ref="E206" si="85">IF(D206=0,"",D206)</f>
        <v>Lopardo</v>
      </c>
      <c r="F206" s="98" t="str">
        <f t="shared" si="82"/>
        <v>Lopardo</v>
      </c>
      <c r="G206" s="94" t="str">
        <f t="shared" si="82"/>
        <v>Lopardo</v>
      </c>
      <c r="H206" s="108" t="str">
        <f t="shared" si="84"/>
        <v>Lopardo</v>
      </c>
      <c r="I206" s="28"/>
      <c r="J206" s="28"/>
    </row>
    <row r="207" spans="1:10" ht="21">
      <c r="A207" s="116"/>
      <c r="B207" s="94"/>
      <c r="C207" s="93" t="str">
        <f t="shared" ref="C207:E208" si="86">IF(B207=0,"",B207)</f>
        <v/>
      </c>
      <c r="D207" s="93"/>
      <c r="E207" s="93" t="str">
        <f t="shared" si="86"/>
        <v/>
      </c>
      <c r="F207" s="98" t="str">
        <f t="shared" si="82"/>
        <v/>
      </c>
      <c r="G207" s="94" t="str">
        <f t="shared" si="82"/>
        <v/>
      </c>
      <c r="H207" s="108" t="str">
        <f t="shared" si="84"/>
        <v/>
      </c>
      <c r="I207" s="28"/>
      <c r="J207" s="28"/>
    </row>
    <row r="208" spans="1:10" ht="21">
      <c r="A208" s="116"/>
      <c r="B208" s="28"/>
      <c r="C208" s="98" t="str">
        <f t="shared" si="86"/>
        <v/>
      </c>
      <c r="E208" s="7"/>
      <c r="F208" s="4"/>
      <c r="H208" s="270"/>
      <c r="I208" s="28"/>
      <c r="J208" s="28"/>
    </row>
    <row r="209" spans="1:10" ht="21">
      <c r="A209" s="111" t="s">
        <v>44</v>
      </c>
      <c r="B209" s="118" t="str">
        <f>H176</f>
        <v>Smith</v>
      </c>
      <c r="C209" s="92" t="str">
        <f t="shared" ref="C209:F211" si="87">B209</f>
        <v>Smith</v>
      </c>
      <c r="D209" s="92" t="str">
        <f t="shared" si="87"/>
        <v>Smith</v>
      </c>
      <c r="E209" s="91" t="str">
        <f t="shared" si="87"/>
        <v>Smith</v>
      </c>
      <c r="F209" s="98" t="str">
        <f t="shared" ref="F209" si="88">E219</f>
        <v>Garske</v>
      </c>
      <c r="G209" s="92" t="str">
        <f t="shared" ref="G209:H209" si="89">F209</f>
        <v>Garske</v>
      </c>
      <c r="H209" s="119" t="str">
        <f t="shared" si="89"/>
        <v>Garske</v>
      </c>
      <c r="I209" s="28"/>
      <c r="J209" s="28"/>
    </row>
    <row r="210" spans="1:10" ht="21">
      <c r="A210" s="106"/>
      <c r="B210" s="93" t="str">
        <f>F181</f>
        <v>Barcklay</v>
      </c>
      <c r="C210" s="93" t="str">
        <f t="shared" si="87"/>
        <v>Barcklay</v>
      </c>
      <c r="D210" s="93" t="str">
        <f t="shared" si="87"/>
        <v>Barcklay</v>
      </c>
      <c r="E210" s="93" t="str">
        <f t="shared" si="87"/>
        <v>Barcklay</v>
      </c>
      <c r="F210" s="98" t="str">
        <f t="shared" si="87"/>
        <v>Barcklay</v>
      </c>
      <c r="G210" s="94"/>
      <c r="H210" s="108"/>
      <c r="I210" s="28"/>
      <c r="J210" s="28"/>
    </row>
    <row r="211" spans="1:10" ht="21">
      <c r="A211" s="106"/>
      <c r="B211" s="278" t="str">
        <f>F182</f>
        <v>Wang</v>
      </c>
      <c r="C211" s="275" t="str">
        <f>IF(B211=0,"",B211)</f>
        <v>Wang</v>
      </c>
      <c r="D211" s="98" t="str">
        <f t="shared" si="87"/>
        <v>Wang</v>
      </c>
      <c r="E211" s="28" t="str">
        <f t="shared" si="87"/>
        <v>Wang</v>
      </c>
      <c r="F211" s="98" t="str">
        <f t="shared" si="87"/>
        <v>Wang</v>
      </c>
      <c r="G211" s="94"/>
      <c r="H211" s="108"/>
      <c r="I211" s="28"/>
      <c r="J211" s="28"/>
    </row>
    <row r="212" spans="1:10" ht="21">
      <c r="A212" s="106"/>
      <c r="B212" s="278"/>
      <c r="C212" s="275"/>
      <c r="D212" s="98"/>
      <c r="E212" s="28"/>
      <c r="F212" s="98"/>
      <c r="G212" s="94"/>
      <c r="H212" s="108"/>
      <c r="I212" s="28"/>
      <c r="J212" s="28"/>
    </row>
    <row r="213" spans="1:10" ht="21">
      <c r="A213" s="106"/>
      <c r="B213" s="98"/>
      <c r="C213" s="28"/>
      <c r="D213" s="98"/>
      <c r="E213" s="28"/>
      <c r="F213" s="98"/>
      <c r="G213" s="94"/>
      <c r="H213" s="108"/>
      <c r="I213" s="28"/>
      <c r="J213" s="28"/>
    </row>
    <row r="214" spans="1:10" ht="21">
      <c r="A214" s="129" t="s">
        <v>35</v>
      </c>
      <c r="B214" s="98" t="str">
        <f>F183</f>
        <v>Ausherman</v>
      </c>
      <c r="C214" s="98" t="str">
        <f t="shared" ref="C214:F216" si="90">B214</f>
        <v>Ausherman</v>
      </c>
      <c r="D214" s="98" t="str">
        <f t="shared" si="90"/>
        <v>Ausherman</v>
      </c>
      <c r="E214" s="93" t="str">
        <f t="shared" si="90"/>
        <v>Ausherman</v>
      </c>
      <c r="F214" s="98" t="str">
        <f t="shared" si="90"/>
        <v>Ausherman</v>
      </c>
      <c r="G214" s="94"/>
      <c r="H214" s="108"/>
      <c r="I214" s="28"/>
      <c r="J214" s="28"/>
    </row>
    <row r="215" spans="1:10" ht="21">
      <c r="A215" s="129"/>
      <c r="B215" s="98" t="str">
        <f>F184</f>
        <v>DeMario</v>
      </c>
      <c r="C215" s="352" t="str">
        <f>IF(B215=0,"",B215)</f>
        <v>DeMario</v>
      </c>
      <c r="D215" s="94" t="str">
        <f t="shared" si="90"/>
        <v>DeMario</v>
      </c>
      <c r="E215" s="28" t="str">
        <f t="shared" si="90"/>
        <v>DeMario</v>
      </c>
      <c r="F215" s="98" t="str">
        <f t="shared" si="90"/>
        <v>DeMario</v>
      </c>
      <c r="G215" s="94"/>
      <c r="H215" s="108"/>
      <c r="I215" s="28"/>
      <c r="J215" s="28"/>
    </row>
    <row r="216" spans="1:10" ht="21">
      <c r="A216" s="129" t="s">
        <v>6</v>
      </c>
      <c r="B216" s="98"/>
      <c r="C216" s="94"/>
      <c r="D216" s="98" t="str">
        <f>C205</f>
        <v>Daligault</v>
      </c>
      <c r="E216" s="93" t="str">
        <f t="shared" si="90"/>
        <v>Daligault</v>
      </c>
      <c r="F216" s="159" t="str">
        <f t="shared" si="90"/>
        <v>Daligault</v>
      </c>
      <c r="G216" s="94"/>
      <c r="H216" s="108"/>
      <c r="I216" s="28"/>
      <c r="J216" s="28"/>
    </row>
    <row r="217" spans="1:10" ht="21">
      <c r="A217" s="129"/>
      <c r="B217" s="98"/>
      <c r="C217" s="94"/>
      <c r="D217" s="98" t="str">
        <f>C206</f>
        <v>Cotter</v>
      </c>
      <c r="E217" s="93" t="str">
        <f>D217</f>
        <v>Cotter</v>
      </c>
      <c r="F217" s="98" t="str">
        <f>E217</f>
        <v>Cotter</v>
      </c>
      <c r="G217" s="94"/>
      <c r="H217" s="108"/>
      <c r="I217" s="28"/>
      <c r="J217" s="28"/>
    </row>
    <row r="218" spans="1:10" ht="21">
      <c r="A218" s="129"/>
      <c r="B218" s="98"/>
      <c r="C218" s="94"/>
      <c r="D218" s="98"/>
      <c r="E218" s="93"/>
      <c r="F218" s="98"/>
      <c r="G218" s="94"/>
      <c r="H218" s="108"/>
      <c r="I218" s="28"/>
      <c r="J218" s="28"/>
    </row>
    <row r="219" spans="1:10" ht="21">
      <c r="A219" s="212"/>
      <c r="B219" s="98"/>
      <c r="C219" s="98"/>
      <c r="D219" s="98" t="str">
        <f>F171</f>
        <v>Garske</v>
      </c>
      <c r="E219" s="93" t="str">
        <f t="shared" ref="E219:F221" si="91">D219</f>
        <v>Garske</v>
      </c>
      <c r="F219" s="98"/>
      <c r="G219" s="94" t="s">
        <v>6</v>
      </c>
      <c r="H219" s="108" t="s">
        <v>6</v>
      </c>
      <c r="I219" s="28"/>
      <c r="J219" s="28"/>
    </row>
    <row r="220" spans="1:10" ht="21">
      <c r="A220" s="130"/>
      <c r="B220" s="98" t="str">
        <f>E176</f>
        <v>Shtalenkova</v>
      </c>
      <c r="C220" s="94" t="str">
        <f t="shared" ref="C220:D221" si="92">B220</f>
        <v>Shtalenkova</v>
      </c>
      <c r="D220" s="94" t="str">
        <f t="shared" si="92"/>
        <v>Shtalenkova</v>
      </c>
      <c r="E220" s="28" t="str">
        <f t="shared" si="91"/>
        <v>Shtalenkova</v>
      </c>
      <c r="F220" s="98" t="str">
        <f t="shared" si="91"/>
        <v>Shtalenkova</v>
      </c>
      <c r="G220" s="94"/>
      <c r="H220" s="108"/>
      <c r="I220" s="28"/>
      <c r="J220" s="28"/>
    </row>
    <row r="221" spans="1:10" ht="21">
      <c r="A221" s="106"/>
      <c r="B221" s="98" t="str">
        <f>F187</f>
        <v>Osman</v>
      </c>
      <c r="C221" s="94" t="str">
        <f>B221</f>
        <v>Osman</v>
      </c>
      <c r="D221" s="94" t="str">
        <f t="shared" si="92"/>
        <v>Osman</v>
      </c>
      <c r="E221" s="28" t="str">
        <f t="shared" si="91"/>
        <v>Osman</v>
      </c>
      <c r="F221" s="98" t="str">
        <f t="shared" si="91"/>
        <v>Osman</v>
      </c>
      <c r="G221" s="94"/>
      <c r="H221" s="108"/>
      <c r="I221" s="28"/>
      <c r="J221" s="28"/>
    </row>
    <row r="222" spans="1:10" ht="21">
      <c r="A222" s="131"/>
      <c r="B222" s="99"/>
      <c r="C222" s="94"/>
      <c r="D222" s="58"/>
      <c r="E222" s="93"/>
      <c r="F222" s="99"/>
      <c r="G222" s="59"/>
      <c r="H222" s="122"/>
      <c r="I222" s="28"/>
      <c r="J222" s="28"/>
    </row>
    <row r="223" spans="1:10" ht="21">
      <c r="A223" s="116" t="s">
        <v>74</v>
      </c>
      <c r="B223" s="28" t="str">
        <f>H190</f>
        <v>Andrews</v>
      </c>
      <c r="C223" s="118" t="str">
        <f t="shared" ref="C223" si="93">B227</f>
        <v>Ripman</v>
      </c>
      <c r="D223" s="118" t="str">
        <f t="shared" ref="D223:H226" si="94">C223</f>
        <v>Ripman</v>
      </c>
      <c r="E223" s="90" t="str">
        <f t="shared" si="94"/>
        <v>Ripman</v>
      </c>
      <c r="F223" s="118" t="str">
        <f t="shared" si="94"/>
        <v>Ripman</v>
      </c>
      <c r="G223" s="92" t="str">
        <f t="shared" si="94"/>
        <v>Ripman</v>
      </c>
      <c r="H223" s="108" t="str">
        <f t="shared" si="94"/>
        <v>Ripman</v>
      </c>
      <c r="I223" s="28"/>
      <c r="J223" s="28"/>
    </row>
    <row r="224" spans="1:10" ht="21">
      <c r="A224" s="106"/>
      <c r="B224" s="93" t="str">
        <f>H191</f>
        <v>Duong</v>
      </c>
      <c r="C224" s="98" t="str">
        <f t="shared" ref="C224" si="95">IF(B224=0,"",B224)</f>
        <v>Duong</v>
      </c>
      <c r="D224" s="98" t="str">
        <f t="shared" si="94"/>
        <v>Duong</v>
      </c>
      <c r="E224" s="95" t="str">
        <f t="shared" si="94"/>
        <v>Duong</v>
      </c>
      <c r="F224" s="159" t="str">
        <f t="shared" si="94"/>
        <v>Duong</v>
      </c>
      <c r="G224" s="28" t="str">
        <f>F227</f>
        <v>Cassidy</v>
      </c>
      <c r="H224" s="133" t="str">
        <f t="shared" si="94"/>
        <v>Cassidy</v>
      </c>
      <c r="I224" s="28"/>
      <c r="J224" s="28"/>
    </row>
    <row r="225" spans="1:10" ht="21">
      <c r="A225" s="116"/>
      <c r="B225" s="94" t="str">
        <f>H192</f>
        <v>Ewasiuk</v>
      </c>
      <c r="C225" s="94" t="str">
        <f t="shared" ref="C225" si="96">B225</f>
        <v>Ewasiuk</v>
      </c>
      <c r="D225" s="94" t="str">
        <f t="shared" si="94"/>
        <v>Ewasiuk</v>
      </c>
      <c r="E225" s="28" t="str">
        <f t="shared" si="94"/>
        <v>Ewasiuk</v>
      </c>
      <c r="F225" s="98" t="str">
        <f t="shared" si="94"/>
        <v>Ewasiuk</v>
      </c>
      <c r="G225" s="94" t="str">
        <f>F228</f>
        <v>Buschmann</v>
      </c>
      <c r="H225" s="108" t="str">
        <f t="shared" si="94"/>
        <v>Buschmann</v>
      </c>
      <c r="I225" s="28"/>
      <c r="J225" s="28"/>
    </row>
    <row r="226" spans="1:10" ht="21">
      <c r="A226" s="116"/>
      <c r="B226" s="28"/>
      <c r="C226" s="98"/>
      <c r="D226" s="28"/>
      <c r="E226" s="93"/>
      <c r="F226" s="98"/>
      <c r="G226" s="94" t="str">
        <f>F229</f>
        <v>Cheung</v>
      </c>
      <c r="H226" s="108" t="str">
        <f t="shared" si="94"/>
        <v>Cheung</v>
      </c>
      <c r="I226" s="28"/>
      <c r="J226" s="28"/>
    </row>
    <row r="227" spans="1:10" ht="21">
      <c r="A227" s="132" t="s">
        <v>35</v>
      </c>
      <c r="B227" s="28" t="str">
        <f>F188</f>
        <v>Ripman</v>
      </c>
      <c r="C227" s="98" t="str">
        <f t="shared" ref="C227" si="97">B223</f>
        <v>Andrews</v>
      </c>
      <c r="D227" s="28" t="str">
        <f>F177</f>
        <v>Cassidy</v>
      </c>
      <c r="E227" s="93" t="str">
        <f t="shared" ref="E227:F229" si="98">D227</f>
        <v>Cassidy</v>
      </c>
      <c r="F227" s="98" t="str">
        <f t="shared" si="98"/>
        <v>Cassidy</v>
      </c>
      <c r="G227" s="94"/>
      <c r="H227" s="108"/>
      <c r="I227" s="28"/>
      <c r="J227" s="28"/>
    </row>
    <row r="228" spans="1:10" ht="21">
      <c r="A228" s="132"/>
      <c r="B228" s="28"/>
      <c r="C228" s="93"/>
      <c r="D228" s="98" t="str">
        <f>F178</f>
        <v>Buschmann</v>
      </c>
      <c r="E228" s="28" t="str">
        <f t="shared" ref="E228:E229" si="99">IF(D228=0,"",D228)</f>
        <v>Buschmann</v>
      </c>
      <c r="F228" s="98" t="str">
        <f t="shared" si="98"/>
        <v>Buschmann</v>
      </c>
      <c r="G228" s="94"/>
      <c r="H228" s="108"/>
      <c r="I228" s="28"/>
      <c r="J228" s="28"/>
    </row>
    <row r="229" spans="1:10" ht="21">
      <c r="A229" s="123"/>
      <c r="B229" s="125"/>
      <c r="C229" s="126"/>
      <c r="D229" s="125" t="str">
        <f>F179</f>
        <v>Cheung</v>
      </c>
      <c r="E229" s="125" t="str">
        <f t="shared" si="99"/>
        <v>Cheung</v>
      </c>
      <c r="F229" s="126" t="str">
        <f t="shared" si="98"/>
        <v>Cheung</v>
      </c>
      <c r="G229" s="124"/>
      <c r="H229" s="128"/>
      <c r="I229" s="28"/>
      <c r="J229" s="28"/>
    </row>
    <row r="230" spans="1:10" ht="21">
      <c r="A230" s="28"/>
      <c r="B230" s="28"/>
      <c r="C230" s="28"/>
      <c r="D230" s="28"/>
      <c r="E230" s="28"/>
      <c r="F230" s="28"/>
      <c r="G230" s="28"/>
      <c r="H230" s="28"/>
      <c r="I230" s="28"/>
      <c r="J230" s="28"/>
    </row>
    <row r="231" spans="1:10" ht="21">
      <c r="A231" s="28"/>
      <c r="B231" s="28"/>
      <c r="C231" s="28"/>
      <c r="D231" s="28"/>
      <c r="E231" s="28"/>
      <c r="F231" s="28"/>
      <c r="G231" s="28"/>
      <c r="H231" s="28"/>
      <c r="I231" s="28"/>
      <c r="J231" s="28"/>
    </row>
    <row r="232" spans="1:10" ht="21">
      <c r="A232" s="28"/>
      <c r="B232" s="28"/>
      <c r="C232" s="28"/>
      <c r="D232" s="28"/>
      <c r="E232" s="28"/>
      <c r="F232" s="28"/>
      <c r="G232" s="28"/>
      <c r="H232" s="28"/>
      <c r="I232" s="28"/>
      <c r="J232" s="28"/>
    </row>
    <row r="233" spans="1:10" ht="21">
      <c r="A233" s="101"/>
      <c r="B233" s="102"/>
      <c r="C233" s="91" t="s">
        <v>130</v>
      </c>
      <c r="D233" s="103" t="s">
        <v>0</v>
      </c>
      <c r="E233" s="104"/>
      <c r="F233" s="102"/>
      <c r="G233" s="104"/>
      <c r="H233" s="105"/>
      <c r="I233" s="28"/>
      <c r="J233" s="28"/>
    </row>
    <row r="234" spans="1:10" ht="21">
      <c r="A234" s="106"/>
      <c r="B234" s="28"/>
      <c r="C234" s="184">
        <f>E201+1</f>
        <v>44613</v>
      </c>
      <c r="D234" s="107" t="s">
        <v>7</v>
      </c>
      <c r="E234" s="240">
        <f t="shared" ref="E234" si="100">C234+6</f>
        <v>44619</v>
      </c>
      <c r="F234" s="28"/>
      <c r="G234" s="28"/>
      <c r="H234" s="108"/>
      <c r="I234" s="28"/>
      <c r="J234" s="28"/>
    </row>
    <row r="235" spans="1:10" ht="21">
      <c r="A235" s="106"/>
      <c r="B235" s="215" t="s">
        <v>11</v>
      </c>
      <c r="C235" s="181" t="s">
        <v>12</v>
      </c>
      <c r="D235" s="181" t="s">
        <v>13</v>
      </c>
      <c r="E235" s="215" t="s">
        <v>14</v>
      </c>
      <c r="F235" s="181" t="s">
        <v>15</v>
      </c>
      <c r="G235" s="217" t="s">
        <v>16</v>
      </c>
      <c r="H235" s="179" t="s">
        <v>17</v>
      </c>
      <c r="I235" s="28"/>
      <c r="J235" s="28"/>
    </row>
    <row r="236" spans="1:10" ht="21">
      <c r="A236" s="111"/>
      <c r="B236" s="189">
        <f>H203+1</f>
        <v>44613</v>
      </c>
      <c r="C236" s="189">
        <f t="shared" ref="C236:H236" si="101">B236+1</f>
        <v>44614</v>
      </c>
      <c r="D236" s="189">
        <f t="shared" si="101"/>
        <v>44615</v>
      </c>
      <c r="E236" s="189">
        <f t="shared" si="101"/>
        <v>44616</v>
      </c>
      <c r="F236" s="188">
        <f t="shared" si="101"/>
        <v>44617</v>
      </c>
      <c r="G236" s="190">
        <f t="shared" si="101"/>
        <v>44618</v>
      </c>
      <c r="H236" s="187">
        <f t="shared" si="101"/>
        <v>44619</v>
      </c>
      <c r="I236" s="28"/>
      <c r="J236" s="28"/>
    </row>
    <row r="237" spans="1:10" ht="21">
      <c r="A237" s="116" t="s">
        <v>23</v>
      </c>
      <c r="B237" s="28" t="str">
        <f>H204</f>
        <v>Andrews</v>
      </c>
      <c r="C237" s="98" t="str">
        <f t="shared" ref="C237:G239" si="102">B237</f>
        <v>Andrews</v>
      </c>
      <c r="D237" s="98" t="str">
        <f t="shared" si="102"/>
        <v>Andrews</v>
      </c>
      <c r="E237" s="93" t="str">
        <f t="shared" si="102"/>
        <v>Andrews</v>
      </c>
      <c r="F237" s="98" t="str">
        <f t="shared" si="102"/>
        <v>Andrews</v>
      </c>
      <c r="G237" s="94" t="str">
        <f t="shared" ref="G237" si="103">C260</f>
        <v>Ripman</v>
      </c>
      <c r="H237" s="108" t="str">
        <f t="shared" ref="H237:H239" si="104">G237</f>
        <v>Ripman</v>
      </c>
      <c r="I237" s="28"/>
      <c r="J237" s="28"/>
    </row>
    <row r="238" spans="1:10" ht="21">
      <c r="A238" s="116"/>
      <c r="B238" s="28" t="str">
        <f>H205</f>
        <v>Bisi</v>
      </c>
      <c r="C238" s="98" t="str">
        <f t="shared" si="102"/>
        <v>Bisi</v>
      </c>
      <c r="D238" s="28" t="str">
        <f>F224</f>
        <v>Duong</v>
      </c>
      <c r="E238" s="93" t="str">
        <f t="shared" si="102"/>
        <v>Duong</v>
      </c>
      <c r="F238" s="98" t="str">
        <f t="shared" si="102"/>
        <v>Duong</v>
      </c>
      <c r="G238" s="94" t="str">
        <f t="shared" si="102"/>
        <v>Duong</v>
      </c>
      <c r="H238" s="108" t="str">
        <f t="shared" si="104"/>
        <v>Duong</v>
      </c>
      <c r="I238" s="28"/>
      <c r="J238" s="28"/>
    </row>
    <row r="239" spans="1:10" ht="21">
      <c r="A239" s="116"/>
      <c r="B239" s="94" t="str">
        <f>H206</f>
        <v>Lopardo</v>
      </c>
      <c r="C239" s="28" t="str">
        <f>B239</f>
        <v>Lopardo</v>
      </c>
      <c r="D239" s="93" t="str">
        <f>F225</f>
        <v>Ewasiuk</v>
      </c>
      <c r="E239" s="93" t="str">
        <f t="shared" ref="E239" si="105">IF(D239=0,"",D239)</f>
        <v>Ewasiuk</v>
      </c>
      <c r="F239" s="98" t="str">
        <f t="shared" si="102"/>
        <v>Ewasiuk</v>
      </c>
      <c r="G239" s="94" t="str">
        <f t="shared" si="102"/>
        <v>Ewasiuk</v>
      </c>
      <c r="H239" s="108" t="str">
        <f t="shared" si="104"/>
        <v>Ewasiuk</v>
      </c>
      <c r="I239" s="28"/>
      <c r="J239" s="28"/>
    </row>
    <row r="240" spans="1:10" ht="21">
      <c r="A240" s="116"/>
      <c r="B240" s="94"/>
      <c r="C240" s="94"/>
      <c r="D240" s="28"/>
      <c r="E240" s="93"/>
      <c r="F240" s="98"/>
      <c r="G240" s="94"/>
      <c r="H240" s="108"/>
      <c r="I240" s="28"/>
      <c r="J240" s="28"/>
    </row>
    <row r="241" spans="1:10" ht="21">
      <c r="A241" s="116"/>
      <c r="B241" s="28"/>
      <c r="C241" s="98" t="str">
        <f t="shared" ref="C241" si="106">IF(B241=0,"",B241)</f>
        <v/>
      </c>
      <c r="E241" s="7"/>
      <c r="F241" s="4"/>
      <c r="H241" s="270"/>
      <c r="I241" s="28"/>
      <c r="J241" s="28"/>
    </row>
    <row r="242" spans="1:10" ht="21">
      <c r="A242" s="111" t="s">
        <v>44</v>
      </c>
      <c r="B242" s="118" t="str">
        <f>H209</f>
        <v>Garske</v>
      </c>
      <c r="C242" s="92" t="str">
        <f t="shared" ref="C242:F244" si="107">B242</f>
        <v>Garske</v>
      </c>
      <c r="D242" s="92" t="str">
        <f t="shared" si="107"/>
        <v>Garske</v>
      </c>
      <c r="E242" s="91" t="str">
        <f t="shared" si="107"/>
        <v>Garske</v>
      </c>
      <c r="F242" s="98" t="str">
        <f t="shared" ref="F242" si="108">E252</f>
        <v>Saad</v>
      </c>
      <c r="G242" s="92" t="str">
        <f t="shared" ref="G242:H242" si="109">F242</f>
        <v>Saad</v>
      </c>
      <c r="H242" s="119" t="str">
        <f t="shared" si="109"/>
        <v>Saad</v>
      </c>
      <c r="I242" s="28"/>
      <c r="J242" s="28"/>
    </row>
    <row r="243" spans="1:10" ht="21">
      <c r="A243" s="106"/>
      <c r="B243" s="93" t="str">
        <f>F214</f>
        <v>Ausherman</v>
      </c>
      <c r="C243" s="93" t="str">
        <f t="shared" si="107"/>
        <v>Ausherman</v>
      </c>
      <c r="D243" s="93" t="str">
        <f t="shared" si="107"/>
        <v>Ausherman</v>
      </c>
      <c r="E243" s="93" t="str">
        <f t="shared" si="107"/>
        <v>Ausherman</v>
      </c>
      <c r="F243" s="98" t="str">
        <f t="shared" si="107"/>
        <v>Ausherman</v>
      </c>
      <c r="G243" s="94"/>
      <c r="H243" s="108"/>
      <c r="I243" s="28"/>
      <c r="J243" s="28"/>
    </row>
    <row r="244" spans="1:10" ht="21">
      <c r="A244" s="106"/>
      <c r="B244" s="278" t="str">
        <f>F215</f>
        <v>DeMario</v>
      </c>
      <c r="C244" s="275" t="str">
        <f>IF(B244=0,"",B244)</f>
        <v>DeMario</v>
      </c>
      <c r="D244" s="98" t="str">
        <f t="shared" si="107"/>
        <v>DeMario</v>
      </c>
      <c r="E244" s="28" t="str">
        <f t="shared" si="107"/>
        <v>DeMario</v>
      </c>
      <c r="F244" s="98" t="str">
        <f t="shared" si="107"/>
        <v>DeMario</v>
      </c>
      <c r="G244" s="94"/>
      <c r="H244" s="108"/>
      <c r="I244" s="28"/>
      <c r="J244" s="28"/>
    </row>
    <row r="245" spans="1:10" ht="21">
      <c r="A245" s="106"/>
      <c r="B245" s="278"/>
      <c r="C245" s="275"/>
      <c r="D245" s="98"/>
      <c r="E245" s="28"/>
      <c r="F245" s="98"/>
      <c r="G245" s="94"/>
      <c r="H245" s="108"/>
      <c r="I245" s="28"/>
      <c r="J245" s="28"/>
    </row>
    <row r="246" spans="1:10" ht="21">
      <c r="A246" s="106"/>
      <c r="B246" s="98"/>
      <c r="C246" s="28"/>
      <c r="D246" s="98"/>
      <c r="E246" s="28"/>
      <c r="F246" s="98"/>
      <c r="G246" s="94"/>
      <c r="H246" s="108"/>
      <c r="I246" s="28"/>
      <c r="J246" s="28"/>
    </row>
    <row r="247" spans="1:10" ht="21">
      <c r="A247" s="129" t="s">
        <v>35</v>
      </c>
      <c r="B247" s="159" t="str">
        <f>F216</f>
        <v>Daligault</v>
      </c>
      <c r="C247" s="159" t="str">
        <f t="shared" ref="C247:F249" si="110">B247</f>
        <v>Daligault</v>
      </c>
      <c r="D247" s="159" t="str">
        <f t="shared" si="110"/>
        <v>Daligault</v>
      </c>
      <c r="E247" s="95" t="str">
        <f t="shared" si="110"/>
        <v>Daligault</v>
      </c>
      <c r="F247" s="159" t="str">
        <f t="shared" si="110"/>
        <v>Daligault</v>
      </c>
      <c r="G247" s="94"/>
      <c r="H247" s="108"/>
      <c r="I247" s="28"/>
      <c r="J247" s="28"/>
    </row>
    <row r="248" spans="1:10" ht="21">
      <c r="A248" s="129"/>
      <c r="B248" s="98" t="str">
        <f>F217</f>
        <v>Cotter</v>
      </c>
      <c r="C248" s="352" t="str">
        <f>IF(B248=0,"",B248)</f>
        <v>Cotter</v>
      </c>
      <c r="D248" s="94" t="str">
        <f t="shared" si="110"/>
        <v>Cotter</v>
      </c>
      <c r="E248" s="28" t="str">
        <f t="shared" si="110"/>
        <v>Cotter</v>
      </c>
      <c r="F248" s="98" t="str">
        <f t="shared" si="110"/>
        <v>Cotter</v>
      </c>
      <c r="G248" s="94"/>
      <c r="H248" s="108"/>
      <c r="I248" s="28"/>
      <c r="J248" s="28"/>
    </row>
    <row r="249" spans="1:10" ht="21">
      <c r="A249" s="129" t="s">
        <v>6</v>
      </c>
      <c r="B249" s="98"/>
      <c r="C249" s="94"/>
      <c r="D249" s="98" t="str">
        <f>C238</f>
        <v>Bisi</v>
      </c>
      <c r="E249" s="95" t="str">
        <f t="shared" si="110"/>
        <v>Bisi</v>
      </c>
      <c r="F249" s="159" t="str">
        <f t="shared" si="110"/>
        <v>Bisi</v>
      </c>
      <c r="G249" s="94"/>
      <c r="H249" s="108"/>
      <c r="I249" s="28"/>
      <c r="J249" s="28"/>
    </row>
    <row r="250" spans="1:10" ht="21">
      <c r="A250" s="129"/>
      <c r="B250" s="98"/>
      <c r="C250" s="94"/>
      <c r="D250" s="98" t="str">
        <f>C239</f>
        <v>Lopardo</v>
      </c>
      <c r="E250" s="95" t="str">
        <f>D250</f>
        <v>Lopardo</v>
      </c>
      <c r="F250" s="159" t="str">
        <f>E250</f>
        <v>Lopardo</v>
      </c>
      <c r="G250" s="94"/>
      <c r="H250" s="108"/>
      <c r="I250" s="28"/>
      <c r="J250" s="28"/>
    </row>
    <row r="251" spans="1:10" ht="21">
      <c r="A251" s="129"/>
      <c r="B251" s="98"/>
      <c r="C251" s="94"/>
      <c r="D251" s="98"/>
      <c r="E251" s="93"/>
      <c r="F251" s="98"/>
      <c r="G251" s="94"/>
      <c r="H251" s="108"/>
      <c r="I251" s="28"/>
      <c r="J251" s="28"/>
    </row>
    <row r="252" spans="1:10" ht="21">
      <c r="A252" s="212"/>
      <c r="B252" s="98"/>
      <c r="C252" s="98"/>
      <c r="D252" s="98" t="str">
        <f>F204</f>
        <v>Saad</v>
      </c>
      <c r="E252" s="93" t="str">
        <f t="shared" ref="E252:F254" si="111">D252</f>
        <v>Saad</v>
      </c>
      <c r="F252" s="98"/>
      <c r="G252" s="94" t="s">
        <v>6</v>
      </c>
      <c r="H252" s="108" t="s">
        <v>6</v>
      </c>
      <c r="I252" s="28"/>
      <c r="J252" s="28"/>
    </row>
    <row r="253" spans="1:10" ht="21">
      <c r="A253" s="130"/>
      <c r="B253" s="98" t="str">
        <f>E209</f>
        <v>Smith</v>
      </c>
      <c r="C253" s="94" t="str">
        <f t="shared" ref="C253:D254" si="112">B253</f>
        <v>Smith</v>
      </c>
      <c r="D253" s="94" t="str">
        <f t="shared" si="112"/>
        <v>Smith</v>
      </c>
      <c r="E253" s="28" t="str">
        <f t="shared" si="111"/>
        <v>Smith</v>
      </c>
      <c r="F253" s="98" t="str">
        <f t="shared" si="111"/>
        <v>Smith</v>
      </c>
      <c r="G253" s="94"/>
      <c r="H253" s="108"/>
      <c r="I253" s="28"/>
      <c r="J253" s="28"/>
    </row>
    <row r="254" spans="1:10" ht="21">
      <c r="A254" s="106"/>
      <c r="B254" s="98" t="str">
        <f>F220</f>
        <v>Shtalenkova</v>
      </c>
      <c r="C254" s="94" t="str">
        <f>B254</f>
        <v>Shtalenkova</v>
      </c>
      <c r="D254" s="94" t="str">
        <f t="shared" si="112"/>
        <v>Shtalenkova</v>
      </c>
      <c r="E254" s="28" t="str">
        <f t="shared" si="111"/>
        <v>Shtalenkova</v>
      </c>
      <c r="F254" s="98" t="str">
        <f t="shared" si="111"/>
        <v>Shtalenkova</v>
      </c>
      <c r="G254" s="94"/>
      <c r="H254" s="108"/>
      <c r="I254" s="28"/>
      <c r="J254" s="28"/>
    </row>
    <row r="255" spans="1:10" ht="21">
      <c r="A255" s="131"/>
      <c r="B255" s="99"/>
      <c r="C255" s="94"/>
      <c r="D255" s="58"/>
      <c r="E255" s="93"/>
      <c r="F255" s="99"/>
      <c r="G255" s="59"/>
      <c r="H255" s="122"/>
      <c r="I255" s="28"/>
      <c r="J255" s="28"/>
    </row>
    <row r="256" spans="1:10" ht="21">
      <c r="A256" s="116" t="s">
        <v>74</v>
      </c>
      <c r="B256" s="28" t="str">
        <f>H223</f>
        <v>Ripman</v>
      </c>
      <c r="C256" s="118" t="str">
        <f t="shared" ref="C256" si="113">B260</f>
        <v>Osman</v>
      </c>
      <c r="D256" s="118" t="str">
        <f t="shared" ref="D256:H261" si="114">C256</f>
        <v>Osman</v>
      </c>
      <c r="E256" s="90" t="str">
        <f t="shared" si="114"/>
        <v>Osman</v>
      </c>
      <c r="F256" s="118" t="str">
        <f t="shared" si="114"/>
        <v>Osman</v>
      </c>
      <c r="G256" s="92" t="str">
        <f t="shared" si="114"/>
        <v>Osman</v>
      </c>
      <c r="H256" s="108" t="str">
        <f t="shared" si="114"/>
        <v>Osman</v>
      </c>
      <c r="I256" s="28"/>
      <c r="J256" s="28"/>
    </row>
    <row r="257" spans="1:10" ht="21">
      <c r="A257" s="106"/>
      <c r="B257" s="93" t="str">
        <f>H224</f>
        <v>Cassidy</v>
      </c>
      <c r="C257" s="98" t="str">
        <f t="shared" ref="C257" si="115">IF(B257=0,"",B257)</f>
        <v>Cassidy</v>
      </c>
      <c r="D257" s="98" t="str">
        <f t="shared" si="114"/>
        <v>Cassidy</v>
      </c>
      <c r="E257" s="93" t="str">
        <f t="shared" si="114"/>
        <v>Cassidy</v>
      </c>
      <c r="F257" s="98" t="str">
        <f t="shared" si="114"/>
        <v>Cassidy</v>
      </c>
      <c r="G257" s="28" t="str">
        <f>F260</f>
        <v>Barcklay</v>
      </c>
      <c r="H257" s="133" t="str">
        <f t="shared" si="114"/>
        <v>Barcklay</v>
      </c>
      <c r="I257" s="28"/>
      <c r="J257" s="28"/>
    </row>
    <row r="258" spans="1:10" ht="21">
      <c r="A258" s="116"/>
      <c r="B258" s="94" t="str">
        <f>H225</f>
        <v>Buschmann</v>
      </c>
      <c r="C258" s="94" t="str">
        <f t="shared" ref="C258:C259" si="116">B258</f>
        <v>Buschmann</v>
      </c>
      <c r="D258" s="94" t="str">
        <f t="shared" si="114"/>
        <v>Buschmann</v>
      </c>
      <c r="E258" s="28" t="str">
        <f t="shared" si="114"/>
        <v>Buschmann</v>
      </c>
      <c r="F258" s="159" t="str">
        <f t="shared" si="114"/>
        <v>Buschmann</v>
      </c>
      <c r="G258" s="94" t="str">
        <f>F261</f>
        <v>Wang</v>
      </c>
      <c r="H258" s="108" t="str">
        <f t="shared" si="114"/>
        <v>Wang</v>
      </c>
      <c r="I258" s="28"/>
      <c r="J258" s="28"/>
    </row>
    <row r="259" spans="1:10" ht="21">
      <c r="A259" s="116"/>
      <c r="B259" s="94" t="str">
        <f>H226</f>
        <v>Cheung</v>
      </c>
      <c r="C259" s="94" t="str">
        <f t="shared" si="116"/>
        <v>Cheung</v>
      </c>
      <c r="D259" s="94" t="str">
        <f t="shared" si="114"/>
        <v>Cheung</v>
      </c>
      <c r="E259" s="28" t="str">
        <f t="shared" si="114"/>
        <v>Cheung</v>
      </c>
      <c r="F259" s="98" t="str">
        <f t="shared" si="114"/>
        <v>Cheung</v>
      </c>
      <c r="G259" s="94"/>
      <c r="H259" s="108"/>
      <c r="I259" s="28"/>
      <c r="J259" s="28"/>
    </row>
    <row r="260" spans="1:10" ht="21">
      <c r="A260" s="132" t="s">
        <v>35</v>
      </c>
      <c r="B260" s="28" t="str">
        <f>F221</f>
        <v>Osman</v>
      </c>
      <c r="C260" s="98" t="str">
        <f t="shared" ref="C260" si="117">B256</f>
        <v>Ripman</v>
      </c>
      <c r="D260" s="28" t="str">
        <f>F210</f>
        <v>Barcklay</v>
      </c>
      <c r="E260" s="93" t="str">
        <f t="shared" si="114"/>
        <v>Barcklay</v>
      </c>
      <c r="F260" s="98" t="str">
        <f t="shared" si="114"/>
        <v>Barcklay</v>
      </c>
      <c r="G260" s="94"/>
      <c r="H260" s="108"/>
      <c r="I260" s="28"/>
      <c r="J260" s="28"/>
    </row>
    <row r="261" spans="1:10" ht="21">
      <c r="A261" s="132"/>
      <c r="B261" s="28"/>
      <c r="C261" s="93"/>
      <c r="D261" s="98" t="str">
        <f>F211</f>
        <v>Wang</v>
      </c>
      <c r="E261" s="28" t="str">
        <f t="shared" ref="E261" si="118">IF(D261=0,"",D261)</f>
        <v>Wang</v>
      </c>
      <c r="F261" s="98" t="str">
        <f t="shared" si="114"/>
        <v>Wang</v>
      </c>
      <c r="G261" s="94"/>
      <c r="H261" s="108"/>
      <c r="I261" s="28"/>
      <c r="J261" s="28"/>
    </row>
    <row r="262" spans="1:10" ht="21">
      <c r="A262" s="123"/>
      <c r="B262" s="125"/>
      <c r="C262" s="126"/>
      <c r="D262" s="125"/>
      <c r="E262" s="127"/>
      <c r="F262" s="126"/>
      <c r="G262" s="124"/>
      <c r="H262" s="128"/>
      <c r="I262" s="28"/>
      <c r="J262" s="28"/>
    </row>
    <row r="263" spans="1:10" ht="21">
      <c r="A263" s="28"/>
      <c r="B263" s="28"/>
      <c r="C263" s="28" t="s">
        <v>130</v>
      </c>
      <c r="D263" s="28"/>
      <c r="E263" s="28"/>
      <c r="F263" s="28"/>
      <c r="G263" s="28"/>
      <c r="H263" s="28"/>
      <c r="I263" s="28"/>
      <c r="J263" s="28"/>
    </row>
    <row r="264" spans="1:10" ht="21">
      <c r="A264" s="28"/>
      <c r="B264" s="28"/>
      <c r="C264" s="28"/>
      <c r="D264" s="28"/>
      <c r="E264" s="28"/>
      <c r="F264" s="28"/>
      <c r="G264" s="28"/>
      <c r="H264" s="28"/>
      <c r="I264" s="28"/>
      <c r="J264" s="28"/>
    </row>
    <row r="265" spans="1:10" ht="21">
      <c r="A265" s="101"/>
      <c r="B265" s="102"/>
      <c r="C265" s="102"/>
      <c r="D265" s="103" t="s">
        <v>0</v>
      </c>
      <c r="E265" s="104"/>
      <c r="F265" s="102"/>
      <c r="G265" s="104"/>
      <c r="H265" s="105"/>
      <c r="I265" s="28"/>
      <c r="J265" s="28"/>
    </row>
    <row r="266" spans="1:10" ht="21">
      <c r="A266" s="106"/>
      <c r="B266" s="28" t="s">
        <v>6</v>
      </c>
      <c r="C266" s="184">
        <f>E234+1</f>
        <v>44620</v>
      </c>
      <c r="D266" s="107" t="s">
        <v>7</v>
      </c>
      <c r="E266" s="240">
        <f t="shared" ref="E266" si="119">C266+6</f>
        <v>44626</v>
      </c>
      <c r="F266" s="28"/>
      <c r="G266" s="28"/>
      <c r="H266" s="108"/>
      <c r="I266" s="28"/>
      <c r="J266" s="28"/>
    </row>
    <row r="267" spans="1:10" ht="21">
      <c r="A267" s="106"/>
      <c r="B267" s="215" t="s">
        <v>11</v>
      </c>
      <c r="C267" s="181" t="s">
        <v>12</v>
      </c>
      <c r="D267" s="181" t="s">
        <v>13</v>
      </c>
      <c r="E267" s="215" t="s">
        <v>14</v>
      </c>
      <c r="F267" s="181" t="s">
        <v>15</v>
      </c>
      <c r="G267" s="217" t="s">
        <v>16</v>
      </c>
      <c r="H267" s="179" t="s">
        <v>17</v>
      </c>
      <c r="I267" s="28"/>
      <c r="J267" s="28"/>
    </row>
    <row r="268" spans="1:10" ht="21">
      <c r="A268" s="111"/>
      <c r="B268" s="189">
        <f>H236+1</f>
        <v>44620</v>
      </c>
      <c r="C268" s="189">
        <f t="shared" ref="C268:H268" si="120">B268+1</f>
        <v>44621</v>
      </c>
      <c r="D268" s="189">
        <f t="shared" si="120"/>
        <v>44622</v>
      </c>
      <c r="E268" s="189">
        <f t="shared" si="120"/>
        <v>44623</v>
      </c>
      <c r="F268" s="188">
        <f t="shared" si="120"/>
        <v>44624</v>
      </c>
      <c r="G268" s="190">
        <f t="shared" si="120"/>
        <v>44625</v>
      </c>
      <c r="H268" s="187">
        <f t="shared" si="120"/>
        <v>44626</v>
      </c>
      <c r="I268" s="28"/>
      <c r="J268" s="28"/>
    </row>
    <row r="269" spans="1:10" ht="21">
      <c r="A269" s="116" t="s">
        <v>23</v>
      </c>
      <c r="B269" s="28" t="str">
        <f>H237</f>
        <v>Ripman</v>
      </c>
      <c r="C269" s="98" t="str">
        <f t="shared" ref="C269:G272" si="121">B269</f>
        <v>Ripman</v>
      </c>
      <c r="D269" s="98" t="str">
        <f t="shared" si="121"/>
        <v>Ripman</v>
      </c>
      <c r="E269" s="93" t="str">
        <f t="shared" si="121"/>
        <v>Ripman</v>
      </c>
      <c r="F269" s="98" t="str">
        <f t="shared" si="121"/>
        <v>Ripman</v>
      </c>
      <c r="G269" s="94" t="str">
        <f t="shared" ref="G269" si="122">C293</f>
        <v>Osman</v>
      </c>
      <c r="H269" s="108" t="str">
        <f t="shared" ref="H269:H272" si="123">G269</f>
        <v>Osman</v>
      </c>
      <c r="I269" s="28"/>
      <c r="J269" s="28"/>
    </row>
    <row r="270" spans="1:10" ht="21">
      <c r="A270" s="116"/>
      <c r="B270" s="28" t="str">
        <f>H238</f>
        <v>Duong</v>
      </c>
      <c r="C270" s="98" t="str">
        <f t="shared" si="121"/>
        <v>Duong</v>
      </c>
      <c r="D270" s="28" t="str">
        <f>F257</f>
        <v>Cassidy</v>
      </c>
      <c r="E270" s="93" t="str">
        <f t="shared" si="121"/>
        <v>Cassidy</v>
      </c>
      <c r="F270" s="98" t="str">
        <f t="shared" si="121"/>
        <v>Cassidy</v>
      </c>
      <c r="G270" s="94" t="str">
        <f t="shared" si="121"/>
        <v>Cassidy</v>
      </c>
      <c r="H270" s="108" t="str">
        <f t="shared" si="123"/>
        <v>Cassidy</v>
      </c>
      <c r="I270" s="28"/>
      <c r="J270" s="28"/>
    </row>
    <row r="271" spans="1:10" ht="21">
      <c r="A271" s="116"/>
      <c r="B271" s="94" t="str">
        <f>H239</f>
        <v>Ewasiuk</v>
      </c>
      <c r="C271" s="28" t="str">
        <f>B271</f>
        <v>Ewasiuk</v>
      </c>
      <c r="D271" s="93" t="str">
        <f>F258</f>
        <v>Buschmann</v>
      </c>
      <c r="E271" s="93" t="str">
        <f t="shared" ref="E271:E272" si="124">IF(D271=0,"",D271)</f>
        <v>Buschmann</v>
      </c>
      <c r="F271" s="98" t="str">
        <f t="shared" si="121"/>
        <v>Buschmann</v>
      </c>
      <c r="G271" s="94" t="str">
        <f t="shared" si="121"/>
        <v>Buschmann</v>
      </c>
      <c r="H271" s="108" t="str">
        <f t="shared" si="123"/>
        <v>Buschmann</v>
      </c>
      <c r="I271" s="28"/>
      <c r="J271" s="28"/>
    </row>
    <row r="272" spans="1:10" ht="21">
      <c r="A272" s="116"/>
      <c r="B272" s="94"/>
      <c r="C272" s="28"/>
      <c r="D272" s="93" t="str">
        <f>F259</f>
        <v>Cheung</v>
      </c>
      <c r="E272" s="93" t="str">
        <f t="shared" si="124"/>
        <v>Cheung</v>
      </c>
      <c r="F272" s="98" t="str">
        <f t="shared" si="121"/>
        <v>Cheung</v>
      </c>
      <c r="G272" s="94" t="str">
        <f t="shared" si="121"/>
        <v>Cheung</v>
      </c>
      <c r="H272" s="108" t="str">
        <f t="shared" si="123"/>
        <v>Cheung</v>
      </c>
      <c r="I272" s="28"/>
      <c r="J272" s="28"/>
    </row>
    <row r="273" spans="1:10" ht="21">
      <c r="A273" s="116"/>
      <c r="B273" s="28"/>
      <c r="C273" s="98" t="str">
        <f t="shared" ref="C273" si="125">IF(B273=0,"",B273)</f>
        <v/>
      </c>
      <c r="E273" s="7"/>
      <c r="F273" s="3"/>
      <c r="H273" s="270"/>
      <c r="I273" s="28"/>
      <c r="J273" s="28"/>
    </row>
    <row r="274" spans="1:10" ht="21">
      <c r="A274" s="101" t="s">
        <v>44</v>
      </c>
      <c r="B274" s="426" t="str">
        <f>H242</f>
        <v>Saad</v>
      </c>
      <c r="C274" s="427" t="str">
        <f t="shared" ref="C274:F276" si="126">B274</f>
        <v>Saad</v>
      </c>
      <c r="D274" s="427" t="str">
        <f t="shared" si="126"/>
        <v>Saad</v>
      </c>
      <c r="E274" s="102" t="str">
        <f t="shared" si="126"/>
        <v>Saad</v>
      </c>
      <c r="F274" s="426" t="str">
        <f t="shared" ref="F274" si="127">E285</f>
        <v>Andrews</v>
      </c>
      <c r="G274" s="427" t="str">
        <f t="shared" ref="G274:H274" si="128">F274</f>
        <v>Andrews</v>
      </c>
      <c r="H274" s="105" t="str">
        <f t="shared" si="128"/>
        <v>Andrews</v>
      </c>
      <c r="I274" s="28"/>
      <c r="J274" s="28"/>
    </row>
    <row r="275" spans="1:10" ht="21">
      <c r="A275" s="106"/>
      <c r="B275" s="93" t="str">
        <f>F247</f>
        <v>Daligault</v>
      </c>
      <c r="C275" s="93" t="str">
        <f t="shared" si="126"/>
        <v>Daligault</v>
      </c>
      <c r="D275" s="93" t="str">
        <f t="shared" si="126"/>
        <v>Daligault</v>
      </c>
      <c r="E275" s="93" t="str">
        <f t="shared" si="126"/>
        <v>Daligault</v>
      </c>
      <c r="F275" s="98" t="str">
        <f t="shared" si="126"/>
        <v>Daligault</v>
      </c>
      <c r="G275" s="94"/>
      <c r="H275" s="108"/>
      <c r="I275" s="28"/>
      <c r="J275" s="28"/>
    </row>
    <row r="276" spans="1:10" ht="21">
      <c r="A276" s="106"/>
      <c r="B276" s="278" t="str">
        <f>F248</f>
        <v>Cotter</v>
      </c>
      <c r="C276" s="275" t="str">
        <f>IF(B276=0,"",B276)</f>
        <v>Cotter</v>
      </c>
      <c r="D276" s="98" t="str">
        <f t="shared" si="126"/>
        <v>Cotter</v>
      </c>
      <c r="E276" s="28" t="str">
        <f t="shared" si="126"/>
        <v>Cotter</v>
      </c>
      <c r="F276" s="98" t="str">
        <f t="shared" si="126"/>
        <v>Cotter</v>
      </c>
      <c r="G276" s="94"/>
      <c r="H276" s="108"/>
      <c r="I276" s="28"/>
      <c r="J276" s="28"/>
    </row>
    <row r="277" spans="1:10" ht="21">
      <c r="A277" s="106"/>
      <c r="B277" s="278"/>
      <c r="C277" s="275"/>
      <c r="D277" s="98"/>
      <c r="E277" s="28"/>
      <c r="F277" s="98"/>
      <c r="G277" s="94"/>
      <c r="H277" s="108"/>
      <c r="I277" s="28"/>
      <c r="J277" s="28"/>
    </row>
    <row r="278" spans="1:10" ht="21">
      <c r="A278" s="106"/>
      <c r="B278" s="98"/>
      <c r="C278" s="28"/>
      <c r="D278" s="98"/>
      <c r="E278" s="28"/>
      <c r="F278" s="98"/>
      <c r="G278" s="94"/>
      <c r="H278" s="108"/>
      <c r="I278" s="28"/>
      <c r="J278" s="28"/>
    </row>
    <row r="279" spans="1:10" ht="21">
      <c r="A279" s="129" t="s">
        <v>35</v>
      </c>
      <c r="B279" s="98" t="str">
        <f>F249</f>
        <v>Bisi</v>
      </c>
      <c r="C279" s="98" t="str">
        <f t="shared" ref="C279:F282" si="129">B279</f>
        <v>Bisi</v>
      </c>
      <c r="D279" s="98" t="str">
        <f t="shared" si="129"/>
        <v>Bisi</v>
      </c>
      <c r="E279" s="93" t="str">
        <f t="shared" si="129"/>
        <v>Bisi</v>
      </c>
      <c r="F279" s="98" t="str">
        <f t="shared" si="129"/>
        <v>Bisi</v>
      </c>
      <c r="G279" s="94"/>
      <c r="H279" s="108"/>
      <c r="I279" s="28"/>
      <c r="J279" s="28"/>
    </row>
    <row r="280" spans="1:10" ht="21">
      <c r="A280" s="129"/>
      <c r="B280" s="98" t="str">
        <f>F250</f>
        <v>Lopardo</v>
      </c>
      <c r="C280" s="352" t="str">
        <f>IF(B280=0,"",B280)</f>
        <v>Lopardo</v>
      </c>
      <c r="D280" s="94" t="str">
        <f t="shared" si="129"/>
        <v>Lopardo</v>
      </c>
      <c r="E280" s="96" t="str">
        <f t="shared" si="129"/>
        <v>Lopardo</v>
      </c>
      <c r="F280" s="159" t="str">
        <f t="shared" si="129"/>
        <v>Lopardo</v>
      </c>
      <c r="G280" s="94"/>
      <c r="H280" s="108"/>
      <c r="I280" s="28"/>
      <c r="J280" s="28"/>
    </row>
    <row r="281" spans="1:10" ht="21">
      <c r="A281" s="129"/>
      <c r="B281" s="98"/>
      <c r="C281" s="352"/>
      <c r="D281" s="94"/>
      <c r="E281" s="28"/>
      <c r="F281" s="98"/>
      <c r="G281" s="94"/>
      <c r="H281" s="108"/>
      <c r="I281" s="28"/>
      <c r="J281" s="28"/>
    </row>
    <row r="282" spans="1:10" ht="21">
      <c r="A282" s="129" t="s">
        <v>6</v>
      </c>
      <c r="B282" s="98"/>
      <c r="C282" s="94"/>
      <c r="D282" s="98" t="str">
        <f>C270</f>
        <v>Duong</v>
      </c>
      <c r="E282" s="93" t="str">
        <f t="shared" si="129"/>
        <v>Duong</v>
      </c>
      <c r="F282" s="98" t="str">
        <f t="shared" si="129"/>
        <v>Duong</v>
      </c>
      <c r="G282" s="94"/>
      <c r="H282" s="108"/>
      <c r="I282" s="28"/>
      <c r="J282" s="28"/>
    </row>
    <row r="283" spans="1:10" ht="21">
      <c r="A283" s="129"/>
      <c r="B283" s="98"/>
      <c r="C283" s="94"/>
      <c r="D283" s="98" t="str">
        <f>C271</f>
        <v>Ewasiuk</v>
      </c>
      <c r="E283" s="93" t="str">
        <f>D283</f>
        <v>Ewasiuk</v>
      </c>
      <c r="F283" s="98" t="str">
        <f>E283</f>
        <v>Ewasiuk</v>
      </c>
      <c r="G283" s="94"/>
      <c r="H283" s="108"/>
      <c r="I283" s="28"/>
      <c r="J283" s="28"/>
    </row>
    <row r="284" spans="1:10" ht="21">
      <c r="A284" s="129"/>
      <c r="B284" s="98"/>
      <c r="C284" s="94"/>
      <c r="D284" s="98"/>
      <c r="E284" s="93"/>
      <c r="F284" s="98"/>
      <c r="G284" s="94"/>
      <c r="H284" s="108"/>
      <c r="I284" s="28"/>
      <c r="J284" s="28"/>
    </row>
    <row r="285" spans="1:10" ht="21">
      <c r="A285" s="212"/>
      <c r="B285" s="98"/>
      <c r="C285" s="98"/>
      <c r="D285" s="98" t="str">
        <f>F237</f>
        <v>Andrews</v>
      </c>
      <c r="E285" s="93" t="str">
        <f t="shared" ref="E285:F287" si="130">D285</f>
        <v>Andrews</v>
      </c>
      <c r="F285" s="98"/>
      <c r="G285" s="94" t="s">
        <v>6</v>
      </c>
      <c r="H285" s="108" t="s">
        <v>6</v>
      </c>
      <c r="I285" s="28"/>
      <c r="J285" s="28"/>
    </row>
    <row r="286" spans="1:10" ht="21">
      <c r="A286" s="130"/>
      <c r="B286" s="98" t="str">
        <f>E242</f>
        <v>Garske</v>
      </c>
      <c r="C286" s="94" t="str">
        <f t="shared" ref="C286:D287" si="131">B286</f>
        <v>Garske</v>
      </c>
      <c r="D286" s="94" t="str">
        <f t="shared" si="131"/>
        <v>Garske</v>
      </c>
      <c r="E286" s="28" t="str">
        <f t="shared" si="130"/>
        <v>Garske</v>
      </c>
      <c r="F286" s="98" t="str">
        <f t="shared" si="130"/>
        <v>Garske</v>
      </c>
      <c r="G286" s="94"/>
      <c r="H286" s="108"/>
      <c r="I286" s="28"/>
      <c r="J286" s="28"/>
    </row>
    <row r="287" spans="1:10" ht="21">
      <c r="A287" s="106"/>
      <c r="B287" s="98" t="str">
        <f>F253</f>
        <v>Smith</v>
      </c>
      <c r="C287" s="94" t="str">
        <f>B287</f>
        <v>Smith</v>
      </c>
      <c r="D287" s="94" t="str">
        <f t="shared" si="131"/>
        <v>Smith</v>
      </c>
      <c r="E287" s="28" t="str">
        <f t="shared" si="130"/>
        <v>Smith</v>
      </c>
      <c r="F287" s="98" t="str">
        <f t="shared" si="130"/>
        <v>Smith</v>
      </c>
      <c r="G287" s="94"/>
      <c r="H287" s="108"/>
      <c r="I287" s="28"/>
      <c r="J287" s="28"/>
    </row>
    <row r="288" spans="1:10" ht="21">
      <c r="A288" s="137"/>
      <c r="B288" s="126"/>
      <c r="C288" s="124"/>
      <c r="D288" s="125"/>
      <c r="E288" s="127"/>
      <c r="F288" s="126"/>
      <c r="G288" s="124"/>
      <c r="H288" s="128"/>
      <c r="I288" s="28"/>
      <c r="J288" s="28"/>
    </row>
    <row r="289" spans="1:10" ht="21">
      <c r="A289" s="116" t="s">
        <v>74</v>
      </c>
      <c r="B289" s="28" t="str">
        <f>H256</f>
        <v>Osman</v>
      </c>
      <c r="C289" s="98" t="str">
        <f t="shared" ref="C289" si="132">B293</f>
        <v>Shtalenkova</v>
      </c>
      <c r="D289" s="98" t="str">
        <f t="shared" ref="D289:H291" si="133">C289</f>
        <v>Shtalenkova</v>
      </c>
      <c r="E289" s="93" t="str">
        <f t="shared" si="133"/>
        <v>Shtalenkova</v>
      </c>
      <c r="F289" s="98" t="str">
        <f t="shared" si="133"/>
        <v>Shtalenkova</v>
      </c>
      <c r="G289" s="94" t="str">
        <f t="shared" si="133"/>
        <v>Shtalenkova</v>
      </c>
      <c r="H289" s="108" t="str">
        <f t="shared" si="133"/>
        <v>Shtalenkova</v>
      </c>
      <c r="I289" s="28"/>
      <c r="J289" s="28"/>
    </row>
    <row r="290" spans="1:10" ht="21">
      <c r="A290" s="106"/>
      <c r="B290" s="93" t="str">
        <f>H257</f>
        <v>Barcklay</v>
      </c>
      <c r="C290" s="98" t="str">
        <f t="shared" ref="C290" si="134">IF(B290=0,"",B290)</f>
        <v>Barcklay</v>
      </c>
      <c r="D290" s="98" t="str">
        <f t="shared" si="133"/>
        <v>Barcklay</v>
      </c>
      <c r="E290" s="93" t="str">
        <f t="shared" si="133"/>
        <v>Barcklay</v>
      </c>
      <c r="F290" s="98" t="str">
        <f t="shared" si="133"/>
        <v>Barcklay</v>
      </c>
      <c r="G290" s="28" t="str">
        <f>F293</f>
        <v>Ausherman</v>
      </c>
      <c r="H290" s="133" t="str">
        <f t="shared" si="133"/>
        <v>Ausherman</v>
      </c>
      <c r="I290" s="28"/>
      <c r="J290" s="28"/>
    </row>
    <row r="291" spans="1:10" ht="21">
      <c r="A291" s="116"/>
      <c r="B291" s="94" t="str">
        <f>H258</f>
        <v>Wang</v>
      </c>
      <c r="C291" s="94" t="str">
        <f t="shared" ref="C291" si="135">B291</f>
        <v>Wang</v>
      </c>
      <c r="D291" s="94" t="str">
        <f t="shared" si="133"/>
        <v>Wang</v>
      </c>
      <c r="E291" s="28" t="str">
        <f t="shared" si="133"/>
        <v>Wang</v>
      </c>
      <c r="F291" s="98" t="str">
        <f t="shared" si="133"/>
        <v>Wang</v>
      </c>
      <c r="G291" s="94" t="str">
        <f>F294</f>
        <v>DeMario</v>
      </c>
      <c r="H291" s="108" t="str">
        <f t="shared" si="133"/>
        <v>DeMario</v>
      </c>
      <c r="I291" s="28"/>
      <c r="J291" s="28"/>
    </row>
    <row r="292" spans="1:10" ht="21">
      <c r="A292" s="116"/>
      <c r="B292" s="28"/>
      <c r="C292" s="98"/>
      <c r="D292" s="28"/>
      <c r="E292" s="93"/>
      <c r="F292" s="98"/>
      <c r="G292" s="94"/>
      <c r="H292" s="108"/>
      <c r="I292" s="28"/>
      <c r="J292" s="28"/>
    </row>
    <row r="293" spans="1:10" ht="21">
      <c r="A293" s="132" t="s">
        <v>35</v>
      </c>
      <c r="B293" s="28" t="str">
        <f>F254</f>
        <v>Shtalenkova</v>
      </c>
      <c r="C293" s="98" t="str">
        <f t="shared" ref="C293" si="136">B289</f>
        <v>Osman</v>
      </c>
      <c r="D293" s="96" t="str">
        <f>F243</f>
        <v>Ausherman</v>
      </c>
      <c r="E293" s="93" t="str">
        <f t="shared" ref="E293:F294" si="137">D293</f>
        <v>Ausherman</v>
      </c>
      <c r="F293" s="98" t="str">
        <f t="shared" si="137"/>
        <v>Ausherman</v>
      </c>
      <c r="G293" s="94"/>
      <c r="H293" s="108"/>
      <c r="I293" s="28"/>
      <c r="J293" s="28"/>
    </row>
    <row r="294" spans="1:10" ht="21">
      <c r="A294" s="132"/>
      <c r="B294" s="28"/>
      <c r="C294" s="93"/>
      <c r="D294" s="98" t="str">
        <f>F244</f>
        <v>DeMario</v>
      </c>
      <c r="E294" s="28" t="str">
        <f t="shared" ref="E294" si="138">IF(D294=0,"",D294)</f>
        <v>DeMario</v>
      </c>
      <c r="F294" s="98" t="str">
        <f t="shared" si="137"/>
        <v>DeMario</v>
      </c>
      <c r="G294" s="94"/>
      <c r="H294" s="108"/>
      <c r="I294" s="28"/>
      <c r="J294" s="28"/>
    </row>
    <row r="295" spans="1:10" ht="21">
      <c r="A295" s="123"/>
      <c r="B295" s="125"/>
      <c r="C295" s="126"/>
      <c r="D295" s="125"/>
      <c r="E295" s="127"/>
      <c r="F295" s="126"/>
      <c r="G295" s="124"/>
      <c r="H295" s="128"/>
      <c r="I295" s="28"/>
      <c r="J295" s="28"/>
    </row>
    <row r="296" spans="1:10" ht="21">
      <c r="A296" s="28"/>
      <c r="B296" s="28"/>
      <c r="C296" s="28"/>
      <c r="D296" s="28"/>
      <c r="E296" s="28"/>
      <c r="F296" s="28"/>
      <c r="G296" s="28"/>
      <c r="H296" s="28"/>
      <c r="I296" s="28"/>
      <c r="J296" s="28"/>
    </row>
    <row r="297" spans="1:10" ht="21">
      <c r="A297" s="28"/>
      <c r="B297" s="28"/>
      <c r="C297" s="202"/>
      <c r="D297" s="105"/>
      <c r="E297" s="28"/>
      <c r="F297" s="28"/>
      <c r="G297" s="28"/>
      <c r="H297" s="28"/>
      <c r="I297" s="28"/>
      <c r="J297" s="28"/>
    </row>
    <row r="298" spans="1:10" ht="21">
      <c r="A298" s="101"/>
      <c r="B298" s="102"/>
      <c r="C298" s="202"/>
      <c r="D298" s="221" t="s">
        <v>0</v>
      </c>
      <c r="E298" s="104"/>
      <c r="F298" s="102"/>
      <c r="G298" s="104"/>
      <c r="H298" s="105"/>
      <c r="I298" s="28"/>
      <c r="J298" s="28"/>
    </row>
    <row r="299" spans="1:10" ht="21">
      <c r="A299" s="106"/>
      <c r="B299" s="28" t="s">
        <v>6</v>
      </c>
      <c r="C299" s="204">
        <f t="shared" ref="C299" si="139">E266+1</f>
        <v>44627</v>
      </c>
      <c r="D299" s="305" t="s">
        <v>7</v>
      </c>
      <c r="E299" s="240">
        <f t="shared" ref="E299" si="140">C299+6</f>
        <v>44633</v>
      </c>
      <c r="F299" s="28"/>
      <c r="G299" s="28"/>
      <c r="H299" s="108"/>
      <c r="I299" s="28"/>
      <c r="J299" s="28"/>
    </row>
    <row r="300" spans="1:10" ht="21">
      <c r="A300" s="106"/>
      <c r="B300" s="215" t="s">
        <v>11</v>
      </c>
      <c r="C300" s="206" t="s">
        <v>12</v>
      </c>
      <c r="D300" s="207" t="s">
        <v>13</v>
      </c>
      <c r="E300" s="241" t="s">
        <v>14</v>
      </c>
      <c r="F300" s="181" t="s">
        <v>15</v>
      </c>
      <c r="G300" s="217" t="s">
        <v>16</v>
      </c>
      <c r="H300" s="179" t="s">
        <v>17</v>
      </c>
      <c r="I300" s="28"/>
      <c r="J300" s="28"/>
    </row>
    <row r="301" spans="1:10" ht="21">
      <c r="A301" s="111"/>
      <c r="B301" s="189">
        <f t="shared" ref="B301" si="141">H268+1</f>
        <v>44627</v>
      </c>
      <c r="C301" s="223">
        <f t="shared" ref="C301:H301" si="142">B301+1</f>
        <v>44628</v>
      </c>
      <c r="D301" s="224">
        <f t="shared" si="142"/>
        <v>44629</v>
      </c>
      <c r="E301" s="190">
        <f t="shared" si="142"/>
        <v>44630</v>
      </c>
      <c r="F301" s="188">
        <f t="shared" si="142"/>
        <v>44631</v>
      </c>
      <c r="G301" s="190">
        <f t="shared" si="142"/>
        <v>44632</v>
      </c>
      <c r="H301" s="187">
        <f t="shared" si="142"/>
        <v>44633</v>
      </c>
      <c r="I301" s="28"/>
      <c r="J301" s="28"/>
    </row>
    <row r="302" spans="1:10" ht="21">
      <c r="A302" s="116" t="s">
        <v>23</v>
      </c>
      <c r="B302" s="28" t="str">
        <f t="shared" ref="B302:B305" si="143">H269</f>
        <v>Osman</v>
      </c>
      <c r="C302" s="209" t="str">
        <f t="shared" ref="C302:G305" si="144">B302</f>
        <v>Osman</v>
      </c>
      <c r="D302" s="133" t="str">
        <f t="shared" si="144"/>
        <v>Osman</v>
      </c>
      <c r="E302" s="28" t="str">
        <f t="shared" si="144"/>
        <v>Osman</v>
      </c>
      <c r="F302" s="98" t="str">
        <f t="shared" si="144"/>
        <v>Osman</v>
      </c>
      <c r="G302" s="94" t="str">
        <f t="shared" ref="G302" si="145">C325</f>
        <v>Shtalenkova</v>
      </c>
      <c r="H302" s="108" t="str">
        <f t="shared" ref="H302:H305" si="146">G302</f>
        <v>Shtalenkova</v>
      </c>
      <c r="I302" s="28"/>
      <c r="J302" s="28"/>
    </row>
    <row r="303" spans="1:10" ht="21">
      <c r="A303" s="116"/>
      <c r="B303" s="28" t="str">
        <f t="shared" si="143"/>
        <v>Cassidy</v>
      </c>
      <c r="C303" s="209" t="str">
        <f t="shared" si="144"/>
        <v>Cassidy</v>
      </c>
      <c r="D303" s="108" t="str">
        <f>F290</f>
        <v>Barcklay</v>
      </c>
      <c r="E303" s="28" t="str">
        <f t="shared" si="144"/>
        <v>Barcklay</v>
      </c>
      <c r="F303" s="98" t="str">
        <f t="shared" si="144"/>
        <v>Barcklay</v>
      </c>
      <c r="G303" s="160" t="str">
        <f t="shared" si="144"/>
        <v>Barcklay</v>
      </c>
      <c r="H303" s="108" t="str">
        <f t="shared" si="146"/>
        <v>Barcklay</v>
      </c>
      <c r="I303" s="28"/>
      <c r="J303" s="28"/>
    </row>
    <row r="304" spans="1:10" ht="21">
      <c r="A304" s="116"/>
      <c r="B304" s="28" t="str">
        <f t="shared" si="143"/>
        <v>Buschmann</v>
      </c>
      <c r="C304" s="212" t="str">
        <f t="shared" si="144"/>
        <v>Buschmann</v>
      </c>
      <c r="D304" s="133" t="str">
        <f>F291</f>
        <v>Wang</v>
      </c>
      <c r="E304" s="28" t="str">
        <f t="shared" ref="E304:E305" si="147">IF(D304=0,"",D304)</f>
        <v>Wang</v>
      </c>
      <c r="F304" s="98" t="str">
        <f t="shared" si="144"/>
        <v>Wang</v>
      </c>
      <c r="G304" s="94" t="str">
        <f t="shared" si="144"/>
        <v>Wang</v>
      </c>
      <c r="H304" s="108" t="str">
        <f t="shared" si="146"/>
        <v>Wang</v>
      </c>
      <c r="I304" s="28"/>
      <c r="J304" s="28"/>
    </row>
    <row r="305" spans="1:10" ht="21">
      <c r="A305" s="116"/>
      <c r="B305" s="28" t="str">
        <f t="shared" si="143"/>
        <v>Cheung</v>
      </c>
      <c r="C305" s="212" t="str">
        <f t="shared" ref="C305:C306" si="148">IF(B305=0,"",B305)</f>
        <v>Cheung</v>
      </c>
      <c r="D305" s="133"/>
      <c r="E305" s="28" t="str">
        <f t="shared" si="147"/>
        <v/>
      </c>
      <c r="F305" s="98" t="str">
        <f t="shared" si="144"/>
        <v/>
      </c>
      <c r="G305" s="94" t="str">
        <f t="shared" si="144"/>
        <v/>
      </c>
      <c r="H305" s="108" t="str">
        <f t="shared" si="146"/>
        <v/>
      </c>
      <c r="I305" s="28"/>
      <c r="J305" s="28"/>
    </row>
    <row r="306" spans="1:10" ht="21">
      <c r="A306" s="116"/>
      <c r="B306" s="28"/>
      <c r="C306" s="209" t="str">
        <f t="shared" si="148"/>
        <v/>
      </c>
      <c r="D306" s="14"/>
      <c r="F306" s="4"/>
      <c r="H306" s="270"/>
      <c r="I306" s="28"/>
      <c r="J306" s="28"/>
    </row>
    <row r="307" spans="1:10" ht="21">
      <c r="A307" s="111" t="s">
        <v>44</v>
      </c>
      <c r="B307" s="90" t="str">
        <f t="shared" ref="B307" si="149">H274</f>
        <v>Andrews</v>
      </c>
      <c r="C307" s="210" t="str">
        <f t="shared" ref="C307:F309" si="150">B307</f>
        <v>Andrews</v>
      </c>
      <c r="D307" s="119" t="str">
        <f t="shared" si="150"/>
        <v>Andrews</v>
      </c>
      <c r="E307" s="91" t="str">
        <f t="shared" si="150"/>
        <v>Andrews</v>
      </c>
      <c r="F307" s="98" t="str">
        <f t="shared" ref="F307" si="151">E317</f>
        <v>Ripman</v>
      </c>
      <c r="G307" s="92" t="str">
        <f t="shared" ref="G307:H307" si="152">F307</f>
        <v>Ripman</v>
      </c>
      <c r="H307" s="119" t="str">
        <f t="shared" si="152"/>
        <v>Ripman</v>
      </c>
      <c r="I307" s="28"/>
      <c r="J307" s="28"/>
    </row>
    <row r="308" spans="1:10" ht="21">
      <c r="A308" s="106"/>
      <c r="B308" s="93" t="str">
        <f t="shared" ref="B308:B309" si="153">F279</f>
        <v>Bisi</v>
      </c>
      <c r="C308" s="212" t="str">
        <f t="shared" si="150"/>
        <v>Bisi</v>
      </c>
      <c r="D308" s="133" t="str">
        <f t="shared" si="150"/>
        <v>Bisi</v>
      </c>
      <c r="E308" s="28" t="str">
        <f t="shared" si="150"/>
        <v>Bisi</v>
      </c>
      <c r="F308" s="98" t="str">
        <f t="shared" si="150"/>
        <v>Bisi</v>
      </c>
      <c r="G308" s="94"/>
      <c r="H308" s="108"/>
      <c r="I308" s="28"/>
      <c r="J308" s="28"/>
    </row>
    <row r="309" spans="1:10" ht="21">
      <c r="A309" s="106"/>
      <c r="B309" s="432" t="str">
        <f t="shared" si="153"/>
        <v>Lopardo</v>
      </c>
      <c r="C309" s="433" t="str">
        <f t="shared" ref="C309" si="154">IF(B309=0,"",B309)</f>
        <v>Lopardo</v>
      </c>
      <c r="D309" s="219" t="str">
        <f t="shared" si="150"/>
        <v>Lopardo</v>
      </c>
      <c r="E309" s="96" t="str">
        <f t="shared" si="150"/>
        <v>Lopardo</v>
      </c>
      <c r="F309" s="159" t="str">
        <f t="shared" si="150"/>
        <v>Lopardo</v>
      </c>
      <c r="G309" s="94"/>
      <c r="H309" s="108"/>
      <c r="I309" s="28"/>
      <c r="J309" s="28"/>
    </row>
    <row r="310" spans="1:10" ht="21">
      <c r="A310" s="106"/>
      <c r="B310" s="408"/>
      <c r="C310" s="306"/>
      <c r="D310" s="133"/>
      <c r="E310" s="28"/>
      <c r="F310" s="98"/>
      <c r="G310" s="94"/>
      <c r="H310" s="108"/>
      <c r="I310" s="28"/>
      <c r="J310" s="28"/>
    </row>
    <row r="311" spans="1:10" ht="21">
      <c r="A311" s="106"/>
      <c r="B311" s="93"/>
      <c r="C311" s="212"/>
      <c r="D311" s="133"/>
      <c r="E311" s="28"/>
      <c r="F311" s="98"/>
      <c r="G311" s="94"/>
      <c r="H311" s="108"/>
      <c r="I311" s="28"/>
      <c r="J311" s="28"/>
    </row>
    <row r="312" spans="1:10" ht="21">
      <c r="A312" s="129" t="s">
        <v>35</v>
      </c>
      <c r="B312" s="93" t="str">
        <f>F282</f>
        <v>Duong</v>
      </c>
      <c r="C312" s="209" t="str">
        <f t="shared" ref="C312:F319" si="155">B312</f>
        <v>Duong</v>
      </c>
      <c r="D312" s="133" t="str">
        <f t="shared" si="155"/>
        <v>Duong</v>
      </c>
      <c r="E312" s="28" t="str">
        <f t="shared" si="155"/>
        <v>Duong</v>
      </c>
      <c r="F312" s="98" t="str">
        <f t="shared" si="155"/>
        <v>Duong</v>
      </c>
      <c r="G312" s="94"/>
      <c r="H312" s="108"/>
      <c r="I312" s="28"/>
      <c r="J312" s="28"/>
    </row>
    <row r="313" spans="1:10" ht="21">
      <c r="A313" s="129"/>
      <c r="B313" s="93" t="str">
        <f>F283</f>
        <v>Ewasiuk</v>
      </c>
      <c r="C313" s="428" t="str">
        <f t="shared" ref="C313" si="156">IF(B313=0,"",B313)</f>
        <v>Ewasiuk</v>
      </c>
      <c r="D313" s="108" t="str">
        <f t="shared" si="155"/>
        <v>Ewasiuk</v>
      </c>
      <c r="E313" s="96" t="str">
        <f t="shared" si="155"/>
        <v>Ewasiuk</v>
      </c>
      <c r="F313" s="159" t="str">
        <f t="shared" si="155"/>
        <v>Ewasiuk</v>
      </c>
      <c r="G313" s="94"/>
      <c r="H313" s="108"/>
      <c r="I313" s="28"/>
      <c r="J313" s="28"/>
    </row>
    <row r="314" spans="1:10" ht="21">
      <c r="A314" s="129" t="s">
        <v>6</v>
      </c>
      <c r="B314" s="93"/>
      <c r="C314" s="209"/>
      <c r="D314" s="133" t="str">
        <f t="shared" ref="D314" si="157">C303</f>
        <v>Cassidy</v>
      </c>
      <c r="E314" s="28" t="str">
        <f t="shared" si="155"/>
        <v>Cassidy</v>
      </c>
      <c r="F314" s="98" t="str">
        <f t="shared" si="155"/>
        <v>Cassidy</v>
      </c>
      <c r="G314" s="94"/>
      <c r="H314" s="108"/>
      <c r="I314" s="28"/>
      <c r="J314" s="28"/>
    </row>
    <row r="315" spans="1:10" ht="21">
      <c r="A315" s="129"/>
      <c r="B315" s="93"/>
      <c r="C315" s="209"/>
      <c r="D315" s="133" t="str">
        <f>C304</f>
        <v>Buschmann</v>
      </c>
      <c r="E315" s="28" t="str">
        <f t="shared" si="155"/>
        <v>Buschmann</v>
      </c>
      <c r="F315" s="98" t="str">
        <f t="shared" si="155"/>
        <v>Buschmann</v>
      </c>
      <c r="G315" s="94"/>
      <c r="H315" s="108"/>
      <c r="I315" s="28"/>
      <c r="J315" s="28"/>
    </row>
    <row r="316" spans="1:10" ht="21">
      <c r="A316" s="129"/>
      <c r="B316" s="93"/>
      <c r="C316" s="209"/>
      <c r="D316" s="133" t="str">
        <f>C305</f>
        <v>Cheung</v>
      </c>
      <c r="E316" s="28" t="str">
        <f t="shared" si="155"/>
        <v>Cheung</v>
      </c>
      <c r="F316" s="98" t="str">
        <f t="shared" si="155"/>
        <v>Cheung</v>
      </c>
      <c r="G316" s="94"/>
      <c r="H316" s="108"/>
      <c r="I316" s="28"/>
      <c r="J316" s="28"/>
    </row>
    <row r="317" spans="1:10" ht="21">
      <c r="A317" s="212"/>
      <c r="B317" s="93"/>
      <c r="C317" s="209"/>
      <c r="D317" s="133" t="str">
        <f t="shared" ref="D317" si="158">F269</f>
        <v>Ripman</v>
      </c>
      <c r="E317" s="28" t="str">
        <f t="shared" si="155"/>
        <v>Ripman</v>
      </c>
      <c r="F317" s="98"/>
      <c r="G317" s="94" t="s">
        <v>6</v>
      </c>
      <c r="H317" s="108" t="s">
        <v>6</v>
      </c>
      <c r="I317" s="28"/>
      <c r="J317" s="28"/>
    </row>
    <row r="318" spans="1:10" ht="21">
      <c r="A318" s="130"/>
      <c r="B318" s="95" t="str">
        <f t="shared" ref="B318" si="159">E274</f>
        <v>Saad</v>
      </c>
      <c r="C318" s="209" t="str">
        <f t="shared" ref="C318:D319" si="160">B318</f>
        <v>Saad</v>
      </c>
      <c r="D318" s="108" t="str">
        <f t="shared" si="160"/>
        <v>Saad</v>
      </c>
      <c r="E318" s="28" t="str">
        <f t="shared" si="155"/>
        <v>Saad</v>
      </c>
      <c r="F318" s="98" t="str">
        <f t="shared" si="155"/>
        <v>Saad</v>
      </c>
      <c r="G318" s="94"/>
      <c r="H318" s="108"/>
      <c r="I318" s="28"/>
      <c r="J318" s="28"/>
    </row>
    <row r="319" spans="1:10" ht="21">
      <c r="A319" s="106"/>
      <c r="B319" s="93" t="str">
        <f>F286</f>
        <v>Garske</v>
      </c>
      <c r="C319" s="209" t="str">
        <f t="shared" si="160"/>
        <v>Garske</v>
      </c>
      <c r="D319" s="108" t="str">
        <f t="shared" si="160"/>
        <v>Garske</v>
      </c>
      <c r="E319" s="28" t="str">
        <f t="shared" si="155"/>
        <v>Garske</v>
      </c>
      <c r="F319" s="98" t="str">
        <f t="shared" si="155"/>
        <v>Garske</v>
      </c>
      <c r="G319" s="94"/>
      <c r="H319" s="108"/>
      <c r="I319" s="28"/>
      <c r="J319" s="28"/>
    </row>
    <row r="320" spans="1:10" ht="21">
      <c r="A320" s="131"/>
      <c r="B320" s="57"/>
      <c r="C320" s="209"/>
      <c r="D320" s="122"/>
      <c r="E320" s="28"/>
      <c r="F320" s="99"/>
      <c r="G320" s="59"/>
      <c r="H320" s="122"/>
      <c r="I320" s="28"/>
      <c r="J320" s="28"/>
    </row>
    <row r="321" spans="1:10" ht="21">
      <c r="A321" s="116" t="s">
        <v>74</v>
      </c>
      <c r="B321" s="28" t="str">
        <f>H289</f>
        <v>Shtalenkova</v>
      </c>
      <c r="C321" s="210" t="str">
        <f t="shared" ref="C321" si="161">B325</f>
        <v>Smith</v>
      </c>
      <c r="D321" s="211" t="str">
        <f t="shared" ref="D321:H327" si="162">C321</f>
        <v>Smith</v>
      </c>
      <c r="E321" s="91" t="str">
        <f t="shared" si="162"/>
        <v>Smith</v>
      </c>
      <c r="F321" s="118" t="str">
        <f t="shared" si="162"/>
        <v>Smith</v>
      </c>
      <c r="G321" s="92" t="str">
        <f t="shared" si="162"/>
        <v>Smith</v>
      </c>
      <c r="H321" s="108" t="str">
        <f t="shared" si="162"/>
        <v>Smith</v>
      </c>
      <c r="I321" s="28"/>
      <c r="J321" s="28"/>
    </row>
    <row r="322" spans="1:10" ht="21">
      <c r="A322" s="106"/>
      <c r="B322" s="93" t="str">
        <f>H290</f>
        <v>Ausherman</v>
      </c>
      <c r="C322" s="209" t="str">
        <f t="shared" ref="C322" si="163">IF(B322=0,"",B322)</f>
        <v>Ausherman</v>
      </c>
      <c r="D322" s="133" t="str">
        <f t="shared" si="162"/>
        <v>Ausherman</v>
      </c>
      <c r="E322" s="28" t="str">
        <f t="shared" si="162"/>
        <v>Ausherman</v>
      </c>
      <c r="F322" s="98" t="str">
        <f t="shared" si="162"/>
        <v>Ausherman</v>
      </c>
      <c r="G322" s="28" t="str">
        <f t="shared" ref="G322:G324" si="164">F325</f>
        <v>Daligault</v>
      </c>
      <c r="H322" s="133" t="str">
        <f t="shared" si="162"/>
        <v>Daligault</v>
      </c>
      <c r="I322" s="28"/>
      <c r="J322" s="28"/>
    </row>
    <row r="323" spans="1:10" ht="21">
      <c r="A323" s="116"/>
      <c r="B323" s="28" t="str">
        <f>H291</f>
        <v>DeMario</v>
      </c>
      <c r="C323" s="209" t="str">
        <f t="shared" ref="C323" si="165">B323</f>
        <v>DeMario</v>
      </c>
      <c r="D323" s="108" t="str">
        <f t="shared" si="162"/>
        <v>DeMario</v>
      </c>
      <c r="E323" s="28" t="str">
        <f t="shared" si="162"/>
        <v>DeMario</v>
      </c>
      <c r="F323" s="98" t="str">
        <f t="shared" si="162"/>
        <v>DeMario</v>
      </c>
      <c r="G323" s="94" t="str">
        <f t="shared" si="164"/>
        <v>Cotter</v>
      </c>
      <c r="H323" s="108" t="str">
        <f t="shared" si="162"/>
        <v>Cotter</v>
      </c>
      <c r="I323" s="28"/>
      <c r="J323" s="28"/>
    </row>
    <row r="324" spans="1:10" ht="21">
      <c r="A324" s="116"/>
      <c r="B324" s="28"/>
      <c r="C324" s="306" t="str">
        <f t="shared" ref="C324" si="166">IF(B324=0,"",B324)</f>
        <v/>
      </c>
      <c r="D324" s="108" t="str">
        <f t="shared" si="162"/>
        <v/>
      </c>
      <c r="E324" s="28" t="str">
        <f t="shared" si="162"/>
        <v/>
      </c>
      <c r="F324" s="98" t="str">
        <f t="shared" si="162"/>
        <v/>
      </c>
      <c r="G324" s="94" t="str">
        <f t="shared" si="164"/>
        <v/>
      </c>
      <c r="H324" s="108" t="str">
        <f t="shared" si="162"/>
        <v/>
      </c>
      <c r="I324" s="28"/>
      <c r="J324" s="28"/>
    </row>
    <row r="325" spans="1:10" ht="21">
      <c r="A325" s="132" t="s">
        <v>35</v>
      </c>
      <c r="B325" s="28" t="str">
        <f>F287</f>
        <v>Smith</v>
      </c>
      <c r="C325" s="209" t="str">
        <f t="shared" ref="C325" si="167">B321</f>
        <v>Shtalenkova</v>
      </c>
      <c r="D325" s="108" t="str">
        <f t="shared" ref="D325:D326" si="168">F275</f>
        <v>Daligault</v>
      </c>
      <c r="E325" s="28" t="str">
        <f t="shared" si="162"/>
        <v>Daligault</v>
      </c>
      <c r="F325" s="98" t="str">
        <f t="shared" si="162"/>
        <v>Daligault</v>
      </c>
      <c r="G325" s="94"/>
      <c r="H325" s="108"/>
      <c r="I325" s="28"/>
      <c r="J325" s="28"/>
    </row>
    <row r="326" spans="1:10" ht="21">
      <c r="A326" s="132"/>
      <c r="B326" s="28"/>
      <c r="C326" s="212"/>
      <c r="D326" s="133" t="str">
        <f t="shared" si="168"/>
        <v>Cotter</v>
      </c>
      <c r="E326" s="28" t="str">
        <f t="shared" ref="E326:E327" si="169">IF(D326=0,"",D326)</f>
        <v>Cotter</v>
      </c>
      <c r="F326" s="98" t="str">
        <f t="shared" si="162"/>
        <v>Cotter</v>
      </c>
      <c r="G326" s="94"/>
      <c r="H326" s="108"/>
      <c r="I326" s="28"/>
      <c r="J326" s="28"/>
    </row>
    <row r="327" spans="1:10" ht="21">
      <c r="A327" s="123"/>
      <c r="B327" s="125"/>
      <c r="C327" s="230"/>
      <c r="D327" s="128"/>
      <c r="E327" s="125" t="str">
        <f t="shared" si="169"/>
        <v/>
      </c>
      <c r="F327" s="126" t="str">
        <f t="shared" si="162"/>
        <v/>
      </c>
      <c r="G327" s="124"/>
      <c r="H327" s="128"/>
      <c r="I327" s="28"/>
      <c r="J327" s="28"/>
    </row>
    <row r="328" spans="1:10" ht="21">
      <c r="A328" s="28"/>
      <c r="B328" s="28"/>
      <c r="C328" s="214" t="s">
        <v>130</v>
      </c>
      <c r="D328" s="128" t="s">
        <v>130</v>
      </c>
      <c r="E328" s="28"/>
      <c r="F328" s="28"/>
      <c r="G328" s="28"/>
      <c r="H328" s="28"/>
      <c r="I328" s="28"/>
      <c r="J328" s="28"/>
    </row>
    <row r="329" spans="1:10" ht="21">
      <c r="A329" s="28"/>
      <c r="B329" s="28"/>
      <c r="C329" s="28"/>
      <c r="D329" s="28"/>
      <c r="E329" s="28"/>
      <c r="F329" s="28"/>
      <c r="G329" s="28"/>
      <c r="H329" s="28"/>
      <c r="I329" s="28"/>
      <c r="J329" s="28"/>
    </row>
    <row r="330" spans="1:10" ht="21">
      <c r="A330" s="28"/>
      <c r="B330" s="28"/>
      <c r="C330" s="202"/>
      <c r="D330" s="105"/>
      <c r="E330" s="28"/>
      <c r="F330" s="28"/>
      <c r="G330" s="28"/>
      <c r="H330" s="28"/>
      <c r="I330" s="28"/>
      <c r="J330" s="28"/>
    </row>
    <row r="331" spans="1:10" ht="21">
      <c r="A331" s="101"/>
      <c r="B331" s="102"/>
      <c r="C331" s="202"/>
      <c r="D331" s="221" t="s">
        <v>0</v>
      </c>
      <c r="E331" s="104"/>
      <c r="F331" s="102"/>
      <c r="G331" s="104"/>
      <c r="H331" s="105"/>
      <c r="I331" s="28"/>
      <c r="J331" s="28"/>
    </row>
    <row r="332" spans="1:10" ht="21">
      <c r="A332" s="106"/>
      <c r="B332" s="28" t="s">
        <v>6</v>
      </c>
      <c r="C332" s="204">
        <f t="shared" ref="C332" si="170">E299+1</f>
        <v>44634</v>
      </c>
      <c r="D332" s="305" t="s">
        <v>7</v>
      </c>
      <c r="E332" s="240">
        <f t="shared" ref="E332" si="171">C332+6</f>
        <v>44640</v>
      </c>
      <c r="F332" s="28"/>
      <c r="G332" s="28"/>
      <c r="H332" s="108"/>
      <c r="I332" s="28"/>
      <c r="J332" s="28"/>
    </row>
    <row r="333" spans="1:10" ht="21">
      <c r="A333" s="106"/>
      <c r="B333" s="215" t="s">
        <v>11</v>
      </c>
      <c r="C333" s="206" t="s">
        <v>12</v>
      </c>
      <c r="D333" s="207" t="s">
        <v>13</v>
      </c>
      <c r="E333" s="241" t="s">
        <v>14</v>
      </c>
      <c r="F333" s="181" t="s">
        <v>15</v>
      </c>
      <c r="G333" s="217" t="s">
        <v>16</v>
      </c>
      <c r="H333" s="179" t="s">
        <v>17</v>
      </c>
      <c r="I333" s="28"/>
      <c r="J333" s="28"/>
    </row>
    <row r="334" spans="1:10" ht="21">
      <c r="A334" s="111"/>
      <c r="B334" s="189">
        <f t="shared" ref="B334" si="172">H301+1</f>
        <v>44634</v>
      </c>
      <c r="C334" s="223">
        <f t="shared" ref="C334:H334" si="173">B334+1</f>
        <v>44635</v>
      </c>
      <c r="D334" s="224">
        <f t="shared" si="173"/>
        <v>44636</v>
      </c>
      <c r="E334" s="190">
        <f t="shared" si="173"/>
        <v>44637</v>
      </c>
      <c r="F334" s="188">
        <f t="shared" si="173"/>
        <v>44638</v>
      </c>
      <c r="G334" s="190">
        <f t="shared" si="173"/>
        <v>44639</v>
      </c>
      <c r="H334" s="187">
        <f t="shared" si="173"/>
        <v>44640</v>
      </c>
      <c r="I334" s="28"/>
      <c r="J334" s="28"/>
    </row>
    <row r="335" spans="1:10" ht="21">
      <c r="A335" s="116" t="s">
        <v>23</v>
      </c>
      <c r="B335" s="28" t="str">
        <f t="shared" ref="B335:B337" si="174">H302</f>
        <v>Shtalenkova</v>
      </c>
      <c r="C335" s="209" t="str">
        <f t="shared" ref="C335:G337" si="175">B335</f>
        <v>Shtalenkova</v>
      </c>
      <c r="D335" s="133" t="str">
        <f t="shared" si="175"/>
        <v>Shtalenkova</v>
      </c>
      <c r="E335" s="28" t="str">
        <f t="shared" si="175"/>
        <v>Shtalenkova</v>
      </c>
      <c r="F335" s="98" t="str">
        <f t="shared" si="175"/>
        <v>Shtalenkova</v>
      </c>
      <c r="G335" s="94" t="str">
        <f>C358</f>
        <v>Smith</v>
      </c>
      <c r="H335" s="108" t="str">
        <f t="shared" ref="H335:H337" si="176">G335</f>
        <v>Smith</v>
      </c>
      <c r="I335" s="28"/>
      <c r="J335" s="28"/>
    </row>
    <row r="336" spans="1:10" ht="21">
      <c r="A336" s="116"/>
      <c r="B336" s="28" t="str">
        <f t="shared" si="174"/>
        <v>Barcklay</v>
      </c>
      <c r="C336" s="209" t="str">
        <f t="shared" si="175"/>
        <v>Barcklay</v>
      </c>
      <c r="D336" s="108" t="str">
        <f t="shared" ref="D336:D337" si="177">F322</f>
        <v>Ausherman</v>
      </c>
      <c r="E336" s="28" t="str">
        <f t="shared" si="175"/>
        <v>Ausherman</v>
      </c>
      <c r="F336" s="98" t="str">
        <f t="shared" si="175"/>
        <v>Ausherman</v>
      </c>
      <c r="G336" s="94" t="str">
        <f t="shared" si="175"/>
        <v>Ausherman</v>
      </c>
      <c r="H336" s="108" t="str">
        <f t="shared" si="176"/>
        <v>Ausherman</v>
      </c>
      <c r="I336" s="28"/>
      <c r="J336" s="28"/>
    </row>
    <row r="337" spans="1:10" ht="21">
      <c r="A337" s="116"/>
      <c r="B337" s="28" t="str">
        <f t="shared" si="174"/>
        <v>Wang</v>
      </c>
      <c r="C337" s="212" t="str">
        <f t="shared" si="175"/>
        <v>Wang</v>
      </c>
      <c r="D337" s="133" t="str">
        <f t="shared" si="177"/>
        <v>DeMario</v>
      </c>
      <c r="E337" s="28" t="str">
        <f t="shared" ref="E337" si="178">IF(D337=0,"",D337)</f>
        <v>DeMario</v>
      </c>
      <c r="F337" s="98" t="str">
        <f t="shared" si="175"/>
        <v>DeMario</v>
      </c>
      <c r="G337" s="94" t="str">
        <f t="shared" si="175"/>
        <v>DeMario</v>
      </c>
      <c r="H337" s="108" t="str">
        <f t="shared" si="176"/>
        <v>DeMario</v>
      </c>
      <c r="I337" s="28"/>
      <c r="J337" s="28"/>
    </row>
    <row r="338" spans="1:10" ht="21">
      <c r="A338" s="116"/>
      <c r="B338" s="28"/>
      <c r="C338" s="209"/>
      <c r="D338" s="108"/>
      <c r="E338" s="28"/>
      <c r="F338" s="98"/>
      <c r="G338" s="94"/>
      <c r="H338" s="108"/>
      <c r="I338" s="28"/>
      <c r="J338" s="28"/>
    </row>
    <row r="339" spans="1:10" ht="21">
      <c r="A339" s="116"/>
      <c r="B339" s="28"/>
      <c r="C339" s="209" t="str">
        <f t="shared" ref="C339" si="179">IF(B339=0,"",B339)</f>
        <v/>
      </c>
      <c r="D339" s="14"/>
      <c r="F339" s="4"/>
      <c r="H339" s="270"/>
      <c r="I339" s="28"/>
      <c r="J339" s="28"/>
    </row>
    <row r="340" spans="1:10" ht="21">
      <c r="A340" s="111" t="s">
        <v>44</v>
      </c>
      <c r="B340" s="90" t="str">
        <f t="shared" ref="B340" si="180">H307</f>
        <v>Ripman</v>
      </c>
      <c r="C340" s="210" t="str">
        <f t="shared" ref="C340:F342" si="181">B340</f>
        <v>Ripman</v>
      </c>
      <c r="D340" s="119" t="str">
        <f t="shared" si="181"/>
        <v>Ripman</v>
      </c>
      <c r="E340" s="91" t="str">
        <f t="shared" si="181"/>
        <v>Ripman</v>
      </c>
      <c r="F340" s="98" t="str">
        <f>E350</f>
        <v>Osman</v>
      </c>
      <c r="G340" s="92" t="str">
        <f t="shared" ref="G340:H340" si="182">F340</f>
        <v>Osman</v>
      </c>
      <c r="H340" s="119" t="str">
        <f t="shared" si="182"/>
        <v>Osman</v>
      </c>
      <c r="I340" s="28"/>
      <c r="J340" s="28"/>
    </row>
    <row r="341" spans="1:10" ht="21">
      <c r="A341" s="106"/>
      <c r="B341" s="93" t="str">
        <f t="shared" ref="B341:B342" si="183">F312</f>
        <v>Duong</v>
      </c>
      <c r="C341" s="212" t="str">
        <f t="shared" si="181"/>
        <v>Duong</v>
      </c>
      <c r="D341" s="133" t="str">
        <f t="shared" si="181"/>
        <v>Duong</v>
      </c>
      <c r="E341" s="96" t="str">
        <f t="shared" si="181"/>
        <v>Duong</v>
      </c>
      <c r="F341" s="159" t="str">
        <f t="shared" si="181"/>
        <v>Duong</v>
      </c>
      <c r="G341" s="94"/>
      <c r="H341" s="108"/>
      <c r="I341" s="28"/>
      <c r="J341" s="28"/>
    </row>
    <row r="342" spans="1:10" ht="21">
      <c r="A342" s="106"/>
      <c r="B342" s="408" t="str">
        <f t="shared" si="183"/>
        <v>Ewasiuk</v>
      </c>
      <c r="C342" s="306" t="str">
        <f t="shared" ref="C342" si="184">IF(B342=0,"",B342)</f>
        <v>Ewasiuk</v>
      </c>
      <c r="D342" s="133" t="str">
        <f t="shared" si="181"/>
        <v>Ewasiuk</v>
      </c>
      <c r="E342" s="28" t="str">
        <f t="shared" si="181"/>
        <v>Ewasiuk</v>
      </c>
      <c r="F342" s="98" t="str">
        <f t="shared" si="181"/>
        <v>Ewasiuk</v>
      </c>
      <c r="G342" s="94"/>
      <c r="H342" s="108"/>
      <c r="I342" s="28"/>
      <c r="J342" s="28"/>
    </row>
    <row r="343" spans="1:10" ht="21">
      <c r="A343" s="106"/>
      <c r="B343" s="408"/>
      <c r="C343" s="306"/>
      <c r="D343" s="133"/>
      <c r="E343" s="28"/>
      <c r="F343" s="98"/>
      <c r="G343" s="94"/>
      <c r="H343" s="108"/>
      <c r="I343" s="28"/>
      <c r="J343" s="28"/>
    </row>
    <row r="344" spans="1:10" ht="21">
      <c r="A344" s="106"/>
      <c r="B344" s="93"/>
      <c r="C344" s="212"/>
      <c r="D344" s="133"/>
      <c r="E344" s="28"/>
      <c r="F344" s="98"/>
      <c r="G344" s="94"/>
      <c r="H344" s="108"/>
      <c r="I344" s="28"/>
      <c r="J344" s="28"/>
    </row>
    <row r="345" spans="1:10" ht="21">
      <c r="A345" s="129" t="s">
        <v>35</v>
      </c>
      <c r="B345" s="93" t="str">
        <f t="shared" ref="B345:B347" si="185">F314</f>
        <v>Cassidy</v>
      </c>
      <c r="C345" s="209" t="str">
        <f t="shared" ref="C345:F352" si="186">B345</f>
        <v>Cassidy</v>
      </c>
      <c r="D345" s="133" t="str">
        <f t="shared" si="186"/>
        <v>Cassidy</v>
      </c>
      <c r="E345" s="28" t="str">
        <f t="shared" si="186"/>
        <v>Cassidy</v>
      </c>
      <c r="F345" s="98" t="str">
        <f t="shared" si="186"/>
        <v>Cassidy</v>
      </c>
      <c r="G345" s="94"/>
      <c r="H345" s="108"/>
      <c r="I345" s="28"/>
      <c r="J345" s="28"/>
    </row>
    <row r="346" spans="1:10" ht="21">
      <c r="A346" s="129"/>
      <c r="B346" s="93" t="str">
        <f t="shared" si="185"/>
        <v>Buschmann</v>
      </c>
      <c r="C346" s="428" t="str">
        <f t="shared" ref="C346:C347" si="187">IF(B346=0,"",B346)</f>
        <v>Buschmann</v>
      </c>
      <c r="D346" s="108" t="str">
        <f t="shared" si="186"/>
        <v>Buschmann</v>
      </c>
      <c r="E346" s="28" t="str">
        <f t="shared" si="186"/>
        <v>Buschmann</v>
      </c>
      <c r="F346" s="98" t="str">
        <f t="shared" si="186"/>
        <v>Buschmann</v>
      </c>
      <c r="G346" s="94"/>
      <c r="H346" s="108"/>
      <c r="I346" s="28"/>
      <c r="J346" s="28"/>
    </row>
    <row r="347" spans="1:10" ht="21">
      <c r="A347" s="129"/>
      <c r="B347" s="93" t="str">
        <f t="shared" si="185"/>
        <v>Cheung</v>
      </c>
      <c r="C347" s="428" t="str">
        <f t="shared" si="187"/>
        <v>Cheung</v>
      </c>
      <c r="D347" s="108" t="str">
        <f t="shared" si="186"/>
        <v>Cheung</v>
      </c>
      <c r="E347" s="28" t="str">
        <f t="shared" si="186"/>
        <v>Cheung</v>
      </c>
      <c r="F347" s="98" t="str">
        <f t="shared" si="186"/>
        <v>Cheung</v>
      </c>
      <c r="G347" s="94"/>
      <c r="H347" s="108"/>
      <c r="I347" s="28"/>
      <c r="J347" s="28"/>
    </row>
    <row r="348" spans="1:10" ht="21">
      <c r="A348" s="129" t="s">
        <v>6</v>
      </c>
      <c r="B348" s="93"/>
      <c r="C348" s="209"/>
      <c r="D348" s="133" t="str">
        <f t="shared" ref="D348:D349" si="188">C336</f>
        <v>Barcklay</v>
      </c>
      <c r="E348" s="28" t="str">
        <f t="shared" si="186"/>
        <v>Barcklay</v>
      </c>
      <c r="F348" s="98" t="str">
        <f t="shared" si="186"/>
        <v>Barcklay</v>
      </c>
      <c r="G348" s="94"/>
      <c r="H348" s="108"/>
      <c r="I348" s="28"/>
      <c r="J348" s="28"/>
    </row>
    <row r="349" spans="1:10" ht="21">
      <c r="A349" s="129"/>
      <c r="B349" s="93"/>
      <c r="C349" s="209"/>
      <c r="D349" s="133" t="str">
        <f t="shared" si="188"/>
        <v>Wang</v>
      </c>
      <c r="E349" s="96" t="str">
        <f t="shared" si="186"/>
        <v>Wang</v>
      </c>
      <c r="F349" s="159" t="str">
        <f t="shared" si="186"/>
        <v>Wang</v>
      </c>
      <c r="G349" s="94"/>
      <c r="H349" s="108"/>
      <c r="I349" s="28"/>
      <c r="J349" s="28"/>
    </row>
    <row r="350" spans="1:10" ht="21">
      <c r="A350" s="212"/>
      <c r="B350" s="93"/>
      <c r="C350" s="209"/>
      <c r="D350" s="133" t="str">
        <f t="shared" ref="D350" si="189">F302</f>
        <v>Osman</v>
      </c>
      <c r="E350" s="28" t="str">
        <f t="shared" si="186"/>
        <v>Osman</v>
      </c>
      <c r="F350" s="98"/>
      <c r="G350" s="94" t="s">
        <v>6</v>
      </c>
      <c r="H350" s="108" t="s">
        <v>6</v>
      </c>
      <c r="I350" s="28"/>
      <c r="J350" s="28"/>
    </row>
    <row r="351" spans="1:10" ht="21">
      <c r="A351" s="130"/>
      <c r="B351" s="93" t="str">
        <f t="shared" ref="B351" si="190">E307</f>
        <v>Andrews</v>
      </c>
      <c r="C351" s="209" t="str">
        <f t="shared" ref="C351:D352" si="191">B351</f>
        <v>Andrews</v>
      </c>
      <c r="D351" s="108" t="str">
        <f t="shared" si="191"/>
        <v>Andrews</v>
      </c>
      <c r="E351" s="28" t="str">
        <f t="shared" si="186"/>
        <v>Andrews</v>
      </c>
      <c r="F351" s="98" t="str">
        <f t="shared" si="186"/>
        <v>Andrews</v>
      </c>
      <c r="G351" s="94"/>
      <c r="H351" s="108"/>
      <c r="I351" s="28"/>
      <c r="J351" s="28"/>
    </row>
    <row r="352" spans="1:10" ht="21">
      <c r="A352" s="106"/>
      <c r="B352" s="93" t="str">
        <f t="shared" ref="B352" si="192">F318</f>
        <v>Saad</v>
      </c>
      <c r="C352" s="209" t="str">
        <f t="shared" si="191"/>
        <v>Saad</v>
      </c>
      <c r="D352" s="108" t="str">
        <f t="shared" si="191"/>
        <v>Saad</v>
      </c>
      <c r="E352" s="28" t="str">
        <f t="shared" si="186"/>
        <v>Saad</v>
      </c>
      <c r="F352" s="98" t="str">
        <f t="shared" si="186"/>
        <v>Saad</v>
      </c>
      <c r="G352" s="94"/>
      <c r="H352" s="108"/>
      <c r="I352" s="28"/>
      <c r="J352" s="28"/>
    </row>
    <row r="353" spans="1:10" ht="21">
      <c r="A353" s="131"/>
      <c r="B353" s="57"/>
      <c r="C353" s="209"/>
      <c r="D353" s="122"/>
      <c r="E353" s="28"/>
      <c r="F353" s="99"/>
      <c r="G353" s="59"/>
      <c r="H353" s="122"/>
      <c r="I353" s="28"/>
      <c r="J353" s="28"/>
    </row>
    <row r="354" spans="1:10" ht="21">
      <c r="A354" s="116" t="s">
        <v>74</v>
      </c>
      <c r="B354" s="28" t="str">
        <f t="shared" ref="B354:B357" si="193">H321</f>
        <v>Smith</v>
      </c>
      <c r="C354" s="210" t="str">
        <f t="shared" ref="C354" si="194">B358</f>
        <v>Garske</v>
      </c>
      <c r="D354" s="211" t="str">
        <f t="shared" ref="D354:H359" si="195">C354</f>
        <v>Garske</v>
      </c>
      <c r="E354" s="91" t="str">
        <f t="shared" si="195"/>
        <v>Garske</v>
      </c>
      <c r="F354" s="118" t="str">
        <f t="shared" si="195"/>
        <v>Garske</v>
      </c>
      <c r="G354" s="92" t="str">
        <f t="shared" si="195"/>
        <v>Garske</v>
      </c>
      <c r="H354" s="108" t="str">
        <f t="shared" si="195"/>
        <v>Garske</v>
      </c>
      <c r="I354" s="28"/>
      <c r="J354" s="28"/>
    </row>
    <row r="355" spans="1:10" ht="21">
      <c r="A355" s="106"/>
      <c r="B355" s="93" t="str">
        <f t="shared" si="193"/>
        <v>Daligault</v>
      </c>
      <c r="C355" s="209" t="str">
        <f t="shared" ref="C355" si="196">IF(B355=0,"",B355)</f>
        <v>Daligault</v>
      </c>
      <c r="D355" s="133" t="str">
        <f t="shared" si="195"/>
        <v>Daligault</v>
      </c>
      <c r="E355" s="28" t="str">
        <f t="shared" si="195"/>
        <v>Daligault</v>
      </c>
      <c r="F355" s="98" t="str">
        <f t="shared" si="195"/>
        <v>Daligault</v>
      </c>
      <c r="G355" s="28" t="str">
        <f t="shared" ref="G355:G356" si="197">F358</f>
        <v>Bisi</v>
      </c>
      <c r="H355" s="133" t="str">
        <f t="shared" si="195"/>
        <v>Bisi</v>
      </c>
      <c r="I355" s="28"/>
      <c r="J355" s="28"/>
    </row>
    <row r="356" spans="1:10" ht="21">
      <c r="A356" s="116"/>
      <c r="B356" s="28" t="str">
        <f t="shared" si="193"/>
        <v>Cotter</v>
      </c>
      <c r="C356" s="209" t="str">
        <f t="shared" ref="C356:C357" si="198">B356</f>
        <v>Cotter</v>
      </c>
      <c r="D356" s="108" t="str">
        <f t="shared" si="195"/>
        <v>Cotter</v>
      </c>
      <c r="E356" s="28" t="str">
        <f t="shared" si="195"/>
        <v>Cotter</v>
      </c>
      <c r="F356" s="98" t="str">
        <f t="shared" si="195"/>
        <v>Cotter</v>
      </c>
      <c r="G356" s="94" t="str">
        <f t="shared" si="197"/>
        <v>Lopardo</v>
      </c>
      <c r="H356" s="108" t="str">
        <f t="shared" si="195"/>
        <v>Lopardo</v>
      </c>
      <c r="I356" s="28"/>
      <c r="J356" s="28"/>
    </row>
    <row r="357" spans="1:10" ht="21">
      <c r="A357" s="116"/>
      <c r="B357" s="28" t="str">
        <f t="shared" si="193"/>
        <v/>
      </c>
      <c r="C357" s="209" t="str">
        <f t="shared" si="198"/>
        <v/>
      </c>
      <c r="D357" s="108" t="str">
        <f t="shared" si="195"/>
        <v/>
      </c>
      <c r="E357" s="28" t="str">
        <f t="shared" si="195"/>
        <v/>
      </c>
      <c r="F357" s="98" t="str">
        <f t="shared" si="195"/>
        <v/>
      </c>
      <c r="G357" s="94"/>
      <c r="H357" s="108"/>
      <c r="I357" s="28"/>
      <c r="J357" s="28"/>
    </row>
    <row r="358" spans="1:10" ht="21">
      <c r="A358" s="132" t="s">
        <v>35</v>
      </c>
      <c r="B358" s="28" t="str">
        <f t="shared" ref="B358" si="199">F319</f>
        <v>Garske</v>
      </c>
      <c r="C358" s="209" t="str">
        <f t="shared" ref="C358" si="200">B354</f>
        <v>Smith</v>
      </c>
      <c r="D358" s="244" t="str">
        <f t="shared" ref="D358:D359" si="201">F308</f>
        <v>Bisi</v>
      </c>
      <c r="E358" s="28" t="str">
        <f t="shared" si="195"/>
        <v>Bisi</v>
      </c>
      <c r="F358" s="98" t="str">
        <f t="shared" si="195"/>
        <v>Bisi</v>
      </c>
      <c r="G358" s="94"/>
      <c r="H358" s="108"/>
      <c r="I358" s="28"/>
      <c r="J358" s="28"/>
    </row>
    <row r="359" spans="1:10" ht="21">
      <c r="A359" s="132"/>
      <c r="B359" s="28"/>
      <c r="C359" s="212"/>
      <c r="D359" s="133" t="str">
        <f t="shared" si="201"/>
        <v>Lopardo</v>
      </c>
      <c r="E359" s="28" t="str">
        <f t="shared" ref="E359" si="202">IF(D359=0,"",D359)</f>
        <v>Lopardo</v>
      </c>
      <c r="F359" s="98" t="str">
        <f t="shared" si="195"/>
        <v>Lopardo</v>
      </c>
      <c r="G359" s="94"/>
      <c r="H359" s="108"/>
      <c r="I359" s="28"/>
      <c r="J359" s="28"/>
    </row>
    <row r="360" spans="1:10" ht="21">
      <c r="A360" s="123"/>
      <c r="B360" s="125"/>
      <c r="C360" s="230"/>
      <c r="D360" s="128"/>
      <c r="E360" s="125"/>
      <c r="F360" s="126"/>
      <c r="G360" s="124"/>
      <c r="H360" s="128"/>
      <c r="I360" s="28"/>
      <c r="J360" s="28"/>
    </row>
    <row r="361" spans="1:10" ht="21">
      <c r="A361" s="28"/>
      <c r="B361" s="28"/>
      <c r="C361" s="214" t="s">
        <v>130</v>
      </c>
      <c r="D361" s="128" t="s">
        <v>130</v>
      </c>
      <c r="E361" s="28"/>
      <c r="F361" s="28"/>
      <c r="G361" s="28"/>
      <c r="H361" s="28"/>
      <c r="I361" s="28"/>
      <c r="J361" s="28"/>
    </row>
    <row r="362" spans="1:10" ht="21">
      <c r="A362" s="28"/>
      <c r="B362" s="28"/>
      <c r="C362" s="28"/>
      <c r="D362" s="28"/>
      <c r="E362" s="28"/>
      <c r="F362" s="28"/>
      <c r="G362" s="28"/>
      <c r="H362" s="28"/>
      <c r="I362" s="28"/>
      <c r="J362" s="28"/>
    </row>
    <row r="363" spans="1:10" ht="21">
      <c r="A363" s="101"/>
      <c r="B363" s="102"/>
      <c r="C363" s="102"/>
      <c r="D363" s="103" t="s">
        <v>0</v>
      </c>
      <c r="E363" s="104"/>
      <c r="F363" s="102"/>
      <c r="G363" s="104"/>
      <c r="H363" s="105"/>
      <c r="I363" s="28"/>
      <c r="J363" s="28"/>
    </row>
    <row r="364" spans="1:10" ht="21">
      <c r="A364" s="106"/>
      <c r="B364" s="28" t="s">
        <v>6</v>
      </c>
      <c r="C364" s="184">
        <f t="shared" ref="C364" si="203">E332+1</f>
        <v>44641</v>
      </c>
      <c r="D364" s="107" t="s">
        <v>7</v>
      </c>
      <c r="E364" s="240">
        <f t="shared" ref="E364" si="204">C364+6</f>
        <v>44647</v>
      </c>
      <c r="F364" s="28"/>
      <c r="G364" s="28"/>
      <c r="H364" s="108"/>
      <c r="I364" s="28"/>
      <c r="J364" s="28"/>
    </row>
    <row r="365" spans="1:10" ht="21">
      <c r="A365" s="106"/>
      <c r="B365" s="215" t="s">
        <v>11</v>
      </c>
      <c r="C365" s="181" t="s">
        <v>12</v>
      </c>
      <c r="D365" s="181" t="s">
        <v>13</v>
      </c>
      <c r="E365" s="215" t="s">
        <v>14</v>
      </c>
      <c r="F365" s="181" t="s">
        <v>15</v>
      </c>
      <c r="G365" s="217" t="s">
        <v>16</v>
      </c>
      <c r="H365" s="179" t="s">
        <v>17</v>
      </c>
      <c r="I365" s="28"/>
      <c r="J365" s="28"/>
    </row>
    <row r="366" spans="1:10" ht="21">
      <c r="A366" s="111"/>
      <c r="B366" s="189">
        <f t="shared" ref="B366" si="205">H334+1</f>
        <v>44641</v>
      </c>
      <c r="C366" s="189">
        <f t="shared" ref="C366:H366" si="206">B366+1</f>
        <v>44642</v>
      </c>
      <c r="D366" s="189">
        <f t="shared" si="206"/>
        <v>44643</v>
      </c>
      <c r="E366" s="189">
        <f t="shared" si="206"/>
        <v>44644</v>
      </c>
      <c r="F366" s="188">
        <f t="shared" si="206"/>
        <v>44645</v>
      </c>
      <c r="G366" s="190">
        <f t="shared" si="206"/>
        <v>44646</v>
      </c>
      <c r="H366" s="187">
        <f t="shared" si="206"/>
        <v>44647</v>
      </c>
      <c r="I366" s="28"/>
      <c r="J366" s="28"/>
    </row>
    <row r="367" spans="1:10" ht="21">
      <c r="A367" s="116" t="s">
        <v>23</v>
      </c>
      <c r="B367" s="28" t="str">
        <f t="shared" ref="B367:B369" si="207">H335</f>
        <v>Smith</v>
      </c>
      <c r="C367" s="98" t="str">
        <f t="shared" ref="C367:G370" si="208">B367</f>
        <v>Smith</v>
      </c>
      <c r="D367" s="98" t="str">
        <f t="shared" si="208"/>
        <v>Smith</v>
      </c>
      <c r="E367" s="93" t="str">
        <f t="shared" si="208"/>
        <v>Smith</v>
      </c>
      <c r="F367" s="98" t="str">
        <f t="shared" si="208"/>
        <v>Smith</v>
      </c>
      <c r="G367" s="94" t="str">
        <f t="shared" ref="G367" si="209">C391</f>
        <v>Garske</v>
      </c>
      <c r="H367" s="108" t="str">
        <f t="shared" ref="H367:H370" si="210">G367</f>
        <v>Garske</v>
      </c>
      <c r="I367" s="28"/>
      <c r="J367" s="28"/>
    </row>
    <row r="368" spans="1:10" ht="21">
      <c r="A368" s="116"/>
      <c r="B368" s="28" t="str">
        <f t="shared" si="207"/>
        <v>Ausherman</v>
      </c>
      <c r="C368" s="98" t="str">
        <f t="shared" si="208"/>
        <v>Ausherman</v>
      </c>
      <c r="D368" s="28" t="s">
        <v>59</v>
      </c>
      <c r="E368" s="93" t="str">
        <f t="shared" si="208"/>
        <v>Cotter</v>
      </c>
      <c r="F368" s="98" t="str">
        <f t="shared" si="208"/>
        <v>Cotter</v>
      </c>
      <c r="G368" s="94" t="str">
        <f t="shared" si="208"/>
        <v>Cotter</v>
      </c>
      <c r="H368" s="108" t="str">
        <f t="shared" si="210"/>
        <v>Cotter</v>
      </c>
      <c r="I368" s="28"/>
      <c r="J368" s="28"/>
    </row>
    <row r="369" spans="1:10" ht="21">
      <c r="A369" s="116"/>
      <c r="B369" s="94" t="str">
        <f t="shared" si="207"/>
        <v>DeMario</v>
      </c>
      <c r="C369" s="28" t="str">
        <f t="shared" si="208"/>
        <v>DeMario</v>
      </c>
      <c r="D369" s="93" t="s">
        <v>93</v>
      </c>
      <c r="E369" s="93" t="str">
        <f t="shared" ref="E369:E370" si="211">IF(D369=0,"",D369)</f>
        <v>DeMario</v>
      </c>
      <c r="F369" s="98" t="str">
        <f t="shared" si="208"/>
        <v>DeMario</v>
      </c>
      <c r="G369" s="94"/>
      <c r="H369" s="108">
        <f t="shared" si="210"/>
        <v>0</v>
      </c>
      <c r="I369" s="28"/>
      <c r="J369" s="28"/>
    </row>
    <row r="370" spans="1:10" ht="21">
      <c r="A370" s="116"/>
      <c r="B370" s="94"/>
      <c r="C370" s="28"/>
      <c r="D370" s="93" t="str">
        <f t="shared" ref="D370" si="212">F357</f>
        <v/>
      </c>
      <c r="E370" s="93" t="str">
        <f t="shared" si="211"/>
        <v/>
      </c>
      <c r="F370" s="98" t="str">
        <f t="shared" si="208"/>
        <v/>
      </c>
      <c r="G370" s="94" t="str">
        <f t="shared" si="208"/>
        <v/>
      </c>
      <c r="H370" s="108" t="str">
        <f t="shared" si="210"/>
        <v/>
      </c>
      <c r="I370" s="28"/>
      <c r="J370" s="28"/>
    </row>
    <row r="371" spans="1:10" ht="21">
      <c r="A371" s="116"/>
      <c r="B371" s="28"/>
      <c r="C371" s="98" t="str">
        <f t="shared" ref="C371" si="213">IF(B371=0,"",B371)</f>
        <v/>
      </c>
      <c r="E371" s="7"/>
      <c r="F371" s="3"/>
      <c r="H371" s="270"/>
      <c r="I371" s="28"/>
      <c r="J371" s="28"/>
    </row>
    <row r="372" spans="1:10" ht="21">
      <c r="A372" s="101" t="s">
        <v>44</v>
      </c>
      <c r="B372" s="426" t="str">
        <f t="shared" ref="B372" si="214">H340</f>
        <v>Osman</v>
      </c>
      <c r="C372" s="427" t="str">
        <f t="shared" ref="C372:F375" si="215">B372</f>
        <v>Osman</v>
      </c>
      <c r="D372" s="427" t="str">
        <f t="shared" si="215"/>
        <v>Osman</v>
      </c>
      <c r="E372" s="102" t="str">
        <f t="shared" si="215"/>
        <v>Osman</v>
      </c>
      <c r="F372" s="426" t="str">
        <f t="shared" ref="F372" si="216">E383</f>
        <v>Shtalenkova</v>
      </c>
      <c r="G372" s="427" t="str">
        <f t="shared" ref="G372:H372" si="217">F372</f>
        <v>Shtalenkova</v>
      </c>
      <c r="H372" s="105" t="str">
        <f t="shared" si="217"/>
        <v>Shtalenkova</v>
      </c>
      <c r="I372" s="28"/>
      <c r="J372" s="28"/>
    </row>
    <row r="373" spans="1:10" ht="21">
      <c r="A373" s="106"/>
      <c r="B373" s="95" t="str">
        <f t="shared" ref="B373:B375" si="218">F345</f>
        <v>Cassidy</v>
      </c>
      <c r="C373" s="93" t="str">
        <f t="shared" si="215"/>
        <v>Cassidy</v>
      </c>
      <c r="D373" s="93" t="str">
        <f t="shared" si="215"/>
        <v>Cassidy</v>
      </c>
      <c r="E373" s="93" t="s">
        <v>10</v>
      </c>
      <c r="F373" s="98" t="s">
        <v>10</v>
      </c>
      <c r="G373" s="94"/>
      <c r="H373" s="108"/>
      <c r="I373" s="28"/>
      <c r="J373" s="28"/>
    </row>
    <row r="374" spans="1:10" ht="21">
      <c r="A374" s="106"/>
      <c r="B374" s="278" t="str">
        <f t="shared" si="218"/>
        <v>Buschmann</v>
      </c>
      <c r="C374" s="275" t="str">
        <f t="shared" ref="C374:C375" si="219">IF(B374=0,"",B374)</f>
        <v>Buschmann</v>
      </c>
      <c r="D374" s="98" t="str">
        <f t="shared" si="215"/>
        <v>Buschmann</v>
      </c>
      <c r="E374" s="28" t="str">
        <f t="shared" si="215"/>
        <v>Buschmann</v>
      </c>
      <c r="F374" s="159" t="str">
        <f t="shared" si="215"/>
        <v>Buschmann</v>
      </c>
      <c r="G374" s="94"/>
      <c r="H374" s="108"/>
      <c r="I374" s="28"/>
      <c r="J374" s="28"/>
    </row>
    <row r="375" spans="1:10" ht="21">
      <c r="A375" s="106"/>
      <c r="B375" s="278" t="str">
        <f t="shared" si="218"/>
        <v>Cheung</v>
      </c>
      <c r="C375" s="275" t="str">
        <f t="shared" si="219"/>
        <v>Cheung</v>
      </c>
      <c r="D375" s="98" t="str">
        <f t="shared" si="215"/>
        <v>Cheung</v>
      </c>
      <c r="E375" s="28" t="s">
        <v>539</v>
      </c>
      <c r="F375" s="98" t="s">
        <v>41</v>
      </c>
      <c r="G375" s="94"/>
      <c r="H375" s="108"/>
      <c r="I375" s="28"/>
      <c r="J375" s="28"/>
    </row>
    <row r="376" spans="1:10" ht="21">
      <c r="A376" s="106"/>
      <c r="B376" s="98"/>
      <c r="C376" s="28"/>
      <c r="D376" s="98"/>
      <c r="E376" s="28"/>
      <c r="F376" s="98"/>
      <c r="G376" s="94"/>
      <c r="H376" s="108"/>
      <c r="I376" s="28"/>
      <c r="J376" s="28"/>
    </row>
    <row r="377" spans="1:10" ht="21">
      <c r="A377" s="129" t="s">
        <v>35</v>
      </c>
      <c r="B377" s="98" t="str">
        <f t="shared" ref="B377:B378" si="220">F348</f>
        <v>Barcklay</v>
      </c>
      <c r="C377" s="98" t="str">
        <f t="shared" ref="C377:F378" si="221">B377</f>
        <v>Barcklay</v>
      </c>
      <c r="D377" s="98" t="str">
        <f t="shared" si="221"/>
        <v>Barcklay</v>
      </c>
      <c r="E377" s="93" t="str">
        <f t="shared" si="221"/>
        <v>Barcklay</v>
      </c>
      <c r="F377" s="98" t="str">
        <f t="shared" si="221"/>
        <v>Barcklay</v>
      </c>
      <c r="G377" s="94"/>
      <c r="H377" s="108"/>
      <c r="I377" s="28"/>
      <c r="J377" s="28"/>
    </row>
    <row r="378" spans="1:10" ht="21">
      <c r="A378" s="129"/>
      <c r="B378" s="159" t="str">
        <f t="shared" si="220"/>
        <v>Wang</v>
      </c>
      <c r="C378" s="407" t="str">
        <f t="shared" ref="C378" si="222">IF(B378=0,"",B378)</f>
        <v>Wang</v>
      </c>
      <c r="D378" s="94" t="str">
        <f t="shared" si="221"/>
        <v>Wang</v>
      </c>
      <c r="E378" s="28" t="str">
        <f t="shared" si="221"/>
        <v>Wang</v>
      </c>
      <c r="F378" s="98" t="str">
        <f t="shared" si="221"/>
        <v>Wang</v>
      </c>
      <c r="G378" s="94" t="s">
        <v>540</v>
      </c>
      <c r="H378" s="108" t="s">
        <v>541</v>
      </c>
      <c r="I378" s="28"/>
      <c r="J378" s="28"/>
    </row>
    <row r="379" spans="1:10" ht="21">
      <c r="A379" s="129"/>
      <c r="B379" s="98"/>
      <c r="C379" s="352"/>
      <c r="D379" s="94"/>
      <c r="E379" s="28"/>
      <c r="F379" s="98"/>
      <c r="G379" s="94"/>
      <c r="H379" s="108"/>
      <c r="I379" s="28"/>
      <c r="J379" s="28"/>
    </row>
    <row r="380" spans="1:10" ht="21">
      <c r="A380" s="129" t="s">
        <v>6</v>
      </c>
      <c r="B380" s="98"/>
      <c r="C380" s="94"/>
      <c r="D380" s="98" t="str">
        <f t="shared" ref="D380:D381" si="223">C368</f>
        <v>Ausherman</v>
      </c>
      <c r="E380" s="95" t="str">
        <f t="shared" ref="E380:F381" si="224">D380</f>
        <v>Ausherman</v>
      </c>
      <c r="F380" s="159" t="str">
        <f t="shared" si="224"/>
        <v>Ausherman</v>
      </c>
      <c r="G380" s="94"/>
      <c r="H380" s="108"/>
      <c r="I380" s="28"/>
      <c r="J380" s="28"/>
    </row>
    <row r="381" spans="1:10" ht="21">
      <c r="A381" s="129"/>
      <c r="B381" s="98"/>
      <c r="C381" s="94"/>
      <c r="D381" s="159" t="str">
        <f t="shared" si="223"/>
        <v>DeMario</v>
      </c>
      <c r="E381" s="95" t="str">
        <f t="shared" si="224"/>
        <v>DeMario</v>
      </c>
      <c r="F381" s="159" t="str">
        <f t="shared" si="224"/>
        <v>DeMario</v>
      </c>
      <c r="G381" s="94"/>
      <c r="H381" s="108"/>
      <c r="I381" s="28"/>
      <c r="J381" s="28"/>
    </row>
    <row r="382" spans="1:10" ht="21">
      <c r="A382" s="129"/>
      <c r="B382" s="98"/>
      <c r="C382" s="94"/>
      <c r="D382" s="98"/>
      <c r="E382" s="93"/>
      <c r="F382" s="98"/>
      <c r="G382" s="94"/>
      <c r="H382" s="108"/>
      <c r="I382" s="28"/>
      <c r="J382" s="28"/>
    </row>
    <row r="383" spans="1:10" ht="21">
      <c r="A383" s="212"/>
      <c r="B383" s="98"/>
      <c r="C383" s="98"/>
      <c r="D383" s="98" t="str">
        <f t="shared" ref="D383" si="225">F335</f>
        <v>Shtalenkova</v>
      </c>
      <c r="E383" s="93" t="str">
        <f t="shared" ref="E383:F385" si="226">D383</f>
        <v>Shtalenkova</v>
      </c>
      <c r="F383" s="98"/>
      <c r="G383" s="94" t="s">
        <v>6</v>
      </c>
      <c r="H383" s="108" t="s">
        <v>6</v>
      </c>
      <c r="I383" s="28"/>
      <c r="J383" s="28"/>
    </row>
    <row r="384" spans="1:10" ht="21">
      <c r="A384" s="130"/>
      <c r="B384" s="98" t="s">
        <v>542</v>
      </c>
      <c r="C384" s="94" t="str">
        <f t="shared" ref="C384:D385" si="227">B384</f>
        <v>Ripman/Duong</v>
      </c>
      <c r="D384" s="94" t="str">
        <f t="shared" si="227"/>
        <v>Ripman/Duong</v>
      </c>
      <c r="E384" s="28" t="str">
        <f t="shared" si="226"/>
        <v>Ripman/Duong</v>
      </c>
      <c r="F384" s="98" t="str">
        <f t="shared" si="226"/>
        <v>Ripman/Duong</v>
      </c>
      <c r="G384" s="94"/>
      <c r="H384" s="108"/>
      <c r="I384" s="28"/>
      <c r="J384" s="28"/>
    </row>
    <row r="385" spans="1:10" ht="21">
      <c r="A385" s="106"/>
      <c r="B385" s="98" t="str">
        <f t="shared" ref="B385" si="228">F351</f>
        <v>Andrews</v>
      </c>
      <c r="C385" s="94" t="str">
        <f t="shared" si="227"/>
        <v>Andrews</v>
      </c>
      <c r="D385" s="94" t="str">
        <f t="shared" si="227"/>
        <v>Andrews</v>
      </c>
      <c r="E385" s="28" t="str">
        <f t="shared" si="226"/>
        <v>Andrews</v>
      </c>
      <c r="F385" s="98" t="str">
        <f t="shared" si="226"/>
        <v>Andrews</v>
      </c>
      <c r="G385" s="94"/>
      <c r="H385" s="108"/>
      <c r="I385" s="28"/>
      <c r="J385" s="28"/>
    </row>
    <row r="386" spans="1:10" ht="21">
      <c r="A386" s="137"/>
      <c r="B386" s="126"/>
      <c r="C386" s="124"/>
      <c r="D386" s="125"/>
      <c r="E386" s="127"/>
      <c r="F386" s="126"/>
      <c r="G386" s="124"/>
      <c r="H386" s="128"/>
      <c r="I386" s="28"/>
      <c r="J386" s="28"/>
    </row>
    <row r="387" spans="1:10" ht="21">
      <c r="A387" s="116" t="s">
        <v>74</v>
      </c>
      <c r="B387" s="28" t="str">
        <f t="shared" ref="B387:B389" si="229">H354</f>
        <v>Garske</v>
      </c>
      <c r="C387" s="98" t="str">
        <f t="shared" ref="C387" si="230">B391</f>
        <v>Saad</v>
      </c>
      <c r="D387" s="98" t="str">
        <f t="shared" ref="D387:H389" si="231">C387</f>
        <v>Saad</v>
      </c>
      <c r="E387" s="93" t="str">
        <f t="shared" si="231"/>
        <v>Saad</v>
      </c>
      <c r="F387" s="98" t="str">
        <f t="shared" si="231"/>
        <v>Saad</v>
      </c>
      <c r="G387" s="94" t="str">
        <f t="shared" si="231"/>
        <v>Saad</v>
      </c>
      <c r="H387" s="108" t="str">
        <f t="shared" si="231"/>
        <v>Saad</v>
      </c>
      <c r="I387" s="28"/>
      <c r="J387" s="28"/>
    </row>
    <row r="388" spans="1:10" ht="21">
      <c r="A388" s="106"/>
      <c r="B388" s="93" t="str">
        <f t="shared" si="229"/>
        <v>Bisi</v>
      </c>
      <c r="C388" s="98" t="str">
        <f t="shared" ref="C388" si="232">IF(B388=0,"",B388)</f>
        <v>Bisi</v>
      </c>
      <c r="D388" s="98" t="str">
        <f t="shared" si="231"/>
        <v>Bisi</v>
      </c>
      <c r="E388" s="93" t="str">
        <f t="shared" si="231"/>
        <v>Bisi</v>
      </c>
      <c r="F388" s="98" t="str">
        <f t="shared" si="231"/>
        <v>Bisi</v>
      </c>
      <c r="G388" s="28" t="str">
        <f t="shared" ref="G388:G389" si="233">F391</f>
        <v>Daligault</v>
      </c>
      <c r="H388" s="133" t="str">
        <f t="shared" si="231"/>
        <v>Daligault</v>
      </c>
      <c r="I388" s="28"/>
      <c r="J388" s="28"/>
    </row>
    <row r="389" spans="1:10" ht="21">
      <c r="A389" s="116"/>
      <c r="B389" s="94" t="str">
        <f t="shared" si="229"/>
        <v>Lopardo</v>
      </c>
      <c r="C389" s="94" t="str">
        <f t="shared" ref="C389" si="234">B389</f>
        <v>Lopardo</v>
      </c>
      <c r="D389" s="94" t="str">
        <f t="shared" si="231"/>
        <v>Lopardo</v>
      </c>
      <c r="E389" s="28" t="str">
        <f t="shared" si="231"/>
        <v>Lopardo</v>
      </c>
      <c r="F389" s="98" t="str">
        <f t="shared" si="231"/>
        <v>Lopardo</v>
      </c>
      <c r="G389" s="94" t="str">
        <f t="shared" si="233"/>
        <v>Ewasiuk</v>
      </c>
      <c r="H389" s="108" t="str">
        <f t="shared" si="231"/>
        <v>Ewasiuk</v>
      </c>
      <c r="I389" s="28"/>
      <c r="J389" s="28"/>
    </row>
    <row r="390" spans="1:10" ht="21">
      <c r="A390" s="116"/>
      <c r="B390" s="28"/>
      <c r="C390" s="98"/>
      <c r="D390" s="28"/>
      <c r="E390" s="93"/>
      <c r="F390" s="98"/>
      <c r="G390" s="94"/>
      <c r="H390" s="108"/>
      <c r="I390" s="28"/>
      <c r="J390" s="28"/>
    </row>
    <row r="391" spans="1:10" ht="21">
      <c r="A391" s="132" t="s">
        <v>35</v>
      </c>
      <c r="B391" s="28" t="str">
        <f t="shared" ref="B391" si="235">F352</f>
        <v>Saad</v>
      </c>
      <c r="C391" s="98" t="str">
        <f t="shared" ref="C391" si="236">B387</f>
        <v>Garske</v>
      </c>
      <c r="D391" s="28" t="s">
        <v>49</v>
      </c>
      <c r="E391" s="93" t="str">
        <f t="shared" ref="E391:F392" si="237">D391</f>
        <v>Daligault</v>
      </c>
      <c r="F391" s="98" t="str">
        <f t="shared" si="237"/>
        <v>Daligault</v>
      </c>
      <c r="G391" s="94"/>
      <c r="H391" s="108"/>
      <c r="I391" s="28"/>
      <c r="J391" s="28"/>
    </row>
    <row r="392" spans="1:10" ht="21">
      <c r="A392" s="132"/>
      <c r="B392" s="28"/>
      <c r="C392" s="93"/>
      <c r="D392" s="98" t="str">
        <f t="shared" ref="D392" si="238">F342</f>
        <v>Ewasiuk</v>
      </c>
      <c r="E392" s="28" t="str">
        <f t="shared" ref="E392" si="239">IF(D392=0,"",D392)</f>
        <v>Ewasiuk</v>
      </c>
      <c r="F392" s="98" t="str">
        <f t="shared" si="237"/>
        <v>Ewasiuk</v>
      </c>
      <c r="G392" s="94"/>
      <c r="H392" s="108"/>
      <c r="I392" s="28"/>
      <c r="J392" s="28"/>
    </row>
    <row r="393" spans="1:10" ht="21">
      <c r="A393" s="123"/>
      <c r="B393" s="125"/>
      <c r="C393" s="126" t="s">
        <v>67</v>
      </c>
      <c r="D393" s="125" t="s">
        <v>49</v>
      </c>
      <c r="E393" s="127" t="s">
        <v>543</v>
      </c>
      <c r="F393" s="126" t="s">
        <v>67</v>
      </c>
      <c r="G393" s="124"/>
      <c r="H393" s="128"/>
      <c r="I393" s="28"/>
      <c r="J393" s="28"/>
    </row>
    <row r="394" spans="1:10" ht="21">
      <c r="A394" s="28"/>
      <c r="B394" s="28"/>
      <c r="C394" s="28"/>
      <c r="D394" s="28"/>
      <c r="E394" s="28"/>
      <c r="F394" s="28"/>
      <c r="G394" s="28"/>
      <c r="H394" s="28"/>
      <c r="I394" s="28"/>
      <c r="J394" s="28"/>
    </row>
    <row r="395" spans="1:10" ht="21">
      <c r="A395" s="28"/>
      <c r="B395" s="28"/>
      <c r="C395" s="28"/>
      <c r="D395" s="28"/>
      <c r="E395" s="28"/>
      <c r="F395" s="28"/>
      <c r="G395" s="28"/>
      <c r="H395" s="28"/>
      <c r="I395" s="28"/>
      <c r="J395" s="28"/>
    </row>
    <row r="396" spans="1:10" ht="21">
      <c r="A396" s="101"/>
      <c r="B396" s="102"/>
      <c r="C396" s="102"/>
      <c r="D396" s="103" t="s">
        <v>0</v>
      </c>
      <c r="E396" s="104"/>
      <c r="F396" s="102"/>
      <c r="G396" s="104"/>
      <c r="H396" s="105"/>
      <c r="I396" s="28"/>
      <c r="J396" s="28"/>
    </row>
    <row r="397" spans="1:10" ht="21">
      <c r="A397" s="106"/>
      <c r="B397" s="28" t="s">
        <v>6</v>
      </c>
      <c r="C397" s="184">
        <f t="shared" ref="C397" si="240">E364+1</f>
        <v>44648</v>
      </c>
      <c r="D397" s="107" t="s">
        <v>7</v>
      </c>
      <c r="E397" s="240">
        <f t="shared" ref="E397" si="241">C397+6</f>
        <v>44654</v>
      </c>
      <c r="F397" s="28"/>
      <c r="G397" s="28"/>
      <c r="H397" s="108"/>
      <c r="I397" s="28"/>
      <c r="J397" s="28"/>
    </row>
    <row r="398" spans="1:10" ht="21">
      <c r="A398" s="106"/>
      <c r="B398" s="215" t="s">
        <v>11</v>
      </c>
      <c r="C398" s="181" t="s">
        <v>12</v>
      </c>
      <c r="D398" s="181" t="s">
        <v>13</v>
      </c>
      <c r="E398" s="215" t="s">
        <v>14</v>
      </c>
      <c r="F398" s="181" t="s">
        <v>15</v>
      </c>
      <c r="G398" s="217" t="s">
        <v>16</v>
      </c>
      <c r="H398" s="179" t="s">
        <v>17</v>
      </c>
      <c r="I398" s="28"/>
      <c r="J398" s="28"/>
    </row>
    <row r="399" spans="1:10" ht="21">
      <c r="A399" s="111"/>
      <c r="B399" s="189">
        <f t="shared" ref="B399" si="242">H366+1</f>
        <v>44648</v>
      </c>
      <c r="C399" s="189">
        <f t="shared" ref="C399:H399" si="243">B399+1</f>
        <v>44649</v>
      </c>
      <c r="D399" s="189">
        <f t="shared" si="243"/>
        <v>44650</v>
      </c>
      <c r="E399" s="189">
        <f t="shared" si="243"/>
        <v>44651</v>
      </c>
      <c r="F399" s="188">
        <f t="shared" si="243"/>
        <v>44652</v>
      </c>
      <c r="G399" s="190">
        <f t="shared" si="243"/>
        <v>44653</v>
      </c>
      <c r="H399" s="187">
        <f t="shared" si="243"/>
        <v>44654</v>
      </c>
      <c r="I399" s="28"/>
      <c r="J399" s="28"/>
    </row>
    <row r="400" spans="1:10" ht="21">
      <c r="A400" s="116" t="s">
        <v>23</v>
      </c>
      <c r="B400" s="28" t="str">
        <f t="shared" ref="B400:B401" si="244">H367</f>
        <v>Garske</v>
      </c>
      <c r="C400" s="98" t="str">
        <f t="shared" ref="C400:G403" si="245">B400</f>
        <v>Garske</v>
      </c>
      <c r="D400" s="98" t="str">
        <f t="shared" si="245"/>
        <v>Garske</v>
      </c>
      <c r="E400" s="93" t="str">
        <f t="shared" si="245"/>
        <v>Garske</v>
      </c>
      <c r="F400" s="98" t="str">
        <f t="shared" si="245"/>
        <v>Garske</v>
      </c>
      <c r="G400" s="94" t="str">
        <f t="shared" ref="G400" si="246">C423</f>
        <v>Saad</v>
      </c>
      <c r="H400" s="108" t="str">
        <f t="shared" ref="H400:H403" si="247">G400</f>
        <v>Saad</v>
      </c>
      <c r="I400" s="28"/>
      <c r="J400" s="28"/>
    </row>
    <row r="401" spans="1:10" ht="21">
      <c r="A401" s="116"/>
      <c r="B401" s="28" t="str">
        <f t="shared" si="244"/>
        <v>Cotter</v>
      </c>
      <c r="C401" s="98" t="str">
        <f t="shared" si="245"/>
        <v>Cotter</v>
      </c>
      <c r="D401" s="28" t="str">
        <f>F388</f>
        <v>Bisi</v>
      </c>
      <c r="E401" s="93" t="str">
        <f t="shared" si="245"/>
        <v>Bisi</v>
      </c>
      <c r="F401" s="98" t="str">
        <f t="shared" si="245"/>
        <v>Bisi</v>
      </c>
      <c r="G401" s="94" t="str">
        <f t="shared" si="245"/>
        <v>Bisi</v>
      </c>
      <c r="H401" s="108" t="str">
        <f t="shared" si="247"/>
        <v>Bisi</v>
      </c>
      <c r="I401" s="28"/>
      <c r="J401" s="28"/>
    </row>
    <row r="402" spans="1:10" ht="21">
      <c r="A402" s="116"/>
      <c r="B402" s="94"/>
      <c r="C402" s="93" t="str">
        <f t="shared" ref="C402:C404" si="248">IF(B402=0,"",B402)</f>
        <v/>
      </c>
      <c r="D402" s="93" t="str">
        <f>F389</f>
        <v>Lopardo</v>
      </c>
      <c r="E402" s="93" t="str">
        <f t="shared" ref="E402:E403" si="249">IF(D402=0,"",D402)</f>
        <v>Lopardo</v>
      </c>
      <c r="F402" s="98" t="str">
        <f t="shared" si="245"/>
        <v>Lopardo</v>
      </c>
      <c r="G402" s="94" t="str">
        <f t="shared" si="245"/>
        <v>Lopardo</v>
      </c>
      <c r="H402" s="108" t="str">
        <f t="shared" si="247"/>
        <v>Lopardo</v>
      </c>
      <c r="I402" s="28"/>
      <c r="J402" s="28"/>
    </row>
    <row r="403" spans="1:10" ht="21">
      <c r="A403" s="116"/>
      <c r="B403" s="94"/>
      <c r="C403" s="93" t="str">
        <f t="shared" si="248"/>
        <v/>
      </c>
      <c r="D403" s="93"/>
      <c r="E403" s="93" t="str">
        <f t="shared" si="249"/>
        <v/>
      </c>
      <c r="F403" s="98" t="str">
        <f t="shared" si="245"/>
        <v/>
      </c>
      <c r="G403" s="94" t="str">
        <f t="shared" si="245"/>
        <v/>
      </c>
      <c r="H403" s="108" t="str">
        <f t="shared" si="247"/>
        <v/>
      </c>
      <c r="I403" s="28"/>
      <c r="J403" s="28"/>
    </row>
    <row r="404" spans="1:10" ht="21">
      <c r="A404" s="116"/>
      <c r="B404" s="28"/>
      <c r="C404" s="98" t="str">
        <f t="shared" si="248"/>
        <v/>
      </c>
      <c r="E404" s="7"/>
      <c r="F404" s="4"/>
      <c r="H404" s="270"/>
      <c r="I404" s="28"/>
      <c r="J404" s="28"/>
    </row>
    <row r="405" spans="1:10" ht="21">
      <c r="A405" s="111" t="s">
        <v>44</v>
      </c>
      <c r="B405" s="118" t="s">
        <v>544</v>
      </c>
      <c r="C405" s="92" t="str">
        <f t="shared" ref="C405:D407" si="250">B405</f>
        <v>Shtalenkova/Ausherman</v>
      </c>
      <c r="D405" s="92" t="s">
        <v>25</v>
      </c>
      <c r="E405" s="91" t="str">
        <f t="shared" ref="E405:F407" si="251">D405</f>
        <v>Ausherman</v>
      </c>
      <c r="F405" s="98" t="str">
        <f t="shared" ref="F405" si="252">E415</f>
        <v>Smith</v>
      </c>
      <c r="G405" s="92" t="str">
        <f t="shared" ref="G405:H405" si="253">F405</f>
        <v>Smith</v>
      </c>
      <c r="H405" s="119" t="str">
        <f t="shared" si="253"/>
        <v>Smith</v>
      </c>
      <c r="I405" s="28"/>
      <c r="J405" s="28"/>
    </row>
    <row r="406" spans="1:10" ht="21">
      <c r="A406" s="106"/>
      <c r="B406" s="93" t="str">
        <f t="shared" ref="B406:B407" si="254">F377</f>
        <v>Barcklay</v>
      </c>
      <c r="C406" s="93" t="str">
        <f t="shared" si="250"/>
        <v>Barcklay</v>
      </c>
      <c r="D406" s="93" t="str">
        <f t="shared" si="250"/>
        <v>Barcklay</v>
      </c>
      <c r="E406" s="93" t="str">
        <f t="shared" si="251"/>
        <v>Barcklay</v>
      </c>
      <c r="F406" s="159" t="str">
        <f t="shared" si="251"/>
        <v>Barcklay</v>
      </c>
      <c r="G406" s="94"/>
      <c r="H406" s="108"/>
      <c r="I406" s="28"/>
      <c r="J406" s="28"/>
    </row>
    <row r="407" spans="1:10" ht="21">
      <c r="A407" s="106"/>
      <c r="B407" s="278" t="str">
        <f t="shared" si="254"/>
        <v>Wang</v>
      </c>
      <c r="C407" s="275" t="str">
        <f t="shared" ref="C407" si="255">IF(B407=0,"",B407)</f>
        <v>Wang</v>
      </c>
      <c r="D407" s="98" t="str">
        <f t="shared" si="250"/>
        <v>Wang</v>
      </c>
      <c r="E407" s="28" t="str">
        <f t="shared" si="251"/>
        <v>Wang</v>
      </c>
      <c r="F407" s="98" t="str">
        <f t="shared" si="251"/>
        <v>Wang</v>
      </c>
      <c r="G407" s="94"/>
      <c r="H407" s="108"/>
      <c r="I407" s="28"/>
      <c r="J407" s="28"/>
    </row>
    <row r="408" spans="1:10" ht="21">
      <c r="A408" s="106"/>
      <c r="B408" s="278"/>
      <c r="C408" s="275"/>
      <c r="D408" s="98"/>
      <c r="E408" s="28"/>
      <c r="F408" s="98"/>
      <c r="G408" s="94"/>
      <c r="H408" s="108"/>
      <c r="I408" s="28"/>
      <c r="J408" s="28"/>
    </row>
    <row r="409" spans="1:10" ht="21">
      <c r="A409" s="106"/>
      <c r="B409" s="98"/>
      <c r="C409" s="28"/>
      <c r="D409" s="98"/>
      <c r="E409" s="28"/>
      <c r="F409" s="98"/>
      <c r="G409" s="94"/>
      <c r="H409" s="108"/>
      <c r="I409" s="28"/>
      <c r="J409" s="28"/>
    </row>
    <row r="410" spans="1:10" ht="21">
      <c r="A410" s="129" t="s">
        <v>35</v>
      </c>
      <c r="B410" s="98" t="s">
        <v>93</v>
      </c>
      <c r="C410" s="98" t="str">
        <f t="shared" ref="C410:F413" si="256">B410</f>
        <v>DeMario</v>
      </c>
      <c r="D410" s="98" t="str">
        <f t="shared" si="256"/>
        <v>DeMario</v>
      </c>
      <c r="E410" s="93" t="str">
        <f t="shared" si="256"/>
        <v>DeMario</v>
      </c>
      <c r="F410" s="98" t="str">
        <f t="shared" si="256"/>
        <v>DeMario</v>
      </c>
      <c r="G410" s="94"/>
      <c r="H410" s="108"/>
      <c r="I410" s="28"/>
      <c r="J410" s="28"/>
    </row>
    <row r="411" spans="1:10" ht="21">
      <c r="A411" s="129"/>
      <c r="B411" s="98"/>
      <c r="C411" s="352" t="str">
        <f t="shared" ref="C411" si="257">IF(B411=0,"",B411)</f>
        <v/>
      </c>
      <c r="D411" s="94" t="str">
        <f t="shared" si="256"/>
        <v/>
      </c>
      <c r="E411" s="28" t="str">
        <f t="shared" si="256"/>
        <v/>
      </c>
      <c r="F411" s="98" t="str">
        <f t="shared" si="256"/>
        <v/>
      </c>
      <c r="G411" s="94"/>
      <c r="H411" s="108"/>
      <c r="I411" s="28"/>
      <c r="J411" s="28"/>
    </row>
    <row r="412" spans="1:10" ht="21">
      <c r="A412" s="129" t="s">
        <v>6</v>
      </c>
      <c r="B412" s="98"/>
      <c r="C412" s="94"/>
      <c r="D412" s="98" t="str">
        <f t="shared" ref="D412" si="258">C401</f>
        <v>Cotter</v>
      </c>
      <c r="E412" s="93" t="str">
        <f t="shared" si="256"/>
        <v>Cotter</v>
      </c>
      <c r="F412" s="98" t="str">
        <f t="shared" si="256"/>
        <v>Cotter</v>
      </c>
      <c r="G412" s="94"/>
      <c r="H412" s="108"/>
      <c r="I412" s="28"/>
      <c r="J412" s="28"/>
    </row>
    <row r="413" spans="1:10" ht="21">
      <c r="A413" s="129"/>
      <c r="B413" s="159" t="s">
        <v>336</v>
      </c>
      <c r="C413" s="160" t="s">
        <v>336</v>
      </c>
      <c r="D413" s="98" t="s">
        <v>336</v>
      </c>
      <c r="E413" s="93" t="str">
        <f>D413</f>
        <v>Buschmann</v>
      </c>
      <c r="F413" s="98" t="str">
        <f t="shared" si="256"/>
        <v>Buschmann</v>
      </c>
      <c r="G413" s="94"/>
      <c r="H413" s="108"/>
      <c r="I413" s="28"/>
      <c r="J413" s="28"/>
    </row>
    <row r="414" spans="1:10" ht="21">
      <c r="A414" s="129"/>
      <c r="B414" s="98"/>
      <c r="C414" s="94"/>
      <c r="D414" s="98"/>
      <c r="E414" s="93"/>
      <c r="F414" s="98"/>
      <c r="G414" s="94"/>
      <c r="H414" s="108"/>
      <c r="I414" s="28"/>
      <c r="J414" s="28"/>
    </row>
    <row r="415" spans="1:10" ht="21">
      <c r="A415" s="212"/>
      <c r="B415" s="98"/>
      <c r="C415" s="98"/>
      <c r="D415" s="159" t="str">
        <f t="shared" ref="D415" si="259">F367</f>
        <v>Smith</v>
      </c>
      <c r="E415" s="93" t="str">
        <f t="shared" ref="E415:F417" si="260">D415</f>
        <v>Smith</v>
      </c>
      <c r="F415" s="98"/>
      <c r="G415" s="94" t="s">
        <v>6</v>
      </c>
      <c r="H415" s="108" t="s">
        <v>6</v>
      </c>
      <c r="I415" s="28"/>
      <c r="J415" s="28"/>
    </row>
    <row r="416" spans="1:10" ht="21">
      <c r="A416" s="130"/>
      <c r="B416" s="98" t="str">
        <f t="shared" ref="B416" si="261">E372</f>
        <v>Osman</v>
      </c>
      <c r="C416" s="94" t="str">
        <f t="shared" ref="C416:D417" si="262">B416</f>
        <v>Osman</v>
      </c>
      <c r="D416" s="94" t="str">
        <f t="shared" si="262"/>
        <v>Osman</v>
      </c>
      <c r="E416" s="28" t="str">
        <f t="shared" si="260"/>
        <v>Osman</v>
      </c>
      <c r="F416" s="98" t="str">
        <f t="shared" si="260"/>
        <v>Osman</v>
      </c>
      <c r="G416" s="94"/>
      <c r="H416" s="108"/>
      <c r="I416" s="28"/>
      <c r="J416" s="28"/>
    </row>
    <row r="417" spans="1:10" ht="21">
      <c r="A417" s="106"/>
      <c r="B417" s="98" t="str">
        <f>F384</f>
        <v>Ripman/Duong</v>
      </c>
      <c r="C417" s="94" t="str">
        <f t="shared" si="262"/>
        <v>Ripman/Duong</v>
      </c>
      <c r="D417" s="94" t="str">
        <f t="shared" si="262"/>
        <v>Ripman/Duong</v>
      </c>
      <c r="E417" s="28" t="str">
        <f t="shared" si="260"/>
        <v>Ripman/Duong</v>
      </c>
      <c r="F417" s="98" t="str">
        <f t="shared" si="260"/>
        <v>Ripman/Duong</v>
      </c>
      <c r="G417" s="94"/>
      <c r="H417" s="108"/>
      <c r="I417" s="28"/>
      <c r="J417" s="28"/>
    </row>
    <row r="418" spans="1:10" ht="21">
      <c r="A418" s="131"/>
      <c r="B418" s="99"/>
      <c r="C418" s="94"/>
      <c r="D418" s="58"/>
      <c r="E418" s="93"/>
      <c r="F418" s="99"/>
      <c r="G418" s="59"/>
      <c r="H418" s="122"/>
      <c r="I418" s="28"/>
      <c r="J418" s="28"/>
    </row>
    <row r="419" spans="1:10" ht="21">
      <c r="A419" s="116" t="s">
        <v>74</v>
      </c>
      <c r="B419" s="28" t="str">
        <f>H387</f>
        <v>Saad</v>
      </c>
      <c r="C419" s="118" t="str">
        <f t="shared" ref="C419" si="263">B423</f>
        <v>Andrews</v>
      </c>
      <c r="D419" s="118" t="str">
        <f t="shared" ref="D419:H422" si="264">C419</f>
        <v>Andrews</v>
      </c>
      <c r="E419" s="90" t="str">
        <f t="shared" si="264"/>
        <v>Andrews</v>
      </c>
      <c r="F419" s="118" t="str">
        <f t="shared" si="264"/>
        <v>Andrews</v>
      </c>
      <c r="G419" s="92" t="str">
        <f t="shared" si="264"/>
        <v>Andrews</v>
      </c>
      <c r="H419" s="108" t="str">
        <f t="shared" si="264"/>
        <v>Andrews</v>
      </c>
      <c r="I419" s="28"/>
      <c r="J419" s="28"/>
    </row>
    <row r="420" spans="1:10" ht="21">
      <c r="A420" s="106"/>
      <c r="B420" s="93" t="str">
        <f>H388</f>
        <v>Daligault</v>
      </c>
      <c r="C420" s="98" t="str">
        <f t="shared" ref="C420" si="265">IF(B420=0,"",B420)</f>
        <v>Daligault</v>
      </c>
      <c r="D420" s="98" t="str">
        <f t="shared" si="264"/>
        <v>Daligault</v>
      </c>
      <c r="E420" s="93" t="str">
        <f t="shared" si="264"/>
        <v>Daligault</v>
      </c>
      <c r="F420" s="98" t="str">
        <f t="shared" si="264"/>
        <v>Daligault</v>
      </c>
      <c r="G420" s="28" t="str">
        <f t="shared" ref="G420:G422" si="266">F423</f>
        <v>Cassidy</v>
      </c>
      <c r="H420" s="133" t="str">
        <f t="shared" si="264"/>
        <v>Cassidy</v>
      </c>
      <c r="I420" s="28"/>
      <c r="J420" s="28"/>
    </row>
    <row r="421" spans="1:10" ht="21">
      <c r="A421" s="116"/>
      <c r="B421" s="94" t="str">
        <f>H389</f>
        <v>Ewasiuk</v>
      </c>
      <c r="C421" s="94" t="str">
        <f t="shared" ref="C421" si="267">B421</f>
        <v>Ewasiuk</v>
      </c>
      <c r="D421" s="94" t="str">
        <f t="shared" si="264"/>
        <v>Ewasiuk</v>
      </c>
      <c r="E421" s="28" t="str">
        <f t="shared" si="264"/>
        <v>Ewasiuk</v>
      </c>
      <c r="F421" s="98" t="str">
        <f t="shared" si="264"/>
        <v>Ewasiuk</v>
      </c>
      <c r="G421" s="94" t="str">
        <f t="shared" si="266"/>
        <v>Cheung</v>
      </c>
      <c r="H421" s="108" t="str">
        <f t="shared" si="264"/>
        <v>Cheung</v>
      </c>
      <c r="I421" s="28"/>
      <c r="J421" s="28"/>
    </row>
    <row r="422" spans="1:10" ht="21">
      <c r="A422" s="116"/>
      <c r="B422" s="28"/>
      <c r="C422" s="98"/>
      <c r="D422" s="28"/>
      <c r="E422" s="93"/>
      <c r="F422" s="98"/>
      <c r="G422" s="94" t="str">
        <f t="shared" si="266"/>
        <v/>
      </c>
      <c r="H422" s="108" t="str">
        <f t="shared" si="264"/>
        <v/>
      </c>
      <c r="I422" s="28"/>
      <c r="J422" s="28"/>
    </row>
    <row r="423" spans="1:10" ht="21">
      <c r="A423" s="132" t="s">
        <v>35</v>
      </c>
      <c r="B423" s="28" t="str">
        <f>F385</f>
        <v>Andrews</v>
      </c>
      <c r="C423" s="98" t="str">
        <f t="shared" ref="C423" si="268">B419</f>
        <v>Saad</v>
      </c>
      <c r="D423" s="28" t="str">
        <f t="shared" ref="D423" si="269">F373</f>
        <v>Cassidy</v>
      </c>
      <c r="E423" s="93" t="str">
        <f t="shared" ref="E423:F425" si="270">D423</f>
        <v>Cassidy</v>
      </c>
      <c r="F423" s="98" t="str">
        <f t="shared" si="270"/>
        <v>Cassidy</v>
      </c>
      <c r="G423" s="94"/>
      <c r="H423" s="108"/>
      <c r="I423" s="28"/>
      <c r="J423" s="28"/>
    </row>
    <row r="424" spans="1:10" ht="21">
      <c r="A424" s="132"/>
      <c r="B424" s="28"/>
      <c r="C424" s="93"/>
      <c r="D424" s="98" t="s">
        <v>41</v>
      </c>
      <c r="E424" s="28" t="str">
        <f t="shared" ref="E424:E425" si="271">IF(D424=0,"",D424)</f>
        <v>Cheung</v>
      </c>
      <c r="F424" s="98" t="str">
        <f t="shared" si="270"/>
        <v>Cheung</v>
      </c>
      <c r="G424" s="94"/>
      <c r="H424" s="108"/>
      <c r="I424" s="28"/>
      <c r="J424" s="28"/>
    </row>
    <row r="425" spans="1:10" ht="21">
      <c r="A425" s="123"/>
      <c r="B425" s="125"/>
      <c r="C425" s="126"/>
      <c r="D425" s="125"/>
      <c r="E425" s="125" t="str">
        <f t="shared" si="271"/>
        <v/>
      </c>
      <c r="F425" s="126" t="str">
        <f t="shared" si="270"/>
        <v/>
      </c>
      <c r="G425" s="124"/>
      <c r="H425" s="128"/>
      <c r="I425" s="28"/>
      <c r="J425" s="28"/>
    </row>
    <row r="426" spans="1:10" ht="21">
      <c r="A426" s="28"/>
      <c r="B426" s="28"/>
      <c r="C426" s="28"/>
      <c r="D426" s="28"/>
      <c r="E426" s="28"/>
      <c r="F426" s="28"/>
      <c r="G426" s="28"/>
      <c r="H426" s="28"/>
      <c r="I426" s="28"/>
      <c r="J426" s="28"/>
    </row>
    <row r="427" spans="1:10" ht="21">
      <c r="A427" s="28"/>
      <c r="B427" s="28"/>
      <c r="C427" s="28"/>
      <c r="D427" s="28"/>
      <c r="E427" s="28"/>
      <c r="F427" s="28"/>
      <c r="G427" s="28"/>
      <c r="H427" s="28"/>
      <c r="I427" s="28"/>
      <c r="J427" s="28"/>
    </row>
    <row r="428" spans="1:10" ht="21">
      <c r="A428" s="28"/>
      <c r="B428" s="28"/>
      <c r="C428" s="28"/>
      <c r="D428" s="28"/>
      <c r="E428" s="28"/>
      <c r="F428" s="28"/>
      <c r="G428" s="28"/>
      <c r="H428" s="28"/>
      <c r="I428" s="28"/>
      <c r="J428" s="28"/>
    </row>
    <row r="429" spans="1:10" ht="21">
      <c r="A429" s="101"/>
      <c r="B429" s="102"/>
      <c r="C429" s="102"/>
      <c r="D429" s="103" t="s">
        <v>0</v>
      </c>
      <c r="E429" s="104"/>
      <c r="F429" s="102"/>
      <c r="G429" s="104"/>
      <c r="H429" s="105"/>
      <c r="I429" s="28"/>
      <c r="J429" s="28"/>
    </row>
    <row r="430" spans="1:10" ht="21">
      <c r="A430" s="106"/>
      <c r="B430" s="28" t="s">
        <v>6</v>
      </c>
      <c r="C430" s="184">
        <f t="shared" ref="C430" si="272">E397+1</f>
        <v>44655</v>
      </c>
      <c r="D430" s="107" t="s">
        <v>7</v>
      </c>
      <c r="E430" s="240">
        <f t="shared" ref="E430" si="273">C430+6</f>
        <v>44661</v>
      </c>
      <c r="F430" s="28"/>
      <c r="G430" s="28"/>
      <c r="H430" s="108"/>
      <c r="I430" s="28"/>
      <c r="J430" s="28"/>
    </row>
    <row r="431" spans="1:10" ht="21">
      <c r="A431" s="106"/>
      <c r="B431" s="215" t="s">
        <v>11</v>
      </c>
      <c r="C431" s="181" t="s">
        <v>12</v>
      </c>
      <c r="D431" s="181" t="s">
        <v>13</v>
      </c>
      <c r="E431" s="215" t="s">
        <v>14</v>
      </c>
      <c r="F431" s="181" t="s">
        <v>15</v>
      </c>
      <c r="G431" s="217" t="s">
        <v>16</v>
      </c>
      <c r="H431" s="179" t="s">
        <v>17</v>
      </c>
      <c r="I431" s="28"/>
      <c r="J431" s="28"/>
    </row>
    <row r="432" spans="1:10" ht="21">
      <c r="A432" s="111"/>
      <c r="B432" s="189">
        <f t="shared" ref="B432" si="274">H399+1</f>
        <v>44655</v>
      </c>
      <c r="C432" s="189">
        <f t="shared" ref="C432:H432" si="275">B432+1</f>
        <v>44656</v>
      </c>
      <c r="D432" s="189">
        <f t="shared" si="275"/>
        <v>44657</v>
      </c>
      <c r="E432" s="189">
        <f t="shared" si="275"/>
        <v>44658</v>
      </c>
      <c r="F432" s="188">
        <f t="shared" si="275"/>
        <v>44659</v>
      </c>
      <c r="G432" s="190">
        <f t="shared" si="275"/>
        <v>44660</v>
      </c>
      <c r="H432" s="187">
        <f t="shared" si="275"/>
        <v>44661</v>
      </c>
      <c r="I432" s="28"/>
      <c r="J432" s="28"/>
    </row>
    <row r="433" spans="1:10" ht="21">
      <c r="A433" s="116" t="s">
        <v>23</v>
      </c>
      <c r="B433" s="28" t="str">
        <f t="shared" ref="B433:B435" si="276">H400</f>
        <v>Saad</v>
      </c>
      <c r="C433" s="98" t="str">
        <f t="shared" ref="C433:G435" si="277">B433</f>
        <v>Saad</v>
      </c>
      <c r="D433" s="98" t="str">
        <f t="shared" si="277"/>
        <v>Saad</v>
      </c>
      <c r="E433" s="93" t="str">
        <f t="shared" si="277"/>
        <v>Saad</v>
      </c>
      <c r="F433" s="98" t="str">
        <f t="shared" si="277"/>
        <v>Saad</v>
      </c>
      <c r="G433" s="94" t="str">
        <f t="shared" ref="G433" si="278">C456</f>
        <v>Andrews</v>
      </c>
      <c r="H433" s="108" t="str">
        <f t="shared" ref="H433:H435" si="279">G433</f>
        <v>Andrews</v>
      </c>
      <c r="I433" s="28"/>
      <c r="J433" s="28"/>
    </row>
    <row r="434" spans="1:10" ht="21">
      <c r="A434" s="116"/>
      <c r="B434" s="28" t="str">
        <f t="shared" si="276"/>
        <v>Bisi</v>
      </c>
      <c r="C434" s="98" t="str">
        <f t="shared" si="277"/>
        <v>Bisi</v>
      </c>
      <c r="D434" s="28" t="str">
        <f t="shared" ref="D434:D435" si="280">F420</f>
        <v>Daligault</v>
      </c>
      <c r="E434" s="93" t="str">
        <f t="shared" si="277"/>
        <v>Daligault</v>
      </c>
      <c r="F434" s="98" t="str">
        <f t="shared" si="277"/>
        <v>Daligault</v>
      </c>
      <c r="G434" s="94" t="str">
        <f t="shared" si="277"/>
        <v>Daligault</v>
      </c>
      <c r="H434" s="108" t="str">
        <f t="shared" si="279"/>
        <v>Daligault</v>
      </c>
      <c r="I434" s="28"/>
      <c r="J434" s="28"/>
    </row>
    <row r="435" spans="1:10" ht="21">
      <c r="A435" s="116"/>
      <c r="B435" s="94" t="str">
        <f t="shared" si="276"/>
        <v>Lopardo</v>
      </c>
      <c r="C435" s="28" t="str">
        <f t="shared" si="277"/>
        <v>Lopardo</v>
      </c>
      <c r="D435" s="93" t="str">
        <f t="shared" si="280"/>
        <v>Ewasiuk</v>
      </c>
      <c r="E435" s="93" t="str">
        <f t="shared" ref="E435" si="281">IF(D435=0,"",D435)</f>
        <v>Ewasiuk</v>
      </c>
      <c r="F435" s="98" t="str">
        <f t="shared" si="277"/>
        <v>Ewasiuk</v>
      </c>
      <c r="G435" s="94" t="str">
        <f t="shared" si="277"/>
        <v>Ewasiuk</v>
      </c>
      <c r="H435" s="108" t="str">
        <f t="shared" si="279"/>
        <v>Ewasiuk</v>
      </c>
      <c r="I435" s="28"/>
      <c r="J435" s="28"/>
    </row>
    <row r="436" spans="1:10" ht="21">
      <c r="A436" s="116"/>
      <c r="B436" s="94"/>
      <c r="C436" s="94"/>
      <c r="D436" s="28"/>
      <c r="E436" s="93"/>
      <c r="F436" s="98"/>
      <c r="G436" s="94"/>
      <c r="H436" s="108"/>
      <c r="I436" s="28"/>
      <c r="J436" s="28"/>
    </row>
    <row r="437" spans="1:10" ht="21">
      <c r="A437" s="116"/>
      <c r="B437" s="28"/>
      <c r="C437" s="98" t="str">
        <f t="shared" ref="C437" si="282">IF(B437=0,"",B437)</f>
        <v/>
      </c>
      <c r="E437" s="7"/>
      <c r="F437" s="4"/>
      <c r="H437" s="270"/>
      <c r="I437" s="28"/>
      <c r="J437" s="28"/>
    </row>
    <row r="438" spans="1:10" ht="21">
      <c r="A438" s="111" t="s">
        <v>44</v>
      </c>
      <c r="B438" s="118" t="str">
        <f t="shared" ref="B438" si="283">H405</f>
        <v>Smith</v>
      </c>
      <c r="C438" s="92" t="str">
        <f t="shared" ref="C438:F440" si="284">B438</f>
        <v>Smith</v>
      </c>
      <c r="D438" s="92" t="str">
        <f t="shared" si="284"/>
        <v>Smith</v>
      </c>
      <c r="E438" s="91" t="str">
        <f t="shared" si="284"/>
        <v>Smith</v>
      </c>
      <c r="F438" s="98" t="str">
        <f t="shared" ref="F438" si="285">E448</f>
        <v>Garske</v>
      </c>
      <c r="G438" s="92" t="str">
        <f t="shared" ref="G438:H438" si="286">F438</f>
        <v>Garske</v>
      </c>
      <c r="H438" s="119" t="str">
        <f t="shared" si="286"/>
        <v>Garske</v>
      </c>
      <c r="I438" s="28"/>
      <c r="J438" s="28"/>
    </row>
    <row r="439" spans="1:10" ht="21">
      <c r="A439" s="106"/>
      <c r="B439" s="93" t="str">
        <f t="shared" ref="B439:B440" si="287">F410</f>
        <v>DeMario</v>
      </c>
      <c r="C439" s="93" t="str">
        <f t="shared" si="284"/>
        <v>DeMario</v>
      </c>
      <c r="D439" s="93" t="str">
        <f t="shared" si="284"/>
        <v>DeMario</v>
      </c>
      <c r="E439" s="93" t="str">
        <f t="shared" si="284"/>
        <v>DeMario</v>
      </c>
      <c r="F439" s="98" t="str">
        <f t="shared" si="284"/>
        <v>DeMario</v>
      </c>
      <c r="G439" s="94"/>
      <c r="H439" s="108"/>
      <c r="I439" s="28"/>
      <c r="J439" s="28"/>
    </row>
    <row r="440" spans="1:10" ht="21">
      <c r="A440" s="106"/>
      <c r="B440" s="278" t="str">
        <f t="shared" si="287"/>
        <v/>
      </c>
      <c r="C440" s="275" t="str">
        <f t="shared" ref="C440" si="288">IF(B440=0,"",B440)</f>
        <v/>
      </c>
      <c r="D440" s="98" t="str">
        <f t="shared" si="284"/>
        <v/>
      </c>
      <c r="E440" s="28" t="str">
        <f t="shared" si="284"/>
        <v/>
      </c>
      <c r="F440" s="98" t="str">
        <f t="shared" si="284"/>
        <v/>
      </c>
      <c r="G440" s="94"/>
      <c r="H440" s="108"/>
      <c r="I440" s="28"/>
      <c r="J440" s="28"/>
    </row>
    <row r="441" spans="1:10" ht="21">
      <c r="A441" s="106"/>
      <c r="B441" s="278"/>
      <c r="C441" s="275"/>
      <c r="D441" s="98"/>
      <c r="E441" s="28"/>
      <c r="F441" s="98"/>
      <c r="G441" s="94"/>
      <c r="H441" s="108"/>
      <c r="I441" s="28"/>
      <c r="J441" s="28"/>
    </row>
    <row r="442" spans="1:10" ht="21">
      <c r="A442" s="106"/>
      <c r="B442" s="98"/>
      <c r="C442" s="28"/>
      <c r="D442" s="98"/>
      <c r="E442" s="28"/>
      <c r="F442" s="98"/>
      <c r="G442" s="94"/>
      <c r="H442" s="108"/>
      <c r="I442" s="28"/>
      <c r="J442" s="28"/>
    </row>
    <row r="443" spans="1:10" ht="21">
      <c r="A443" s="129" t="s">
        <v>35</v>
      </c>
      <c r="B443" s="98" t="str">
        <f t="shared" ref="B443:B444" si="289">F412</f>
        <v>Cotter</v>
      </c>
      <c r="C443" s="98" t="str">
        <f t="shared" ref="C443:F446" si="290">B443</f>
        <v>Cotter</v>
      </c>
      <c r="D443" s="98" t="str">
        <f t="shared" si="290"/>
        <v>Cotter</v>
      </c>
      <c r="E443" s="93" t="str">
        <f t="shared" si="290"/>
        <v>Cotter</v>
      </c>
      <c r="F443" s="98" t="str">
        <f t="shared" si="290"/>
        <v>Cotter</v>
      </c>
      <c r="G443" s="94"/>
      <c r="H443" s="108"/>
      <c r="I443" s="28"/>
      <c r="J443" s="28"/>
    </row>
    <row r="444" spans="1:10" ht="21">
      <c r="A444" s="129"/>
      <c r="B444" s="98" t="str">
        <f t="shared" si="289"/>
        <v>Buschmann</v>
      </c>
      <c r="C444" s="352" t="str">
        <f t="shared" ref="C444" si="291">IF(B444=0,"",B444)</f>
        <v>Buschmann</v>
      </c>
      <c r="D444" s="94" t="str">
        <f t="shared" si="290"/>
        <v>Buschmann</v>
      </c>
      <c r="E444" s="28" t="str">
        <f t="shared" si="290"/>
        <v>Buschmann</v>
      </c>
      <c r="F444" s="98" t="str">
        <f t="shared" si="290"/>
        <v>Buschmann</v>
      </c>
      <c r="G444" s="94" t="s">
        <v>336</v>
      </c>
      <c r="H444" s="108" t="s">
        <v>336</v>
      </c>
      <c r="I444" s="28"/>
      <c r="J444" s="28"/>
    </row>
    <row r="445" spans="1:10" ht="21">
      <c r="A445" s="129" t="s">
        <v>6</v>
      </c>
      <c r="B445" s="98"/>
      <c r="C445" s="94"/>
      <c r="D445" s="98" t="str">
        <f t="shared" ref="D445:D446" si="292">C434</f>
        <v>Bisi</v>
      </c>
      <c r="E445" s="93" t="str">
        <f t="shared" si="290"/>
        <v>Bisi</v>
      </c>
      <c r="F445" s="98" t="str">
        <f t="shared" si="290"/>
        <v>Bisi</v>
      </c>
      <c r="G445" s="94"/>
      <c r="H445" s="108"/>
      <c r="I445" s="28"/>
      <c r="J445" s="28"/>
    </row>
    <row r="446" spans="1:10" ht="21">
      <c r="A446" s="129"/>
      <c r="B446" s="98"/>
      <c r="C446" s="94"/>
      <c r="D446" s="98" t="str">
        <f t="shared" si="292"/>
        <v>Lopardo</v>
      </c>
      <c r="E446" s="93" t="str">
        <f t="shared" si="290"/>
        <v>Lopardo</v>
      </c>
      <c r="F446" s="159" t="str">
        <f t="shared" si="290"/>
        <v>Lopardo</v>
      </c>
      <c r="G446" s="94"/>
      <c r="H446" s="108"/>
      <c r="I446" s="28"/>
      <c r="J446" s="28"/>
    </row>
    <row r="447" spans="1:10" ht="21">
      <c r="A447" s="129"/>
      <c r="B447" s="98"/>
      <c r="C447" s="94"/>
      <c r="D447" s="98"/>
      <c r="E447" s="93"/>
      <c r="F447" s="98"/>
      <c r="G447" s="94"/>
      <c r="H447" s="108"/>
      <c r="I447" s="28"/>
      <c r="J447" s="28"/>
    </row>
    <row r="448" spans="1:10" ht="21">
      <c r="A448" s="212"/>
      <c r="B448" s="98"/>
      <c r="C448" s="98"/>
      <c r="D448" s="98" t="str">
        <f t="shared" ref="D448" si="293">F400</f>
        <v>Garske</v>
      </c>
      <c r="E448" s="93" t="str">
        <f t="shared" ref="E448:F450" si="294">D448</f>
        <v>Garske</v>
      </c>
      <c r="F448" s="98"/>
      <c r="G448" s="94" t="s">
        <v>6</v>
      </c>
      <c r="H448" s="108" t="s">
        <v>6</v>
      </c>
      <c r="I448" s="28"/>
      <c r="J448" s="28"/>
    </row>
    <row r="449" spans="1:10" ht="21">
      <c r="A449" s="130"/>
      <c r="B449" s="98" t="s">
        <v>25</v>
      </c>
      <c r="C449" s="94" t="str">
        <f t="shared" ref="C449:D450" si="295">B449</f>
        <v>Ausherman</v>
      </c>
      <c r="D449" s="94" t="str">
        <f t="shared" si="295"/>
        <v>Ausherman</v>
      </c>
      <c r="E449" s="28" t="str">
        <f t="shared" si="294"/>
        <v>Ausherman</v>
      </c>
      <c r="F449" s="98" t="str">
        <f t="shared" si="294"/>
        <v>Ausherman</v>
      </c>
      <c r="G449" s="94"/>
      <c r="H449" s="108"/>
      <c r="I449" s="28"/>
      <c r="J449" s="28"/>
    </row>
    <row r="450" spans="1:10" ht="21">
      <c r="A450" s="106"/>
      <c r="B450" s="159" t="str">
        <f t="shared" ref="B450" si="296">F416</f>
        <v>Osman</v>
      </c>
      <c r="C450" s="160" t="str">
        <f t="shared" si="295"/>
        <v>Osman</v>
      </c>
      <c r="D450" s="160" t="str">
        <f t="shared" si="295"/>
        <v>Osman</v>
      </c>
      <c r="E450" s="96" t="str">
        <f t="shared" si="294"/>
        <v>Osman</v>
      </c>
      <c r="F450" s="159" t="str">
        <f t="shared" si="294"/>
        <v>Osman</v>
      </c>
      <c r="G450" s="94"/>
      <c r="H450" s="108"/>
      <c r="I450" s="28"/>
      <c r="J450" s="28"/>
    </row>
    <row r="451" spans="1:10" ht="21">
      <c r="A451" s="131"/>
      <c r="B451" s="99"/>
      <c r="C451" s="94"/>
      <c r="D451" s="58"/>
      <c r="E451" s="93"/>
      <c r="F451" s="99"/>
      <c r="G451" s="59"/>
      <c r="H451" s="122"/>
      <c r="I451" s="28"/>
      <c r="J451" s="28"/>
    </row>
    <row r="452" spans="1:10" ht="21">
      <c r="A452" s="116" t="s">
        <v>74</v>
      </c>
      <c r="B452" s="28" t="str">
        <f t="shared" ref="B452:B455" si="297">H419</f>
        <v>Andrews</v>
      </c>
      <c r="C452" s="118" t="str">
        <f t="shared" ref="C452" si="298">B456</f>
        <v>Ripman/Duong</v>
      </c>
      <c r="D452" s="118" t="str">
        <f t="shared" ref="D452:E456" si="299">C452</f>
        <v>Ripman/Duong</v>
      </c>
      <c r="E452" s="90" t="s">
        <v>545</v>
      </c>
      <c r="F452" s="118" t="str">
        <f t="shared" ref="F452:F456" si="300">E452</f>
        <v>Gibbs/Duong</v>
      </c>
      <c r="G452" s="92" t="s">
        <v>546</v>
      </c>
      <c r="H452" s="108" t="str">
        <f t="shared" ref="H452:H454" si="301">G452</f>
        <v>Ausherman/Duong</v>
      </c>
      <c r="I452" s="28"/>
      <c r="J452" s="28"/>
    </row>
    <row r="453" spans="1:10" ht="21">
      <c r="A453" s="106"/>
      <c r="B453" s="93" t="str">
        <f t="shared" si="297"/>
        <v>Cassidy</v>
      </c>
      <c r="C453" s="98" t="str">
        <f t="shared" ref="C453" si="302">IF(B453=0,"",B453)</f>
        <v>Cassidy</v>
      </c>
      <c r="D453" s="98" t="str">
        <f t="shared" si="299"/>
        <v>Cassidy</v>
      </c>
      <c r="E453" s="98" t="s">
        <v>10</v>
      </c>
      <c r="F453" s="98" t="s">
        <v>547</v>
      </c>
      <c r="G453" s="96" t="str">
        <f t="shared" ref="G453:G454" si="303">F456</f>
        <v>Barcklay</v>
      </c>
      <c r="H453" s="219" t="str">
        <f t="shared" si="301"/>
        <v>Barcklay</v>
      </c>
      <c r="I453" s="28"/>
      <c r="J453" s="28"/>
    </row>
    <row r="454" spans="1:10" ht="21">
      <c r="A454" s="116"/>
      <c r="B454" s="94" t="s">
        <v>548</v>
      </c>
      <c r="C454" s="94" t="str">
        <f t="shared" ref="C454:C455" si="304">B454</f>
        <v>Cheung (12-2a)</v>
      </c>
      <c r="D454" s="94" t="s">
        <v>41</v>
      </c>
      <c r="E454" s="94" t="s">
        <v>548</v>
      </c>
      <c r="F454" s="94" t="s">
        <v>41</v>
      </c>
      <c r="G454" s="94" t="str">
        <f t="shared" si="303"/>
        <v>Wang</v>
      </c>
      <c r="H454" s="108" t="str">
        <f t="shared" si="301"/>
        <v>Wang</v>
      </c>
      <c r="I454" s="28"/>
      <c r="J454" s="28"/>
    </row>
    <row r="455" spans="1:10" ht="21">
      <c r="A455" s="116"/>
      <c r="B455" s="94" t="str">
        <f t="shared" si="297"/>
        <v/>
      </c>
      <c r="C455" s="94" t="str">
        <f t="shared" si="304"/>
        <v/>
      </c>
      <c r="D455" s="94" t="str">
        <f t="shared" si="299"/>
        <v/>
      </c>
      <c r="E455" s="28" t="str">
        <f t="shared" si="299"/>
        <v/>
      </c>
      <c r="F455" s="98" t="str">
        <f t="shared" si="300"/>
        <v/>
      </c>
      <c r="G455" s="94"/>
      <c r="H455" s="108"/>
      <c r="I455" s="28"/>
      <c r="J455" s="28"/>
    </row>
    <row r="456" spans="1:10" ht="21">
      <c r="A456" s="132" t="s">
        <v>35</v>
      </c>
      <c r="B456" s="28" t="str">
        <f t="shared" ref="B456" si="305">F417</f>
        <v>Ripman/Duong</v>
      </c>
      <c r="C456" s="98" t="str">
        <f t="shared" ref="C456" si="306">B452</f>
        <v>Andrews</v>
      </c>
      <c r="D456" s="96" t="str">
        <f t="shared" ref="D456" si="307">F406</f>
        <v>Barcklay</v>
      </c>
      <c r="E456" s="95" t="str">
        <f t="shared" si="299"/>
        <v>Barcklay</v>
      </c>
      <c r="F456" s="159" t="str">
        <f t="shared" si="300"/>
        <v>Barcklay</v>
      </c>
      <c r="G456" s="94"/>
      <c r="H456" s="108"/>
      <c r="I456" s="28"/>
      <c r="J456" s="28"/>
    </row>
    <row r="457" spans="1:10" ht="21">
      <c r="A457" s="132"/>
      <c r="B457" s="28"/>
      <c r="C457" s="93"/>
      <c r="D457" s="98" t="s">
        <v>549</v>
      </c>
      <c r="E457" s="28" t="s">
        <v>550</v>
      </c>
      <c r="F457" s="98" t="s">
        <v>46</v>
      </c>
      <c r="G457" s="94"/>
      <c r="H457" s="108"/>
      <c r="I457" s="28"/>
      <c r="J457" s="28"/>
    </row>
    <row r="458" spans="1:10" ht="21">
      <c r="A458" s="123"/>
      <c r="B458" s="125"/>
      <c r="C458" s="126"/>
      <c r="D458" s="125"/>
      <c r="E458" s="127"/>
      <c r="F458" s="126"/>
      <c r="G458" s="124"/>
      <c r="H458" s="128"/>
      <c r="I458" s="28"/>
      <c r="J458" s="28"/>
    </row>
    <row r="459" spans="1:10" ht="21">
      <c r="A459" s="28"/>
      <c r="B459" s="28"/>
      <c r="C459" s="28"/>
      <c r="D459" s="28"/>
      <c r="E459" s="28"/>
      <c r="F459" s="28"/>
      <c r="G459" s="28"/>
      <c r="H459" s="28"/>
      <c r="I459" s="28"/>
      <c r="J459" s="28"/>
    </row>
    <row r="460" spans="1:10" ht="21">
      <c r="A460" s="28"/>
      <c r="B460" s="28"/>
      <c r="C460" s="28"/>
      <c r="D460" s="28"/>
      <c r="E460" s="28"/>
      <c r="F460" s="28"/>
      <c r="G460" s="28"/>
      <c r="H460" s="28"/>
      <c r="I460" s="28"/>
      <c r="J460" s="28"/>
    </row>
    <row r="461" spans="1:10" ht="21">
      <c r="A461" s="101"/>
      <c r="B461" s="102"/>
      <c r="C461" s="102"/>
      <c r="D461" s="103" t="s">
        <v>0</v>
      </c>
      <c r="E461" s="104"/>
      <c r="F461" s="102"/>
      <c r="G461" s="104"/>
      <c r="H461" s="105"/>
      <c r="I461" s="28"/>
      <c r="J461" s="28"/>
    </row>
    <row r="462" spans="1:10" ht="21">
      <c r="A462" s="106"/>
      <c r="B462" s="28" t="s">
        <v>6</v>
      </c>
      <c r="C462" s="184">
        <f t="shared" ref="C462" si="308">E430+1</f>
        <v>44662</v>
      </c>
      <c r="D462" s="107" t="s">
        <v>7</v>
      </c>
      <c r="E462" s="240">
        <f t="shared" ref="E462" si="309">C462+6</f>
        <v>44668</v>
      </c>
      <c r="F462" s="28"/>
      <c r="G462" s="28"/>
      <c r="H462" s="108"/>
      <c r="I462" s="28"/>
      <c r="J462" s="28"/>
    </row>
    <row r="463" spans="1:10" ht="21">
      <c r="A463" s="106"/>
      <c r="B463" s="215" t="s">
        <v>11</v>
      </c>
      <c r="C463" s="181" t="s">
        <v>12</v>
      </c>
      <c r="D463" s="181" t="s">
        <v>13</v>
      </c>
      <c r="E463" s="215" t="s">
        <v>14</v>
      </c>
      <c r="F463" s="181" t="s">
        <v>15</v>
      </c>
      <c r="G463" s="217" t="s">
        <v>16</v>
      </c>
      <c r="H463" s="179" t="s">
        <v>17</v>
      </c>
      <c r="I463" s="28"/>
      <c r="J463" s="28"/>
    </row>
    <row r="464" spans="1:10" ht="21">
      <c r="A464" s="111"/>
      <c r="B464" s="189">
        <f t="shared" ref="B464" si="310">H432+1</f>
        <v>44662</v>
      </c>
      <c r="C464" s="189">
        <f t="shared" ref="C464:H464" si="311">B464+1</f>
        <v>44663</v>
      </c>
      <c r="D464" s="189">
        <f t="shared" si="311"/>
        <v>44664</v>
      </c>
      <c r="E464" s="189">
        <f t="shared" si="311"/>
        <v>44665</v>
      </c>
      <c r="F464" s="188">
        <f t="shared" si="311"/>
        <v>44666</v>
      </c>
      <c r="G464" s="190">
        <f t="shared" si="311"/>
        <v>44667</v>
      </c>
      <c r="H464" s="187">
        <f t="shared" si="311"/>
        <v>44668</v>
      </c>
      <c r="I464" s="28"/>
      <c r="J464" s="28"/>
    </row>
    <row r="465" spans="1:10" ht="21">
      <c r="A465" s="116" t="s">
        <v>23</v>
      </c>
      <c r="B465" s="28" t="str">
        <f t="shared" ref="B465:B467" si="312">H433</f>
        <v>Andrews</v>
      </c>
      <c r="C465" s="98" t="str">
        <f t="shared" ref="C465:G468" si="313">B465</f>
        <v>Andrews</v>
      </c>
      <c r="D465" s="98" t="str">
        <f t="shared" si="313"/>
        <v>Andrews</v>
      </c>
      <c r="E465" s="93" t="str">
        <f t="shared" si="313"/>
        <v>Andrews</v>
      </c>
      <c r="F465" s="98" t="str">
        <f t="shared" si="313"/>
        <v>Andrews</v>
      </c>
      <c r="G465" s="94" t="str">
        <f t="shared" ref="G465" si="314">C489</f>
        <v>Ripman/Duong</v>
      </c>
      <c r="H465" s="108" t="str">
        <f t="shared" ref="H465:H468" si="315">G465</f>
        <v>Ripman/Duong</v>
      </c>
      <c r="I465" s="28"/>
      <c r="J465" s="28"/>
    </row>
    <row r="466" spans="1:10" ht="21">
      <c r="A466" s="116"/>
      <c r="B466" s="28" t="str">
        <f t="shared" si="312"/>
        <v>Daligault</v>
      </c>
      <c r="C466" s="98" t="str">
        <f t="shared" si="313"/>
        <v>Daligault</v>
      </c>
      <c r="D466" s="28" t="s">
        <v>10</v>
      </c>
      <c r="E466" s="93" t="str">
        <f t="shared" si="313"/>
        <v>Cassidy</v>
      </c>
      <c r="F466" s="98" t="str">
        <f t="shared" si="313"/>
        <v>Cassidy</v>
      </c>
      <c r="G466" s="94" t="str">
        <f t="shared" si="313"/>
        <v>Cassidy</v>
      </c>
      <c r="H466" s="108" t="str">
        <f t="shared" si="315"/>
        <v>Cassidy</v>
      </c>
      <c r="I466" s="28"/>
      <c r="J466" s="28"/>
    </row>
    <row r="467" spans="1:10" ht="21">
      <c r="A467" s="116"/>
      <c r="B467" s="94" t="str">
        <f t="shared" si="312"/>
        <v>Ewasiuk</v>
      </c>
      <c r="C467" s="28" t="str">
        <f t="shared" si="313"/>
        <v>Ewasiuk</v>
      </c>
      <c r="D467" s="95" t="str">
        <f t="shared" ref="D467:D468" si="316">F454</f>
        <v>Cheung</v>
      </c>
      <c r="E467" s="93" t="str">
        <f t="shared" ref="E467:E468" si="317">IF(D467=0,"",D467)</f>
        <v>Cheung</v>
      </c>
      <c r="F467" s="98" t="str">
        <f t="shared" si="313"/>
        <v>Cheung</v>
      </c>
      <c r="G467" s="94" t="str">
        <f t="shared" si="313"/>
        <v>Cheung</v>
      </c>
      <c r="H467" s="108" t="str">
        <f t="shared" si="315"/>
        <v>Cheung</v>
      </c>
      <c r="I467" s="28"/>
      <c r="J467" s="28"/>
    </row>
    <row r="468" spans="1:10" ht="21">
      <c r="A468" s="116"/>
      <c r="B468" s="94"/>
      <c r="C468" s="28"/>
      <c r="D468" s="93" t="str">
        <f t="shared" si="316"/>
        <v/>
      </c>
      <c r="E468" s="93" t="str">
        <f t="shared" si="317"/>
        <v/>
      </c>
      <c r="F468" s="98" t="str">
        <f t="shared" si="313"/>
        <v/>
      </c>
      <c r="G468" s="94" t="str">
        <f t="shared" si="313"/>
        <v/>
      </c>
      <c r="H468" s="108" t="str">
        <f t="shared" si="315"/>
        <v/>
      </c>
      <c r="I468" s="28"/>
      <c r="J468" s="28"/>
    </row>
    <row r="469" spans="1:10" ht="21">
      <c r="A469" s="116"/>
      <c r="B469" s="28"/>
      <c r="C469" s="98" t="str">
        <f t="shared" ref="C469" si="318">IF(B469=0,"",B469)</f>
        <v/>
      </c>
      <c r="E469" s="7"/>
      <c r="F469" s="3"/>
      <c r="H469" s="270"/>
      <c r="I469" s="28"/>
      <c r="J469" s="28"/>
    </row>
    <row r="470" spans="1:10" ht="21">
      <c r="A470" s="101" t="s">
        <v>44</v>
      </c>
      <c r="B470" s="426" t="str">
        <f t="shared" ref="B470" si="319">H438</f>
        <v>Garske</v>
      </c>
      <c r="C470" s="427" t="str">
        <f t="shared" ref="C470:F472" si="320">B470</f>
        <v>Garske</v>
      </c>
      <c r="D470" s="427" t="str">
        <f t="shared" si="320"/>
        <v>Garske</v>
      </c>
      <c r="E470" s="102" t="str">
        <f t="shared" si="320"/>
        <v>Garske</v>
      </c>
      <c r="F470" s="436" t="str">
        <f t="shared" ref="F470" si="321">E481</f>
        <v>Saad</v>
      </c>
      <c r="G470" s="427" t="str">
        <f t="shared" ref="G470:H470" si="322">F470</f>
        <v>Saad</v>
      </c>
      <c r="H470" s="105" t="str">
        <f t="shared" si="322"/>
        <v>Saad</v>
      </c>
      <c r="I470" s="28"/>
      <c r="J470" s="28"/>
    </row>
    <row r="471" spans="1:10" ht="21">
      <c r="A471" s="106"/>
      <c r="B471" s="93" t="str">
        <f t="shared" ref="B471:B472" si="323">F443</f>
        <v>Cotter</v>
      </c>
      <c r="C471" s="93" t="str">
        <f t="shared" si="320"/>
        <v>Cotter</v>
      </c>
      <c r="D471" s="93" t="str">
        <f t="shared" si="320"/>
        <v>Cotter</v>
      </c>
      <c r="E471" s="93" t="str">
        <f t="shared" si="320"/>
        <v>Cotter</v>
      </c>
      <c r="F471" s="159" t="str">
        <f t="shared" si="320"/>
        <v>Cotter</v>
      </c>
      <c r="G471" s="94"/>
      <c r="H471" s="108"/>
      <c r="I471" s="28"/>
      <c r="J471" s="28"/>
    </row>
    <row r="472" spans="1:10" ht="21">
      <c r="A472" s="106"/>
      <c r="B472" s="278" t="str">
        <f t="shared" si="323"/>
        <v>Buschmann</v>
      </c>
      <c r="C472" s="275" t="str">
        <f t="shared" ref="C472" si="324">IF(B472=0,"",B472)</f>
        <v>Buschmann</v>
      </c>
      <c r="D472" s="98" t="str">
        <f t="shared" si="320"/>
        <v>Buschmann</v>
      </c>
      <c r="E472" s="28" t="str">
        <f t="shared" si="320"/>
        <v>Buschmann</v>
      </c>
      <c r="F472" s="98" t="str">
        <f t="shared" si="320"/>
        <v>Buschmann</v>
      </c>
      <c r="G472" s="94"/>
      <c r="H472" s="108"/>
      <c r="I472" s="28"/>
      <c r="J472" s="28"/>
    </row>
    <row r="473" spans="1:10" ht="21">
      <c r="A473" s="106"/>
      <c r="B473" s="278"/>
      <c r="C473" s="275"/>
      <c r="D473" s="98"/>
      <c r="E473" s="28"/>
      <c r="F473" s="98"/>
      <c r="G473" s="94"/>
      <c r="H473" s="108"/>
      <c r="I473" s="28"/>
      <c r="J473" s="28"/>
    </row>
    <row r="474" spans="1:10" ht="21">
      <c r="A474" s="106"/>
      <c r="B474" s="98"/>
      <c r="C474" s="28"/>
      <c r="D474" s="98"/>
      <c r="E474" s="28"/>
      <c r="F474" s="98"/>
      <c r="G474" s="94"/>
      <c r="H474" s="108"/>
      <c r="I474" s="28"/>
      <c r="J474" s="28"/>
    </row>
    <row r="475" spans="1:10" ht="21">
      <c r="A475" s="129" t="s">
        <v>35</v>
      </c>
      <c r="B475" s="98" t="str">
        <f t="shared" ref="B475:B476" si="325">F445</f>
        <v>Bisi</v>
      </c>
      <c r="C475" s="98" t="str">
        <f t="shared" ref="C475:F476" si="326">B475</f>
        <v>Bisi</v>
      </c>
      <c r="D475" s="98" t="str">
        <f t="shared" si="326"/>
        <v>Bisi</v>
      </c>
      <c r="E475" s="93" t="str">
        <f t="shared" si="326"/>
        <v>Bisi</v>
      </c>
      <c r="F475" s="98" t="str">
        <f t="shared" si="326"/>
        <v>Bisi</v>
      </c>
      <c r="G475" s="94"/>
      <c r="H475" s="108"/>
      <c r="I475" s="28"/>
      <c r="J475" s="28"/>
    </row>
    <row r="476" spans="1:10" ht="21">
      <c r="A476" s="129"/>
      <c r="B476" s="159" t="str">
        <f t="shared" si="325"/>
        <v>Lopardo</v>
      </c>
      <c r="C476" s="352" t="str">
        <f t="shared" ref="C476" si="327">IF(B476=0,"",B476)</f>
        <v>Lopardo</v>
      </c>
      <c r="D476" s="94" t="str">
        <f t="shared" si="326"/>
        <v>Lopardo</v>
      </c>
      <c r="E476" s="28" t="str">
        <f t="shared" si="326"/>
        <v>Lopardo</v>
      </c>
      <c r="F476" s="98" t="str">
        <f t="shared" si="326"/>
        <v>Lopardo</v>
      </c>
      <c r="G476" s="94"/>
      <c r="H476" s="108"/>
      <c r="I476" s="28"/>
      <c r="J476" s="28"/>
    </row>
    <row r="477" spans="1:10" ht="21">
      <c r="A477" s="129"/>
      <c r="B477" s="98"/>
      <c r="C477" s="352"/>
      <c r="D477" s="94"/>
      <c r="E477" s="28"/>
      <c r="F477" s="98"/>
      <c r="G477" s="94"/>
      <c r="H477" s="108"/>
      <c r="I477" s="28"/>
      <c r="J477" s="28"/>
    </row>
    <row r="478" spans="1:10" ht="21">
      <c r="A478" s="129" t="s">
        <v>6</v>
      </c>
      <c r="B478" s="98"/>
      <c r="C478" s="94"/>
      <c r="D478" s="98" t="str">
        <f t="shared" ref="D478" si="328">C466</f>
        <v>Daligault</v>
      </c>
      <c r="E478" s="93" t="str">
        <f t="shared" ref="E478:F478" si="329">D478</f>
        <v>Daligault</v>
      </c>
      <c r="F478" s="98" t="str">
        <f t="shared" si="329"/>
        <v>Daligault</v>
      </c>
      <c r="G478" s="94"/>
      <c r="H478" s="108"/>
      <c r="I478" s="28"/>
      <c r="J478" s="28"/>
    </row>
    <row r="479" spans="1:10" ht="21">
      <c r="A479" s="129"/>
      <c r="B479" s="98"/>
      <c r="C479" s="94"/>
      <c r="D479" s="98" t="s">
        <v>538</v>
      </c>
      <c r="E479" s="98" t="s">
        <v>538</v>
      </c>
      <c r="F479" s="98" t="s">
        <v>538</v>
      </c>
      <c r="G479" s="94"/>
      <c r="H479" s="108"/>
      <c r="I479" s="28"/>
      <c r="J479" s="28"/>
    </row>
    <row r="480" spans="1:10" ht="21">
      <c r="A480" s="129"/>
      <c r="B480" s="98"/>
      <c r="C480" s="94"/>
      <c r="D480" s="98"/>
      <c r="E480" s="93"/>
      <c r="F480" s="98"/>
      <c r="G480" s="94"/>
      <c r="H480" s="108"/>
      <c r="I480" s="28"/>
      <c r="J480" s="28"/>
    </row>
    <row r="481" spans="1:10" ht="21">
      <c r="A481" s="212"/>
      <c r="B481" s="98"/>
      <c r="C481" s="98"/>
      <c r="D481" s="98" t="str">
        <f t="shared" ref="D481" si="330">F433</f>
        <v>Saad</v>
      </c>
      <c r="E481" s="93" t="str">
        <f t="shared" ref="E481:F483" si="331">D481</f>
        <v>Saad</v>
      </c>
      <c r="F481" s="98"/>
      <c r="G481" s="94" t="s">
        <v>6</v>
      </c>
      <c r="H481" s="108" t="s">
        <v>6</v>
      </c>
      <c r="I481" s="28"/>
      <c r="J481" s="28"/>
    </row>
    <row r="482" spans="1:10" ht="21">
      <c r="A482" s="130"/>
      <c r="B482" s="98" t="str">
        <f t="shared" ref="B482" si="332">E438</f>
        <v>Smith</v>
      </c>
      <c r="C482" s="94" t="str">
        <f t="shared" ref="C482:D483" si="333">B482</f>
        <v>Smith</v>
      </c>
      <c r="D482" s="94" t="str">
        <f t="shared" si="333"/>
        <v>Smith</v>
      </c>
      <c r="E482" s="96" t="str">
        <f t="shared" si="331"/>
        <v>Smith</v>
      </c>
      <c r="F482" s="159" t="str">
        <f t="shared" si="331"/>
        <v>Smith</v>
      </c>
      <c r="G482" s="94"/>
      <c r="H482" s="108"/>
      <c r="I482" s="28"/>
      <c r="J482" s="28"/>
    </row>
    <row r="483" spans="1:10" ht="21">
      <c r="A483" s="106"/>
      <c r="B483" s="159" t="str">
        <f t="shared" ref="B483" si="334">F449</f>
        <v>Ausherman</v>
      </c>
      <c r="C483" s="94" t="str">
        <f t="shared" si="333"/>
        <v>Ausherman</v>
      </c>
      <c r="D483" s="94" t="str">
        <f t="shared" si="333"/>
        <v>Ausherman</v>
      </c>
      <c r="E483" s="28" t="str">
        <f t="shared" si="331"/>
        <v>Ausherman</v>
      </c>
      <c r="F483" s="98" t="str">
        <f t="shared" si="331"/>
        <v>Ausherman</v>
      </c>
      <c r="G483" s="94"/>
      <c r="H483" s="108"/>
      <c r="I483" s="28"/>
      <c r="J483" s="28"/>
    </row>
    <row r="484" spans="1:10" ht="21">
      <c r="A484" s="137"/>
      <c r="B484" s="126"/>
      <c r="C484" s="124"/>
      <c r="D484" s="125"/>
      <c r="E484" s="127"/>
      <c r="F484" s="126"/>
      <c r="G484" s="124"/>
      <c r="H484" s="128"/>
      <c r="I484" s="28"/>
      <c r="J484" s="28"/>
    </row>
    <row r="485" spans="1:10" ht="21">
      <c r="A485" s="116" t="s">
        <v>74</v>
      </c>
      <c r="B485" s="28" t="str">
        <f t="shared" ref="B485:B487" si="335">H452</f>
        <v>Ausherman/Duong</v>
      </c>
      <c r="C485" s="98" t="str">
        <f t="shared" ref="C485" si="336">B489</f>
        <v>Osman</v>
      </c>
      <c r="D485" s="98" t="str">
        <f t="shared" ref="D485:H487" si="337">C485</f>
        <v>Osman</v>
      </c>
      <c r="E485" s="93" t="str">
        <f t="shared" si="337"/>
        <v>Osman</v>
      </c>
      <c r="F485" s="98" t="str">
        <f t="shared" si="337"/>
        <v>Osman</v>
      </c>
      <c r="G485" s="94" t="str">
        <f t="shared" si="337"/>
        <v>Osman</v>
      </c>
      <c r="H485" s="108" t="str">
        <f t="shared" si="337"/>
        <v>Osman</v>
      </c>
      <c r="I485" s="28"/>
      <c r="J485" s="28"/>
    </row>
    <row r="486" spans="1:10" ht="21">
      <c r="A486" s="106"/>
      <c r="B486" s="95" t="str">
        <f t="shared" si="335"/>
        <v>Barcklay</v>
      </c>
      <c r="C486" s="159" t="str">
        <f t="shared" ref="C486" si="338">IF(B486=0,"",B486)</f>
        <v>Barcklay</v>
      </c>
      <c r="D486" s="159" t="str">
        <f t="shared" si="337"/>
        <v>Barcklay</v>
      </c>
      <c r="E486" s="95" t="str">
        <f t="shared" si="337"/>
        <v>Barcklay</v>
      </c>
      <c r="F486" s="159" t="str">
        <f t="shared" si="337"/>
        <v>Barcklay</v>
      </c>
      <c r="G486" s="28" t="str">
        <f t="shared" ref="G486:G487" si="339">F489</f>
        <v>DeMario</v>
      </c>
      <c r="H486" s="133" t="str">
        <f t="shared" si="337"/>
        <v>DeMario</v>
      </c>
      <c r="I486" s="28"/>
      <c r="J486" s="28"/>
    </row>
    <row r="487" spans="1:10" ht="21">
      <c r="A487" s="116"/>
      <c r="B487" s="94" t="str">
        <f t="shared" si="335"/>
        <v>Wang</v>
      </c>
      <c r="C487" s="94" t="str">
        <f t="shared" ref="C487" si="340">B487</f>
        <v>Wang</v>
      </c>
      <c r="D487" s="94" t="str">
        <f t="shared" si="337"/>
        <v>Wang</v>
      </c>
      <c r="E487" s="28" t="str">
        <f t="shared" si="337"/>
        <v>Wang</v>
      </c>
      <c r="F487" s="98" t="str">
        <f t="shared" si="337"/>
        <v>Wang</v>
      </c>
      <c r="G487" s="94" t="str">
        <f t="shared" si="339"/>
        <v/>
      </c>
      <c r="H487" s="108" t="str">
        <f t="shared" si="337"/>
        <v/>
      </c>
      <c r="I487" s="28"/>
      <c r="J487" s="28"/>
    </row>
    <row r="488" spans="1:10" ht="21">
      <c r="A488" s="116"/>
      <c r="B488" s="28"/>
      <c r="C488" s="98"/>
      <c r="D488" s="28"/>
      <c r="E488" s="93"/>
      <c r="F488" s="98"/>
      <c r="G488" s="94"/>
      <c r="H488" s="108"/>
      <c r="I488" s="28"/>
      <c r="J488" s="28"/>
    </row>
    <row r="489" spans="1:10" ht="21">
      <c r="A489" s="132" t="s">
        <v>35</v>
      </c>
      <c r="B489" s="96" t="str">
        <f t="shared" ref="B489" si="341">F450</f>
        <v>Osman</v>
      </c>
      <c r="C489" s="98" t="s">
        <v>542</v>
      </c>
      <c r="D489" s="28" t="str">
        <f t="shared" ref="D489:D490" si="342">F439</f>
        <v>DeMario</v>
      </c>
      <c r="E489" s="93" t="str">
        <f t="shared" ref="E489:F490" si="343">D489</f>
        <v>DeMario</v>
      </c>
      <c r="F489" s="98" t="str">
        <f t="shared" si="343"/>
        <v>DeMario</v>
      </c>
      <c r="G489" s="94"/>
      <c r="H489" s="108"/>
      <c r="I489" s="28"/>
      <c r="J489" s="28"/>
    </row>
    <row r="490" spans="1:10" ht="21">
      <c r="A490" s="132"/>
      <c r="B490" s="28"/>
      <c r="C490" s="93"/>
      <c r="D490" s="98" t="str">
        <f t="shared" si="342"/>
        <v/>
      </c>
      <c r="E490" s="28" t="str">
        <f t="shared" ref="E490" si="344">IF(D490=0,"",D490)</f>
        <v/>
      </c>
      <c r="F490" s="98" t="str">
        <f t="shared" si="343"/>
        <v/>
      </c>
      <c r="G490" s="94"/>
      <c r="H490" s="108"/>
      <c r="I490" s="28"/>
      <c r="J490" s="28"/>
    </row>
    <row r="491" spans="1:10" ht="21">
      <c r="A491" s="123"/>
      <c r="B491" s="125"/>
      <c r="C491" s="126"/>
      <c r="D491" s="125"/>
      <c r="E491" s="127"/>
      <c r="F491" s="126"/>
      <c r="G491" s="124"/>
      <c r="H491" s="128"/>
      <c r="I491" s="28"/>
      <c r="J491" s="28"/>
    </row>
    <row r="492" spans="1:10" ht="21">
      <c r="A492" s="28"/>
      <c r="B492" s="28"/>
      <c r="C492" s="28"/>
      <c r="D492" s="28"/>
      <c r="E492" s="28"/>
      <c r="F492" s="28"/>
      <c r="G492" s="28"/>
      <c r="H492" s="28"/>
      <c r="I492" s="28"/>
      <c r="J492" s="28"/>
    </row>
    <row r="493" spans="1:10" ht="21">
      <c r="A493" s="28"/>
      <c r="B493" s="28"/>
      <c r="C493" s="28"/>
      <c r="D493" s="28"/>
      <c r="E493" s="295" t="s">
        <v>130</v>
      </c>
      <c r="F493" s="28"/>
      <c r="G493" s="28"/>
      <c r="H493" s="28"/>
      <c r="I493" s="28"/>
      <c r="J493" s="28"/>
    </row>
    <row r="494" spans="1:10" ht="21">
      <c r="A494" s="101"/>
      <c r="B494" s="102"/>
      <c r="C494" s="102"/>
      <c r="D494" s="103" t="s">
        <v>0</v>
      </c>
      <c r="E494" s="286"/>
      <c r="F494" s="102"/>
      <c r="G494" s="104"/>
      <c r="H494" s="105"/>
      <c r="I494" s="28"/>
      <c r="J494" s="28"/>
    </row>
    <row r="495" spans="1:10" ht="21">
      <c r="A495" s="106"/>
      <c r="B495" s="28" t="s">
        <v>6</v>
      </c>
      <c r="C495" s="184">
        <f t="shared" ref="C495" si="345">E462+1</f>
        <v>44669</v>
      </c>
      <c r="D495" s="107" t="s">
        <v>7</v>
      </c>
      <c r="E495" s="287">
        <f t="shared" ref="E495" si="346">C495+6</f>
        <v>44675</v>
      </c>
      <c r="F495" s="28"/>
      <c r="G495" s="28"/>
      <c r="H495" s="108"/>
      <c r="I495" s="28"/>
      <c r="J495" s="28"/>
    </row>
    <row r="496" spans="1:10" ht="21">
      <c r="A496" s="106"/>
      <c r="B496" s="215" t="s">
        <v>11</v>
      </c>
      <c r="C496" s="181" t="s">
        <v>12</v>
      </c>
      <c r="D496" s="215" t="s">
        <v>13</v>
      </c>
      <c r="E496" s="288" t="s">
        <v>14</v>
      </c>
      <c r="F496" s="217" t="s">
        <v>15</v>
      </c>
      <c r="G496" s="217" t="s">
        <v>16</v>
      </c>
      <c r="H496" s="179" t="s">
        <v>17</v>
      </c>
      <c r="I496" s="28"/>
      <c r="J496" s="28"/>
    </row>
    <row r="497" spans="1:10" ht="21">
      <c r="A497" s="111"/>
      <c r="B497" s="189">
        <f t="shared" ref="B497" si="347">H464+1</f>
        <v>44669</v>
      </c>
      <c r="C497" s="189">
        <f t="shared" ref="C497:H497" si="348">B497+1</f>
        <v>44670</v>
      </c>
      <c r="D497" s="189">
        <f t="shared" si="348"/>
        <v>44671</v>
      </c>
      <c r="E497" s="289">
        <f t="shared" si="348"/>
        <v>44672</v>
      </c>
      <c r="F497" s="242">
        <f t="shared" si="348"/>
        <v>44673</v>
      </c>
      <c r="G497" s="190">
        <f t="shared" si="348"/>
        <v>44674</v>
      </c>
      <c r="H497" s="187">
        <f t="shared" si="348"/>
        <v>44675</v>
      </c>
      <c r="I497" s="28"/>
      <c r="J497" s="28"/>
    </row>
    <row r="498" spans="1:10" ht="21">
      <c r="A498" s="116" t="s">
        <v>23</v>
      </c>
      <c r="B498" s="28" t="str">
        <f t="shared" ref="B498:B501" si="349">H465</f>
        <v>Ripman/Duong</v>
      </c>
      <c r="C498" s="98" t="str">
        <f t="shared" ref="C498:G501" si="350">B498</f>
        <v>Ripman/Duong</v>
      </c>
      <c r="D498" s="93" t="str">
        <f t="shared" si="350"/>
        <v>Ripman/Duong</v>
      </c>
      <c r="E498" s="237" t="str">
        <f t="shared" si="350"/>
        <v>Ripman/Duong</v>
      </c>
      <c r="F498" s="94" t="str">
        <f t="shared" si="350"/>
        <v>Ripman/Duong</v>
      </c>
      <c r="G498" s="94" t="str">
        <f t="shared" ref="G498" si="351">C521</f>
        <v>Osman</v>
      </c>
      <c r="H498" s="108" t="str">
        <f t="shared" ref="H498:H501" si="352">G498</f>
        <v>Osman</v>
      </c>
      <c r="I498" s="28"/>
      <c r="J498" s="28"/>
    </row>
    <row r="499" spans="1:10" ht="21">
      <c r="A499" s="116"/>
      <c r="B499" s="28" t="str">
        <f t="shared" si="349"/>
        <v>Cassidy</v>
      </c>
      <c r="C499" s="98" t="s">
        <v>551</v>
      </c>
      <c r="D499" s="28" t="str">
        <f>F486</f>
        <v>Barcklay</v>
      </c>
      <c r="E499" s="237" t="str">
        <f t="shared" si="350"/>
        <v>Barcklay</v>
      </c>
      <c r="F499" s="94" t="str">
        <f t="shared" si="350"/>
        <v>Barcklay</v>
      </c>
      <c r="G499" s="94" t="str">
        <f t="shared" si="350"/>
        <v>Barcklay</v>
      </c>
      <c r="H499" s="108" t="str">
        <f t="shared" si="352"/>
        <v>Barcklay</v>
      </c>
      <c r="I499" s="28"/>
      <c r="J499" s="28"/>
    </row>
    <row r="500" spans="1:10" ht="21">
      <c r="A500" s="116"/>
      <c r="B500" s="94" t="str">
        <f t="shared" si="349"/>
        <v>Cheung</v>
      </c>
      <c r="C500" s="28" t="str">
        <f t="shared" si="350"/>
        <v>Cheung</v>
      </c>
      <c r="D500" s="93" t="str">
        <f>F487</f>
        <v>Wang</v>
      </c>
      <c r="E500" s="237" t="str">
        <f t="shared" ref="E500:E501" si="353">IF(D500=0,"",D500)</f>
        <v>Wang</v>
      </c>
      <c r="F500" s="94" t="str">
        <f t="shared" si="350"/>
        <v>Wang</v>
      </c>
      <c r="G500" s="94" t="str">
        <f t="shared" si="350"/>
        <v>Wang</v>
      </c>
      <c r="H500" s="108" t="str">
        <f t="shared" si="352"/>
        <v>Wang</v>
      </c>
      <c r="I500" s="28"/>
      <c r="J500" s="28"/>
    </row>
    <row r="501" spans="1:10" ht="21">
      <c r="A501" s="116"/>
      <c r="B501" s="94" t="str">
        <f t="shared" si="349"/>
        <v/>
      </c>
      <c r="C501" s="28" t="str">
        <f t="shared" si="350"/>
        <v/>
      </c>
      <c r="D501" s="93"/>
      <c r="E501" s="237" t="str">
        <f t="shared" si="353"/>
        <v/>
      </c>
      <c r="F501" s="94" t="str">
        <f t="shared" si="350"/>
        <v/>
      </c>
      <c r="G501" s="94" t="str">
        <f t="shared" si="350"/>
        <v/>
      </c>
      <c r="H501" s="108" t="str">
        <f t="shared" si="352"/>
        <v/>
      </c>
      <c r="I501" s="28"/>
      <c r="J501" s="28"/>
    </row>
    <row r="502" spans="1:10" ht="21">
      <c r="A502" s="116"/>
      <c r="B502" s="28"/>
      <c r="C502" s="98" t="str">
        <f t="shared" ref="C502" si="354">IF(B502=0,"",B502)</f>
        <v/>
      </c>
      <c r="E502" s="290"/>
      <c r="F502" s="2"/>
      <c r="H502" s="270"/>
      <c r="I502" s="28"/>
      <c r="J502" s="28"/>
    </row>
    <row r="503" spans="1:10" ht="21">
      <c r="A503" s="111" t="s">
        <v>44</v>
      </c>
      <c r="B503" s="118" t="str">
        <f t="shared" ref="B503" si="355">H470</f>
        <v>Saad</v>
      </c>
      <c r="C503" s="92" t="str">
        <f t="shared" ref="C503:F505" si="356">B503</f>
        <v>Saad</v>
      </c>
      <c r="D503" s="91" t="str">
        <f t="shared" si="356"/>
        <v>Saad</v>
      </c>
      <c r="E503" s="291" t="str">
        <f t="shared" si="356"/>
        <v>Saad</v>
      </c>
      <c r="F503" s="94" t="str">
        <f t="shared" ref="F503" si="357">E513</f>
        <v>Andrews</v>
      </c>
      <c r="G503" s="92" t="str">
        <f t="shared" ref="G503:H503" si="358">F503</f>
        <v>Andrews</v>
      </c>
      <c r="H503" s="119" t="str">
        <f t="shared" si="358"/>
        <v>Andrews</v>
      </c>
      <c r="I503" s="28"/>
      <c r="J503" s="28"/>
    </row>
    <row r="504" spans="1:10" ht="21">
      <c r="A504" s="106"/>
      <c r="B504" s="93" t="str">
        <f t="shared" ref="B504:B505" si="359">F475</f>
        <v>Bisi</v>
      </c>
      <c r="C504" s="93" t="s">
        <v>552</v>
      </c>
      <c r="D504" s="93" t="s">
        <v>39</v>
      </c>
      <c r="E504" s="237" t="str">
        <f t="shared" si="356"/>
        <v>Bisi</v>
      </c>
      <c r="F504" s="94" t="str">
        <f t="shared" si="356"/>
        <v>Bisi</v>
      </c>
      <c r="G504" s="94"/>
      <c r="H504" s="108"/>
      <c r="I504" s="28"/>
      <c r="J504" s="28"/>
    </row>
    <row r="505" spans="1:10" ht="21">
      <c r="A505" s="106"/>
      <c r="B505" s="278" t="str">
        <f t="shared" si="359"/>
        <v>Lopardo</v>
      </c>
      <c r="C505" s="275" t="str">
        <f t="shared" ref="C505" si="360">IF(B505=0,"",B505)</f>
        <v>Lopardo</v>
      </c>
      <c r="D505" s="93" t="str">
        <f t="shared" si="356"/>
        <v>Lopardo</v>
      </c>
      <c r="E505" s="299" t="str">
        <f t="shared" si="356"/>
        <v>Lopardo</v>
      </c>
      <c r="F505" s="160" t="str">
        <f t="shared" si="356"/>
        <v>Lopardo</v>
      </c>
      <c r="G505" s="94"/>
      <c r="H505" s="108"/>
      <c r="I505" s="28"/>
      <c r="J505" s="28"/>
    </row>
    <row r="506" spans="1:10" ht="21">
      <c r="A506" s="106"/>
      <c r="B506" s="278"/>
      <c r="C506" s="275"/>
      <c r="D506" s="93"/>
      <c r="E506" s="237"/>
      <c r="F506" s="94"/>
      <c r="G506" s="94"/>
      <c r="H506" s="108"/>
      <c r="I506" s="28"/>
      <c r="J506" s="28"/>
    </row>
    <row r="507" spans="1:10" ht="21">
      <c r="A507" s="106"/>
      <c r="B507" s="98"/>
      <c r="C507" s="28"/>
      <c r="D507" s="93"/>
      <c r="E507" s="237"/>
      <c r="F507" s="94"/>
      <c r="G507" s="94"/>
      <c r="H507" s="108"/>
      <c r="I507" s="28"/>
      <c r="J507" s="28"/>
    </row>
    <row r="508" spans="1:10" ht="21">
      <c r="A508" s="129" t="s">
        <v>35</v>
      </c>
      <c r="B508" s="98" t="str">
        <f>F478</f>
        <v>Daligault</v>
      </c>
      <c r="C508" s="98" t="str">
        <f t="shared" ref="C508:F515" si="361">B508</f>
        <v>Daligault</v>
      </c>
      <c r="D508" s="93" t="str">
        <f t="shared" si="361"/>
        <v>Daligault</v>
      </c>
      <c r="E508" s="237" t="str">
        <f t="shared" si="361"/>
        <v>Daligault</v>
      </c>
      <c r="F508" s="94" t="str">
        <f t="shared" si="361"/>
        <v>Daligault</v>
      </c>
      <c r="G508" s="94"/>
      <c r="H508" s="108"/>
      <c r="I508" s="28"/>
      <c r="J508" s="28"/>
    </row>
    <row r="509" spans="1:10" ht="21">
      <c r="A509" s="129"/>
      <c r="B509" s="98" t="str">
        <f>F479</f>
        <v>Ewasiuk</v>
      </c>
      <c r="C509" s="352" t="str">
        <f t="shared" ref="C509" si="362">IF(B509=0,"",B509)</f>
        <v>Ewasiuk</v>
      </c>
      <c r="D509" s="28" t="str">
        <f t="shared" si="361"/>
        <v>Ewasiuk</v>
      </c>
      <c r="E509" s="237" t="str">
        <f t="shared" si="361"/>
        <v>Ewasiuk</v>
      </c>
      <c r="F509" s="438" t="str">
        <f t="shared" si="361"/>
        <v>Ewasiuk</v>
      </c>
      <c r="G509" s="94"/>
      <c r="H509" s="108"/>
      <c r="I509" s="28"/>
      <c r="J509" s="28"/>
    </row>
    <row r="510" spans="1:10" ht="21">
      <c r="A510" s="129" t="s">
        <v>6</v>
      </c>
      <c r="B510" s="98"/>
      <c r="C510" s="94"/>
      <c r="D510" s="93" t="s">
        <v>10</v>
      </c>
      <c r="E510" s="237" t="str">
        <f t="shared" si="361"/>
        <v>Cassidy</v>
      </c>
      <c r="F510" s="94" t="str">
        <f t="shared" si="361"/>
        <v>Cassidy</v>
      </c>
      <c r="G510" s="94"/>
      <c r="H510" s="108"/>
      <c r="I510" s="28"/>
      <c r="J510" s="28"/>
    </row>
    <row r="511" spans="1:10" ht="21">
      <c r="A511" s="129"/>
      <c r="B511" s="98"/>
      <c r="C511" s="94"/>
      <c r="D511" s="93" t="str">
        <f t="shared" ref="D511:D512" si="363">C500</f>
        <v>Cheung</v>
      </c>
      <c r="E511" s="237" t="str">
        <f t="shared" si="361"/>
        <v>Cheung</v>
      </c>
      <c r="F511" s="94" t="str">
        <f t="shared" si="361"/>
        <v>Cheung</v>
      </c>
      <c r="G511" s="94"/>
      <c r="H511" s="108"/>
      <c r="I511" s="28"/>
      <c r="J511" s="28"/>
    </row>
    <row r="512" spans="1:10" ht="21">
      <c r="A512" s="129"/>
      <c r="B512" s="98"/>
      <c r="C512" s="94"/>
      <c r="D512" s="93" t="str">
        <f t="shared" si="363"/>
        <v/>
      </c>
      <c r="E512" s="237" t="str">
        <f t="shared" si="361"/>
        <v/>
      </c>
      <c r="F512" s="94" t="str">
        <f t="shared" si="361"/>
        <v/>
      </c>
      <c r="G512" s="94"/>
      <c r="H512" s="108"/>
      <c r="I512" s="28"/>
      <c r="J512" s="28"/>
    </row>
    <row r="513" spans="1:10" ht="21">
      <c r="A513" s="212"/>
      <c r="B513" s="98"/>
      <c r="C513" s="98"/>
      <c r="D513" s="95" t="str">
        <f t="shared" ref="D513" si="364">F465</f>
        <v>Andrews</v>
      </c>
      <c r="E513" s="299" t="str">
        <f t="shared" si="361"/>
        <v>Andrews</v>
      </c>
      <c r="F513" s="94"/>
      <c r="G513" s="94" t="s">
        <v>6</v>
      </c>
      <c r="H513" s="108" t="s">
        <v>6</v>
      </c>
      <c r="I513" s="28"/>
      <c r="J513" s="28"/>
    </row>
    <row r="514" spans="1:10" ht="21">
      <c r="A514" s="130"/>
      <c r="B514" s="98" t="str">
        <f t="shared" ref="B514" si="365">E470</f>
        <v>Garske</v>
      </c>
      <c r="C514" s="94" t="str">
        <f t="shared" ref="C514:D515" si="366">B514</f>
        <v>Garske</v>
      </c>
      <c r="D514" s="28" t="str">
        <f t="shared" si="366"/>
        <v>Garske</v>
      </c>
      <c r="E514" s="237" t="str">
        <f t="shared" si="361"/>
        <v>Garske</v>
      </c>
      <c r="F514" s="160" t="str">
        <f t="shared" si="361"/>
        <v>Garske</v>
      </c>
      <c r="G514" s="94"/>
      <c r="H514" s="108"/>
      <c r="I514" s="28"/>
      <c r="J514" s="28"/>
    </row>
    <row r="515" spans="1:10" ht="21">
      <c r="A515" s="106"/>
      <c r="B515" s="98" t="str">
        <f>F482</f>
        <v>Smith</v>
      </c>
      <c r="C515" s="94" t="str">
        <f t="shared" si="366"/>
        <v>Smith</v>
      </c>
      <c r="D515" s="28" t="str">
        <f t="shared" si="366"/>
        <v>Smith</v>
      </c>
      <c r="E515" s="237" t="str">
        <f t="shared" si="361"/>
        <v>Smith</v>
      </c>
      <c r="F515" s="94" t="str">
        <f t="shared" si="361"/>
        <v>Smith</v>
      </c>
      <c r="G515" s="94"/>
      <c r="H515" s="108"/>
      <c r="I515" s="28"/>
      <c r="J515" s="28"/>
    </row>
    <row r="516" spans="1:10" ht="21">
      <c r="A516" s="131"/>
      <c r="B516" s="99"/>
      <c r="C516" s="94"/>
      <c r="D516" s="58"/>
      <c r="E516" s="237"/>
      <c r="F516" s="59"/>
      <c r="G516" s="59"/>
      <c r="H516" s="122"/>
      <c r="I516" s="28"/>
      <c r="J516" s="28"/>
    </row>
    <row r="517" spans="1:10" ht="21">
      <c r="A517" s="116" t="s">
        <v>74</v>
      </c>
      <c r="B517" s="28" t="str">
        <f>H485</f>
        <v>Osman</v>
      </c>
      <c r="C517" s="118" t="str">
        <f t="shared" ref="C517" si="367">B521</f>
        <v>Ausherman</v>
      </c>
      <c r="D517" s="90" t="str">
        <f t="shared" ref="D517:H520" si="368">C517</f>
        <v>Ausherman</v>
      </c>
      <c r="E517" s="291" t="str">
        <f t="shared" si="368"/>
        <v>Ausherman</v>
      </c>
      <c r="F517" s="92" t="str">
        <f t="shared" si="368"/>
        <v>Ausherman</v>
      </c>
      <c r="G517" s="92" t="str">
        <f t="shared" si="368"/>
        <v>Ausherman</v>
      </c>
      <c r="H517" s="108" t="str">
        <f t="shared" si="368"/>
        <v>Ausherman</v>
      </c>
      <c r="I517" s="28"/>
      <c r="J517" s="28"/>
    </row>
    <row r="518" spans="1:10" ht="21">
      <c r="A518" s="106"/>
      <c r="B518" s="93" t="str">
        <f>H486</f>
        <v>DeMario</v>
      </c>
      <c r="C518" s="98" t="str">
        <f t="shared" ref="C518" si="369">IF(B518=0,"",B518)</f>
        <v>DeMario</v>
      </c>
      <c r="D518" s="93" t="str">
        <f t="shared" si="368"/>
        <v>DeMario</v>
      </c>
      <c r="E518" s="237" t="str">
        <f t="shared" si="368"/>
        <v>DeMario</v>
      </c>
      <c r="F518" s="94" t="str">
        <f t="shared" si="368"/>
        <v>DeMario</v>
      </c>
      <c r="G518" s="28" t="str">
        <f t="shared" ref="G518:G520" si="370">F521</f>
        <v>Cotter</v>
      </c>
      <c r="H518" s="133" t="str">
        <f t="shared" si="368"/>
        <v>Cotter</v>
      </c>
      <c r="I518" s="28"/>
      <c r="J518" s="28"/>
    </row>
    <row r="519" spans="1:10" ht="21">
      <c r="A519" s="116"/>
      <c r="B519" s="94" t="str">
        <f>H487</f>
        <v/>
      </c>
      <c r="C519" s="94" t="str">
        <f t="shared" ref="C519" si="371">B519</f>
        <v/>
      </c>
      <c r="D519" s="28" t="str">
        <f t="shared" si="368"/>
        <v/>
      </c>
      <c r="E519" s="237" t="str">
        <f t="shared" si="368"/>
        <v/>
      </c>
      <c r="F519" s="94" t="str">
        <f t="shared" si="368"/>
        <v/>
      </c>
      <c r="G519" s="94" t="str">
        <f t="shared" si="370"/>
        <v>Buschmann</v>
      </c>
      <c r="H519" s="108" t="str">
        <f t="shared" si="368"/>
        <v>Buschmann</v>
      </c>
      <c r="I519" s="28"/>
      <c r="J519" s="28"/>
    </row>
    <row r="520" spans="1:10" ht="21">
      <c r="A520" s="116"/>
      <c r="B520" s="28"/>
      <c r="C520" s="98"/>
      <c r="D520" s="28"/>
      <c r="E520" s="237"/>
      <c r="F520" s="94"/>
      <c r="G520" s="94" t="str">
        <f t="shared" si="370"/>
        <v/>
      </c>
      <c r="H520" s="108" t="str">
        <f t="shared" si="368"/>
        <v/>
      </c>
      <c r="I520" s="28"/>
      <c r="J520" s="28"/>
    </row>
    <row r="521" spans="1:10" ht="21">
      <c r="A521" s="132" t="s">
        <v>35</v>
      </c>
      <c r="B521" s="28" t="str">
        <f>F483</f>
        <v>Ausherman</v>
      </c>
      <c r="C521" s="98" t="str">
        <f t="shared" ref="C521" si="372">B517</f>
        <v>Osman</v>
      </c>
      <c r="D521" s="28" t="str">
        <f t="shared" ref="D521:D522" si="373">F471</f>
        <v>Cotter</v>
      </c>
      <c r="E521" s="237" t="str">
        <f t="shared" ref="E521:F523" si="374">D521</f>
        <v>Cotter</v>
      </c>
      <c r="F521" s="94" t="str">
        <f t="shared" si="374"/>
        <v>Cotter</v>
      </c>
      <c r="G521" s="94"/>
      <c r="H521" s="108"/>
      <c r="I521" s="28"/>
      <c r="J521" s="28"/>
    </row>
    <row r="522" spans="1:10" ht="21">
      <c r="A522" s="132"/>
      <c r="B522" s="28"/>
      <c r="C522" s="93"/>
      <c r="D522" s="93" t="str">
        <f t="shared" si="373"/>
        <v>Buschmann</v>
      </c>
      <c r="E522" s="237" t="str">
        <f t="shared" ref="E522:E523" si="375">IF(D522=0,"",D522)</f>
        <v>Buschmann</v>
      </c>
      <c r="F522" s="94" t="str">
        <f t="shared" si="374"/>
        <v>Buschmann</v>
      </c>
      <c r="G522" s="94"/>
      <c r="H522" s="108"/>
      <c r="I522" s="28"/>
      <c r="J522" s="28"/>
    </row>
    <row r="523" spans="1:10" ht="21">
      <c r="A523" s="123"/>
      <c r="B523" s="125"/>
      <c r="C523" s="126"/>
      <c r="D523" s="127" t="str">
        <f>IF(F473=0,"",F473)</f>
        <v/>
      </c>
      <c r="E523" s="292" t="str">
        <f t="shared" si="375"/>
        <v/>
      </c>
      <c r="F523" s="124" t="str">
        <f t="shared" si="374"/>
        <v/>
      </c>
      <c r="G523" s="124"/>
      <c r="H523" s="128"/>
      <c r="I523" s="28"/>
      <c r="J523" s="28"/>
    </row>
    <row r="524" spans="1:10" ht="21">
      <c r="A524" s="28"/>
      <c r="B524" s="28"/>
      <c r="C524" s="28"/>
      <c r="D524" s="28"/>
      <c r="E524" s="292" t="s">
        <v>130</v>
      </c>
      <c r="F524" s="28"/>
      <c r="G524" s="28"/>
      <c r="H524" s="28"/>
      <c r="I524" s="28"/>
      <c r="J524" s="28"/>
    </row>
    <row r="525" spans="1:10" ht="21">
      <c r="A525" s="28"/>
      <c r="B525" s="28"/>
      <c r="C525" s="28"/>
      <c r="D525" s="28"/>
      <c r="E525" s="28"/>
      <c r="F525" s="28"/>
      <c r="G525" s="28"/>
      <c r="H525" s="28"/>
      <c r="I525" s="28"/>
      <c r="J525" s="28"/>
    </row>
    <row r="526" spans="1:10" ht="21">
      <c r="A526" s="28"/>
      <c r="B526" s="28"/>
      <c r="C526" s="28"/>
      <c r="D526" s="28"/>
      <c r="E526" s="295" t="s">
        <v>130</v>
      </c>
      <c r="F526" s="28"/>
      <c r="G526" s="28"/>
      <c r="H526" s="28"/>
      <c r="I526" s="28"/>
      <c r="J526" s="28"/>
    </row>
    <row r="527" spans="1:10" ht="21">
      <c r="A527" s="101"/>
      <c r="B527" s="102"/>
      <c r="C527" s="102"/>
      <c r="D527" s="103" t="s">
        <v>0</v>
      </c>
      <c r="E527" s="286"/>
      <c r="F527" s="102"/>
      <c r="G527" s="104"/>
      <c r="H527" s="105"/>
      <c r="I527" s="28"/>
      <c r="J527" s="28"/>
    </row>
    <row r="528" spans="1:10" ht="21">
      <c r="A528" s="106"/>
      <c r="B528" s="28" t="s">
        <v>6</v>
      </c>
      <c r="C528" s="184">
        <f t="shared" ref="C528" si="376">E495+1</f>
        <v>44676</v>
      </c>
      <c r="D528" s="107" t="s">
        <v>7</v>
      </c>
      <c r="E528" s="287">
        <f t="shared" ref="E528" si="377">C528+6</f>
        <v>44682</v>
      </c>
      <c r="F528" s="28"/>
      <c r="G528" s="28"/>
      <c r="H528" s="108"/>
      <c r="I528" s="28"/>
      <c r="J528" s="28"/>
    </row>
    <row r="529" spans="1:10" ht="21">
      <c r="A529" s="106"/>
      <c r="B529" s="215" t="s">
        <v>11</v>
      </c>
      <c r="C529" s="181" t="s">
        <v>12</v>
      </c>
      <c r="D529" s="215" t="s">
        <v>13</v>
      </c>
      <c r="E529" s="288" t="s">
        <v>14</v>
      </c>
      <c r="F529" s="217" t="s">
        <v>15</v>
      </c>
      <c r="G529" s="217" t="s">
        <v>16</v>
      </c>
      <c r="H529" s="179" t="s">
        <v>17</v>
      </c>
      <c r="I529" s="28"/>
      <c r="J529" s="28"/>
    </row>
    <row r="530" spans="1:10" ht="21">
      <c r="A530" s="111"/>
      <c r="B530" s="189">
        <f t="shared" ref="B530" si="378">H497+1</f>
        <v>44676</v>
      </c>
      <c r="C530" s="189">
        <f t="shared" ref="C530:H530" si="379">B530+1</f>
        <v>44677</v>
      </c>
      <c r="D530" s="189">
        <f t="shared" si="379"/>
        <v>44678</v>
      </c>
      <c r="E530" s="289">
        <f t="shared" si="379"/>
        <v>44679</v>
      </c>
      <c r="F530" s="242">
        <f t="shared" si="379"/>
        <v>44680</v>
      </c>
      <c r="G530" s="190">
        <f t="shared" si="379"/>
        <v>44681</v>
      </c>
      <c r="H530" s="187">
        <f t="shared" si="379"/>
        <v>44682</v>
      </c>
      <c r="I530" s="28"/>
      <c r="J530" s="28"/>
    </row>
    <row r="531" spans="1:10" ht="21">
      <c r="A531" s="116" t="s">
        <v>23</v>
      </c>
      <c r="B531" s="28" t="str">
        <f t="shared" ref="B531:B533" si="380">H498</f>
        <v>Osman</v>
      </c>
      <c r="C531" s="98" t="str">
        <f t="shared" ref="C531:G533" si="381">B531</f>
        <v>Osman</v>
      </c>
      <c r="D531" s="93" t="str">
        <f t="shared" si="381"/>
        <v>Osman</v>
      </c>
      <c r="E531" s="237" t="str">
        <f t="shared" si="381"/>
        <v>Osman</v>
      </c>
      <c r="F531" s="94" t="str">
        <f t="shared" si="381"/>
        <v>Osman</v>
      </c>
      <c r="G531" s="94" t="str">
        <f t="shared" ref="G531" si="382">C554</f>
        <v>Ausherman</v>
      </c>
      <c r="H531" s="108" t="str">
        <f t="shared" ref="H531:H533" si="383">G531</f>
        <v>Ausherman</v>
      </c>
      <c r="I531" s="28"/>
      <c r="J531" s="28"/>
    </row>
    <row r="532" spans="1:10" ht="21">
      <c r="A532" s="116"/>
      <c r="B532" s="28" t="str">
        <f t="shared" si="380"/>
        <v>Barcklay</v>
      </c>
      <c r="C532" s="98" t="str">
        <f t="shared" si="381"/>
        <v>Barcklay</v>
      </c>
      <c r="D532" s="28" t="str">
        <f t="shared" ref="D532:D533" si="384">F518</f>
        <v>DeMario</v>
      </c>
      <c r="E532" s="237" t="str">
        <f t="shared" si="381"/>
        <v>DeMario</v>
      </c>
      <c r="F532" s="94" t="str">
        <f t="shared" si="381"/>
        <v>DeMario</v>
      </c>
      <c r="G532" s="94" t="str">
        <f t="shared" si="381"/>
        <v>DeMario</v>
      </c>
      <c r="H532" s="108" t="str">
        <f t="shared" si="383"/>
        <v>DeMario</v>
      </c>
      <c r="I532" s="28"/>
      <c r="J532" s="28"/>
    </row>
    <row r="533" spans="1:10" ht="21">
      <c r="A533" s="116"/>
      <c r="B533" s="94" t="str">
        <f t="shared" si="380"/>
        <v>Wang</v>
      </c>
      <c r="C533" s="28" t="str">
        <f t="shared" si="381"/>
        <v>Wang</v>
      </c>
      <c r="D533" s="93" t="str">
        <f t="shared" si="384"/>
        <v/>
      </c>
      <c r="E533" s="237" t="str">
        <f t="shared" ref="E533" si="385">IF(D533=0,"",D533)</f>
        <v/>
      </c>
      <c r="F533" s="94" t="str">
        <f t="shared" si="381"/>
        <v/>
      </c>
      <c r="G533" s="94" t="str">
        <f t="shared" si="381"/>
        <v/>
      </c>
      <c r="H533" s="108" t="str">
        <f t="shared" si="383"/>
        <v/>
      </c>
      <c r="I533" s="28"/>
      <c r="J533" s="28"/>
    </row>
    <row r="534" spans="1:10" ht="21">
      <c r="A534" s="116"/>
      <c r="B534" s="28"/>
      <c r="C534" s="93"/>
      <c r="D534" s="93"/>
      <c r="E534" s="237"/>
      <c r="F534" s="94"/>
      <c r="G534" s="28"/>
      <c r="H534" s="108"/>
      <c r="I534" s="28"/>
      <c r="J534" s="28"/>
    </row>
    <row r="535" spans="1:10" ht="21">
      <c r="A535" s="116"/>
      <c r="B535" s="28"/>
      <c r="C535" s="98" t="str">
        <f t="shared" ref="C535" si="386">IF(B535=0,"",B535)</f>
        <v/>
      </c>
      <c r="E535" s="290"/>
      <c r="F535" s="2"/>
      <c r="H535" s="270"/>
      <c r="I535" s="28"/>
      <c r="J535" s="28"/>
    </row>
    <row r="536" spans="1:10" ht="21">
      <c r="A536" s="111" t="s">
        <v>44</v>
      </c>
      <c r="B536" s="118" t="str">
        <f t="shared" ref="B536" si="387">H503</f>
        <v>Andrews</v>
      </c>
      <c r="C536" s="92" t="str">
        <f t="shared" ref="C536:F538" si="388">B536</f>
        <v>Andrews</v>
      </c>
      <c r="D536" s="91" t="str">
        <f t="shared" si="388"/>
        <v>Andrews</v>
      </c>
      <c r="E536" s="291" t="str">
        <f t="shared" si="388"/>
        <v>Andrews</v>
      </c>
      <c r="F536" s="94" t="str">
        <f t="shared" ref="F536" si="389">E546</f>
        <v>Ripman/Duong</v>
      </c>
      <c r="G536" s="92" t="str">
        <f t="shared" ref="G536" si="390">F536</f>
        <v>Ripman/Duong</v>
      </c>
      <c r="H536" s="119" t="s">
        <v>4</v>
      </c>
      <c r="I536" s="28"/>
      <c r="J536" s="28"/>
    </row>
    <row r="537" spans="1:10" ht="21">
      <c r="A537" s="106"/>
      <c r="B537" s="93" t="str">
        <f t="shared" ref="B537" si="391">F508</f>
        <v>Daligault</v>
      </c>
      <c r="C537" s="93" t="str">
        <f t="shared" si="388"/>
        <v>Daligault</v>
      </c>
      <c r="D537" s="93" t="str">
        <f t="shared" si="388"/>
        <v>Daligault</v>
      </c>
      <c r="E537" s="237" t="str">
        <f t="shared" si="388"/>
        <v>Daligault</v>
      </c>
      <c r="F537" s="94" t="str">
        <f t="shared" si="388"/>
        <v>Daligault</v>
      </c>
      <c r="G537" s="94"/>
      <c r="H537" s="108"/>
      <c r="I537" s="28"/>
      <c r="J537" s="28"/>
    </row>
    <row r="538" spans="1:10" ht="21">
      <c r="A538" s="106"/>
      <c r="B538" s="278"/>
      <c r="C538" s="275" t="str">
        <f t="shared" ref="C538" si="392">IF(B538=0,"",B538)</f>
        <v/>
      </c>
      <c r="D538" s="93" t="str">
        <f t="shared" si="388"/>
        <v/>
      </c>
      <c r="E538" s="237" t="str">
        <f t="shared" si="388"/>
        <v/>
      </c>
      <c r="F538" s="94" t="str">
        <f t="shared" si="388"/>
        <v/>
      </c>
      <c r="G538" s="94"/>
      <c r="H538" s="108"/>
      <c r="I538" s="28"/>
      <c r="J538" s="28"/>
    </row>
    <row r="539" spans="1:10" ht="21">
      <c r="A539" s="106"/>
      <c r="B539" s="278"/>
      <c r="C539" s="275"/>
      <c r="D539" s="93"/>
      <c r="E539" s="237"/>
      <c r="F539" s="94"/>
      <c r="G539" s="94"/>
      <c r="H539" s="108"/>
      <c r="I539" s="28"/>
      <c r="J539" s="28"/>
    </row>
    <row r="540" spans="1:10" ht="21">
      <c r="A540" s="106"/>
      <c r="B540" s="98"/>
      <c r="C540" s="28"/>
      <c r="D540" s="93"/>
      <c r="E540" s="237"/>
      <c r="F540" s="94"/>
      <c r="G540" s="94"/>
      <c r="H540" s="108"/>
      <c r="I540" s="28"/>
      <c r="J540" s="28"/>
    </row>
    <row r="541" spans="1:10" ht="21">
      <c r="A541" s="129" t="s">
        <v>35</v>
      </c>
      <c r="B541" s="98" t="str">
        <f t="shared" ref="B541" si="393">F510</f>
        <v>Cassidy</v>
      </c>
      <c r="C541" s="98" t="str">
        <f t="shared" ref="C541:F543" si="394">B541</f>
        <v>Cassidy</v>
      </c>
      <c r="D541" s="93" t="str">
        <f t="shared" si="394"/>
        <v>Cassidy</v>
      </c>
      <c r="E541" s="237" t="str">
        <f t="shared" si="394"/>
        <v>Cassidy</v>
      </c>
      <c r="F541" s="94" t="str">
        <f t="shared" si="394"/>
        <v>Cassidy</v>
      </c>
      <c r="G541" s="94"/>
      <c r="H541" s="108"/>
      <c r="I541" s="28"/>
      <c r="J541" s="28"/>
    </row>
    <row r="542" spans="1:10" ht="21">
      <c r="A542" s="129"/>
      <c r="B542" s="98" t="str">
        <f>F511</f>
        <v>Cheung</v>
      </c>
      <c r="C542" s="352" t="str">
        <f t="shared" ref="C542:C543" si="395">IF(B542=0,"",B542)</f>
        <v>Cheung</v>
      </c>
      <c r="D542" s="28" t="str">
        <f t="shared" si="394"/>
        <v>Cheung</v>
      </c>
      <c r="E542" s="237" t="str">
        <f t="shared" si="394"/>
        <v>Cheung</v>
      </c>
      <c r="F542" s="94" t="str">
        <f t="shared" si="394"/>
        <v>Cheung</v>
      </c>
      <c r="G542" s="94"/>
      <c r="H542" s="108"/>
      <c r="I542" s="28"/>
      <c r="J542" s="28"/>
    </row>
    <row r="543" spans="1:10" ht="21">
      <c r="A543" s="129" t="s">
        <v>6</v>
      </c>
      <c r="B543" s="98" t="str">
        <f>F512</f>
        <v/>
      </c>
      <c r="C543" s="352" t="str">
        <f t="shared" si="395"/>
        <v/>
      </c>
      <c r="D543" s="28" t="str">
        <f t="shared" si="394"/>
        <v/>
      </c>
      <c r="E543" s="237" t="str">
        <f t="shared" si="394"/>
        <v/>
      </c>
      <c r="F543" s="94" t="str">
        <f t="shared" si="394"/>
        <v/>
      </c>
      <c r="G543" s="94"/>
      <c r="H543" s="108"/>
      <c r="I543" s="28"/>
      <c r="J543" s="28"/>
    </row>
    <row r="544" spans="1:10" ht="21">
      <c r="A544" s="129"/>
      <c r="B544" s="98"/>
      <c r="C544" s="94"/>
      <c r="D544" s="93" t="str">
        <f>C532</f>
        <v>Barcklay</v>
      </c>
      <c r="E544" s="237" t="str">
        <f>D544</f>
        <v>Barcklay</v>
      </c>
      <c r="F544" s="94" t="str">
        <f>E544</f>
        <v>Barcklay</v>
      </c>
      <c r="G544" s="94"/>
      <c r="H544" s="108"/>
      <c r="I544" s="28"/>
      <c r="J544" s="28"/>
    </row>
    <row r="545" spans="1:10" ht="21">
      <c r="A545" s="129"/>
      <c r="B545" s="98"/>
      <c r="C545" s="94"/>
      <c r="D545" s="93" t="str">
        <f>C533</f>
        <v>Wang</v>
      </c>
      <c r="E545" s="299" t="str">
        <f>D545</f>
        <v>Wang</v>
      </c>
      <c r="F545" s="160" t="str">
        <f>E545</f>
        <v>Wang</v>
      </c>
      <c r="G545" s="94"/>
      <c r="H545" s="108"/>
      <c r="I545" s="28"/>
      <c r="J545" s="28"/>
    </row>
    <row r="546" spans="1:10" ht="21">
      <c r="A546" s="212"/>
      <c r="B546" s="98"/>
      <c r="C546" s="98"/>
      <c r="D546" s="93" t="str">
        <f t="shared" ref="D546" si="396">F498</f>
        <v>Ripman/Duong</v>
      </c>
      <c r="E546" s="237" t="str">
        <f t="shared" ref="E546:F548" si="397">D546</f>
        <v>Ripman/Duong</v>
      </c>
      <c r="F546" s="94"/>
      <c r="G546" s="94" t="s">
        <v>6</v>
      </c>
      <c r="H546" s="108" t="s">
        <v>6</v>
      </c>
      <c r="I546" s="28"/>
      <c r="J546" s="28"/>
    </row>
    <row r="547" spans="1:10" ht="21">
      <c r="A547" s="130"/>
      <c r="B547" s="98" t="str">
        <f t="shared" ref="B547" si="398">E503</f>
        <v>Saad</v>
      </c>
      <c r="C547" s="94" t="str">
        <f t="shared" ref="C547:D548" si="399">B547</f>
        <v>Saad</v>
      </c>
      <c r="D547" s="28" t="str">
        <f t="shared" si="399"/>
        <v>Saad</v>
      </c>
      <c r="E547" s="237" t="str">
        <f t="shared" si="397"/>
        <v>Saad</v>
      </c>
      <c r="F547" s="94" t="str">
        <f t="shared" si="397"/>
        <v>Saad</v>
      </c>
      <c r="G547" s="94"/>
      <c r="H547" s="108"/>
      <c r="I547" s="28"/>
      <c r="J547" s="28"/>
    </row>
    <row r="548" spans="1:10" ht="21">
      <c r="A548" s="106"/>
      <c r="B548" s="98" t="str">
        <f t="shared" ref="B548" si="400">F514</f>
        <v>Garske</v>
      </c>
      <c r="C548" s="94" t="str">
        <f t="shared" si="399"/>
        <v>Garske</v>
      </c>
      <c r="D548" s="28" t="str">
        <f t="shared" si="399"/>
        <v>Garske</v>
      </c>
      <c r="E548" s="237" t="str">
        <f t="shared" si="397"/>
        <v>Garske</v>
      </c>
      <c r="F548" s="94" t="str">
        <f t="shared" si="397"/>
        <v>Garske</v>
      </c>
      <c r="G548" s="94"/>
      <c r="H548" s="108"/>
      <c r="I548" s="28"/>
      <c r="J548" s="28"/>
    </row>
    <row r="549" spans="1:10" ht="21">
      <c r="A549" s="131"/>
      <c r="B549" s="99"/>
      <c r="C549" s="94"/>
      <c r="D549" s="58"/>
      <c r="E549" s="237"/>
      <c r="F549" s="59"/>
      <c r="G549" s="59"/>
      <c r="H549" s="122"/>
      <c r="I549" s="28"/>
      <c r="J549" s="28"/>
    </row>
    <row r="550" spans="1:10" ht="21">
      <c r="A550" s="116" t="s">
        <v>74</v>
      </c>
      <c r="B550" s="28" t="str">
        <f t="shared" ref="B550:B553" si="401">H517</f>
        <v>Ausherman</v>
      </c>
      <c r="C550" s="118" t="str">
        <f t="shared" ref="C550" si="402">B554</f>
        <v>Smith</v>
      </c>
      <c r="D550" s="90" t="str">
        <f t="shared" ref="D550:H555" si="403">C550</f>
        <v>Smith</v>
      </c>
      <c r="E550" s="291" t="str">
        <f t="shared" si="403"/>
        <v>Smith</v>
      </c>
      <c r="F550" s="92" t="str">
        <f t="shared" si="403"/>
        <v>Smith</v>
      </c>
      <c r="G550" s="92" t="str">
        <f t="shared" si="403"/>
        <v>Smith</v>
      </c>
      <c r="H550" s="108" t="str">
        <f t="shared" si="403"/>
        <v>Smith</v>
      </c>
      <c r="I550" s="28"/>
      <c r="J550" s="28"/>
    </row>
    <row r="551" spans="1:10" ht="21">
      <c r="A551" s="106"/>
      <c r="B551" s="93" t="str">
        <f t="shared" si="401"/>
        <v>Cotter</v>
      </c>
      <c r="C551" s="98" t="str">
        <f t="shared" ref="C551" si="404">IF(B551=0,"",B551)</f>
        <v>Cotter</v>
      </c>
      <c r="D551" s="93" t="str">
        <f t="shared" si="403"/>
        <v>Cotter</v>
      </c>
      <c r="E551" s="237" t="str">
        <f t="shared" si="403"/>
        <v>Cotter</v>
      </c>
      <c r="F551" s="94" t="str">
        <f t="shared" si="403"/>
        <v>Cotter</v>
      </c>
      <c r="G551" s="28" t="str">
        <f t="shared" ref="G551:G552" si="405">F554</f>
        <v>Bisi</v>
      </c>
      <c r="H551" s="133" t="str">
        <f t="shared" si="403"/>
        <v>Bisi</v>
      </c>
      <c r="I551" s="28"/>
      <c r="J551" s="28"/>
    </row>
    <row r="552" spans="1:10" ht="21">
      <c r="A552" s="116"/>
      <c r="B552" s="94" t="str">
        <f t="shared" si="401"/>
        <v>Buschmann</v>
      </c>
      <c r="C552" s="94" t="str">
        <f t="shared" ref="C552:C553" si="406">B552</f>
        <v>Buschmann</v>
      </c>
      <c r="D552" s="28" t="str">
        <f t="shared" si="403"/>
        <v>Buschmann</v>
      </c>
      <c r="E552" s="237" t="str">
        <f t="shared" si="403"/>
        <v>Buschmann</v>
      </c>
      <c r="F552" s="94" t="str">
        <f t="shared" si="403"/>
        <v>Buschmann</v>
      </c>
      <c r="G552" s="94" t="str">
        <f t="shared" si="405"/>
        <v>Lopardo</v>
      </c>
      <c r="H552" s="108" t="str">
        <f t="shared" si="403"/>
        <v>Lopardo</v>
      </c>
      <c r="I552" s="28"/>
      <c r="J552" s="28"/>
    </row>
    <row r="553" spans="1:10" ht="21">
      <c r="A553" s="116"/>
      <c r="B553" s="94" t="str">
        <f t="shared" si="401"/>
        <v/>
      </c>
      <c r="C553" s="94" t="str">
        <f t="shared" si="406"/>
        <v/>
      </c>
      <c r="D553" s="28" t="str">
        <f t="shared" si="403"/>
        <v/>
      </c>
      <c r="E553" s="237" t="str">
        <f t="shared" si="403"/>
        <v/>
      </c>
      <c r="F553" s="94" t="str">
        <f t="shared" si="403"/>
        <v/>
      </c>
      <c r="G553" s="94"/>
      <c r="H553" s="108"/>
      <c r="I553" s="28"/>
      <c r="J553" s="28"/>
    </row>
    <row r="554" spans="1:10" ht="21">
      <c r="A554" s="132" t="s">
        <v>35</v>
      </c>
      <c r="B554" s="28" t="str">
        <f t="shared" ref="B554" si="407">F515</f>
        <v>Smith</v>
      </c>
      <c r="C554" s="98" t="str">
        <f t="shared" ref="C554" si="408">B550</f>
        <v>Ausherman</v>
      </c>
      <c r="D554" s="28" t="str">
        <f t="shared" ref="D554:D555" si="409">F504</f>
        <v>Bisi</v>
      </c>
      <c r="E554" s="237" t="str">
        <f t="shared" si="403"/>
        <v>Bisi</v>
      </c>
      <c r="F554" s="94" t="str">
        <f t="shared" si="403"/>
        <v>Bisi</v>
      </c>
      <c r="G554" s="94"/>
      <c r="H554" s="108"/>
      <c r="I554" s="28"/>
      <c r="J554" s="28"/>
    </row>
    <row r="555" spans="1:10" ht="21">
      <c r="A555" s="132"/>
      <c r="B555" s="28"/>
      <c r="C555" s="93"/>
      <c r="D555" s="93" t="str">
        <f t="shared" si="409"/>
        <v>Lopardo</v>
      </c>
      <c r="E555" s="237" t="str">
        <f t="shared" ref="E555" si="410">IF(D555=0,"",D555)</f>
        <v>Lopardo</v>
      </c>
      <c r="F555" s="94" t="str">
        <f t="shared" si="403"/>
        <v>Lopardo</v>
      </c>
      <c r="G555" s="94"/>
      <c r="H555" s="108"/>
      <c r="I555" s="28"/>
      <c r="J555" s="28"/>
    </row>
    <row r="556" spans="1:10" ht="21">
      <c r="A556" s="123"/>
      <c r="B556" s="125"/>
      <c r="C556" s="126"/>
      <c r="D556" s="125"/>
      <c r="E556" s="292"/>
      <c r="F556" s="124"/>
      <c r="G556" s="124"/>
      <c r="H556" s="128"/>
      <c r="I556" s="28"/>
      <c r="J556" s="28"/>
    </row>
    <row r="557" spans="1:10" ht="21">
      <c r="A557" s="28"/>
      <c r="B557" s="28"/>
      <c r="C557" s="28"/>
      <c r="D557" s="28"/>
      <c r="E557" s="292" t="s">
        <v>130</v>
      </c>
      <c r="F557" s="28"/>
      <c r="G557" s="28"/>
      <c r="H557" s="28"/>
      <c r="I557" s="28"/>
      <c r="J557" s="28"/>
    </row>
    <row r="558" spans="1:10" ht="21">
      <c r="A558" s="28"/>
      <c r="B558" s="28"/>
      <c r="C558" s="28"/>
      <c r="D558" s="28"/>
      <c r="E558" s="28"/>
      <c r="F558" s="28"/>
      <c r="G558" s="28"/>
      <c r="H558" s="28"/>
      <c r="I558" s="28"/>
      <c r="J558" s="28"/>
    </row>
    <row r="559" spans="1:10" ht="21">
      <c r="A559" s="28"/>
      <c r="B559" s="28"/>
      <c r="C559" s="28"/>
      <c r="D559" s="28"/>
      <c r="E559" s="28"/>
      <c r="F559" s="28"/>
      <c r="G559" s="28"/>
      <c r="H559" s="28"/>
      <c r="I559" s="28"/>
      <c r="J559" s="28"/>
    </row>
    <row r="560" spans="1:10" ht="21">
      <c r="A560" s="101"/>
      <c r="B560" s="102"/>
      <c r="C560" s="102"/>
      <c r="D560" s="103" t="s">
        <v>0</v>
      </c>
      <c r="E560" s="104"/>
      <c r="F560" s="102"/>
      <c r="G560" s="104"/>
      <c r="H560" s="105"/>
      <c r="I560" s="28"/>
      <c r="J560" s="28"/>
    </row>
    <row r="561" spans="1:10" ht="21">
      <c r="A561" s="106"/>
      <c r="B561" s="28" t="s">
        <v>6</v>
      </c>
      <c r="C561" s="184">
        <f t="shared" ref="C561" si="411">E528+1</f>
        <v>44683</v>
      </c>
      <c r="D561" s="107" t="s">
        <v>7</v>
      </c>
      <c r="E561" s="240">
        <f t="shared" ref="E561" si="412">C561+6</f>
        <v>44689</v>
      </c>
      <c r="F561" s="28"/>
      <c r="G561" s="28"/>
      <c r="H561" s="108"/>
      <c r="I561" s="28"/>
      <c r="J561" s="28"/>
    </row>
    <row r="562" spans="1:10" ht="21">
      <c r="A562" s="106"/>
      <c r="B562" s="215" t="s">
        <v>11</v>
      </c>
      <c r="C562" s="181" t="s">
        <v>12</v>
      </c>
      <c r="D562" s="181" t="s">
        <v>13</v>
      </c>
      <c r="E562" s="215" t="s">
        <v>14</v>
      </c>
      <c r="F562" s="181" t="s">
        <v>15</v>
      </c>
      <c r="G562" s="217" t="s">
        <v>16</v>
      </c>
      <c r="H562" s="179" t="s">
        <v>17</v>
      </c>
      <c r="I562" s="28"/>
      <c r="J562" s="28"/>
    </row>
    <row r="563" spans="1:10" ht="21">
      <c r="A563" s="111"/>
      <c r="B563" s="189">
        <f t="shared" ref="B563" si="413">H530+1</f>
        <v>44683</v>
      </c>
      <c r="C563" s="189">
        <f t="shared" ref="C563:H563" si="414">B563+1</f>
        <v>44684</v>
      </c>
      <c r="D563" s="189">
        <f t="shared" si="414"/>
        <v>44685</v>
      </c>
      <c r="E563" s="189">
        <f t="shared" si="414"/>
        <v>44686</v>
      </c>
      <c r="F563" s="188">
        <f t="shared" si="414"/>
        <v>44687</v>
      </c>
      <c r="G563" s="190">
        <f t="shared" si="414"/>
        <v>44688</v>
      </c>
      <c r="H563" s="187">
        <f t="shared" si="414"/>
        <v>44689</v>
      </c>
      <c r="I563" s="28"/>
      <c r="J563" s="28"/>
    </row>
    <row r="564" spans="1:10" ht="21">
      <c r="A564" s="116" t="s">
        <v>23</v>
      </c>
      <c r="B564" s="28" t="str">
        <f t="shared" ref="B564:B566" si="415">H531</f>
        <v>Ausherman</v>
      </c>
      <c r="C564" s="98" t="str">
        <f t="shared" ref="C564:G567" si="416">B564</f>
        <v>Ausherman</v>
      </c>
      <c r="D564" s="98" t="str">
        <f t="shared" si="416"/>
        <v>Ausherman</v>
      </c>
      <c r="E564" s="93" t="str">
        <f t="shared" si="416"/>
        <v>Ausherman</v>
      </c>
      <c r="F564" s="98" t="str">
        <f t="shared" si="416"/>
        <v>Ausherman</v>
      </c>
      <c r="G564" s="94" t="str">
        <f t="shared" ref="G564" si="417">C588</f>
        <v>Smith</v>
      </c>
      <c r="H564" s="108" t="str">
        <f t="shared" ref="H564:H567" si="418">G564</f>
        <v>Smith</v>
      </c>
      <c r="I564" s="28"/>
      <c r="J564" s="28"/>
    </row>
    <row r="565" spans="1:10" ht="21">
      <c r="A565" s="116"/>
      <c r="B565" s="28" t="str">
        <f t="shared" si="415"/>
        <v>DeMario</v>
      </c>
      <c r="C565" s="98" t="str">
        <f t="shared" si="416"/>
        <v>DeMario</v>
      </c>
      <c r="D565" s="28" t="str">
        <f t="shared" ref="D565:D567" si="419">F551</f>
        <v>Cotter</v>
      </c>
      <c r="E565" s="93" t="str">
        <f t="shared" si="416"/>
        <v>Cotter</v>
      </c>
      <c r="F565" s="98" t="str">
        <f t="shared" si="416"/>
        <v>Cotter</v>
      </c>
      <c r="G565" s="94" t="str">
        <f t="shared" si="416"/>
        <v>Cotter</v>
      </c>
      <c r="H565" s="108" t="str">
        <f t="shared" si="418"/>
        <v>Cotter</v>
      </c>
      <c r="I565" s="28"/>
      <c r="J565" s="28"/>
    </row>
    <row r="566" spans="1:10" ht="21">
      <c r="A566" s="116"/>
      <c r="B566" s="94" t="str">
        <f t="shared" si="415"/>
        <v/>
      </c>
      <c r="C566" s="28" t="str">
        <f t="shared" si="416"/>
        <v/>
      </c>
      <c r="D566" s="93" t="str">
        <f t="shared" si="419"/>
        <v>Buschmann</v>
      </c>
      <c r="E566" s="93" t="str">
        <f t="shared" ref="E566:E567" si="420">IF(D566=0,"",D566)</f>
        <v>Buschmann</v>
      </c>
      <c r="F566" s="98" t="str">
        <f t="shared" si="416"/>
        <v>Buschmann</v>
      </c>
      <c r="G566" s="94" t="str">
        <f t="shared" si="416"/>
        <v>Buschmann</v>
      </c>
      <c r="H566" s="108" t="str">
        <f t="shared" si="418"/>
        <v>Buschmann</v>
      </c>
      <c r="I566" s="28"/>
      <c r="J566" s="28"/>
    </row>
    <row r="567" spans="1:10" ht="21">
      <c r="A567" s="116"/>
      <c r="B567" s="94"/>
      <c r="C567" s="28"/>
      <c r="D567" s="93" t="str">
        <f t="shared" si="419"/>
        <v/>
      </c>
      <c r="E567" s="93" t="str">
        <f t="shared" si="420"/>
        <v/>
      </c>
      <c r="F567" s="98" t="str">
        <f t="shared" si="416"/>
        <v/>
      </c>
      <c r="G567" s="94" t="str">
        <f t="shared" si="416"/>
        <v/>
      </c>
      <c r="H567" s="108" t="str">
        <f t="shared" si="418"/>
        <v/>
      </c>
      <c r="I567" s="28"/>
      <c r="J567" s="28"/>
    </row>
    <row r="568" spans="1:10" ht="21">
      <c r="A568" s="116"/>
      <c r="B568" s="28"/>
      <c r="C568" s="98" t="str">
        <f t="shared" ref="C568" si="421">IF(B568=0,"",B568)</f>
        <v/>
      </c>
      <c r="E568" s="7"/>
      <c r="F568" s="3"/>
      <c r="H568" s="270"/>
      <c r="I568" s="28"/>
      <c r="J568" s="28"/>
    </row>
    <row r="569" spans="1:10" ht="21">
      <c r="A569" s="101" t="s">
        <v>44</v>
      </c>
      <c r="B569" s="426" t="str">
        <f>H536</f>
        <v>Duong</v>
      </c>
      <c r="C569" s="427" t="str">
        <f t="shared" ref="C569:F572" si="422">B569</f>
        <v>Duong</v>
      </c>
      <c r="D569" s="427" t="str">
        <f t="shared" si="422"/>
        <v>Duong</v>
      </c>
      <c r="E569" s="102" t="str">
        <f t="shared" si="422"/>
        <v>Duong</v>
      </c>
      <c r="F569" s="426" t="str">
        <f t="shared" ref="F569" si="423">E580</f>
        <v>Osman</v>
      </c>
      <c r="G569" s="427" t="str">
        <f t="shared" ref="G569:H569" si="424">F569</f>
        <v>Osman</v>
      </c>
      <c r="H569" s="105" t="str">
        <f t="shared" si="424"/>
        <v>Osman</v>
      </c>
      <c r="I569" s="28"/>
      <c r="J569" s="28"/>
    </row>
    <row r="570" spans="1:10" ht="21">
      <c r="A570" s="106"/>
      <c r="B570" s="93" t="str">
        <f t="shared" ref="B570" si="425">F541</f>
        <v>Cassidy</v>
      </c>
      <c r="C570" s="93" t="str">
        <f t="shared" si="422"/>
        <v>Cassidy</v>
      </c>
      <c r="D570" s="93" t="str">
        <f t="shared" si="422"/>
        <v>Cassidy</v>
      </c>
      <c r="E570" s="93" t="str">
        <f t="shared" si="422"/>
        <v>Cassidy</v>
      </c>
      <c r="F570" s="98" t="str">
        <f t="shared" si="422"/>
        <v>Cassidy</v>
      </c>
      <c r="G570" s="94"/>
      <c r="H570" s="108"/>
      <c r="I570" s="28"/>
      <c r="J570" s="28"/>
    </row>
    <row r="571" spans="1:10" ht="21">
      <c r="A571" s="106"/>
      <c r="B571" s="278" t="str">
        <f>F542</f>
        <v>Cheung</v>
      </c>
      <c r="C571" s="275" t="str">
        <f t="shared" ref="C571:C572" si="426">IF(B571=0,"",B571)</f>
        <v>Cheung</v>
      </c>
      <c r="D571" s="98" t="str">
        <f t="shared" si="422"/>
        <v>Cheung</v>
      </c>
      <c r="E571" s="28" t="str">
        <f t="shared" si="422"/>
        <v>Cheung</v>
      </c>
      <c r="F571" s="98" t="str">
        <f t="shared" si="422"/>
        <v>Cheung</v>
      </c>
      <c r="G571" s="94"/>
      <c r="H571" s="108"/>
      <c r="I571" s="28"/>
      <c r="J571" s="28"/>
    </row>
    <row r="572" spans="1:10" ht="21">
      <c r="A572" s="106"/>
      <c r="B572" s="278" t="str">
        <f>F543</f>
        <v/>
      </c>
      <c r="C572" s="275" t="str">
        <f t="shared" si="426"/>
        <v/>
      </c>
      <c r="D572" s="98" t="str">
        <f t="shared" si="422"/>
        <v/>
      </c>
      <c r="E572" s="28" t="str">
        <f t="shared" si="422"/>
        <v/>
      </c>
      <c r="F572" s="98" t="str">
        <f t="shared" si="422"/>
        <v/>
      </c>
      <c r="G572" s="94"/>
      <c r="H572" s="108"/>
      <c r="I572" s="28"/>
      <c r="J572" s="28"/>
    </row>
    <row r="573" spans="1:10" ht="21">
      <c r="A573" s="106"/>
      <c r="B573" s="98"/>
      <c r="C573" s="28"/>
      <c r="D573" s="98"/>
      <c r="E573" s="28"/>
      <c r="F573" s="98"/>
      <c r="G573" s="94"/>
      <c r="H573" s="108"/>
      <c r="I573" s="28"/>
      <c r="J573" s="28"/>
    </row>
    <row r="574" spans="1:10" ht="21">
      <c r="A574" s="129" t="s">
        <v>35</v>
      </c>
      <c r="B574" s="98" t="str">
        <f>F544</f>
        <v>Barcklay</v>
      </c>
      <c r="C574" s="98" t="str">
        <f t="shared" ref="C574:F575" si="427">B574</f>
        <v>Barcklay</v>
      </c>
      <c r="D574" s="98" t="str">
        <f t="shared" si="427"/>
        <v>Barcklay</v>
      </c>
      <c r="E574" s="93" t="str">
        <f t="shared" si="427"/>
        <v>Barcklay</v>
      </c>
      <c r="F574" s="98" t="str">
        <f t="shared" si="427"/>
        <v>Barcklay</v>
      </c>
      <c r="G574" s="94"/>
      <c r="H574" s="108"/>
      <c r="I574" s="28"/>
      <c r="J574" s="28"/>
    </row>
    <row r="575" spans="1:10" ht="21">
      <c r="A575" s="129"/>
      <c r="B575" s="98" t="str">
        <f>F545</f>
        <v>Wang</v>
      </c>
      <c r="C575" s="352" t="str">
        <f t="shared" ref="C575" si="428">IF(B575=0,"",B575)</f>
        <v>Wang</v>
      </c>
      <c r="D575" s="94" t="str">
        <f t="shared" si="427"/>
        <v>Wang</v>
      </c>
      <c r="E575" s="28" t="str">
        <f t="shared" si="427"/>
        <v>Wang</v>
      </c>
      <c r="F575" s="98" t="str">
        <f t="shared" si="427"/>
        <v>Wang</v>
      </c>
      <c r="G575" s="94"/>
      <c r="H575" s="108"/>
      <c r="I575" s="28"/>
      <c r="J575" s="28"/>
    </row>
    <row r="576" spans="1:10" ht="21">
      <c r="A576" s="129"/>
      <c r="B576" s="98"/>
      <c r="C576" s="352"/>
      <c r="D576" s="94"/>
      <c r="E576" s="28"/>
      <c r="F576" s="98"/>
      <c r="G576" s="94"/>
      <c r="H576" s="108"/>
      <c r="I576" s="28"/>
      <c r="J576" s="28"/>
    </row>
    <row r="577" spans="1:10" ht="21">
      <c r="A577" s="129" t="s">
        <v>6</v>
      </c>
      <c r="B577" s="98"/>
      <c r="C577" s="94"/>
      <c r="D577" s="98" t="str">
        <f t="shared" ref="D577:D578" si="429">C565</f>
        <v>DeMario</v>
      </c>
      <c r="E577" s="93" t="str">
        <f t="shared" ref="E577:F578" si="430">D577</f>
        <v>DeMario</v>
      </c>
      <c r="F577" s="159" t="str">
        <f t="shared" si="430"/>
        <v>DeMario</v>
      </c>
      <c r="G577" s="94"/>
      <c r="H577" s="108"/>
      <c r="I577" s="28"/>
      <c r="J577" s="28"/>
    </row>
    <row r="578" spans="1:10" ht="21">
      <c r="A578" s="129"/>
      <c r="B578" s="98"/>
      <c r="C578" s="94"/>
      <c r="D578" s="98" t="str">
        <f t="shared" si="429"/>
        <v/>
      </c>
      <c r="E578" s="93" t="str">
        <f t="shared" si="430"/>
        <v/>
      </c>
      <c r="F578" s="98" t="str">
        <f t="shared" si="430"/>
        <v/>
      </c>
      <c r="G578" s="94"/>
      <c r="H578" s="108"/>
      <c r="I578" s="28"/>
      <c r="J578" s="28"/>
    </row>
    <row r="579" spans="1:10" ht="21">
      <c r="A579" s="129"/>
      <c r="B579" s="98"/>
      <c r="C579" s="94"/>
      <c r="D579" s="98"/>
      <c r="E579" s="93"/>
      <c r="F579" s="98"/>
      <c r="G579" s="94"/>
      <c r="H579" s="108"/>
      <c r="I579" s="28"/>
      <c r="J579" s="28"/>
    </row>
    <row r="580" spans="1:10" ht="21">
      <c r="A580" s="212"/>
      <c r="B580" s="98"/>
      <c r="C580" s="98"/>
      <c r="D580" s="98" t="str">
        <f t="shared" ref="D580" si="431">F531</f>
        <v>Osman</v>
      </c>
      <c r="E580" s="93" t="str">
        <f t="shared" ref="E580:F582" si="432">D580</f>
        <v>Osman</v>
      </c>
      <c r="F580" s="98"/>
      <c r="G580" s="94" t="s">
        <v>6</v>
      </c>
      <c r="H580" s="108" t="s">
        <v>6</v>
      </c>
      <c r="I580" s="28"/>
      <c r="J580" s="28"/>
    </row>
    <row r="581" spans="1:10" ht="21">
      <c r="A581" s="130"/>
      <c r="B581" s="98" t="str">
        <f t="shared" ref="B581" si="433">E536</f>
        <v>Andrews</v>
      </c>
      <c r="C581" s="94" t="str">
        <f t="shared" ref="C581:D582" si="434">B581</f>
        <v>Andrews</v>
      </c>
      <c r="D581" s="94" t="str">
        <f t="shared" si="434"/>
        <v>Andrews</v>
      </c>
      <c r="E581" s="28" t="str">
        <f t="shared" si="432"/>
        <v>Andrews</v>
      </c>
      <c r="F581" s="98" t="str">
        <f t="shared" si="432"/>
        <v>Andrews</v>
      </c>
      <c r="G581" s="94"/>
      <c r="H581" s="108"/>
      <c r="I581" s="28"/>
      <c r="J581" s="28"/>
    </row>
    <row r="582" spans="1:10" ht="21">
      <c r="A582" s="106"/>
      <c r="B582" s="98" t="str">
        <f t="shared" ref="B582" si="435">F547</f>
        <v>Saad</v>
      </c>
      <c r="C582" s="94" t="str">
        <f t="shared" si="434"/>
        <v>Saad</v>
      </c>
      <c r="D582" s="94" t="str">
        <f t="shared" si="434"/>
        <v>Saad</v>
      </c>
      <c r="E582" s="28" t="str">
        <f t="shared" si="432"/>
        <v>Saad</v>
      </c>
      <c r="F582" s="98" t="str">
        <f t="shared" si="432"/>
        <v>Saad</v>
      </c>
      <c r="G582" s="94"/>
      <c r="H582" s="108"/>
      <c r="I582" s="28"/>
      <c r="J582" s="28"/>
    </row>
    <row r="583" spans="1:10" ht="21">
      <c r="A583" s="137"/>
      <c r="B583" s="126"/>
      <c r="C583" s="124"/>
      <c r="D583" s="125"/>
      <c r="E583" s="127"/>
      <c r="F583" s="126"/>
      <c r="G583" s="124"/>
      <c r="H583" s="128"/>
      <c r="I583" s="28"/>
      <c r="J583" s="28"/>
    </row>
    <row r="584" spans="1:10" ht="21">
      <c r="A584" s="116" t="s">
        <v>74</v>
      </c>
      <c r="B584" s="28" t="str">
        <f t="shared" ref="B584:B586" si="436">H550</f>
        <v>Smith</v>
      </c>
      <c r="C584" s="98" t="str">
        <f t="shared" ref="C584" si="437">B588</f>
        <v>Garske</v>
      </c>
      <c r="D584" s="98" t="str">
        <f t="shared" ref="D584:H586" si="438">C584</f>
        <v>Garske</v>
      </c>
      <c r="E584" s="93" t="str">
        <f t="shared" si="438"/>
        <v>Garske</v>
      </c>
      <c r="F584" s="98" t="str">
        <f t="shared" si="438"/>
        <v>Garske</v>
      </c>
      <c r="G584" s="94" t="str">
        <f t="shared" si="438"/>
        <v>Garske</v>
      </c>
      <c r="H584" s="108" t="str">
        <f t="shared" si="438"/>
        <v>Garske</v>
      </c>
      <c r="I584" s="28"/>
      <c r="J584" s="28"/>
    </row>
    <row r="585" spans="1:10" ht="21">
      <c r="A585" s="106"/>
      <c r="B585" s="93" t="str">
        <f t="shared" si="436"/>
        <v>Bisi</v>
      </c>
      <c r="C585" s="98" t="str">
        <f t="shared" ref="C585" si="439">IF(B585=0,"",B585)</f>
        <v>Bisi</v>
      </c>
      <c r="D585" s="98" t="str">
        <f t="shared" si="438"/>
        <v>Bisi</v>
      </c>
      <c r="E585" s="93" t="str">
        <f t="shared" si="438"/>
        <v>Bisi</v>
      </c>
      <c r="F585" s="98" t="str">
        <f t="shared" si="438"/>
        <v>Bisi</v>
      </c>
      <c r="G585" s="28" t="str">
        <f t="shared" ref="G585:G586" si="440">F588</f>
        <v>Daligault</v>
      </c>
      <c r="H585" s="133" t="str">
        <f t="shared" si="438"/>
        <v>Daligault</v>
      </c>
      <c r="I585" s="28"/>
      <c r="J585" s="28"/>
    </row>
    <row r="586" spans="1:10" ht="21">
      <c r="A586" s="116"/>
      <c r="B586" s="94" t="str">
        <f t="shared" si="436"/>
        <v>Lopardo</v>
      </c>
      <c r="C586" s="94" t="str">
        <f t="shared" ref="C586" si="441">B586</f>
        <v>Lopardo</v>
      </c>
      <c r="D586" s="94" t="str">
        <f t="shared" si="438"/>
        <v>Lopardo</v>
      </c>
      <c r="E586" s="28" t="str">
        <f t="shared" si="438"/>
        <v>Lopardo</v>
      </c>
      <c r="F586" s="98" t="str">
        <f t="shared" si="438"/>
        <v>Lopardo</v>
      </c>
      <c r="G586" s="94" t="str">
        <f t="shared" si="440"/>
        <v/>
      </c>
      <c r="H586" s="108" t="str">
        <f t="shared" si="438"/>
        <v/>
      </c>
      <c r="I586" s="28"/>
      <c r="J586" s="28"/>
    </row>
    <row r="587" spans="1:10" ht="21">
      <c r="A587" s="116"/>
      <c r="B587" s="28"/>
      <c r="C587" s="98"/>
      <c r="D587" s="28"/>
      <c r="E587" s="93"/>
      <c r="F587" s="98"/>
      <c r="G587" s="94"/>
      <c r="H587" s="108"/>
      <c r="I587" s="28"/>
      <c r="J587" s="28"/>
    </row>
    <row r="588" spans="1:10" ht="21">
      <c r="A588" s="132" t="s">
        <v>35</v>
      </c>
      <c r="B588" s="28" t="str">
        <f t="shared" ref="B588" si="442">F548</f>
        <v>Garske</v>
      </c>
      <c r="C588" s="98" t="str">
        <f t="shared" ref="C588" si="443">B584</f>
        <v>Smith</v>
      </c>
      <c r="D588" s="96" t="str">
        <f t="shared" ref="D588:D589" si="444">F537</f>
        <v>Daligault</v>
      </c>
      <c r="E588" s="95" t="str">
        <f t="shared" ref="E588:F589" si="445">D588</f>
        <v>Daligault</v>
      </c>
      <c r="F588" s="98" t="str">
        <f t="shared" si="445"/>
        <v>Daligault</v>
      </c>
      <c r="G588" s="94"/>
      <c r="H588" s="108"/>
      <c r="I588" s="28"/>
      <c r="J588" s="28"/>
    </row>
    <row r="589" spans="1:10" ht="21">
      <c r="A589" s="132"/>
      <c r="B589" s="28"/>
      <c r="C589" s="93"/>
      <c r="D589" s="98" t="str">
        <f t="shared" si="444"/>
        <v/>
      </c>
      <c r="E589" s="28" t="str">
        <f t="shared" ref="E589" si="446">IF(D589=0,"",D589)</f>
        <v/>
      </c>
      <c r="F589" s="98" t="str">
        <f t="shared" si="445"/>
        <v/>
      </c>
      <c r="G589" s="94"/>
      <c r="H589" s="108"/>
      <c r="I589" s="28"/>
      <c r="J589" s="28"/>
    </row>
    <row r="590" spans="1:10" ht="21">
      <c r="A590" s="123"/>
      <c r="B590" s="125"/>
      <c r="C590" s="126"/>
      <c r="D590" s="125"/>
      <c r="E590" s="127"/>
      <c r="F590" s="126"/>
      <c r="G590" s="124"/>
      <c r="H590" s="128"/>
      <c r="I590" s="28"/>
      <c r="J590" s="28"/>
    </row>
    <row r="591" spans="1:10" ht="21">
      <c r="A591" s="28"/>
      <c r="B591" s="28"/>
      <c r="C591" s="28"/>
      <c r="D591" s="28"/>
      <c r="E591" s="28"/>
      <c r="F591" s="28"/>
      <c r="G591" s="28"/>
      <c r="H591" s="28"/>
      <c r="I591" s="28"/>
      <c r="J591" s="28"/>
    </row>
    <row r="592" spans="1:10" ht="21">
      <c r="A592" s="28"/>
      <c r="B592" s="28"/>
      <c r="C592" s="28"/>
      <c r="D592" s="28"/>
      <c r="E592" s="28"/>
      <c r="F592" s="28"/>
      <c r="G592" s="28"/>
      <c r="H592" s="28"/>
      <c r="I592" s="28"/>
      <c r="J592" s="28"/>
    </row>
    <row r="593" spans="1:10" ht="21">
      <c r="A593" s="28"/>
      <c r="B593" s="28"/>
      <c r="C593" s="28"/>
      <c r="D593" s="28"/>
      <c r="E593" s="28"/>
      <c r="F593" s="28"/>
      <c r="G593" s="28"/>
      <c r="H593" s="28"/>
      <c r="I593" s="28"/>
      <c r="J593" s="28"/>
    </row>
    <row r="594" spans="1:10" ht="21">
      <c r="A594" s="101"/>
      <c r="B594" s="102"/>
      <c r="C594" s="102"/>
      <c r="D594" s="103" t="s">
        <v>0</v>
      </c>
      <c r="E594" s="104"/>
      <c r="F594" s="102"/>
      <c r="G594" s="104"/>
      <c r="H594" s="105"/>
      <c r="I594" s="28"/>
      <c r="J594" s="28"/>
    </row>
    <row r="595" spans="1:10" ht="21">
      <c r="A595" s="106"/>
      <c r="B595" s="28" t="s">
        <v>6</v>
      </c>
      <c r="C595" s="184">
        <f>E561+1</f>
        <v>44690</v>
      </c>
      <c r="D595" s="107" t="s">
        <v>7</v>
      </c>
      <c r="E595" s="240">
        <f t="shared" ref="E595" si="447">C595+6</f>
        <v>44696</v>
      </c>
      <c r="F595" s="28"/>
      <c r="G595" s="28"/>
      <c r="H595" s="108"/>
      <c r="I595" s="28"/>
      <c r="J595" s="28"/>
    </row>
    <row r="596" spans="1:10" ht="21">
      <c r="A596" s="106"/>
      <c r="B596" s="215" t="s">
        <v>11</v>
      </c>
      <c r="C596" s="181" t="s">
        <v>12</v>
      </c>
      <c r="D596" s="181" t="s">
        <v>13</v>
      </c>
      <c r="E596" s="215" t="s">
        <v>14</v>
      </c>
      <c r="F596" s="181" t="s">
        <v>15</v>
      </c>
      <c r="G596" s="217" t="s">
        <v>16</v>
      </c>
      <c r="H596" s="179" t="s">
        <v>17</v>
      </c>
      <c r="I596" s="28"/>
      <c r="J596" s="28"/>
    </row>
    <row r="597" spans="1:10" ht="21">
      <c r="A597" s="111"/>
      <c r="B597" s="189">
        <f>H563+1</f>
        <v>44690</v>
      </c>
      <c r="C597" s="189">
        <f t="shared" ref="C597:H597" si="448">B597+1</f>
        <v>44691</v>
      </c>
      <c r="D597" s="189">
        <f t="shared" si="448"/>
        <v>44692</v>
      </c>
      <c r="E597" s="189">
        <f t="shared" si="448"/>
        <v>44693</v>
      </c>
      <c r="F597" s="188">
        <f t="shared" si="448"/>
        <v>44694</v>
      </c>
      <c r="G597" s="190">
        <f t="shared" si="448"/>
        <v>44695</v>
      </c>
      <c r="H597" s="187">
        <f t="shared" si="448"/>
        <v>44696</v>
      </c>
      <c r="I597" s="28"/>
      <c r="J597" s="28"/>
    </row>
    <row r="598" spans="1:10" ht="21">
      <c r="A598" s="116" t="s">
        <v>23</v>
      </c>
      <c r="B598" s="28" t="str">
        <f>H564</f>
        <v>Smith</v>
      </c>
      <c r="C598" s="98" t="str">
        <f t="shared" ref="C598:G601" si="449">B598</f>
        <v>Smith</v>
      </c>
      <c r="D598" s="98" t="str">
        <f t="shared" si="449"/>
        <v>Smith</v>
      </c>
      <c r="E598" s="93" t="str">
        <f t="shared" si="449"/>
        <v>Smith</v>
      </c>
      <c r="F598" s="98" t="str">
        <f t="shared" si="449"/>
        <v>Smith</v>
      </c>
      <c r="G598" s="94" t="str">
        <f t="shared" ref="G598" si="450">C622</f>
        <v>Garske</v>
      </c>
      <c r="H598" s="108" t="str">
        <f t="shared" ref="H598:H601" si="451">G598</f>
        <v>Garske</v>
      </c>
      <c r="I598" s="28"/>
      <c r="J598" s="28"/>
    </row>
    <row r="599" spans="1:10" ht="21">
      <c r="A599" s="116"/>
      <c r="B599" s="28" t="str">
        <f>H565</f>
        <v>Cotter</v>
      </c>
      <c r="C599" s="98" t="str">
        <f t="shared" si="449"/>
        <v>Cotter</v>
      </c>
      <c r="D599" s="28" t="str">
        <f>F585</f>
        <v>Bisi</v>
      </c>
      <c r="E599" s="93" t="str">
        <f t="shared" si="449"/>
        <v>Bisi</v>
      </c>
      <c r="F599" s="98" t="str">
        <f t="shared" si="449"/>
        <v>Bisi</v>
      </c>
      <c r="G599" s="94" t="str">
        <f t="shared" si="449"/>
        <v>Bisi</v>
      </c>
      <c r="H599" s="108" t="str">
        <f t="shared" si="451"/>
        <v>Bisi</v>
      </c>
      <c r="I599" s="28"/>
      <c r="J599" s="28"/>
    </row>
    <row r="600" spans="1:10" ht="21">
      <c r="A600" s="116"/>
      <c r="B600" s="94" t="str">
        <f>H566</f>
        <v>Buschmann</v>
      </c>
      <c r="C600" s="28" t="str">
        <f t="shared" si="449"/>
        <v>Buschmann</v>
      </c>
      <c r="D600" s="93" t="str">
        <f>F586</f>
        <v>Lopardo</v>
      </c>
      <c r="E600" s="93" t="str">
        <f t="shared" ref="E600:E601" si="452">IF(D600=0,"",D600)</f>
        <v>Lopardo</v>
      </c>
      <c r="F600" s="98" t="str">
        <f t="shared" si="449"/>
        <v>Lopardo</v>
      </c>
      <c r="G600" s="94" t="str">
        <f t="shared" si="449"/>
        <v>Lopardo</v>
      </c>
      <c r="H600" s="108" t="str">
        <f t="shared" si="451"/>
        <v>Lopardo</v>
      </c>
      <c r="I600" s="28"/>
      <c r="J600" s="28"/>
    </row>
    <row r="601" spans="1:10" ht="21">
      <c r="A601" s="116"/>
      <c r="B601" s="94"/>
      <c r="C601" s="28"/>
      <c r="D601" s="93" t="str">
        <f>IF(F587=0,"",F587)</f>
        <v/>
      </c>
      <c r="E601" s="93" t="str">
        <f t="shared" si="452"/>
        <v/>
      </c>
      <c r="F601" s="98" t="str">
        <f t="shared" si="449"/>
        <v/>
      </c>
      <c r="G601" s="94" t="str">
        <f t="shared" si="449"/>
        <v/>
      </c>
      <c r="H601" s="108" t="str">
        <f t="shared" si="451"/>
        <v/>
      </c>
      <c r="I601" s="28"/>
      <c r="J601" s="28"/>
    </row>
    <row r="602" spans="1:10" ht="21">
      <c r="A602" s="116"/>
      <c r="B602" s="28"/>
      <c r="C602" s="98" t="str">
        <f t="shared" ref="C602" si="453">IF(B602=0,"",B602)</f>
        <v/>
      </c>
      <c r="E602" s="7"/>
      <c r="F602" s="3"/>
      <c r="H602" s="270"/>
      <c r="I602" s="28"/>
      <c r="J602" s="28"/>
    </row>
    <row r="603" spans="1:10" ht="21">
      <c r="A603" s="101" t="s">
        <v>44</v>
      </c>
      <c r="B603" s="426" t="str">
        <f>H569</f>
        <v>Osman</v>
      </c>
      <c r="C603" s="427" t="str">
        <f t="shared" ref="C603:F606" si="454">B603</f>
        <v>Osman</v>
      </c>
      <c r="D603" s="427" t="str">
        <f t="shared" si="454"/>
        <v>Osman</v>
      </c>
      <c r="E603" s="102" t="str">
        <f t="shared" si="454"/>
        <v>Osman</v>
      </c>
      <c r="F603" s="426" t="str">
        <f t="shared" ref="F603" si="455">E614</f>
        <v>Ausherman</v>
      </c>
      <c r="G603" s="427" t="str">
        <f t="shared" ref="G603:H603" si="456">F603</f>
        <v>Ausherman</v>
      </c>
      <c r="H603" s="105" t="str">
        <f t="shared" si="456"/>
        <v>Ausherman</v>
      </c>
      <c r="I603" s="28"/>
      <c r="J603" s="28"/>
    </row>
    <row r="604" spans="1:10" ht="21">
      <c r="A604" s="106"/>
      <c r="B604" s="95" t="str">
        <f>F574</f>
        <v>Barcklay</v>
      </c>
      <c r="C604" s="95" t="str">
        <f t="shared" si="454"/>
        <v>Barcklay</v>
      </c>
      <c r="D604" s="95" t="str">
        <f t="shared" si="454"/>
        <v>Barcklay</v>
      </c>
      <c r="E604" s="95" t="str">
        <f t="shared" si="454"/>
        <v>Barcklay</v>
      </c>
      <c r="F604" s="159" t="str">
        <f t="shared" si="454"/>
        <v>Barcklay</v>
      </c>
      <c r="G604" s="94"/>
      <c r="H604" s="108"/>
      <c r="I604" s="28"/>
      <c r="J604" s="28"/>
    </row>
    <row r="605" spans="1:10" ht="21">
      <c r="A605" s="106"/>
      <c r="B605" s="278" t="str">
        <f>F575</f>
        <v>Wang</v>
      </c>
      <c r="C605" s="275" t="str">
        <f t="shared" ref="C605:C606" si="457">IF(B605=0,"",B605)</f>
        <v>Wang</v>
      </c>
      <c r="D605" s="98" t="str">
        <f t="shared" si="454"/>
        <v>Wang</v>
      </c>
      <c r="E605" s="28" t="str">
        <f t="shared" si="454"/>
        <v>Wang</v>
      </c>
      <c r="F605" s="98" t="str">
        <f t="shared" si="454"/>
        <v>Wang</v>
      </c>
      <c r="G605" s="94"/>
      <c r="H605" s="108"/>
      <c r="I605" s="28"/>
      <c r="J605" s="28"/>
    </row>
    <row r="606" spans="1:10" ht="21">
      <c r="A606" s="106"/>
      <c r="B606" s="98" t="str">
        <f>IF(F576=0,"",F576)</f>
        <v/>
      </c>
      <c r="C606" s="275" t="str">
        <f t="shared" si="457"/>
        <v/>
      </c>
      <c r="D606" s="98" t="str">
        <f t="shared" si="454"/>
        <v/>
      </c>
      <c r="E606" s="28" t="str">
        <f t="shared" si="454"/>
        <v/>
      </c>
      <c r="F606" s="98" t="str">
        <f t="shared" si="454"/>
        <v/>
      </c>
      <c r="G606" s="94"/>
      <c r="H606" s="108"/>
      <c r="I606" s="28"/>
      <c r="J606" s="28"/>
    </row>
    <row r="607" spans="1:10" ht="21">
      <c r="A607" s="106"/>
      <c r="B607" s="98"/>
      <c r="C607" s="28"/>
      <c r="D607" s="98"/>
      <c r="E607" s="28"/>
      <c r="F607" s="98"/>
      <c r="G607" s="94"/>
      <c r="H607" s="108"/>
      <c r="I607" s="28"/>
      <c r="J607" s="28"/>
    </row>
    <row r="608" spans="1:10" ht="21">
      <c r="A608" s="129" t="s">
        <v>35</v>
      </c>
      <c r="B608" s="98" t="str">
        <f>F577</f>
        <v>DeMario</v>
      </c>
      <c r="C608" s="98" t="str">
        <f t="shared" ref="C608:F609" si="458">B608</f>
        <v>DeMario</v>
      </c>
      <c r="D608" s="98" t="str">
        <f t="shared" si="458"/>
        <v>DeMario</v>
      </c>
      <c r="E608" s="93" t="str">
        <f t="shared" si="458"/>
        <v>DeMario</v>
      </c>
      <c r="F608" s="98" t="str">
        <f t="shared" si="458"/>
        <v>DeMario</v>
      </c>
      <c r="G608" s="94"/>
      <c r="H608" s="108"/>
      <c r="I608" s="28"/>
      <c r="J608" s="28"/>
    </row>
    <row r="609" spans="1:10" ht="21">
      <c r="A609" s="129"/>
      <c r="B609" s="98" t="str">
        <f>F578</f>
        <v/>
      </c>
      <c r="C609" s="352" t="str">
        <f t="shared" ref="C609" si="459">IF(B609=0,"",B609)</f>
        <v/>
      </c>
      <c r="D609" s="94" t="str">
        <f t="shared" si="458"/>
        <v/>
      </c>
      <c r="E609" s="28" t="str">
        <f t="shared" si="458"/>
        <v/>
      </c>
      <c r="F609" s="98" t="str">
        <f t="shared" si="458"/>
        <v/>
      </c>
      <c r="G609" s="94"/>
      <c r="H609" s="108"/>
      <c r="I609" s="28"/>
      <c r="J609" s="28"/>
    </row>
    <row r="610" spans="1:10" ht="21">
      <c r="A610" s="129"/>
      <c r="B610" s="98"/>
      <c r="C610" s="352"/>
      <c r="D610" s="94"/>
      <c r="E610" s="28"/>
      <c r="F610" s="98"/>
      <c r="G610" s="94"/>
      <c r="H610" s="108"/>
      <c r="I610" s="28"/>
      <c r="J610" s="28"/>
    </row>
    <row r="611" spans="1:10" ht="21">
      <c r="A611" s="129" t="s">
        <v>6</v>
      </c>
      <c r="B611" s="98"/>
      <c r="C611" s="94"/>
      <c r="D611" s="98" t="str">
        <f t="shared" ref="D611:D612" si="460">C599</f>
        <v>Cotter</v>
      </c>
      <c r="E611" s="93" t="str">
        <f t="shared" ref="E611:F612" si="461">D611</f>
        <v>Cotter</v>
      </c>
      <c r="F611" s="98" t="str">
        <f t="shared" si="461"/>
        <v>Cotter</v>
      </c>
      <c r="G611" s="94"/>
      <c r="H611" s="108"/>
      <c r="I611" s="28"/>
      <c r="J611" s="28"/>
    </row>
    <row r="612" spans="1:10" ht="21">
      <c r="A612" s="129"/>
      <c r="B612" s="98"/>
      <c r="C612" s="94"/>
      <c r="D612" s="98" t="str">
        <f t="shared" si="460"/>
        <v>Buschmann</v>
      </c>
      <c r="E612" s="93" t="str">
        <f t="shared" si="461"/>
        <v>Buschmann</v>
      </c>
      <c r="F612" s="98" t="str">
        <f t="shared" si="461"/>
        <v>Buschmann</v>
      </c>
      <c r="G612" s="94"/>
      <c r="H612" s="108"/>
      <c r="I612" s="28"/>
      <c r="J612" s="28"/>
    </row>
    <row r="613" spans="1:10" ht="21">
      <c r="A613" s="129"/>
      <c r="B613" s="98"/>
      <c r="C613" s="94"/>
      <c r="D613" s="98"/>
      <c r="E613" s="93"/>
      <c r="F613" s="98"/>
      <c r="G613" s="94"/>
      <c r="H613" s="108"/>
      <c r="I613" s="28"/>
      <c r="J613" s="28"/>
    </row>
    <row r="614" spans="1:10" ht="21">
      <c r="A614" s="212"/>
      <c r="B614" s="98"/>
      <c r="C614" s="98"/>
      <c r="D614" s="98" t="str">
        <f>F564</f>
        <v>Ausherman</v>
      </c>
      <c r="E614" s="93" t="str">
        <f t="shared" ref="E614:F616" si="462">D614</f>
        <v>Ausherman</v>
      </c>
      <c r="F614" s="98"/>
      <c r="G614" s="94" t="s">
        <v>6</v>
      </c>
      <c r="H614" s="108" t="s">
        <v>6</v>
      </c>
      <c r="I614" s="28"/>
      <c r="J614" s="28"/>
    </row>
    <row r="615" spans="1:10" ht="21">
      <c r="A615" s="130"/>
      <c r="B615" s="98" t="str">
        <f>E569</f>
        <v>Duong</v>
      </c>
      <c r="C615" s="94" t="str">
        <f t="shared" ref="C615:D616" si="463">B615</f>
        <v>Duong</v>
      </c>
      <c r="D615" s="94" t="str">
        <f t="shared" si="463"/>
        <v>Duong</v>
      </c>
      <c r="E615" s="28" t="str">
        <f t="shared" si="462"/>
        <v>Duong</v>
      </c>
      <c r="F615" s="98" t="str">
        <f t="shared" si="462"/>
        <v>Duong</v>
      </c>
      <c r="G615" s="94"/>
      <c r="H615" s="108"/>
      <c r="I615" s="28"/>
      <c r="J615" s="28"/>
    </row>
    <row r="616" spans="1:10" ht="21">
      <c r="A616" s="106"/>
      <c r="B616" s="98" t="str">
        <f>F581</f>
        <v>Andrews</v>
      </c>
      <c r="C616" s="94" t="str">
        <f t="shared" si="463"/>
        <v>Andrews</v>
      </c>
      <c r="D616" s="94" t="str">
        <f t="shared" si="463"/>
        <v>Andrews</v>
      </c>
      <c r="E616" s="28" t="str">
        <f t="shared" si="462"/>
        <v>Andrews</v>
      </c>
      <c r="F616" s="98" t="str">
        <f t="shared" si="462"/>
        <v>Andrews</v>
      </c>
      <c r="G616" s="94"/>
      <c r="H616" s="108"/>
      <c r="I616" s="28"/>
      <c r="J616" s="28"/>
    </row>
    <row r="617" spans="1:10" ht="21">
      <c r="A617" s="137"/>
      <c r="B617" s="126"/>
      <c r="C617" s="124"/>
      <c r="D617" s="125"/>
      <c r="E617" s="127"/>
      <c r="F617" s="126"/>
      <c r="G617" s="124"/>
      <c r="H617" s="128"/>
      <c r="I617" s="28"/>
      <c r="J617" s="28"/>
    </row>
    <row r="618" spans="1:10" ht="21">
      <c r="A618" s="116" t="s">
        <v>74</v>
      </c>
      <c r="B618" s="28" t="str">
        <f>H584</f>
        <v>Garske</v>
      </c>
      <c r="C618" s="98" t="str">
        <f t="shared" ref="C618" si="464">B622</f>
        <v>Saad</v>
      </c>
      <c r="D618" s="98" t="str">
        <f t="shared" ref="D618:H620" si="465">C618</f>
        <v>Saad</v>
      </c>
      <c r="E618" s="93" t="str">
        <f t="shared" si="465"/>
        <v>Saad</v>
      </c>
      <c r="F618" s="98" t="str">
        <f t="shared" si="465"/>
        <v>Saad</v>
      </c>
      <c r="G618" s="94" t="str">
        <f t="shared" si="465"/>
        <v>Saad</v>
      </c>
      <c r="H618" s="108" t="str">
        <f t="shared" si="465"/>
        <v>Saad</v>
      </c>
      <c r="I618" s="28"/>
      <c r="J618" s="28"/>
    </row>
    <row r="619" spans="1:10" ht="21">
      <c r="A619" s="106"/>
      <c r="B619" s="93" t="str">
        <f>H585</f>
        <v>Daligault</v>
      </c>
      <c r="C619" s="98" t="str">
        <f t="shared" ref="C619" si="466">IF(B619=0,"",B619)</f>
        <v>Daligault</v>
      </c>
      <c r="D619" s="98" t="str">
        <f t="shared" si="465"/>
        <v>Daligault</v>
      </c>
      <c r="E619" s="93" t="str">
        <f t="shared" si="465"/>
        <v>Daligault</v>
      </c>
      <c r="F619" s="98" t="str">
        <f t="shared" si="465"/>
        <v>Daligault</v>
      </c>
      <c r="G619" s="28" t="str">
        <f t="shared" ref="G619:G620" si="467">F622</f>
        <v>Cassidy</v>
      </c>
      <c r="H619" s="133" t="str">
        <f t="shared" si="465"/>
        <v>Cassidy</v>
      </c>
      <c r="I619" s="28"/>
      <c r="J619" s="28"/>
    </row>
    <row r="620" spans="1:10" ht="21">
      <c r="A620" s="116"/>
      <c r="B620" s="94" t="str">
        <f>H586</f>
        <v/>
      </c>
      <c r="C620" s="94" t="str">
        <f t="shared" ref="C620" si="468">B620</f>
        <v/>
      </c>
      <c r="D620" s="94" t="str">
        <f t="shared" si="465"/>
        <v/>
      </c>
      <c r="E620" s="28" t="str">
        <f t="shared" si="465"/>
        <v/>
      </c>
      <c r="F620" s="98" t="str">
        <f t="shared" si="465"/>
        <v/>
      </c>
      <c r="G620" s="94" t="str">
        <f t="shared" si="467"/>
        <v>Cheung</v>
      </c>
      <c r="H620" s="108" t="str">
        <f t="shared" si="465"/>
        <v>Cheung</v>
      </c>
      <c r="I620" s="28"/>
      <c r="J620" s="28"/>
    </row>
    <row r="621" spans="1:10" ht="21">
      <c r="A621" s="116"/>
      <c r="B621" s="28"/>
      <c r="C621" s="98"/>
      <c r="D621" s="28"/>
      <c r="E621" s="93"/>
      <c r="F621" s="98"/>
      <c r="G621" s="94"/>
      <c r="H621" s="108"/>
      <c r="I621" s="28"/>
      <c r="J621" s="28"/>
    </row>
    <row r="622" spans="1:10" ht="21">
      <c r="A622" s="132" t="s">
        <v>35</v>
      </c>
      <c r="B622" s="28" t="str">
        <f>F582</f>
        <v>Saad</v>
      </c>
      <c r="C622" s="98" t="str">
        <f t="shared" ref="C622" si="469">B618</f>
        <v>Garske</v>
      </c>
      <c r="D622" s="28" t="str">
        <f>F570</f>
        <v>Cassidy</v>
      </c>
      <c r="E622" s="93" t="str">
        <f t="shared" ref="E622:F623" si="470">D622</f>
        <v>Cassidy</v>
      </c>
      <c r="F622" s="98" t="str">
        <f t="shared" si="470"/>
        <v>Cassidy</v>
      </c>
      <c r="G622" s="94"/>
      <c r="H622" s="108"/>
      <c r="I622" s="28"/>
      <c r="J622" s="28"/>
    </row>
    <row r="623" spans="1:10" ht="21">
      <c r="A623" s="132"/>
      <c r="B623" s="28"/>
      <c r="C623" s="93"/>
      <c r="D623" s="98" t="str">
        <f>F571</f>
        <v>Cheung</v>
      </c>
      <c r="E623" s="28" t="str">
        <f t="shared" ref="E623" si="471">IF(D623=0,"",D623)</f>
        <v>Cheung</v>
      </c>
      <c r="F623" s="98" t="str">
        <f t="shared" si="470"/>
        <v>Cheung</v>
      </c>
      <c r="G623" s="94"/>
      <c r="H623" s="108"/>
      <c r="I623" s="28"/>
      <c r="J623" s="28"/>
    </row>
    <row r="624" spans="1:10" ht="21">
      <c r="A624" s="123"/>
      <c r="B624" s="125"/>
      <c r="C624" s="126"/>
      <c r="D624" s="125"/>
      <c r="E624" s="127"/>
      <c r="F624" s="126"/>
      <c r="G624" s="124"/>
      <c r="H624" s="128"/>
      <c r="I624" s="28"/>
      <c r="J624" s="28"/>
    </row>
    <row r="625" spans="1:10" ht="21">
      <c r="A625" s="28"/>
      <c r="B625" s="28"/>
      <c r="C625" s="28"/>
      <c r="D625" s="28"/>
      <c r="E625" s="28"/>
      <c r="F625" s="28"/>
      <c r="G625" s="28"/>
      <c r="H625" s="28"/>
      <c r="I625" s="28"/>
      <c r="J625" s="28"/>
    </row>
    <row r="626" spans="1:10" ht="21">
      <c r="A626" s="28"/>
      <c r="B626" s="28"/>
      <c r="C626" s="28"/>
      <c r="D626" s="28"/>
      <c r="E626" s="28"/>
      <c r="F626" s="28"/>
      <c r="G626" s="28"/>
      <c r="H626" s="28"/>
      <c r="I626" s="28"/>
      <c r="J626" s="28"/>
    </row>
    <row r="627" spans="1:10" ht="21">
      <c r="A627" s="28"/>
      <c r="B627" s="28"/>
      <c r="C627" s="28"/>
      <c r="D627" s="28"/>
      <c r="E627" s="28"/>
      <c r="F627" s="28"/>
      <c r="G627" s="28"/>
      <c r="H627" s="28"/>
      <c r="I627" s="28"/>
      <c r="J627" s="28"/>
    </row>
    <row r="628" spans="1:10" ht="21">
      <c r="A628" s="101"/>
      <c r="B628" s="102"/>
      <c r="C628" s="102"/>
      <c r="D628" s="103" t="s">
        <v>0</v>
      </c>
      <c r="E628" s="104"/>
      <c r="F628" s="102"/>
      <c r="G628" s="104"/>
      <c r="H628" s="105"/>
      <c r="I628" s="28"/>
      <c r="J628" s="28"/>
    </row>
    <row r="629" spans="1:10" ht="21">
      <c r="A629" s="106"/>
      <c r="B629" s="28" t="s">
        <v>6</v>
      </c>
      <c r="C629" s="184">
        <f>E595+1</f>
        <v>44697</v>
      </c>
      <c r="D629" s="107" t="s">
        <v>7</v>
      </c>
      <c r="E629" s="240">
        <f t="shared" ref="E629" si="472">C629+6</f>
        <v>44703</v>
      </c>
      <c r="F629" s="28"/>
      <c r="G629" s="28"/>
      <c r="H629" s="108"/>
      <c r="I629" s="28"/>
      <c r="J629" s="28"/>
    </row>
    <row r="630" spans="1:10" ht="21">
      <c r="A630" s="106"/>
      <c r="B630" s="215" t="s">
        <v>11</v>
      </c>
      <c r="C630" s="181" t="s">
        <v>12</v>
      </c>
      <c r="D630" s="181" t="s">
        <v>13</v>
      </c>
      <c r="E630" s="215" t="s">
        <v>14</v>
      </c>
      <c r="F630" s="181" t="s">
        <v>15</v>
      </c>
      <c r="G630" s="217" t="s">
        <v>16</v>
      </c>
      <c r="H630" s="179" t="s">
        <v>17</v>
      </c>
      <c r="I630" s="28"/>
      <c r="J630" s="28"/>
    </row>
    <row r="631" spans="1:10" ht="21">
      <c r="A631" s="111"/>
      <c r="B631" s="189">
        <f>H597+1</f>
        <v>44697</v>
      </c>
      <c r="C631" s="189">
        <f t="shared" ref="C631:H631" si="473">B631+1</f>
        <v>44698</v>
      </c>
      <c r="D631" s="189">
        <f t="shared" si="473"/>
        <v>44699</v>
      </c>
      <c r="E631" s="189">
        <f t="shared" si="473"/>
        <v>44700</v>
      </c>
      <c r="F631" s="188">
        <f t="shared" si="473"/>
        <v>44701</v>
      </c>
      <c r="G631" s="190">
        <f t="shared" si="473"/>
        <v>44702</v>
      </c>
      <c r="H631" s="187">
        <f t="shared" si="473"/>
        <v>44703</v>
      </c>
      <c r="I631" s="28"/>
      <c r="J631" s="28"/>
    </row>
    <row r="632" spans="1:10" ht="21">
      <c r="A632" s="116" t="s">
        <v>23</v>
      </c>
      <c r="B632" s="96" t="str">
        <f>H598</f>
        <v>Garske</v>
      </c>
      <c r="C632" s="159" t="str">
        <f t="shared" ref="C632:G635" si="474">B632</f>
        <v>Garske</v>
      </c>
      <c r="D632" s="159" t="str">
        <f t="shared" si="474"/>
        <v>Garske</v>
      </c>
      <c r="E632" s="95" t="str">
        <f t="shared" si="474"/>
        <v>Garske</v>
      </c>
      <c r="F632" s="159" t="str">
        <f t="shared" si="474"/>
        <v>Garske</v>
      </c>
      <c r="G632" s="160" t="str">
        <f t="shared" ref="G632" si="475">C656</f>
        <v>Saad</v>
      </c>
      <c r="H632" s="244" t="str">
        <f t="shared" ref="H632:H635" si="476">G632</f>
        <v>Saad</v>
      </c>
      <c r="I632" s="28"/>
      <c r="J632" s="28"/>
    </row>
    <row r="633" spans="1:10" ht="21">
      <c r="A633" s="116"/>
      <c r="B633" s="28" t="str">
        <f>H599</f>
        <v>Bisi</v>
      </c>
      <c r="C633" s="98" t="str">
        <f t="shared" si="474"/>
        <v>Bisi</v>
      </c>
      <c r="D633" s="28" t="str">
        <f t="shared" ref="D633:D634" si="477">F619</f>
        <v>Daligault</v>
      </c>
      <c r="E633" s="95" t="str">
        <f t="shared" si="474"/>
        <v>Daligault</v>
      </c>
      <c r="F633" s="159" t="str">
        <f t="shared" si="474"/>
        <v>Daligault</v>
      </c>
      <c r="G633" s="160" t="str">
        <f t="shared" si="474"/>
        <v>Daligault</v>
      </c>
      <c r="H633" s="244" t="str">
        <f t="shared" si="476"/>
        <v>Daligault</v>
      </c>
      <c r="I633" s="28"/>
      <c r="J633" s="28"/>
    </row>
    <row r="634" spans="1:10" ht="21">
      <c r="A634" s="116"/>
      <c r="B634" s="94" t="str">
        <f>H600</f>
        <v>Lopardo</v>
      </c>
      <c r="C634" s="28" t="str">
        <f t="shared" si="474"/>
        <v>Lopardo</v>
      </c>
      <c r="D634" s="93" t="str">
        <f t="shared" si="477"/>
        <v/>
      </c>
      <c r="E634" s="93" t="str">
        <f t="shared" ref="E634:E635" si="478">IF(D634=0,"",D634)</f>
        <v/>
      </c>
      <c r="F634" s="98" t="str">
        <f t="shared" si="474"/>
        <v/>
      </c>
      <c r="G634" s="94" t="str">
        <f t="shared" si="474"/>
        <v/>
      </c>
      <c r="H634" s="108" t="str">
        <f t="shared" si="476"/>
        <v/>
      </c>
      <c r="I634" s="28"/>
      <c r="J634" s="28"/>
    </row>
    <row r="635" spans="1:10" ht="21">
      <c r="A635" s="116"/>
      <c r="B635" s="94"/>
      <c r="C635" s="28"/>
      <c r="D635" s="93" t="str">
        <f>IF(F621=0,"",F621)</f>
        <v/>
      </c>
      <c r="E635" s="93" t="str">
        <f t="shared" si="478"/>
        <v/>
      </c>
      <c r="F635" s="98" t="str">
        <f t="shared" si="474"/>
        <v/>
      </c>
      <c r="G635" s="94" t="str">
        <f t="shared" si="474"/>
        <v/>
      </c>
      <c r="H635" s="108" t="str">
        <f t="shared" si="476"/>
        <v/>
      </c>
      <c r="I635" s="28"/>
      <c r="J635" s="28"/>
    </row>
    <row r="636" spans="1:10" ht="21">
      <c r="A636" s="116"/>
      <c r="B636" s="28"/>
      <c r="C636" s="98" t="str">
        <f t="shared" ref="C636" si="479">IF(B636=0,"",B636)</f>
        <v/>
      </c>
      <c r="E636" s="7"/>
      <c r="F636" s="3"/>
      <c r="H636" s="270"/>
      <c r="I636" s="28"/>
      <c r="J636" s="28"/>
    </row>
    <row r="637" spans="1:10" ht="21">
      <c r="A637" s="101" t="s">
        <v>44</v>
      </c>
      <c r="B637" s="426" t="str">
        <f>H603</f>
        <v>Ausherman</v>
      </c>
      <c r="C637" s="427" t="str">
        <f t="shared" ref="C637:F640" si="480">B637</f>
        <v>Ausherman</v>
      </c>
      <c r="D637" s="427" t="str">
        <f t="shared" si="480"/>
        <v>Ausherman</v>
      </c>
      <c r="E637" s="102" t="str">
        <f t="shared" si="480"/>
        <v>Ausherman</v>
      </c>
      <c r="F637" s="426" t="str">
        <f t="shared" ref="F637" si="481">E648</f>
        <v>Smith</v>
      </c>
      <c r="G637" s="427" t="str">
        <f t="shared" ref="G637:H637" si="482">F637</f>
        <v>Smith</v>
      </c>
      <c r="H637" s="105" t="str">
        <f t="shared" si="482"/>
        <v>Smith</v>
      </c>
      <c r="I637" s="28"/>
      <c r="J637" s="28"/>
    </row>
    <row r="638" spans="1:10" ht="21">
      <c r="A638" s="106"/>
      <c r="B638" s="93" t="str">
        <f>F608</f>
        <v>DeMario</v>
      </c>
      <c r="C638" s="93" t="str">
        <f t="shared" si="480"/>
        <v>DeMario</v>
      </c>
      <c r="D638" s="93" t="str">
        <f t="shared" si="480"/>
        <v>DeMario</v>
      </c>
      <c r="E638" s="93" t="str">
        <f t="shared" si="480"/>
        <v>DeMario</v>
      </c>
      <c r="F638" s="98" t="str">
        <f t="shared" si="480"/>
        <v>DeMario</v>
      </c>
      <c r="G638" s="94"/>
      <c r="H638" s="108"/>
      <c r="I638" s="28"/>
      <c r="J638" s="28"/>
    </row>
    <row r="639" spans="1:10" ht="21">
      <c r="A639" s="106"/>
      <c r="B639" s="278" t="str">
        <f>F609</f>
        <v/>
      </c>
      <c r="C639" s="275" t="str">
        <f t="shared" ref="C639:C640" si="483">IF(B639=0,"",B639)</f>
        <v/>
      </c>
      <c r="D639" s="98" t="str">
        <f t="shared" si="480"/>
        <v/>
      </c>
      <c r="E639" s="28" t="str">
        <f t="shared" si="480"/>
        <v/>
      </c>
      <c r="F639" s="98" t="str">
        <f t="shared" si="480"/>
        <v/>
      </c>
      <c r="G639" s="94"/>
      <c r="H639" s="108"/>
      <c r="I639" s="28"/>
      <c r="J639" s="28"/>
    </row>
    <row r="640" spans="1:10" ht="21">
      <c r="A640" s="106"/>
      <c r="B640" s="278" t="str">
        <f>IF(F610=0,"",F610)</f>
        <v/>
      </c>
      <c r="C640" s="275" t="str">
        <f t="shared" si="483"/>
        <v/>
      </c>
      <c r="D640" s="98" t="str">
        <f t="shared" si="480"/>
        <v/>
      </c>
      <c r="E640" s="28" t="str">
        <f t="shared" si="480"/>
        <v/>
      </c>
      <c r="F640" s="98" t="str">
        <f t="shared" si="480"/>
        <v/>
      </c>
      <c r="G640" s="94"/>
      <c r="H640" s="108"/>
      <c r="I640" s="28"/>
      <c r="J640" s="28"/>
    </row>
    <row r="641" spans="1:10" ht="21">
      <c r="A641" s="106"/>
      <c r="B641" s="98"/>
      <c r="C641" s="28"/>
      <c r="D641" s="98"/>
      <c r="E641" s="28"/>
      <c r="F641" s="98"/>
      <c r="G641" s="94"/>
      <c r="H641" s="108"/>
      <c r="I641" s="28"/>
      <c r="J641" s="28"/>
    </row>
    <row r="642" spans="1:10" ht="21">
      <c r="A642" s="129" t="s">
        <v>35</v>
      </c>
      <c r="B642" s="98" t="str">
        <f>F611</f>
        <v>Cotter</v>
      </c>
      <c r="C642" s="98" t="str">
        <f t="shared" ref="C642:F643" si="484">B642</f>
        <v>Cotter</v>
      </c>
      <c r="D642" s="98" t="str">
        <f t="shared" si="484"/>
        <v>Cotter</v>
      </c>
      <c r="E642" s="95" t="str">
        <f t="shared" si="484"/>
        <v>Cotter</v>
      </c>
      <c r="F642" s="159" t="str">
        <f t="shared" si="484"/>
        <v>Cotter</v>
      </c>
      <c r="G642" s="94"/>
      <c r="H642" s="108"/>
      <c r="I642" s="28"/>
      <c r="J642" s="28"/>
    </row>
    <row r="643" spans="1:10" ht="21">
      <c r="A643" s="129"/>
      <c r="B643" s="98" t="str">
        <f>F612</f>
        <v>Buschmann</v>
      </c>
      <c r="C643" s="352" t="str">
        <f t="shared" ref="C643" si="485">IF(B643=0,"",B643)</f>
        <v>Buschmann</v>
      </c>
      <c r="D643" s="94" t="str">
        <f t="shared" si="484"/>
        <v>Buschmann</v>
      </c>
      <c r="E643" s="28" t="str">
        <f t="shared" si="484"/>
        <v>Buschmann</v>
      </c>
      <c r="F643" s="98" t="str">
        <f t="shared" si="484"/>
        <v>Buschmann</v>
      </c>
      <c r="G643" s="94"/>
      <c r="H643" s="108"/>
      <c r="I643" s="28"/>
      <c r="J643" s="28"/>
    </row>
    <row r="644" spans="1:10" ht="21">
      <c r="A644" s="129"/>
      <c r="B644" s="98"/>
      <c r="C644" s="352"/>
      <c r="D644" s="94"/>
      <c r="E644" s="28"/>
      <c r="F644" s="98"/>
      <c r="G644" s="94"/>
      <c r="H644" s="108"/>
      <c r="I644" s="28"/>
      <c r="J644" s="28"/>
    </row>
    <row r="645" spans="1:10" ht="21">
      <c r="A645" s="129" t="s">
        <v>6</v>
      </c>
      <c r="B645" s="98"/>
      <c r="C645" s="94"/>
      <c r="D645" s="98" t="str">
        <f t="shared" ref="D645:D646" si="486">C633</f>
        <v>Bisi</v>
      </c>
      <c r="E645" s="93" t="str">
        <f t="shared" ref="E645:F646" si="487">D645</f>
        <v>Bisi</v>
      </c>
      <c r="F645" s="98" t="str">
        <f t="shared" si="487"/>
        <v>Bisi</v>
      </c>
      <c r="G645" s="94"/>
      <c r="H645" s="108"/>
      <c r="I645" s="28"/>
      <c r="J645" s="28"/>
    </row>
    <row r="646" spans="1:10" ht="21">
      <c r="A646" s="129"/>
      <c r="B646" s="98"/>
      <c r="C646" s="94"/>
      <c r="D646" s="98" t="str">
        <f t="shared" si="486"/>
        <v>Lopardo</v>
      </c>
      <c r="E646" s="93" t="str">
        <f t="shared" si="487"/>
        <v>Lopardo</v>
      </c>
      <c r="F646" s="98" t="str">
        <f t="shared" si="487"/>
        <v>Lopardo</v>
      </c>
      <c r="G646" s="94"/>
      <c r="H646" s="108"/>
      <c r="I646" s="28"/>
      <c r="J646" s="28"/>
    </row>
    <row r="647" spans="1:10" ht="21">
      <c r="A647" s="129"/>
      <c r="B647" s="98"/>
      <c r="C647" s="94"/>
      <c r="D647" s="98"/>
      <c r="E647" s="93"/>
      <c r="F647" s="98"/>
      <c r="G647" s="94"/>
      <c r="H647" s="108"/>
      <c r="I647" s="28"/>
      <c r="J647" s="28"/>
    </row>
    <row r="648" spans="1:10" ht="21">
      <c r="A648" s="212"/>
      <c r="B648" s="98"/>
      <c r="C648" s="98"/>
      <c r="D648" s="98" t="str">
        <f>F598</f>
        <v>Smith</v>
      </c>
      <c r="E648" s="93" t="str">
        <f t="shared" ref="E648:F650" si="488">D648</f>
        <v>Smith</v>
      </c>
      <c r="F648" s="98"/>
      <c r="G648" s="94" t="s">
        <v>6</v>
      </c>
      <c r="H648" s="108" t="s">
        <v>6</v>
      </c>
      <c r="I648" s="28"/>
      <c r="J648" s="28"/>
    </row>
    <row r="649" spans="1:10" ht="21">
      <c r="A649" s="130"/>
      <c r="B649" s="98" t="str">
        <f>E603</f>
        <v>Osman</v>
      </c>
      <c r="C649" s="94" t="str">
        <f t="shared" ref="C649:D650" si="489">B649</f>
        <v>Osman</v>
      </c>
      <c r="D649" s="94" t="str">
        <f t="shared" si="489"/>
        <v>Osman</v>
      </c>
      <c r="E649" s="28" t="str">
        <f t="shared" si="488"/>
        <v>Osman</v>
      </c>
      <c r="F649" s="98" t="str">
        <f t="shared" si="488"/>
        <v>Osman</v>
      </c>
      <c r="G649" s="94"/>
      <c r="H649" s="108"/>
      <c r="I649" s="28"/>
      <c r="J649" s="28"/>
    </row>
    <row r="650" spans="1:10" ht="21">
      <c r="A650" s="106"/>
      <c r="B650" s="98" t="str">
        <f t="shared" ref="B650" si="490">F615</f>
        <v>Duong</v>
      </c>
      <c r="C650" s="94" t="str">
        <f t="shared" si="489"/>
        <v>Duong</v>
      </c>
      <c r="D650" s="94" t="str">
        <f t="shared" si="489"/>
        <v>Duong</v>
      </c>
      <c r="E650" s="28" t="str">
        <f t="shared" si="488"/>
        <v>Duong</v>
      </c>
      <c r="F650" s="98" t="str">
        <f t="shared" si="488"/>
        <v>Duong</v>
      </c>
      <c r="G650" s="94"/>
      <c r="H650" s="108"/>
      <c r="I650" s="28"/>
      <c r="J650" s="28"/>
    </row>
    <row r="651" spans="1:10" ht="21">
      <c r="A651" s="137"/>
      <c r="B651" s="126"/>
      <c r="C651" s="124"/>
      <c r="D651" s="125"/>
      <c r="E651" s="127"/>
      <c r="F651" s="126"/>
      <c r="G651" s="124"/>
      <c r="H651" s="128"/>
      <c r="I651" s="28"/>
      <c r="J651" s="28"/>
    </row>
    <row r="652" spans="1:10" ht="21">
      <c r="A652" s="116" t="s">
        <v>74</v>
      </c>
      <c r="B652" s="28" t="str">
        <f t="shared" ref="B652:B654" si="491">H618</f>
        <v>Saad</v>
      </c>
      <c r="C652" s="98" t="str">
        <f t="shared" ref="C652" si="492">B656</f>
        <v>Andrews</v>
      </c>
      <c r="D652" s="98" t="str">
        <f t="shared" ref="D652:H654" si="493">C652</f>
        <v>Andrews</v>
      </c>
      <c r="E652" s="93" t="str">
        <f t="shared" si="493"/>
        <v>Andrews</v>
      </c>
      <c r="F652" s="98" t="str">
        <f t="shared" si="493"/>
        <v>Andrews</v>
      </c>
      <c r="G652" s="94" t="str">
        <f t="shared" si="493"/>
        <v>Andrews</v>
      </c>
      <c r="H652" s="108" t="str">
        <f t="shared" si="493"/>
        <v>Andrews</v>
      </c>
      <c r="I652" s="28"/>
      <c r="J652" s="28"/>
    </row>
    <row r="653" spans="1:10" ht="21">
      <c r="A653" s="106"/>
      <c r="B653" s="93" t="str">
        <f t="shared" si="491"/>
        <v>Cassidy</v>
      </c>
      <c r="C653" s="98" t="str">
        <f t="shared" ref="C653" si="494">IF(B653=0,"",B653)</f>
        <v>Cassidy</v>
      </c>
      <c r="D653" s="98" t="str">
        <f t="shared" si="493"/>
        <v>Cassidy</v>
      </c>
      <c r="E653" s="93" t="str">
        <f t="shared" si="493"/>
        <v>Cassidy</v>
      </c>
      <c r="F653" s="98" t="str">
        <f t="shared" si="493"/>
        <v>Cassidy</v>
      </c>
      <c r="G653" s="96" t="str">
        <f t="shared" ref="G653:G654" si="495">F656</f>
        <v>Barcklay</v>
      </c>
      <c r="H653" s="133" t="str">
        <f t="shared" si="493"/>
        <v>Barcklay</v>
      </c>
      <c r="I653" s="28"/>
      <c r="J653" s="28"/>
    </row>
    <row r="654" spans="1:10" ht="21">
      <c r="A654" s="116"/>
      <c r="B654" s="94" t="str">
        <f t="shared" si="491"/>
        <v>Cheung</v>
      </c>
      <c r="C654" s="94" t="str">
        <f t="shared" ref="C654" si="496">B654</f>
        <v>Cheung</v>
      </c>
      <c r="D654" s="94" t="str">
        <f t="shared" si="493"/>
        <v>Cheung</v>
      </c>
      <c r="E654" s="28" t="str">
        <f t="shared" si="493"/>
        <v>Cheung</v>
      </c>
      <c r="F654" s="98" t="str">
        <f t="shared" si="493"/>
        <v>Cheung</v>
      </c>
      <c r="G654" s="94" t="str">
        <f t="shared" si="495"/>
        <v>Wang</v>
      </c>
      <c r="H654" s="108" t="str">
        <f t="shared" si="493"/>
        <v>Wang</v>
      </c>
      <c r="I654" s="28"/>
      <c r="J654" s="28"/>
    </row>
    <row r="655" spans="1:10" ht="21">
      <c r="A655" s="116"/>
      <c r="B655" s="28"/>
      <c r="C655" s="98"/>
      <c r="D655" s="28"/>
      <c r="E655" s="93"/>
      <c r="F655" s="98"/>
      <c r="G655" s="94"/>
      <c r="H655" s="108"/>
      <c r="I655" s="28"/>
      <c r="J655" s="28"/>
    </row>
    <row r="656" spans="1:10" ht="21">
      <c r="A656" s="132" t="s">
        <v>35</v>
      </c>
      <c r="B656" s="28" t="str">
        <f t="shared" ref="B656" si="497">F616</f>
        <v>Andrews</v>
      </c>
      <c r="C656" s="98" t="str">
        <f t="shared" ref="C656" si="498">B652</f>
        <v>Saad</v>
      </c>
      <c r="D656" s="28" t="str">
        <f>F604</f>
        <v>Barcklay</v>
      </c>
      <c r="E656" s="93" t="str">
        <f t="shared" ref="E656:F657" si="499">D656</f>
        <v>Barcklay</v>
      </c>
      <c r="F656" s="98" t="str">
        <f t="shared" si="499"/>
        <v>Barcklay</v>
      </c>
      <c r="G656" s="94"/>
      <c r="H656" s="108"/>
      <c r="I656" s="28"/>
      <c r="J656" s="28"/>
    </row>
    <row r="657" spans="1:10" ht="21">
      <c r="A657" s="132"/>
      <c r="B657" s="28"/>
      <c r="C657" s="93"/>
      <c r="D657" s="98" t="str">
        <f>F605</f>
        <v>Wang</v>
      </c>
      <c r="E657" s="28" t="str">
        <f t="shared" ref="E657" si="500">IF(D657=0,"",D657)</f>
        <v>Wang</v>
      </c>
      <c r="F657" s="98" t="str">
        <f t="shared" si="499"/>
        <v>Wang</v>
      </c>
      <c r="G657" s="94"/>
      <c r="H657" s="108"/>
      <c r="I657" s="28"/>
      <c r="J657" s="28"/>
    </row>
    <row r="658" spans="1:10" ht="21">
      <c r="A658" s="123"/>
      <c r="B658" s="125"/>
      <c r="C658" s="126"/>
      <c r="D658" s="125"/>
      <c r="E658" s="127"/>
      <c r="F658" s="126"/>
      <c r="G658" s="124"/>
      <c r="H658" s="128"/>
      <c r="I658" s="28"/>
      <c r="J658" s="28"/>
    </row>
    <row r="659" spans="1:10" ht="21">
      <c r="A659" s="28"/>
      <c r="B659" s="28"/>
      <c r="C659" s="28"/>
      <c r="D659" s="28"/>
      <c r="E659" s="28"/>
      <c r="F659" s="28"/>
      <c r="G659" s="28"/>
      <c r="H659" s="28"/>
      <c r="I659" s="28"/>
      <c r="J659" s="28"/>
    </row>
    <row r="660" spans="1:10" ht="21">
      <c r="A660" s="28"/>
      <c r="B660" s="28"/>
      <c r="C660" s="28"/>
      <c r="D660" s="28"/>
      <c r="E660" s="28"/>
      <c r="F660" s="28"/>
      <c r="G660" s="28"/>
      <c r="H660" s="28"/>
      <c r="I660" s="28"/>
      <c r="J660" s="28"/>
    </row>
    <row r="661" spans="1:10" ht="21">
      <c r="A661" s="28"/>
      <c r="B661" s="28"/>
      <c r="C661" s="28"/>
      <c r="D661" s="28"/>
      <c r="E661" s="28"/>
      <c r="F661" s="28"/>
      <c r="G661" s="28"/>
      <c r="H661" s="28"/>
      <c r="I661" s="28"/>
      <c r="J661" s="28"/>
    </row>
    <row r="662" spans="1:10" ht="21">
      <c r="A662" s="101"/>
      <c r="B662" s="102"/>
      <c r="C662" s="102"/>
      <c r="D662" s="103" t="s">
        <v>0</v>
      </c>
      <c r="E662" s="104"/>
      <c r="F662" s="102"/>
      <c r="G662" s="104"/>
      <c r="H662" s="105"/>
      <c r="I662" s="28"/>
      <c r="J662" s="28"/>
    </row>
    <row r="663" spans="1:10" ht="21">
      <c r="A663" s="106"/>
      <c r="B663" s="28" t="s">
        <v>6</v>
      </c>
      <c r="C663" s="184">
        <f>E629+1</f>
        <v>44704</v>
      </c>
      <c r="D663" s="107" t="s">
        <v>7</v>
      </c>
      <c r="E663" s="240">
        <f t="shared" ref="E663" si="501">C663+6</f>
        <v>44710</v>
      </c>
      <c r="F663" s="28"/>
      <c r="G663" s="28"/>
      <c r="H663" s="108"/>
      <c r="I663" s="28"/>
      <c r="J663" s="28"/>
    </row>
    <row r="664" spans="1:10" ht="21">
      <c r="A664" s="106"/>
      <c r="B664" s="215" t="s">
        <v>11</v>
      </c>
      <c r="C664" s="181" t="s">
        <v>12</v>
      </c>
      <c r="D664" s="181" t="s">
        <v>13</v>
      </c>
      <c r="E664" s="215" t="s">
        <v>14</v>
      </c>
      <c r="F664" s="181" t="s">
        <v>15</v>
      </c>
      <c r="G664" s="217" t="s">
        <v>16</v>
      </c>
      <c r="H664" s="179" t="s">
        <v>17</v>
      </c>
      <c r="I664" s="28"/>
      <c r="J664" s="28"/>
    </row>
    <row r="665" spans="1:10" ht="21">
      <c r="A665" s="111"/>
      <c r="B665" s="189">
        <f>H631+1</f>
        <v>44704</v>
      </c>
      <c r="C665" s="189">
        <f t="shared" ref="C665:H665" si="502">B665+1</f>
        <v>44705</v>
      </c>
      <c r="D665" s="189">
        <f t="shared" si="502"/>
        <v>44706</v>
      </c>
      <c r="E665" s="189">
        <f t="shared" si="502"/>
        <v>44707</v>
      </c>
      <c r="F665" s="188">
        <f t="shared" si="502"/>
        <v>44708</v>
      </c>
      <c r="G665" s="190">
        <f t="shared" si="502"/>
        <v>44709</v>
      </c>
      <c r="H665" s="187">
        <f t="shared" si="502"/>
        <v>44710</v>
      </c>
      <c r="I665" s="28"/>
      <c r="J665" s="28"/>
    </row>
    <row r="666" spans="1:10" ht="21">
      <c r="A666" s="116" t="s">
        <v>23</v>
      </c>
      <c r="B666" s="96" t="str">
        <f>H632</f>
        <v>Saad</v>
      </c>
      <c r="C666" s="159" t="str">
        <f t="shared" ref="C666:G669" si="503">B666</f>
        <v>Saad</v>
      </c>
      <c r="D666" s="159" t="str">
        <f t="shared" si="503"/>
        <v>Saad</v>
      </c>
      <c r="E666" s="95" t="str">
        <f t="shared" si="503"/>
        <v>Saad</v>
      </c>
      <c r="F666" s="159" t="str">
        <f t="shared" si="503"/>
        <v>Saad</v>
      </c>
      <c r="G666" s="94" t="str">
        <f>C691</f>
        <v>Andrews</v>
      </c>
      <c r="H666" s="108" t="str">
        <f t="shared" ref="H666:H669" si="504">G666</f>
        <v>Andrews</v>
      </c>
      <c r="I666" s="28"/>
      <c r="J666" s="28"/>
    </row>
    <row r="667" spans="1:10" ht="21">
      <c r="A667" s="116"/>
      <c r="B667" s="28" t="str">
        <f>H633</f>
        <v>Daligault</v>
      </c>
      <c r="C667" s="98" t="str">
        <f t="shared" si="503"/>
        <v>Daligault</v>
      </c>
      <c r="D667" s="28" t="str">
        <f t="shared" ref="D667:D668" si="505">F653</f>
        <v>Cassidy</v>
      </c>
      <c r="E667" s="93" t="str">
        <f t="shared" si="503"/>
        <v>Cassidy</v>
      </c>
      <c r="F667" s="98" t="str">
        <f t="shared" si="503"/>
        <v>Cassidy</v>
      </c>
      <c r="G667" s="94" t="str">
        <f t="shared" si="503"/>
        <v>Cassidy</v>
      </c>
      <c r="H667" s="108" t="str">
        <f t="shared" si="504"/>
        <v>Cassidy</v>
      </c>
      <c r="I667" s="28"/>
      <c r="J667" s="28"/>
    </row>
    <row r="668" spans="1:10" ht="21">
      <c r="A668" s="116"/>
      <c r="B668" s="94" t="str">
        <f>H634</f>
        <v/>
      </c>
      <c r="C668" s="28" t="str">
        <f t="shared" si="503"/>
        <v/>
      </c>
      <c r="D668" s="93" t="str">
        <f t="shared" si="505"/>
        <v>Cheung</v>
      </c>
      <c r="E668" s="93" t="str">
        <f t="shared" ref="E668" si="506">IF(D668=0,"",D668)</f>
        <v>Cheung</v>
      </c>
      <c r="F668" s="98" t="str">
        <f t="shared" si="503"/>
        <v>Cheung</v>
      </c>
      <c r="G668" s="94" t="str">
        <f t="shared" si="503"/>
        <v>Cheung</v>
      </c>
      <c r="H668" s="108" t="str">
        <f t="shared" si="504"/>
        <v>Cheung</v>
      </c>
      <c r="I668" s="28"/>
      <c r="J668" s="28"/>
    </row>
    <row r="669" spans="1:10" ht="21">
      <c r="A669" s="116"/>
      <c r="B669" s="94"/>
      <c r="C669" s="28"/>
      <c r="D669" s="93" t="str">
        <f>IF(F655=0,"",F655)</f>
        <v/>
      </c>
      <c r="E669" s="93" t="str">
        <f>IF(D669=0,"",D669)</f>
        <v/>
      </c>
      <c r="F669" s="98" t="str">
        <f t="shared" si="503"/>
        <v/>
      </c>
      <c r="G669" s="94" t="str">
        <f t="shared" si="503"/>
        <v/>
      </c>
      <c r="H669" s="108" t="str">
        <f t="shared" si="504"/>
        <v/>
      </c>
      <c r="I669" s="28"/>
      <c r="J669" s="28"/>
    </row>
    <row r="670" spans="1:10" ht="21">
      <c r="A670" s="116"/>
      <c r="B670" s="28"/>
      <c r="C670" s="98" t="str">
        <f t="shared" ref="C670" si="507">IF(B670=0,"",B670)</f>
        <v/>
      </c>
      <c r="E670" s="7"/>
      <c r="F670" s="3"/>
      <c r="H670" s="270"/>
      <c r="I670" s="28"/>
      <c r="J670" s="28"/>
    </row>
    <row r="671" spans="1:10" ht="21">
      <c r="A671" s="101" t="s">
        <v>44</v>
      </c>
      <c r="B671" s="426" t="str">
        <f>H637</f>
        <v>Smith</v>
      </c>
      <c r="C671" s="427" t="str">
        <f t="shared" ref="C671:F674" si="508">B671</f>
        <v>Smith</v>
      </c>
      <c r="D671" s="427" t="str">
        <f t="shared" si="508"/>
        <v>Smith</v>
      </c>
      <c r="E671" s="102" t="str">
        <f t="shared" si="508"/>
        <v>Smith</v>
      </c>
      <c r="F671" s="426" t="str">
        <f>E683</f>
        <v>Garske</v>
      </c>
      <c r="G671" s="427" t="str">
        <f t="shared" ref="G671:H671" si="509">F671</f>
        <v>Garske</v>
      </c>
      <c r="H671" s="105" t="str">
        <f t="shared" si="509"/>
        <v>Garske</v>
      </c>
      <c r="I671" s="28"/>
      <c r="J671" s="28"/>
    </row>
    <row r="672" spans="1:10" ht="21">
      <c r="A672" s="106"/>
      <c r="B672" s="95" t="str">
        <f>F642</f>
        <v>Cotter</v>
      </c>
      <c r="C672" s="95" t="str">
        <f t="shared" si="508"/>
        <v>Cotter</v>
      </c>
      <c r="D672" s="95" t="str">
        <f t="shared" si="508"/>
        <v>Cotter</v>
      </c>
      <c r="E672" s="95" t="str">
        <f t="shared" si="508"/>
        <v>Cotter</v>
      </c>
      <c r="F672" s="159" t="str">
        <f t="shared" si="508"/>
        <v>Cotter</v>
      </c>
      <c r="G672" s="94"/>
      <c r="H672" s="108"/>
      <c r="I672" s="28"/>
      <c r="J672" s="28"/>
    </row>
    <row r="673" spans="1:10" ht="21">
      <c r="A673" s="106"/>
      <c r="B673" s="278" t="str">
        <f>F643</f>
        <v>Buschmann</v>
      </c>
      <c r="C673" s="275" t="str">
        <f t="shared" ref="C673:C674" si="510">IF(B673=0,"",B673)</f>
        <v>Buschmann</v>
      </c>
      <c r="D673" s="98" t="str">
        <f t="shared" si="508"/>
        <v>Buschmann</v>
      </c>
      <c r="E673" s="28" t="str">
        <f t="shared" si="508"/>
        <v>Buschmann</v>
      </c>
      <c r="F673" s="98" t="str">
        <f t="shared" si="508"/>
        <v>Buschmann</v>
      </c>
      <c r="G673" s="94"/>
      <c r="H673" s="108"/>
      <c r="I673" s="28"/>
      <c r="J673" s="28"/>
    </row>
    <row r="674" spans="1:10" ht="21">
      <c r="A674" s="106"/>
      <c r="B674" s="278"/>
      <c r="C674" s="275" t="str">
        <f t="shared" si="510"/>
        <v/>
      </c>
      <c r="D674" s="98" t="str">
        <f t="shared" si="508"/>
        <v/>
      </c>
      <c r="E674" s="28" t="str">
        <f t="shared" si="508"/>
        <v/>
      </c>
      <c r="F674" s="98" t="str">
        <f t="shared" si="508"/>
        <v/>
      </c>
      <c r="G674" s="94"/>
      <c r="H674" s="108"/>
      <c r="I674" s="28"/>
      <c r="J674" s="28"/>
    </row>
    <row r="675" spans="1:10" ht="21">
      <c r="A675" s="106"/>
      <c r="B675" s="98"/>
      <c r="C675" s="28"/>
      <c r="D675" s="98"/>
      <c r="E675" s="28"/>
      <c r="F675" s="98"/>
      <c r="G675" s="94"/>
      <c r="H675" s="108"/>
      <c r="I675" s="28"/>
      <c r="J675" s="28"/>
    </row>
    <row r="676" spans="1:10" ht="21">
      <c r="A676" s="129" t="s">
        <v>35</v>
      </c>
      <c r="B676" s="98" t="str">
        <f>F645</f>
        <v>Bisi</v>
      </c>
      <c r="C676" s="98" t="str">
        <f t="shared" ref="C676:F677" si="511">B676</f>
        <v>Bisi</v>
      </c>
      <c r="D676" s="98" t="str">
        <f t="shared" si="511"/>
        <v>Bisi</v>
      </c>
      <c r="E676" s="93" t="str">
        <f t="shared" si="511"/>
        <v>Bisi</v>
      </c>
      <c r="F676" s="98" t="str">
        <f t="shared" si="511"/>
        <v>Bisi</v>
      </c>
      <c r="G676" s="94"/>
      <c r="H676" s="108"/>
      <c r="I676" s="28"/>
      <c r="J676" s="28"/>
    </row>
    <row r="677" spans="1:10" ht="21">
      <c r="A677" s="129"/>
      <c r="B677" s="98" t="str">
        <f>F646</f>
        <v>Lopardo</v>
      </c>
      <c r="C677" s="352" t="str">
        <f t="shared" ref="C677" si="512">IF(B677=0,"",B677)</f>
        <v>Lopardo</v>
      </c>
      <c r="D677" s="94" t="str">
        <f t="shared" si="511"/>
        <v>Lopardo</v>
      </c>
      <c r="E677" s="28" t="str">
        <f t="shared" si="511"/>
        <v>Lopardo</v>
      </c>
      <c r="F677" s="98" t="str">
        <f t="shared" si="511"/>
        <v>Lopardo</v>
      </c>
      <c r="G677" s="94"/>
      <c r="H677" s="108"/>
      <c r="I677" s="28"/>
      <c r="J677" s="28"/>
    </row>
    <row r="678" spans="1:10" ht="21">
      <c r="A678" s="129"/>
      <c r="B678" s="98" t="s">
        <v>57</v>
      </c>
      <c r="C678" s="98" t="s">
        <v>57</v>
      </c>
      <c r="D678" s="98" t="s">
        <v>57</v>
      </c>
      <c r="E678" s="98" t="s">
        <v>57</v>
      </c>
      <c r="F678" s="98" t="s">
        <v>57</v>
      </c>
      <c r="G678" s="94"/>
      <c r="H678" s="108"/>
      <c r="I678" s="28"/>
      <c r="J678" s="28"/>
    </row>
    <row r="679" spans="1:10" ht="21">
      <c r="A679" s="129"/>
      <c r="B679" s="98" t="s">
        <v>69</v>
      </c>
      <c r="C679" s="98" t="s">
        <v>69</v>
      </c>
      <c r="D679" s="98" t="s">
        <v>69</v>
      </c>
      <c r="E679" s="98" t="s">
        <v>69</v>
      </c>
      <c r="F679" s="98" t="s">
        <v>69</v>
      </c>
      <c r="G679" s="94"/>
      <c r="H679" s="108"/>
      <c r="I679" s="28"/>
      <c r="J679" s="28"/>
    </row>
    <row r="680" spans="1:10" ht="21">
      <c r="A680" s="129" t="s">
        <v>6</v>
      </c>
      <c r="B680" s="98"/>
      <c r="C680" s="94"/>
      <c r="D680" s="98" t="str">
        <f>C667</f>
        <v>Daligault</v>
      </c>
      <c r="E680" s="93" t="str">
        <f t="shared" ref="E680:F681" si="513">D680</f>
        <v>Daligault</v>
      </c>
      <c r="F680" s="98" t="str">
        <f t="shared" si="513"/>
        <v>Daligault</v>
      </c>
      <c r="G680" s="94"/>
      <c r="H680" s="108"/>
      <c r="I680" s="28"/>
      <c r="J680" s="28"/>
    </row>
    <row r="681" spans="1:10" ht="21">
      <c r="A681" s="129"/>
      <c r="B681" s="98"/>
      <c r="C681" s="94"/>
      <c r="D681" s="98" t="str">
        <f>C668</f>
        <v/>
      </c>
      <c r="E681" s="93" t="str">
        <f t="shared" si="513"/>
        <v/>
      </c>
      <c r="F681" s="98" t="str">
        <f t="shared" si="513"/>
        <v/>
      </c>
      <c r="G681" s="94"/>
      <c r="H681" s="108"/>
      <c r="I681" s="28"/>
      <c r="J681" s="28"/>
    </row>
    <row r="682" spans="1:10" ht="21">
      <c r="A682" s="129"/>
      <c r="B682" s="98"/>
      <c r="C682" s="94"/>
      <c r="D682" s="98"/>
      <c r="E682" s="93"/>
      <c r="F682" s="98"/>
      <c r="G682" s="94"/>
      <c r="H682" s="108"/>
      <c r="I682" s="28"/>
      <c r="J682" s="28"/>
    </row>
    <row r="683" spans="1:10" ht="21">
      <c r="A683" s="212"/>
      <c r="B683" s="98"/>
      <c r="C683" s="98"/>
      <c r="D683" s="98" t="str">
        <f>F632</f>
        <v>Garske</v>
      </c>
      <c r="E683" s="93" t="str">
        <f t="shared" ref="E683:F685" si="514">D683</f>
        <v>Garske</v>
      </c>
      <c r="F683" s="98"/>
      <c r="G683" s="94" t="s">
        <v>6</v>
      </c>
      <c r="H683" s="108" t="s">
        <v>6</v>
      </c>
      <c r="I683" s="28"/>
      <c r="J683" s="28"/>
    </row>
    <row r="684" spans="1:10" ht="21">
      <c r="A684" s="130"/>
      <c r="B684" s="98" t="str">
        <f>E637</f>
        <v>Ausherman</v>
      </c>
      <c r="C684" s="94" t="str">
        <f t="shared" ref="C684:D685" si="515">B684</f>
        <v>Ausherman</v>
      </c>
      <c r="D684" s="94" t="str">
        <f t="shared" si="515"/>
        <v>Ausherman</v>
      </c>
      <c r="E684" s="28" t="str">
        <f t="shared" si="514"/>
        <v>Ausherman</v>
      </c>
      <c r="F684" s="98" t="str">
        <f t="shared" si="514"/>
        <v>Ausherman</v>
      </c>
      <c r="G684" s="94"/>
      <c r="H684" s="108"/>
      <c r="I684" s="28"/>
      <c r="J684" s="28"/>
    </row>
    <row r="685" spans="1:10" ht="21">
      <c r="A685" s="106"/>
      <c r="B685" s="98" t="str">
        <f>F649</f>
        <v>Osman</v>
      </c>
      <c r="C685" s="94" t="str">
        <f t="shared" si="515"/>
        <v>Osman</v>
      </c>
      <c r="D685" s="94" t="str">
        <f t="shared" si="515"/>
        <v>Osman</v>
      </c>
      <c r="E685" s="28" t="str">
        <f t="shared" si="514"/>
        <v>Osman</v>
      </c>
      <c r="F685" s="98" t="str">
        <f t="shared" si="514"/>
        <v>Osman</v>
      </c>
      <c r="G685" s="94"/>
      <c r="H685" s="108"/>
      <c r="I685" s="28"/>
      <c r="J685" s="28"/>
    </row>
    <row r="686" spans="1:10" ht="21">
      <c r="A686" s="137"/>
      <c r="B686" s="126"/>
      <c r="C686" s="124"/>
      <c r="D686" s="125"/>
      <c r="E686" s="127"/>
      <c r="F686" s="126"/>
      <c r="G686" s="124"/>
      <c r="H686" s="128"/>
      <c r="I686" s="28"/>
      <c r="J686" s="28"/>
    </row>
    <row r="687" spans="1:10" ht="21">
      <c r="A687" s="116" t="s">
        <v>74</v>
      </c>
      <c r="B687" s="28" t="str">
        <f>H652</f>
        <v>Andrews</v>
      </c>
      <c r="C687" s="98" t="str">
        <f t="shared" ref="C687" si="516">B691</f>
        <v>Duong</v>
      </c>
      <c r="D687" s="98" t="str">
        <f t="shared" ref="D687:H689" si="517">C687</f>
        <v>Duong</v>
      </c>
      <c r="E687" s="93" t="str">
        <f t="shared" si="517"/>
        <v>Duong</v>
      </c>
      <c r="F687" s="98" t="str">
        <f t="shared" si="517"/>
        <v>Duong</v>
      </c>
      <c r="G687" s="94" t="str">
        <f t="shared" si="517"/>
        <v>Duong</v>
      </c>
      <c r="H687" s="108" t="str">
        <f t="shared" si="517"/>
        <v>Duong</v>
      </c>
      <c r="I687" s="28"/>
      <c r="J687" s="28"/>
    </row>
    <row r="688" spans="1:10" ht="21">
      <c r="A688" s="106"/>
      <c r="B688" s="93" t="str">
        <f>H653</f>
        <v>Barcklay</v>
      </c>
      <c r="C688" s="98" t="str">
        <f t="shared" ref="C688" si="518">IF(B688=0,"",B688)</f>
        <v>Barcklay</v>
      </c>
      <c r="D688" s="98" t="str">
        <f t="shared" si="517"/>
        <v>Barcklay</v>
      </c>
      <c r="E688" s="93" t="str">
        <f t="shared" si="517"/>
        <v>Barcklay</v>
      </c>
      <c r="F688" s="98" t="str">
        <f t="shared" si="517"/>
        <v>Barcklay</v>
      </c>
      <c r="G688" s="28" t="str">
        <f t="shared" ref="G688:G689" si="519">F691</f>
        <v>DeMario</v>
      </c>
      <c r="H688" s="133" t="str">
        <f t="shared" si="517"/>
        <v>DeMario</v>
      </c>
      <c r="I688" s="28"/>
      <c r="J688" s="28"/>
    </row>
    <row r="689" spans="1:10" ht="21">
      <c r="A689" s="116"/>
      <c r="B689" s="94" t="str">
        <f>H654</f>
        <v>Wang</v>
      </c>
      <c r="C689" s="94" t="str">
        <f t="shared" ref="C689" si="520">B689</f>
        <v>Wang</v>
      </c>
      <c r="D689" s="94" t="str">
        <f t="shared" si="517"/>
        <v>Wang</v>
      </c>
      <c r="E689" s="28" t="str">
        <f t="shared" si="517"/>
        <v>Wang</v>
      </c>
      <c r="F689" s="98" t="str">
        <f t="shared" si="517"/>
        <v>Wang</v>
      </c>
      <c r="G689" s="94" t="str">
        <f t="shared" si="519"/>
        <v/>
      </c>
      <c r="H689" s="108" t="str">
        <f t="shared" si="517"/>
        <v/>
      </c>
      <c r="I689" s="28"/>
      <c r="J689" s="28"/>
    </row>
    <row r="690" spans="1:10" ht="21">
      <c r="A690" s="116"/>
      <c r="B690" s="28"/>
      <c r="C690" s="98"/>
      <c r="D690" s="28"/>
      <c r="E690" s="93"/>
      <c r="F690" s="98"/>
      <c r="G690" s="94" t="s">
        <v>553</v>
      </c>
      <c r="H690" s="108" t="s">
        <v>554</v>
      </c>
      <c r="I690" s="28"/>
      <c r="J690" s="28"/>
    </row>
    <row r="691" spans="1:10" ht="21">
      <c r="A691" s="132" t="s">
        <v>35</v>
      </c>
      <c r="B691" s="28" t="str">
        <f>F650</f>
        <v>Duong</v>
      </c>
      <c r="C691" s="98" t="str">
        <f t="shared" ref="C691" si="521">B687</f>
        <v>Andrews</v>
      </c>
      <c r="D691" s="28" t="str">
        <f>F638</f>
        <v>DeMario</v>
      </c>
      <c r="E691" s="93" t="str">
        <f t="shared" ref="E691:F692" si="522">D691</f>
        <v>DeMario</v>
      </c>
      <c r="F691" s="98" t="str">
        <f t="shared" si="522"/>
        <v>DeMario</v>
      </c>
      <c r="G691" s="94"/>
      <c r="H691" s="108" t="s">
        <v>553</v>
      </c>
      <c r="I691" s="28"/>
      <c r="J691" s="28"/>
    </row>
    <row r="692" spans="1:10" ht="21">
      <c r="A692" s="132"/>
      <c r="B692" s="28"/>
      <c r="C692" s="93"/>
      <c r="D692" s="98" t="str">
        <f>F639</f>
        <v/>
      </c>
      <c r="E692" s="28" t="str">
        <f t="shared" ref="E692" si="523">IF(D692=0,"",D692)</f>
        <v/>
      </c>
      <c r="F692" s="98" t="str">
        <f t="shared" si="522"/>
        <v/>
      </c>
      <c r="G692" s="94"/>
      <c r="H692" s="108"/>
      <c r="I692" s="28"/>
      <c r="J692" s="28"/>
    </row>
    <row r="693" spans="1:10" ht="21">
      <c r="A693" s="123"/>
      <c r="B693" s="125"/>
      <c r="C693" s="126"/>
      <c r="D693" s="125"/>
      <c r="E693" s="127"/>
      <c r="F693" s="126"/>
      <c r="G693" s="124"/>
      <c r="H693" s="128"/>
      <c r="I693" s="28"/>
      <c r="J693" s="28"/>
    </row>
    <row r="694" spans="1:10" ht="21">
      <c r="A694" s="28"/>
      <c r="B694" s="28"/>
      <c r="C694" s="28"/>
      <c r="D694" s="28"/>
      <c r="E694" s="28"/>
      <c r="F694" s="28"/>
      <c r="G694" s="28"/>
      <c r="H694" s="28"/>
      <c r="I694" s="28"/>
      <c r="J694" s="28"/>
    </row>
    <row r="695" spans="1:10" ht="21">
      <c r="A695" s="28"/>
      <c r="B695" s="28"/>
      <c r="C695" s="28"/>
      <c r="D695" s="28"/>
      <c r="E695" s="28"/>
      <c r="F695" s="28"/>
      <c r="G695" s="28"/>
      <c r="H695" s="28"/>
      <c r="I695" s="28"/>
      <c r="J695" s="28"/>
    </row>
    <row r="696" spans="1:10" ht="21">
      <c r="A696" s="28"/>
      <c r="B696" s="28"/>
      <c r="C696" s="28"/>
      <c r="D696" s="28"/>
      <c r="E696" s="28"/>
      <c r="F696" s="28"/>
      <c r="G696" s="28"/>
      <c r="H696" s="28"/>
      <c r="I696" s="28"/>
      <c r="J696" s="28"/>
    </row>
    <row r="697" spans="1:10" ht="21">
      <c r="A697" s="101"/>
      <c r="B697" s="102"/>
      <c r="C697" s="102"/>
      <c r="D697" s="103" t="s">
        <v>0</v>
      </c>
      <c r="E697" s="104"/>
      <c r="F697" s="102"/>
      <c r="G697" s="104"/>
      <c r="H697" s="105"/>
      <c r="I697" s="28"/>
      <c r="J697" s="28"/>
    </row>
    <row r="698" spans="1:10" ht="21">
      <c r="A698" s="106"/>
      <c r="B698" s="28" t="s">
        <v>6</v>
      </c>
      <c r="C698" s="184">
        <f t="shared" ref="C698" si="524">E663+1</f>
        <v>44711</v>
      </c>
      <c r="D698" s="107" t="s">
        <v>7</v>
      </c>
      <c r="E698" s="240">
        <f t="shared" ref="E698" si="525">C698+6</f>
        <v>44717</v>
      </c>
      <c r="F698" s="28"/>
      <c r="G698" s="28"/>
      <c r="H698" s="108"/>
      <c r="I698" s="28"/>
      <c r="J698" s="28"/>
    </row>
    <row r="699" spans="1:10" ht="21">
      <c r="A699" s="106"/>
      <c r="B699" s="215" t="s">
        <v>11</v>
      </c>
      <c r="C699" s="181" t="s">
        <v>12</v>
      </c>
      <c r="D699" s="181" t="s">
        <v>13</v>
      </c>
      <c r="E699" s="215" t="s">
        <v>14</v>
      </c>
      <c r="F699" s="181" t="s">
        <v>15</v>
      </c>
      <c r="G699" s="217" t="s">
        <v>16</v>
      </c>
      <c r="H699" s="179" t="s">
        <v>17</v>
      </c>
      <c r="I699" s="28"/>
      <c r="J699" s="28"/>
    </row>
    <row r="700" spans="1:10" ht="21">
      <c r="A700" s="111"/>
      <c r="B700" s="189">
        <f t="shared" ref="B700" si="526">H665+1</f>
        <v>44711</v>
      </c>
      <c r="C700" s="189">
        <f t="shared" ref="C700:H700" si="527">B700+1</f>
        <v>44712</v>
      </c>
      <c r="D700" s="189">
        <f t="shared" si="527"/>
        <v>44713</v>
      </c>
      <c r="E700" s="189">
        <f t="shared" si="527"/>
        <v>44714</v>
      </c>
      <c r="F700" s="188">
        <f t="shared" si="527"/>
        <v>44715</v>
      </c>
      <c r="G700" s="190">
        <f t="shared" si="527"/>
        <v>44716</v>
      </c>
      <c r="H700" s="187">
        <f t="shared" si="527"/>
        <v>44717</v>
      </c>
      <c r="I700" s="28"/>
      <c r="J700" s="28"/>
    </row>
    <row r="701" spans="1:10" ht="21">
      <c r="A701" s="116" t="s">
        <v>23</v>
      </c>
      <c r="B701" s="28" t="str">
        <f t="shared" ref="B701:B703" si="528">H666</f>
        <v>Andrews</v>
      </c>
      <c r="C701" s="98" t="str">
        <f t="shared" ref="C701:G704" si="529">B701</f>
        <v>Andrews</v>
      </c>
      <c r="D701" s="98" t="str">
        <f t="shared" si="529"/>
        <v>Andrews</v>
      </c>
      <c r="E701" s="93" t="str">
        <f t="shared" si="529"/>
        <v>Andrews</v>
      </c>
      <c r="F701" s="98" t="str">
        <f t="shared" si="529"/>
        <v>Andrews</v>
      </c>
      <c r="G701" s="94" t="str">
        <f t="shared" ref="G701" si="530">C725</f>
        <v>Duong</v>
      </c>
      <c r="H701" s="108" t="str">
        <f t="shared" ref="H701:H704" si="531">G701</f>
        <v>Duong</v>
      </c>
      <c r="I701" s="28"/>
      <c r="J701" s="28"/>
    </row>
    <row r="702" spans="1:10" ht="21">
      <c r="A702" s="116"/>
      <c r="B702" s="28" t="str">
        <f t="shared" si="528"/>
        <v>Cassidy</v>
      </c>
      <c r="C702" s="98" t="str">
        <f t="shared" si="529"/>
        <v>Cassidy</v>
      </c>
      <c r="D702" s="28" t="str">
        <f t="shared" ref="D702:D703" si="532">F688</f>
        <v>Barcklay</v>
      </c>
      <c r="E702" s="93" t="str">
        <f t="shared" si="529"/>
        <v>Barcklay</v>
      </c>
      <c r="F702" s="98" t="str">
        <f t="shared" si="529"/>
        <v>Barcklay</v>
      </c>
      <c r="G702" s="94" t="str">
        <f t="shared" si="529"/>
        <v>Barcklay</v>
      </c>
      <c r="H702" s="108" t="str">
        <f t="shared" si="531"/>
        <v>Barcklay</v>
      </c>
      <c r="I702" s="28"/>
      <c r="J702" s="28"/>
    </row>
    <row r="703" spans="1:10" ht="21">
      <c r="A703" s="116"/>
      <c r="B703" s="94" t="str">
        <f t="shared" si="528"/>
        <v>Cheung</v>
      </c>
      <c r="C703" s="28" t="str">
        <f t="shared" si="529"/>
        <v>Cheung</v>
      </c>
      <c r="D703" s="93" t="str">
        <f t="shared" si="532"/>
        <v>Wang</v>
      </c>
      <c r="E703" s="93" t="str">
        <f t="shared" ref="E703:E704" si="533">IF(D703=0,"",D703)</f>
        <v>Wang</v>
      </c>
      <c r="F703" s="98" t="str">
        <f t="shared" si="529"/>
        <v>Wang</v>
      </c>
      <c r="G703" s="94" t="str">
        <f t="shared" si="529"/>
        <v>Wang</v>
      </c>
      <c r="H703" s="108" t="str">
        <f t="shared" si="531"/>
        <v>Wang</v>
      </c>
      <c r="I703" s="28"/>
      <c r="J703" s="28"/>
    </row>
    <row r="704" spans="1:10" ht="21">
      <c r="A704" s="116"/>
      <c r="B704" s="94"/>
      <c r="C704" s="28"/>
      <c r="D704" s="93" t="str">
        <f>IF(F690=0,"",F690)</f>
        <v/>
      </c>
      <c r="E704" s="93" t="str">
        <f t="shared" si="533"/>
        <v/>
      </c>
      <c r="F704" s="98" t="str">
        <f t="shared" si="529"/>
        <v/>
      </c>
      <c r="G704" s="94" t="str">
        <f t="shared" si="529"/>
        <v/>
      </c>
      <c r="H704" s="108" t="str">
        <f t="shared" si="531"/>
        <v/>
      </c>
      <c r="I704" s="28"/>
      <c r="J704" s="28"/>
    </row>
    <row r="705" spans="1:10" ht="21">
      <c r="A705" s="116"/>
      <c r="B705" s="28"/>
      <c r="C705" s="98" t="str">
        <f t="shared" ref="C705" si="534">IF(B705=0,"",B705)</f>
        <v/>
      </c>
      <c r="E705" s="7"/>
      <c r="F705" s="3"/>
      <c r="H705" s="270"/>
      <c r="I705" s="28"/>
      <c r="J705" s="28"/>
    </row>
    <row r="706" spans="1:10" ht="21">
      <c r="A706" s="101" t="s">
        <v>44</v>
      </c>
      <c r="B706" s="426" t="str">
        <f t="shared" ref="B706" si="535">H671</f>
        <v>Garske</v>
      </c>
      <c r="C706" s="427" t="str">
        <f t="shared" ref="C706:F709" si="536">B706</f>
        <v>Garske</v>
      </c>
      <c r="D706" s="427" t="str">
        <f t="shared" si="536"/>
        <v>Garske</v>
      </c>
      <c r="E706" s="102" t="str">
        <f t="shared" si="536"/>
        <v>Garske</v>
      </c>
      <c r="F706" s="436" t="str">
        <f t="shared" ref="F706" si="537">E717</f>
        <v>Saad</v>
      </c>
      <c r="G706" s="439" t="str">
        <f t="shared" ref="G706:H706" si="538">F706</f>
        <v>Saad</v>
      </c>
      <c r="H706" s="440" t="str">
        <f t="shared" si="538"/>
        <v>Saad</v>
      </c>
      <c r="I706" s="28"/>
      <c r="J706" s="28"/>
    </row>
    <row r="707" spans="1:10" ht="21">
      <c r="A707" s="106"/>
      <c r="B707" s="93" t="str">
        <f>F676</f>
        <v>Bisi</v>
      </c>
      <c r="C707" s="93" t="str">
        <f t="shared" si="536"/>
        <v>Bisi</v>
      </c>
      <c r="D707" s="93" t="str">
        <f t="shared" si="536"/>
        <v>Bisi</v>
      </c>
      <c r="E707" s="93" t="str">
        <f t="shared" si="536"/>
        <v>Bisi</v>
      </c>
      <c r="F707" s="98" t="str">
        <f t="shared" si="536"/>
        <v>Bisi</v>
      </c>
      <c r="G707" s="94"/>
      <c r="H707" s="108"/>
      <c r="I707" s="28"/>
      <c r="J707" s="28"/>
    </row>
    <row r="708" spans="1:10" ht="21">
      <c r="A708" s="106"/>
      <c r="B708" s="278" t="str">
        <f>F677</f>
        <v>Lopardo</v>
      </c>
      <c r="C708" s="275" t="str">
        <f t="shared" ref="C708:C709" si="539">IF(B708=0,"",B708)</f>
        <v>Lopardo</v>
      </c>
      <c r="D708" s="98" t="s">
        <v>555</v>
      </c>
      <c r="E708" s="28" t="s">
        <v>67</v>
      </c>
      <c r="F708" s="98" t="str">
        <f t="shared" si="536"/>
        <v>Lopardo</v>
      </c>
      <c r="G708" s="94"/>
      <c r="H708" s="108"/>
      <c r="I708" s="28"/>
      <c r="J708" s="28"/>
    </row>
    <row r="709" spans="1:10" ht="21">
      <c r="A709" s="106"/>
      <c r="B709" s="278"/>
      <c r="C709" s="275" t="str">
        <f t="shared" si="539"/>
        <v/>
      </c>
      <c r="D709" s="98" t="str">
        <f t="shared" si="536"/>
        <v/>
      </c>
      <c r="E709" s="28" t="str">
        <f t="shared" si="536"/>
        <v/>
      </c>
      <c r="F709" s="98" t="str">
        <f t="shared" si="536"/>
        <v/>
      </c>
      <c r="G709" s="94"/>
      <c r="H709" s="108"/>
      <c r="I709" s="28"/>
      <c r="J709" s="28"/>
    </row>
    <row r="710" spans="1:10" ht="21">
      <c r="A710" s="106"/>
      <c r="B710" s="98"/>
      <c r="C710" s="28"/>
      <c r="D710" s="98"/>
      <c r="E710" s="28"/>
      <c r="F710" s="98"/>
      <c r="G710" s="94"/>
      <c r="H710" s="108"/>
      <c r="I710" s="28"/>
      <c r="J710" s="28"/>
    </row>
    <row r="711" spans="1:10" ht="21">
      <c r="A711" s="129" t="s">
        <v>35</v>
      </c>
      <c r="B711" s="98" t="str">
        <f t="shared" ref="B711" si="540">F680</f>
        <v>Daligault</v>
      </c>
      <c r="C711" s="159" t="str">
        <f t="shared" ref="C711:F711" si="541">B711</f>
        <v>Daligault</v>
      </c>
      <c r="D711" s="159" t="str">
        <f t="shared" si="541"/>
        <v>Daligault</v>
      </c>
      <c r="E711" s="95" t="str">
        <f t="shared" si="541"/>
        <v>Daligault</v>
      </c>
      <c r="F711" s="159" t="str">
        <f t="shared" si="541"/>
        <v>Daligault</v>
      </c>
      <c r="G711" s="94"/>
      <c r="H711" s="108"/>
      <c r="I711" s="28"/>
      <c r="J711" s="28"/>
    </row>
    <row r="712" spans="1:10" ht="21">
      <c r="A712" s="129"/>
      <c r="B712" s="98" t="s">
        <v>57</v>
      </c>
      <c r="C712" s="98" t="s">
        <v>57</v>
      </c>
      <c r="D712" s="98" t="s">
        <v>57</v>
      </c>
      <c r="E712" s="98" t="s">
        <v>57</v>
      </c>
      <c r="F712" s="98" t="s">
        <v>57</v>
      </c>
      <c r="G712" s="94"/>
      <c r="H712" s="108"/>
      <c r="I712" s="28"/>
      <c r="J712" s="28"/>
    </row>
    <row r="713" spans="1:10" ht="21">
      <c r="A713" s="129"/>
      <c r="B713" s="98" t="s">
        <v>69</v>
      </c>
      <c r="C713" s="98" t="s">
        <v>69</v>
      </c>
      <c r="D713" s="98" t="s">
        <v>69</v>
      </c>
      <c r="E713" s="98" t="s">
        <v>69</v>
      </c>
      <c r="F713" s="98" t="s">
        <v>69</v>
      </c>
      <c r="G713" s="94"/>
      <c r="H713" s="108"/>
      <c r="I713" s="28"/>
      <c r="J713" s="28"/>
    </row>
    <row r="714" spans="1:10" ht="21">
      <c r="A714" s="129" t="s">
        <v>6</v>
      </c>
      <c r="B714" s="98"/>
      <c r="C714" s="94"/>
      <c r="D714" s="159" t="str">
        <f t="shared" ref="D714:D715" si="542">C702</f>
        <v>Cassidy</v>
      </c>
      <c r="E714" s="93" t="str">
        <f t="shared" ref="E714:F715" si="543">D714</f>
        <v>Cassidy</v>
      </c>
      <c r="F714" s="98" t="str">
        <f t="shared" si="543"/>
        <v>Cassidy</v>
      </c>
      <c r="G714" s="94"/>
      <c r="H714" s="108"/>
      <c r="I714" s="28"/>
      <c r="J714" s="28"/>
    </row>
    <row r="715" spans="1:10" ht="21">
      <c r="A715" s="129"/>
      <c r="B715" s="98"/>
      <c r="C715" s="94"/>
      <c r="D715" s="98" t="str">
        <f t="shared" si="542"/>
        <v>Cheung</v>
      </c>
      <c r="E715" s="93" t="str">
        <f t="shared" si="543"/>
        <v>Cheung</v>
      </c>
      <c r="F715" s="98" t="str">
        <f t="shared" si="543"/>
        <v>Cheung</v>
      </c>
      <c r="G715" s="94"/>
      <c r="H715" s="108"/>
      <c r="I715" s="28"/>
      <c r="J715" s="28"/>
    </row>
    <row r="716" spans="1:10" ht="21">
      <c r="A716" s="129"/>
      <c r="B716" s="98"/>
      <c r="C716" s="94"/>
      <c r="D716" s="98"/>
      <c r="E716" s="93"/>
      <c r="F716" s="98"/>
      <c r="G716" s="94"/>
      <c r="H716" s="108"/>
      <c r="I716" s="28"/>
      <c r="J716" s="28"/>
    </row>
    <row r="717" spans="1:10" ht="21">
      <c r="A717" s="212"/>
      <c r="B717" s="98"/>
      <c r="C717" s="98"/>
      <c r="D717" s="159" t="str">
        <f t="shared" ref="D717" si="544">F666</f>
        <v>Saad</v>
      </c>
      <c r="E717" s="95" t="str">
        <f t="shared" ref="E717:F719" si="545">D717</f>
        <v>Saad</v>
      </c>
      <c r="F717" s="98"/>
      <c r="G717" s="94" t="s">
        <v>6</v>
      </c>
      <c r="H717" s="108" t="s">
        <v>6</v>
      </c>
      <c r="I717" s="28"/>
      <c r="J717" s="28"/>
    </row>
    <row r="718" spans="1:10" ht="21">
      <c r="A718" s="130"/>
      <c r="B718" s="98" t="str">
        <f t="shared" ref="B718" si="546">E671</f>
        <v>Smith</v>
      </c>
      <c r="C718" s="160" t="str">
        <f t="shared" ref="C718:D719" si="547">B718</f>
        <v>Smith</v>
      </c>
      <c r="D718" s="94" t="str">
        <f t="shared" si="547"/>
        <v>Smith</v>
      </c>
      <c r="E718" s="28" t="str">
        <f t="shared" si="545"/>
        <v>Smith</v>
      </c>
      <c r="F718" s="98" t="str">
        <f t="shared" si="545"/>
        <v>Smith</v>
      </c>
      <c r="G718" s="94"/>
      <c r="H718" s="108"/>
      <c r="I718" s="28"/>
      <c r="J718" s="28"/>
    </row>
    <row r="719" spans="1:10" ht="21">
      <c r="A719" s="106"/>
      <c r="B719" s="98" t="str">
        <f t="shared" ref="B719" si="548">F684</f>
        <v>Ausherman</v>
      </c>
      <c r="C719" s="94" t="str">
        <f t="shared" si="547"/>
        <v>Ausherman</v>
      </c>
      <c r="D719" s="94" t="str">
        <f t="shared" si="547"/>
        <v>Ausherman</v>
      </c>
      <c r="E719" s="28" t="str">
        <f t="shared" si="545"/>
        <v>Ausherman</v>
      </c>
      <c r="F719" s="98" t="str">
        <f t="shared" si="545"/>
        <v>Ausherman</v>
      </c>
      <c r="G719" s="94"/>
      <c r="H719" s="108"/>
      <c r="I719" s="28"/>
      <c r="J719" s="28"/>
    </row>
    <row r="720" spans="1:10" ht="21">
      <c r="A720" s="137"/>
      <c r="B720" s="126"/>
      <c r="C720" s="124"/>
      <c r="D720" s="125"/>
      <c r="E720" s="127"/>
      <c r="F720" s="126"/>
      <c r="G720" s="124"/>
      <c r="H720" s="128"/>
      <c r="I720" s="28"/>
      <c r="J720" s="28"/>
    </row>
    <row r="721" spans="1:10" ht="21">
      <c r="A721" s="116" t="s">
        <v>74</v>
      </c>
      <c r="B721" s="28" t="str">
        <f t="shared" ref="B721:B723" si="549">H687</f>
        <v>Duong</v>
      </c>
      <c r="C721" s="98" t="str">
        <f t="shared" ref="C721" si="550">B725</f>
        <v>Osman</v>
      </c>
      <c r="D721" s="98" t="str">
        <f t="shared" ref="D721:H723" si="551">C721</f>
        <v>Osman</v>
      </c>
      <c r="E721" s="95" t="str">
        <f t="shared" si="551"/>
        <v>Osman</v>
      </c>
      <c r="F721" s="98" t="str">
        <f t="shared" si="551"/>
        <v>Osman</v>
      </c>
      <c r="G721" s="94" t="str">
        <f t="shared" si="551"/>
        <v>Osman</v>
      </c>
      <c r="H721" s="108" t="str">
        <f t="shared" si="551"/>
        <v>Osman</v>
      </c>
      <c r="I721" s="28"/>
      <c r="J721" s="28"/>
    </row>
    <row r="722" spans="1:10" ht="21">
      <c r="A722" s="106"/>
      <c r="B722" s="93" t="str">
        <f t="shared" si="549"/>
        <v>DeMario</v>
      </c>
      <c r="C722" s="98" t="str">
        <f t="shared" ref="C722" si="552">IF(B722=0,"",B722)</f>
        <v>DeMario</v>
      </c>
      <c r="D722" s="98" t="str">
        <f t="shared" si="551"/>
        <v>DeMario</v>
      </c>
      <c r="E722" s="93" t="str">
        <f t="shared" si="551"/>
        <v>DeMario</v>
      </c>
      <c r="F722" s="98" t="str">
        <f t="shared" si="551"/>
        <v>DeMario</v>
      </c>
      <c r="G722" s="28" t="str">
        <f t="shared" ref="G722:G723" si="553">F725</f>
        <v>Cotter</v>
      </c>
      <c r="H722" s="133" t="str">
        <f t="shared" si="551"/>
        <v>Cotter</v>
      </c>
      <c r="I722" s="28"/>
      <c r="J722" s="28"/>
    </row>
    <row r="723" spans="1:10" ht="21">
      <c r="A723" s="116"/>
      <c r="B723" s="94" t="str">
        <f t="shared" si="549"/>
        <v/>
      </c>
      <c r="C723" s="94" t="str">
        <f t="shared" ref="C723" si="554">B723</f>
        <v/>
      </c>
      <c r="D723" s="94" t="str">
        <f t="shared" si="551"/>
        <v/>
      </c>
      <c r="E723" s="28" t="str">
        <f t="shared" si="551"/>
        <v/>
      </c>
      <c r="F723" s="98" t="str">
        <f t="shared" si="551"/>
        <v/>
      </c>
      <c r="G723" s="94" t="str">
        <f t="shared" si="553"/>
        <v>Buschmann</v>
      </c>
      <c r="H723" s="108" t="str">
        <f t="shared" si="551"/>
        <v>Buschmann</v>
      </c>
      <c r="I723" s="28"/>
      <c r="J723" s="28"/>
    </row>
    <row r="724" spans="1:10" ht="21">
      <c r="A724" s="116"/>
      <c r="B724" s="28"/>
      <c r="C724" s="98"/>
      <c r="D724" s="28"/>
      <c r="E724" s="93"/>
      <c r="F724" s="98"/>
      <c r="G724" s="94"/>
      <c r="H724" s="108"/>
      <c r="I724" s="28"/>
      <c r="J724" s="28"/>
    </row>
    <row r="725" spans="1:10" ht="21">
      <c r="A725" s="132" t="s">
        <v>35</v>
      </c>
      <c r="B725" s="28" t="str">
        <f t="shared" ref="B725" si="555">F685</f>
        <v>Osman</v>
      </c>
      <c r="C725" s="98" t="str">
        <f t="shared" ref="C725" si="556">B721</f>
        <v>Duong</v>
      </c>
      <c r="D725" s="28" t="str">
        <f t="shared" ref="D725:D726" si="557">F672</f>
        <v>Cotter</v>
      </c>
      <c r="E725" s="93" t="str">
        <f t="shared" ref="E725:F726" si="558">D725</f>
        <v>Cotter</v>
      </c>
      <c r="F725" s="98" t="str">
        <f t="shared" si="558"/>
        <v>Cotter</v>
      </c>
      <c r="G725" s="94"/>
      <c r="H725" s="108"/>
      <c r="I725" s="28"/>
      <c r="J725" s="28"/>
    </row>
    <row r="726" spans="1:10" ht="21">
      <c r="A726" s="132"/>
      <c r="B726" s="28"/>
      <c r="C726" s="93"/>
      <c r="D726" s="98" t="str">
        <f t="shared" si="557"/>
        <v>Buschmann</v>
      </c>
      <c r="E726" s="28" t="str">
        <f t="shared" ref="E726" si="559">IF(D726=0,"",D726)</f>
        <v>Buschmann</v>
      </c>
      <c r="F726" s="98" t="str">
        <f t="shared" si="558"/>
        <v>Buschmann</v>
      </c>
      <c r="G726" s="94"/>
      <c r="H726" s="108"/>
      <c r="I726" s="28"/>
      <c r="J726" s="28"/>
    </row>
    <row r="727" spans="1:10" ht="21">
      <c r="A727" s="123"/>
      <c r="B727" s="125"/>
      <c r="C727" s="126"/>
      <c r="D727" s="125"/>
      <c r="E727" s="127"/>
      <c r="F727" s="126"/>
      <c r="G727" s="124"/>
      <c r="H727" s="128"/>
      <c r="I727" s="28"/>
      <c r="J727" s="28"/>
    </row>
    <row r="728" spans="1:10" ht="21">
      <c r="A728" s="28"/>
      <c r="B728" s="28"/>
      <c r="C728" s="28"/>
      <c r="D728" s="28"/>
      <c r="E728" s="28"/>
      <c r="F728" s="28"/>
      <c r="G728" s="28"/>
      <c r="H728" s="28"/>
      <c r="I728" s="28"/>
      <c r="J728" s="28"/>
    </row>
    <row r="729" spans="1:10" ht="21">
      <c r="A729" s="28"/>
      <c r="B729" s="28"/>
      <c r="C729" s="28"/>
      <c r="D729" s="28"/>
      <c r="E729" s="28"/>
      <c r="F729" s="28"/>
      <c r="G729" s="28"/>
      <c r="H729" s="28"/>
      <c r="I729" s="28"/>
      <c r="J729" s="28"/>
    </row>
    <row r="730" spans="1:10" ht="21">
      <c r="A730" s="28"/>
      <c r="B730" s="28"/>
      <c r="C730" s="28"/>
      <c r="D730" s="28"/>
      <c r="E730" s="28"/>
      <c r="F730" s="28"/>
      <c r="G730" s="28"/>
      <c r="H730" s="28"/>
      <c r="I730" s="28"/>
      <c r="J730" s="28"/>
    </row>
    <row r="731" spans="1:10" ht="21">
      <c r="A731" s="101"/>
      <c r="B731" s="102"/>
      <c r="C731" s="102"/>
      <c r="D731" s="103" t="s">
        <v>0</v>
      </c>
      <c r="E731" s="104"/>
      <c r="F731" s="102"/>
      <c r="G731" s="104"/>
      <c r="H731" s="105"/>
      <c r="I731" s="28"/>
      <c r="J731" s="28"/>
    </row>
    <row r="732" spans="1:10" ht="21">
      <c r="A732" s="106"/>
      <c r="B732" s="28" t="s">
        <v>6</v>
      </c>
      <c r="C732" s="184">
        <f t="shared" ref="C732" si="560">E698+1</f>
        <v>44718</v>
      </c>
      <c r="D732" s="107" t="s">
        <v>7</v>
      </c>
      <c r="E732" s="240">
        <f t="shared" ref="E732" si="561">C732+6</f>
        <v>44724</v>
      </c>
      <c r="F732" s="28"/>
      <c r="G732" s="28"/>
      <c r="H732" s="108"/>
      <c r="I732" s="28"/>
      <c r="J732" s="28"/>
    </row>
    <row r="733" spans="1:10" ht="21">
      <c r="A733" s="106"/>
      <c r="B733" s="215" t="s">
        <v>11</v>
      </c>
      <c r="C733" s="181" t="s">
        <v>12</v>
      </c>
      <c r="D733" s="181" t="s">
        <v>13</v>
      </c>
      <c r="E733" s="215" t="s">
        <v>14</v>
      </c>
      <c r="F733" s="181" t="s">
        <v>15</v>
      </c>
      <c r="G733" s="217" t="s">
        <v>16</v>
      </c>
      <c r="H733" s="179" t="s">
        <v>17</v>
      </c>
      <c r="I733" s="28"/>
      <c r="J733" s="28"/>
    </row>
    <row r="734" spans="1:10" ht="21">
      <c r="A734" s="111"/>
      <c r="B734" s="189">
        <f t="shared" ref="B734" si="562">H700+1</f>
        <v>44718</v>
      </c>
      <c r="C734" s="189">
        <f t="shared" ref="C734:H734" si="563">B734+1</f>
        <v>44719</v>
      </c>
      <c r="D734" s="189">
        <f t="shared" si="563"/>
        <v>44720</v>
      </c>
      <c r="E734" s="189">
        <f t="shared" si="563"/>
        <v>44721</v>
      </c>
      <c r="F734" s="188">
        <f t="shared" si="563"/>
        <v>44722</v>
      </c>
      <c r="G734" s="190">
        <f t="shared" si="563"/>
        <v>44723</v>
      </c>
      <c r="H734" s="187">
        <f t="shared" si="563"/>
        <v>44724</v>
      </c>
      <c r="I734" s="28"/>
      <c r="J734" s="28"/>
    </row>
    <row r="735" spans="1:10" ht="21">
      <c r="A735" s="116" t="s">
        <v>23</v>
      </c>
      <c r="B735" s="28" t="str">
        <f t="shared" ref="B735:B737" si="564">H701</f>
        <v>Duong</v>
      </c>
      <c r="C735" s="98" t="str">
        <f t="shared" ref="C735:G738" si="565">B735</f>
        <v>Duong</v>
      </c>
      <c r="D735" s="98" t="str">
        <f t="shared" si="565"/>
        <v>Duong</v>
      </c>
      <c r="E735" s="93" t="str">
        <f t="shared" si="565"/>
        <v>Duong</v>
      </c>
      <c r="F735" s="98" t="str">
        <f t="shared" si="565"/>
        <v>Duong</v>
      </c>
      <c r="G735" s="94" t="str">
        <f t="shared" ref="G735" si="566">C759</f>
        <v>Osman</v>
      </c>
      <c r="H735" s="108" t="str">
        <f t="shared" ref="H735:H738" si="567">G735</f>
        <v>Osman</v>
      </c>
      <c r="I735" s="28"/>
      <c r="J735" s="28"/>
    </row>
    <row r="736" spans="1:10" ht="21">
      <c r="A736" s="116"/>
      <c r="B736" s="28" t="str">
        <f t="shared" si="564"/>
        <v>Barcklay</v>
      </c>
      <c r="C736" s="98" t="str">
        <f t="shared" si="565"/>
        <v>Barcklay</v>
      </c>
      <c r="D736" s="28" t="str">
        <f t="shared" ref="D736:D737" si="568">F722</f>
        <v>DeMario</v>
      </c>
      <c r="E736" s="93" t="str">
        <f t="shared" si="565"/>
        <v>DeMario</v>
      </c>
      <c r="F736" s="98" t="str">
        <f t="shared" si="565"/>
        <v>DeMario</v>
      </c>
      <c r="G736" s="94" t="str">
        <f t="shared" si="565"/>
        <v>DeMario</v>
      </c>
      <c r="H736" s="108" t="str">
        <f t="shared" si="567"/>
        <v>DeMario</v>
      </c>
      <c r="I736" s="28"/>
      <c r="J736" s="28"/>
    </row>
    <row r="737" spans="1:10" ht="21">
      <c r="A737" s="116"/>
      <c r="B737" s="94" t="str">
        <f t="shared" si="564"/>
        <v>Wang</v>
      </c>
      <c r="C737" s="28" t="str">
        <f t="shared" si="565"/>
        <v>Wang</v>
      </c>
      <c r="D737" s="93" t="str">
        <f t="shared" si="568"/>
        <v/>
      </c>
      <c r="E737" s="93" t="str">
        <f t="shared" ref="E737:E738" si="569">IF(D737=0,"",D737)</f>
        <v/>
      </c>
      <c r="F737" s="98" t="str">
        <f t="shared" si="565"/>
        <v/>
      </c>
      <c r="G737" s="94" t="str">
        <f t="shared" si="565"/>
        <v/>
      </c>
      <c r="H737" s="108" t="str">
        <f t="shared" si="567"/>
        <v/>
      </c>
      <c r="I737" s="28"/>
      <c r="J737" s="28"/>
    </row>
    <row r="738" spans="1:10" ht="21">
      <c r="A738" s="116"/>
      <c r="B738" s="94"/>
      <c r="C738" s="28"/>
      <c r="D738" s="93" t="str">
        <f>IF(F724=0,"",F724)</f>
        <v/>
      </c>
      <c r="E738" s="93" t="str">
        <f t="shared" si="569"/>
        <v/>
      </c>
      <c r="F738" s="98" t="str">
        <f t="shared" si="565"/>
        <v/>
      </c>
      <c r="G738" s="94" t="str">
        <f t="shared" si="565"/>
        <v/>
      </c>
      <c r="H738" s="108" t="str">
        <f t="shared" si="567"/>
        <v/>
      </c>
      <c r="I738" s="28"/>
      <c r="J738" s="28"/>
    </row>
    <row r="739" spans="1:10" ht="21">
      <c r="A739" s="116"/>
      <c r="B739" s="28"/>
      <c r="C739" s="98" t="str">
        <f t="shared" ref="C739" si="570">IF(B739=0,"",B739)</f>
        <v/>
      </c>
      <c r="E739" s="7"/>
      <c r="F739" s="3"/>
      <c r="H739" s="270"/>
      <c r="I739" s="28"/>
      <c r="J739" s="28"/>
    </row>
    <row r="740" spans="1:10" ht="21">
      <c r="A740" s="101" t="s">
        <v>44</v>
      </c>
      <c r="B740" s="436" t="str">
        <f t="shared" ref="B740" si="571">H706</f>
        <v>Saad</v>
      </c>
      <c r="C740" s="439" t="str">
        <f t="shared" ref="C740:F743" si="572">B740</f>
        <v>Saad</v>
      </c>
      <c r="D740" s="439" t="str">
        <f t="shared" si="572"/>
        <v>Saad</v>
      </c>
      <c r="E740" s="441" t="str">
        <f t="shared" si="572"/>
        <v>Saad</v>
      </c>
      <c r="F740" s="426" t="str">
        <f t="shared" ref="F740" si="573">E751</f>
        <v>Andrews</v>
      </c>
      <c r="G740" s="427" t="str">
        <f t="shared" ref="G740:H740" si="574">F740</f>
        <v>Andrews</v>
      </c>
      <c r="H740" s="105" t="str">
        <f t="shared" si="574"/>
        <v>Andrews</v>
      </c>
      <c r="I740" s="28"/>
      <c r="J740" s="28"/>
    </row>
    <row r="741" spans="1:10" ht="21">
      <c r="A741" s="106"/>
      <c r="B741" s="93" t="str">
        <f t="shared" ref="B741" si="575">F711</f>
        <v>Daligault</v>
      </c>
      <c r="C741" s="93" t="str">
        <f t="shared" si="572"/>
        <v>Daligault</v>
      </c>
      <c r="D741" s="93" t="str">
        <f t="shared" si="572"/>
        <v>Daligault</v>
      </c>
      <c r="E741" s="93" t="str">
        <f t="shared" si="572"/>
        <v>Daligault</v>
      </c>
      <c r="F741" s="98" t="str">
        <f t="shared" si="572"/>
        <v>Daligault</v>
      </c>
      <c r="G741" s="94"/>
      <c r="H741" s="108"/>
      <c r="I741" s="28"/>
      <c r="J741" s="28"/>
    </row>
    <row r="742" spans="1:10" ht="21">
      <c r="A742" s="106"/>
      <c r="B742" s="278" t="s">
        <v>69</v>
      </c>
      <c r="C742" s="275" t="str">
        <f t="shared" ref="C742:C743" si="576">IF(B742=0,"",B742)</f>
        <v>Afshar</v>
      </c>
      <c r="D742" s="98" t="str">
        <f t="shared" si="572"/>
        <v>Afshar</v>
      </c>
      <c r="E742" s="28" t="str">
        <f t="shared" si="572"/>
        <v>Afshar</v>
      </c>
      <c r="F742" s="98" t="str">
        <f t="shared" si="572"/>
        <v>Afshar</v>
      </c>
      <c r="G742" s="94"/>
      <c r="H742" s="108"/>
      <c r="I742" s="28"/>
      <c r="J742" s="28"/>
    </row>
    <row r="743" spans="1:10" ht="21">
      <c r="A743" s="106"/>
      <c r="B743" s="98"/>
      <c r="C743" s="275" t="str">
        <f t="shared" si="576"/>
        <v/>
      </c>
      <c r="D743" s="98" t="str">
        <f t="shared" si="572"/>
        <v/>
      </c>
      <c r="E743" s="28" t="str">
        <f t="shared" si="572"/>
        <v/>
      </c>
      <c r="F743" s="98" t="str">
        <f t="shared" si="572"/>
        <v/>
      </c>
      <c r="G743" s="94"/>
      <c r="H743" s="108"/>
      <c r="I743" s="28"/>
      <c r="J743" s="28"/>
    </row>
    <row r="744" spans="1:10" ht="21">
      <c r="A744" s="106"/>
      <c r="B744" s="98"/>
      <c r="C744" s="28"/>
      <c r="D744" s="98"/>
      <c r="E744" s="28"/>
      <c r="F744" s="98"/>
      <c r="G744" s="94"/>
      <c r="H744" s="108"/>
      <c r="I744" s="28"/>
      <c r="J744" s="28"/>
    </row>
    <row r="745" spans="1:10" ht="21">
      <c r="A745" s="129" t="s">
        <v>35</v>
      </c>
      <c r="B745" s="98" t="s">
        <v>556</v>
      </c>
      <c r="C745" s="98" t="s">
        <v>10</v>
      </c>
      <c r="D745" s="98" t="s">
        <v>557</v>
      </c>
      <c r="E745" s="93" t="s">
        <v>10</v>
      </c>
      <c r="F745" s="98" t="str">
        <f t="shared" ref="F745:F746" si="577">E745</f>
        <v>Cassidy</v>
      </c>
      <c r="G745" s="94"/>
      <c r="H745" s="108"/>
      <c r="I745" s="28"/>
      <c r="J745" s="28"/>
    </row>
    <row r="746" spans="1:10" ht="21">
      <c r="A746" s="129"/>
      <c r="B746" s="98" t="str">
        <f t="shared" ref="B746" si="578">F715</f>
        <v>Cheung</v>
      </c>
      <c r="C746" s="352" t="str">
        <f t="shared" ref="C746" si="579">IF(B746=0,"",B746)</f>
        <v>Cheung</v>
      </c>
      <c r="D746" s="94" t="str">
        <f t="shared" ref="D746:E746" si="580">C746</f>
        <v>Cheung</v>
      </c>
      <c r="E746" s="28" t="str">
        <f t="shared" si="580"/>
        <v>Cheung</v>
      </c>
      <c r="F746" s="98" t="str">
        <f t="shared" si="577"/>
        <v>Cheung</v>
      </c>
      <c r="G746" s="94"/>
      <c r="H746" s="108"/>
      <c r="I746" s="28"/>
      <c r="J746" s="28"/>
    </row>
    <row r="747" spans="1:10" ht="21">
      <c r="A747" s="129"/>
      <c r="B747" s="98" t="s">
        <v>57</v>
      </c>
      <c r="C747" s="98" t="s">
        <v>57</v>
      </c>
      <c r="D747" s="98" t="s">
        <v>57</v>
      </c>
      <c r="E747" s="98" t="s">
        <v>57</v>
      </c>
      <c r="F747" s="98" t="s">
        <v>57</v>
      </c>
      <c r="G747" s="94"/>
      <c r="H747" s="108"/>
      <c r="I747" s="28"/>
      <c r="J747" s="28"/>
    </row>
    <row r="748" spans="1:10" ht="21">
      <c r="A748" s="129" t="s">
        <v>6</v>
      </c>
      <c r="B748" s="98"/>
      <c r="C748" s="94"/>
      <c r="D748" s="98" t="str">
        <f t="shared" ref="D748:D749" si="581">C736</f>
        <v>Barcklay</v>
      </c>
      <c r="E748" s="93" t="str">
        <f t="shared" ref="E748:F749" si="582">D748</f>
        <v>Barcklay</v>
      </c>
      <c r="F748" s="98" t="str">
        <f t="shared" si="582"/>
        <v>Barcklay</v>
      </c>
      <c r="G748" s="94"/>
      <c r="H748" s="108"/>
      <c r="I748" s="28"/>
      <c r="J748" s="28"/>
    </row>
    <row r="749" spans="1:10" ht="21">
      <c r="A749" s="129"/>
      <c r="B749" s="98"/>
      <c r="C749" s="94"/>
      <c r="D749" s="98" t="str">
        <f t="shared" si="581"/>
        <v>Wang</v>
      </c>
      <c r="E749" s="93" t="str">
        <f t="shared" si="582"/>
        <v>Wang</v>
      </c>
      <c r="F749" s="159" t="str">
        <f t="shared" si="582"/>
        <v>Wang</v>
      </c>
      <c r="G749" s="94"/>
      <c r="H749" s="108"/>
      <c r="I749" s="28"/>
      <c r="J749" s="28"/>
    </row>
    <row r="750" spans="1:10" ht="21">
      <c r="A750" s="129"/>
      <c r="B750" s="98"/>
      <c r="C750" s="94"/>
      <c r="D750" s="98"/>
      <c r="E750" s="93"/>
      <c r="F750" s="98"/>
      <c r="G750" s="94"/>
      <c r="H750" s="108"/>
      <c r="I750" s="28"/>
      <c r="J750" s="28"/>
    </row>
    <row r="751" spans="1:10" ht="21">
      <c r="A751" s="212"/>
      <c r="B751" s="98"/>
      <c r="C751" s="98"/>
      <c r="D751" s="98" t="str">
        <f t="shared" ref="D751" si="583">F701</f>
        <v>Andrews</v>
      </c>
      <c r="E751" s="93" t="str">
        <f t="shared" ref="E751:F753" si="584">D751</f>
        <v>Andrews</v>
      </c>
      <c r="F751" s="98"/>
      <c r="G751" s="94" t="s">
        <v>6</v>
      </c>
      <c r="H751" s="108" t="s">
        <v>6</v>
      </c>
      <c r="I751" s="28"/>
      <c r="J751" s="28"/>
    </row>
    <row r="752" spans="1:10" ht="21">
      <c r="A752" s="130"/>
      <c r="B752" s="98" t="str">
        <f t="shared" ref="B752" si="585">E706</f>
        <v>Garske</v>
      </c>
      <c r="C752" s="94" t="str">
        <f t="shared" ref="C752:D753" si="586">B752</f>
        <v>Garske</v>
      </c>
      <c r="D752" s="94" t="str">
        <f t="shared" si="586"/>
        <v>Garske</v>
      </c>
      <c r="E752" s="28" t="str">
        <f t="shared" si="584"/>
        <v>Garske</v>
      </c>
      <c r="F752" s="98" t="str">
        <f t="shared" si="584"/>
        <v>Garske</v>
      </c>
      <c r="G752" s="94"/>
      <c r="H752" s="108"/>
      <c r="I752" s="28"/>
      <c r="J752" s="28"/>
    </row>
    <row r="753" spans="1:10" ht="21">
      <c r="A753" s="106"/>
      <c r="B753" s="98" t="str">
        <f t="shared" ref="B753" si="587">F718</f>
        <v>Smith</v>
      </c>
      <c r="C753" s="94" t="str">
        <f t="shared" si="586"/>
        <v>Smith</v>
      </c>
      <c r="D753" s="94" t="str">
        <f t="shared" si="586"/>
        <v>Smith</v>
      </c>
      <c r="E753" s="28" t="str">
        <f t="shared" si="584"/>
        <v>Smith</v>
      </c>
      <c r="F753" s="98" t="str">
        <f t="shared" si="584"/>
        <v>Smith</v>
      </c>
      <c r="G753" s="94"/>
      <c r="H753" s="108"/>
      <c r="I753" s="28"/>
      <c r="J753" s="28"/>
    </row>
    <row r="754" spans="1:10" ht="21">
      <c r="A754" s="137"/>
      <c r="B754" s="126"/>
      <c r="C754" s="124"/>
      <c r="D754" s="125"/>
      <c r="E754" s="127"/>
      <c r="F754" s="126"/>
      <c r="G754" s="124"/>
      <c r="H754" s="128"/>
      <c r="I754" s="28"/>
      <c r="J754" s="28"/>
    </row>
    <row r="755" spans="1:10" ht="21">
      <c r="A755" s="116" t="s">
        <v>74</v>
      </c>
      <c r="B755" s="28" t="str">
        <f t="shared" ref="B755:B757" si="588">H721</f>
        <v>Osman</v>
      </c>
      <c r="C755" s="98" t="str">
        <f t="shared" ref="C755" si="589">B759</f>
        <v>Ausherman</v>
      </c>
      <c r="D755" s="98" t="str">
        <f t="shared" ref="D755:H757" si="590">C755</f>
        <v>Ausherman</v>
      </c>
      <c r="E755" s="93" t="str">
        <f t="shared" si="590"/>
        <v>Ausherman</v>
      </c>
      <c r="F755" s="98" t="str">
        <f t="shared" si="590"/>
        <v>Ausherman</v>
      </c>
      <c r="G755" s="94" t="str">
        <f t="shared" si="590"/>
        <v>Ausherman</v>
      </c>
      <c r="H755" s="108" t="str">
        <f t="shared" si="590"/>
        <v>Ausherman</v>
      </c>
      <c r="I755" s="28"/>
      <c r="J755" s="28"/>
    </row>
    <row r="756" spans="1:10" ht="21">
      <c r="A756" s="106"/>
      <c r="B756" s="93" t="str">
        <f t="shared" si="588"/>
        <v>Cotter</v>
      </c>
      <c r="C756" s="98" t="str">
        <f t="shared" ref="C756" si="591">IF(B756=0,"",B756)</f>
        <v>Cotter</v>
      </c>
      <c r="D756" s="98" t="str">
        <f t="shared" si="590"/>
        <v>Cotter</v>
      </c>
      <c r="E756" s="93" t="str">
        <f t="shared" si="590"/>
        <v>Cotter</v>
      </c>
      <c r="F756" s="98" t="str">
        <f t="shared" si="590"/>
        <v>Cotter</v>
      </c>
      <c r="G756" s="28" t="str">
        <f t="shared" ref="G756:G757" si="592">F759</f>
        <v>Bisi</v>
      </c>
      <c r="H756" s="133" t="str">
        <f t="shared" si="590"/>
        <v>Bisi</v>
      </c>
      <c r="I756" s="28"/>
      <c r="J756" s="28"/>
    </row>
    <row r="757" spans="1:10" ht="21">
      <c r="A757" s="116"/>
      <c r="B757" s="94" t="str">
        <f t="shared" si="588"/>
        <v>Buschmann</v>
      </c>
      <c r="C757" s="94" t="str">
        <f t="shared" ref="C757" si="593">B757</f>
        <v>Buschmann</v>
      </c>
      <c r="D757" s="94" t="str">
        <f t="shared" si="590"/>
        <v>Buschmann</v>
      </c>
      <c r="E757" s="28" t="str">
        <f t="shared" si="590"/>
        <v>Buschmann</v>
      </c>
      <c r="F757" s="98" t="str">
        <f t="shared" si="590"/>
        <v>Buschmann</v>
      </c>
      <c r="G757" s="94" t="str">
        <f t="shared" si="592"/>
        <v>Lopardo</v>
      </c>
      <c r="H757" s="108" t="str">
        <f t="shared" si="590"/>
        <v>Lopardo</v>
      </c>
      <c r="I757" s="28"/>
      <c r="J757" s="28"/>
    </row>
    <row r="758" spans="1:10" ht="21">
      <c r="A758" s="116"/>
      <c r="B758" s="28"/>
      <c r="C758" s="98"/>
      <c r="D758" s="28"/>
      <c r="E758" s="93"/>
      <c r="F758" s="98"/>
      <c r="G758" s="94"/>
      <c r="H758" s="108"/>
      <c r="I758" s="28"/>
      <c r="J758" s="28"/>
    </row>
    <row r="759" spans="1:10" ht="21">
      <c r="A759" s="132" t="s">
        <v>35</v>
      </c>
      <c r="B759" s="28" t="str">
        <f t="shared" ref="B759" si="594">F719</f>
        <v>Ausherman</v>
      </c>
      <c r="C759" s="98" t="str">
        <f t="shared" ref="C759" si="595">B755</f>
        <v>Osman</v>
      </c>
      <c r="D759" s="96" t="str">
        <f t="shared" ref="D759:D760" si="596">F707</f>
        <v>Bisi</v>
      </c>
      <c r="E759" s="95" t="str">
        <f t="shared" ref="E759:F760" si="597">D759</f>
        <v>Bisi</v>
      </c>
      <c r="F759" s="98" t="str">
        <f t="shared" si="597"/>
        <v>Bisi</v>
      </c>
      <c r="G759" s="94"/>
      <c r="H759" s="108"/>
      <c r="I759" s="28"/>
      <c r="J759" s="28"/>
    </row>
    <row r="760" spans="1:10" ht="21">
      <c r="A760" s="132"/>
      <c r="B760" s="28"/>
      <c r="C760" s="93"/>
      <c r="D760" s="98" t="str">
        <f t="shared" si="596"/>
        <v>Lopardo</v>
      </c>
      <c r="E760" s="28" t="str">
        <f t="shared" ref="E760" si="598">IF(D760=0,"",D760)</f>
        <v>Lopardo</v>
      </c>
      <c r="F760" s="98" t="str">
        <f t="shared" si="597"/>
        <v>Lopardo</v>
      </c>
      <c r="G760" s="94"/>
      <c r="H760" s="108"/>
      <c r="I760" s="28"/>
      <c r="J760" s="28"/>
    </row>
    <row r="761" spans="1:10" ht="21">
      <c r="A761" s="123"/>
      <c r="B761" s="125"/>
      <c r="C761" s="126"/>
      <c r="D761" s="125"/>
      <c r="E761" s="127"/>
      <c r="F761" s="126"/>
      <c r="G761" s="124"/>
      <c r="H761" s="128"/>
      <c r="I761" s="28"/>
      <c r="J761" s="28"/>
    </row>
    <row r="762" spans="1:10" ht="21">
      <c r="A762" s="28"/>
      <c r="B762" s="28"/>
      <c r="C762" s="28"/>
      <c r="D762" s="28"/>
      <c r="E762" s="28"/>
      <c r="F762" s="28"/>
      <c r="G762" s="28"/>
      <c r="H762" s="28"/>
      <c r="I762" s="28"/>
      <c r="J762" s="28"/>
    </row>
    <row r="763" spans="1:10" ht="21">
      <c r="A763" s="28"/>
      <c r="B763" s="28"/>
      <c r="C763" s="28"/>
      <c r="D763" s="28"/>
      <c r="E763" s="28"/>
      <c r="F763" s="28"/>
      <c r="G763" s="28"/>
      <c r="H763" s="28"/>
      <c r="I763" s="28"/>
      <c r="J763" s="28"/>
    </row>
    <row r="764" spans="1:10" ht="21">
      <c r="A764" s="28"/>
      <c r="B764" s="28"/>
      <c r="C764" s="28"/>
      <c r="D764" s="28"/>
      <c r="E764" s="28"/>
      <c r="F764" s="28"/>
      <c r="G764" s="28"/>
      <c r="H764" s="28"/>
      <c r="I764" s="28"/>
      <c r="J764" s="28"/>
    </row>
    <row r="765" spans="1:10" ht="21">
      <c r="A765" s="101"/>
      <c r="B765" s="102"/>
      <c r="C765" s="102"/>
      <c r="D765" s="103" t="s">
        <v>0</v>
      </c>
      <c r="E765" s="104"/>
      <c r="F765" s="102"/>
      <c r="G765" s="104"/>
      <c r="H765" s="105"/>
      <c r="I765" s="28"/>
      <c r="J765" s="28"/>
    </row>
    <row r="766" spans="1:10" ht="21">
      <c r="A766" s="106"/>
      <c r="B766" s="28" t="s">
        <v>6</v>
      </c>
      <c r="C766" s="184">
        <f>E732+1</f>
        <v>44725</v>
      </c>
      <c r="D766" s="107" t="s">
        <v>7</v>
      </c>
      <c r="E766" s="240">
        <f t="shared" ref="E766" si="599">C766+6</f>
        <v>44731</v>
      </c>
      <c r="F766" s="28"/>
      <c r="G766" s="28"/>
      <c r="H766" s="108"/>
      <c r="I766" s="28"/>
      <c r="J766" s="28"/>
    </row>
    <row r="767" spans="1:10" ht="21">
      <c r="A767" s="106"/>
      <c r="B767" s="215" t="s">
        <v>11</v>
      </c>
      <c r="C767" s="181" t="s">
        <v>12</v>
      </c>
      <c r="D767" s="181" t="s">
        <v>13</v>
      </c>
      <c r="E767" s="215" t="s">
        <v>14</v>
      </c>
      <c r="F767" s="181" t="s">
        <v>15</v>
      </c>
      <c r="G767" s="217" t="s">
        <v>16</v>
      </c>
      <c r="H767" s="179" t="s">
        <v>17</v>
      </c>
      <c r="I767" s="28"/>
      <c r="J767" s="28"/>
    </row>
    <row r="768" spans="1:10" ht="21">
      <c r="A768" s="111"/>
      <c r="B768" s="189">
        <f>H734+1</f>
        <v>44725</v>
      </c>
      <c r="C768" s="189">
        <f t="shared" ref="C768:H768" si="600">B768+1</f>
        <v>44726</v>
      </c>
      <c r="D768" s="189">
        <f t="shared" si="600"/>
        <v>44727</v>
      </c>
      <c r="E768" s="189">
        <f t="shared" si="600"/>
        <v>44728</v>
      </c>
      <c r="F768" s="188">
        <f t="shared" si="600"/>
        <v>44729</v>
      </c>
      <c r="G768" s="190">
        <f t="shared" si="600"/>
        <v>44730</v>
      </c>
      <c r="H768" s="187">
        <f t="shared" si="600"/>
        <v>44731</v>
      </c>
      <c r="I768" s="28"/>
      <c r="J768" s="28"/>
    </row>
    <row r="769" spans="1:10" ht="21">
      <c r="A769" s="116" t="s">
        <v>23</v>
      </c>
      <c r="B769" s="28" t="str">
        <f t="shared" ref="B769:B771" si="601">H735</f>
        <v>Osman</v>
      </c>
      <c r="C769" s="98" t="str">
        <f t="shared" ref="C769:G772" si="602">B769</f>
        <v>Osman</v>
      </c>
      <c r="D769" s="98" t="str">
        <f t="shared" si="602"/>
        <v>Osman</v>
      </c>
      <c r="E769" s="93" t="str">
        <f t="shared" si="602"/>
        <v>Osman</v>
      </c>
      <c r="F769" s="98" t="str">
        <f t="shared" si="602"/>
        <v>Osman</v>
      </c>
      <c r="G769" s="94" t="str">
        <f t="shared" ref="G769" si="603">C793</f>
        <v>Ausherman</v>
      </c>
      <c r="H769" s="108" t="str">
        <f t="shared" ref="H769:H772" si="604">G769</f>
        <v>Ausherman</v>
      </c>
      <c r="I769" s="28"/>
      <c r="J769" s="28"/>
    </row>
    <row r="770" spans="1:10" ht="21">
      <c r="A770" s="116"/>
      <c r="B770" s="28" t="str">
        <f t="shared" si="601"/>
        <v>DeMario</v>
      </c>
      <c r="C770" s="98" t="str">
        <f t="shared" si="602"/>
        <v>DeMario</v>
      </c>
      <c r="D770" s="28" t="str">
        <f t="shared" ref="D770:D771" si="605">F756</f>
        <v>Cotter</v>
      </c>
      <c r="E770" s="93" t="str">
        <f t="shared" si="602"/>
        <v>Cotter</v>
      </c>
      <c r="F770" s="98" t="str">
        <f t="shared" si="602"/>
        <v>Cotter</v>
      </c>
      <c r="G770" s="94" t="str">
        <f t="shared" si="602"/>
        <v>Cotter</v>
      </c>
      <c r="H770" s="108" t="str">
        <f t="shared" si="604"/>
        <v>Cotter</v>
      </c>
      <c r="I770" s="28"/>
      <c r="J770" s="28"/>
    </row>
    <row r="771" spans="1:10" ht="21">
      <c r="A771" s="116"/>
      <c r="B771" s="94" t="str">
        <f t="shared" si="601"/>
        <v/>
      </c>
      <c r="C771" s="28" t="str">
        <f t="shared" si="602"/>
        <v/>
      </c>
      <c r="D771" s="93" t="str">
        <f t="shared" si="605"/>
        <v>Buschmann</v>
      </c>
      <c r="E771" s="93" t="str">
        <f t="shared" ref="E771:E772" si="606">IF(D771=0,"",D771)</f>
        <v>Buschmann</v>
      </c>
      <c r="F771" s="98" t="str">
        <f t="shared" si="602"/>
        <v>Buschmann</v>
      </c>
      <c r="G771" s="94" t="str">
        <f t="shared" si="602"/>
        <v>Buschmann</v>
      </c>
      <c r="H771" s="108" t="str">
        <f t="shared" si="604"/>
        <v>Buschmann</v>
      </c>
      <c r="I771" s="28"/>
      <c r="J771" s="28"/>
    </row>
    <row r="772" spans="1:10" ht="21">
      <c r="A772" s="116"/>
      <c r="B772" s="94"/>
      <c r="C772" s="28"/>
      <c r="D772" s="93" t="str">
        <f>IF(F758=0,"",F758)</f>
        <v/>
      </c>
      <c r="E772" s="93" t="str">
        <f t="shared" si="606"/>
        <v/>
      </c>
      <c r="F772" s="98" t="str">
        <f t="shared" si="602"/>
        <v/>
      </c>
      <c r="G772" s="94" t="str">
        <f t="shared" si="602"/>
        <v/>
      </c>
      <c r="H772" s="108" t="str">
        <f t="shared" si="604"/>
        <v/>
      </c>
      <c r="I772" s="28"/>
      <c r="J772" s="28"/>
    </row>
    <row r="773" spans="1:10" ht="21">
      <c r="A773" s="116"/>
      <c r="B773" s="28"/>
      <c r="C773" s="98" t="str">
        <f t="shared" ref="C773" si="607">IF(B773=0,"",B773)</f>
        <v/>
      </c>
      <c r="E773" s="7"/>
      <c r="F773" s="3"/>
      <c r="H773" s="270"/>
      <c r="I773" s="28"/>
      <c r="J773" s="28"/>
    </row>
    <row r="774" spans="1:10" ht="21">
      <c r="A774" s="101" t="s">
        <v>44</v>
      </c>
      <c r="B774" s="426" t="str">
        <f>H740</f>
        <v>Andrews</v>
      </c>
      <c r="C774" s="427" t="str">
        <f t="shared" ref="C774:F777" si="608">B774</f>
        <v>Andrews</v>
      </c>
      <c r="D774" s="427" t="str">
        <f t="shared" si="608"/>
        <v>Andrews</v>
      </c>
      <c r="E774" s="102" t="str">
        <f t="shared" si="608"/>
        <v>Andrews</v>
      </c>
      <c r="F774" s="426" t="str">
        <f t="shared" ref="F774" si="609">E785</f>
        <v>Duong</v>
      </c>
      <c r="G774" s="427" t="str">
        <f t="shared" ref="G774:H774" si="610">F774</f>
        <v>Duong</v>
      </c>
      <c r="H774" s="105" t="str">
        <f t="shared" si="610"/>
        <v>Duong</v>
      </c>
      <c r="I774" s="28"/>
      <c r="J774" s="28"/>
    </row>
    <row r="775" spans="1:10" ht="21">
      <c r="A775" s="106"/>
      <c r="B775" s="93" t="str">
        <f>F745</f>
        <v>Cassidy</v>
      </c>
      <c r="C775" s="93" t="str">
        <f t="shared" si="608"/>
        <v>Cassidy</v>
      </c>
      <c r="D775" s="93" t="str">
        <f t="shared" si="608"/>
        <v>Cassidy</v>
      </c>
      <c r="E775" s="93" t="str">
        <f t="shared" si="608"/>
        <v>Cassidy</v>
      </c>
      <c r="F775" s="98" t="str">
        <f t="shared" si="608"/>
        <v>Cassidy</v>
      </c>
      <c r="G775" s="94"/>
      <c r="H775" s="108"/>
      <c r="I775" s="28"/>
      <c r="J775" s="28"/>
    </row>
    <row r="776" spans="1:10" ht="21">
      <c r="A776" s="106"/>
      <c r="B776" s="278" t="str">
        <f>F746</f>
        <v>Cheung</v>
      </c>
      <c r="C776" s="275" t="str">
        <f t="shared" ref="C776:C777" si="611">IF(B776=0,"",B776)</f>
        <v>Cheung</v>
      </c>
      <c r="D776" s="98" t="str">
        <f t="shared" si="608"/>
        <v>Cheung</v>
      </c>
      <c r="E776" s="28" t="str">
        <f t="shared" si="608"/>
        <v>Cheung</v>
      </c>
      <c r="F776" s="98" t="str">
        <f t="shared" si="608"/>
        <v>Cheung</v>
      </c>
      <c r="G776" s="94"/>
      <c r="H776" s="108"/>
      <c r="I776" s="28"/>
      <c r="J776" s="28"/>
    </row>
    <row r="777" spans="1:10" ht="21">
      <c r="A777" s="106"/>
      <c r="B777" s="98"/>
      <c r="C777" s="275" t="str">
        <f t="shared" si="611"/>
        <v/>
      </c>
      <c r="D777" s="98" t="str">
        <f t="shared" si="608"/>
        <v/>
      </c>
      <c r="E777" s="28" t="str">
        <f t="shared" si="608"/>
        <v/>
      </c>
      <c r="F777" s="98" t="str">
        <f t="shared" si="608"/>
        <v/>
      </c>
      <c r="G777" s="94"/>
      <c r="H777" s="108"/>
      <c r="I777" s="28"/>
      <c r="J777" s="28"/>
    </row>
    <row r="778" spans="1:10" ht="21">
      <c r="A778" s="106"/>
      <c r="B778" s="98"/>
      <c r="C778" s="28"/>
      <c r="D778" s="98"/>
      <c r="E778" s="28"/>
      <c r="F778" s="98"/>
      <c r="G778" s="94"/>
      <c r="H778" s="108"/>
      <c r="I778" s="28"/>
      <c r="J778" s="28"/>
    </row>
    <row r="779" spans="1:10" ht="21">
      <c r="A779" s="129" t="s">
        <v>35</v>
      </c>
      <c r="B779" s="98" t="str">
        <f>F748</f>
        <v>Barcklay</v>
      </c>
      <c r="C779" s="98" t="str">
        <f t="shared" ref="C779:F780" si="612">B779</f>
        <v>Barcklay</v>
      </c>
      <c r="D779" s="98" t="str">
        <f t="shared" si="612"/>
        <v>Barcklay</v>
      </c>
      <c r="E779" s="93" t="str">
        <f t="shared" si="612"/>
        <v>Barcklay</v>
      </c>
      <c r="F779" s="98" t="str">
        <f t="shared" si="612"/>
        <v>Barcklay</v>
      </c>
      <c r="G779" s="94"/>
      <c r="H779" s="108"/>
      <c r="I779" s="28"/>
      <c r="J779" s="28"/>
    </row>
    <row r="780" spans="1:10" ht="21">
      <c r="A780" s="129"/>
      <c r="B780" s="98" t="str">
        <f>F749</f>
        <v>Wang</v>
      </c>
      <c r="C780" s="352" t="str">
        <f t="shared" ref="C780" si="613">IF(B780=0,"",B780)</f>
        <v>Wang</v>
      </c>
      <c r="D780" s="94" t="str">
        <f t="shared" si="612"/>
        <v>Wang</v>
      </c>
      <c r="E780" s="28" t="str">
        <f t="shared" si="612"/>
        <v>Wang</v>
      </c>
      <c r="F780" s="98" t="str">
        <f t="shared" si="612"/>
        <v>Wang</v>
      </c>
      <c r="G780" s="94"/>
      <c r="H780" s="108"/>
      <c r="I780" s="28"/>
      <c r="J780" s="28"/>
    </row>
    <row r="781" spans="1:10" ht="21">
      <c r="A781" s="129"/>
      <c r="B781" s="98" t="s">
        <v>57</v>
      </c>
      <c r="C781" s="98" t="s">
        <v>57</v>
      </c>
      <c r="D781" s="98" t="s">
        <v>57</v>
      </c>
      <c r="E781" s="98" t="s">
        <v>57</v>
      </c>
      <c r="F781" s="98" t="s">
        <v>57</v>
      </c>
      <c r="G781" s="94"/>
      <c r="H781" s="108"/>
      <c r="I781" s="28"/>
      <c r="J781" s="28"/>
    </row>
    <row r="782" spans="1:10" ht="21">
      <c r="A782" s="129" t="s">
        <v>6</v>
      </c>
      <c r="B782" s="98"/>
      <c r="C782" s="94"/>
      <c r="D782" s="98" t="str">
        <f t="shared" ref="D782" si="614">C770</f>
        <v>DeMario</v>
      </c>
      <c r="E782" s="93" t="str">
        <f t="shared" ref="E782:F782" si="615">D782</f>
        <v>DeMario</v>
      </c>
      <c r="F782" s="98" t="str">
        <f t="shared" si="615"/>
        <v>DeMario</v>
      </c>
      <c r="G782" s="94"/>
      <c r="H782" s="108"/>
      <c r="I782" s="28"/>
      <c r="J782" s="28"/>
    </row>
    <row r="783" spans="1:10" ht="21">
      <c r="A783" s="129"/>
      <c r="B783" s="98" t="s">
        <v>73</v>
      </c>
      <c r="C783" s="98" t="s">
        <v>73</v>
      </c>
      <c r="D783" s="98" t="s">
        <v>73</v>
      </c>
      <c r="E783" s="98" t="s">
        <v>73</v>
      </c>
      <c r="F783" s="98" t="s">
        <v>73</v>
      </c>
      <c r="G783" s="94"/>
      <c r="H783" s="108"/>
      <c r="I783" s="28"/>
      <c r="J783" s="28"/>
    </row>
    <row r="784" spans="1:10" ht="21">
      <c r="A784" s="129"/>
      <c r="B784" s="98" t="s">
        <v>31</v>
      </c>
      <c r="C784" s="98" t="s">
        <v>31</v>
      </c>
      <c r="D784" s="98" t="s">
        <v>31</v>
      </c>
      <c r="E784" s="98" t="s">
        <v>31</v>
      </c>
      <c r="F784" s="98" t="s">
        <v>31</v>
      </c>
      <c r="G784" s="94"/>
      <c r="H784" s="108"/>
      <c r="I784" s="28"/>
      <c r="J784" s="28"/>
    </row>
    <row r="785" spans="1:10" ht="21">
      <c r="A785" s="212"/>
      <c r="B785" s="98"/>
      <c r="C785" s="98"/>
      <c r="D785" s="98" t="str">
        <f>F735</f>
        <v>Duong</v>
      </c>
      <c r="E785" s="93" t="str">
        <f t="shared" ref="E785:F787" si="616">D785</f>
        <v>Duong</v>
      </c>
      <c r="F785" s="98"/>
      <c r="G785" s="94" t="s">
        <v>6</v>
      </c>
      <c r="H785" s="108" t="s">
        <v>6</v>
      </c>
      <c r="I785" s="28"/>
      <c r="J785" s="28"/>
    </row>
    <row r="786" spans="1:10" ht="21">
      <c r="A786" s="130"/>
      <c r="B786" s="98" t="str">
        <f>E740</f>
        <v>Saad</v>
      </c>
      <c r="C786" s="94" t="str">
        <f t="shared" ref="C786:D787" si="617">B786</f>
        <v>Saad</v>
      </c>
      <c r="D786" s="94" t="str">
        <f t="shared" si="617"/>
        <v>Saad</v>
      </c>
      <c r="E786" s="28" t="str">
        <f t="shared" si="616"/>
        <v>Saad</v>
      </c>
      <c r="F786" s="98" t="str">
        <f t="shared" si="616"/>
        <v>Saad</v>
      </c>
      <c r="G786" s="94"/>
      <c r="H786" s="108"/>
      <c r="I786" s="28"/>
      <c r="J786" s="28"/>
    </row>
    <row r="787" spans="1:10" ht="21">
      <c r="A787" s="106"/>
      <c r="B787" s="98" t="str">
        <f t="shared" ref="B787" si="618">F752</f>
        <v>Garske</v>
      </c>
      <c r="C787" s="94" t="str">
        <f t="shared" si="617"/>
        <v>Garske</v>
      </c>
      <c r="D787" s="94" t="str">
        <f t="shared" si="617"/>
        <v>Garske</v>
      </c>
      <c r="E787" s="28" t="str">
        <f t="shared" si="616"/>
        <v>Garske</v>
      </c>
      <c r="F787" s="98" t="str">
        <f t="shared" si="616"/>
        <v>Garske</v>
      </c>
      <c r="G787" s="94"/>
      <c r="H787" s="108"/>
      <c r="I787" s="28"/>
      <c r="J787" s="28"/>
    </row>
    <row r="788" spans="1:10" ht="21">
      <c r="A788" s="137"/>
      <c r="B788" s="126"/>
      <c r="C788" s="124"/>
      <c r="D788" s="125"/>
      <c r="E788" s="127"/>
      <c r="F788" s="126"/>
      <c r="G788" s="124"/>
      <c r="H788" s="128"/>
      <c r="I788" s="28"/>
      <c r="J788" s="28"/>
    </row>
    <row r="789" spans="1:10" ht="21">
      <c r="A789" s="116" t="s">
        <v>74</v>
      </c>
      <c r="B789" s="28" t="str">
        <f t="shared" ref="B789:B791" si="619">H755</f>
        <v>Ausherman</v>
      </c>
      <c r="C789" s="98" t="str">
        <f t="shared" ref="C789" si="620">B793</f>
        <v>Smith</v>
      </c>
      <c r="D789" s="98" t="str">
        <f t="shared" ref="D789:H791" si="621">C789</f>
        <v>Smith</v>
      </c>
      <c r="E789" s="93" t="str">
        <f t="shared" si="621"/>
        <v>Smith</v>
      </c>
      <c r="F789" s="98" t="str">
        <f t="shared" si="621"/>
        <v>Smith</v>
      </c>
      <c r="G789" s="94" t="str">
        <f t="shared" si="621"/>
        <v>Smith</v>
      </c>
      <c r="H789" s="108" t="str">
        <f t="shared" si="621"/>
        <v>Smith</v>
      </c>
      <c r="I789" s="28"/>
      <c r="J789" s="28"/>
    </row>
    <row r="790" spans="1:10" ht="21">
      <c r="A790" s="106"/>
      <c r="B790" s="93" t="str">
        <f t="shared" si="619"/>
        <v>Bisi</v>
      </c>
      <c r="C790" s="98" t="str">
        <f t="shared" ref="C790" si="622">IF(B790=0,"",B790)</f>
        <v>Bisi</v>
      </c>
      <c r="D790" s="98" t="str">
        <f t="shared" si="621"/>
        <v>Bisi</v>
      </c>
      <c r="E790" s="93" t="str">
        <f t="shared" si="621"/>
        <v>Bisi</v>
      </c>
      <c r="F790" s="98" t="str">
        <f t="shared" si="621"/>
        <v>Bisi</v>
      </c>
      <c r="G790" s="28" t="str">
        <f t="shared" ref="G790:G791" si="623">F793</f>
        <v>Daligault</v>
      </c>
      <c r="H790" s="133" t="str">
        <f t="shared" si="621"/>
        <v>Daligault</v>
      </c>
      <c r="I790" s="28"/>
      <c r="J790" s="28"/>
    </row>
    <row r="791" spans="1:10" ht="21">
      <c r="A791" s="116"/>
      <c r="B791" s="94" t="str">
        <f t="shared" si="619"/>
        <v>Lopardo</v>
      </c>
      <c r="C791" s="94" t="str">
        <f t="shared" ref="C791" si="624">B791</f>
        <v>Lopardo</v>
      </c>
      <c r="D791" s="94" t="str">
        <f t="shared" si="621"/>
        <v>Lopardo</v>
      </c>
      <c r="E791" s="28" t="str">
        <f t="shared" si="621"/>
        <v>Lopardo</v>
      </c>
      <c r="F791" s="98" t="str">
        <f t="shared" si="621"/>
        <v>Lopardo</v>
      </c>
      <c r="G791" s="94" t="str">
        <f t="shared" si="623"/>
        <v>Afshar</v>
      </c>
      <c r="H791" s="108" t="str">
        <f t="shared" si="621"/>
        <v>Afshar</v>
      </c>
      <c r="I791" s="28"/>
      <c r="J791" s="28"/>
    </row>
    <row r="792" spans="1:10" ht="21">
      <c r="A792" s="116"/>
      <c r="B792" s="28"/>
      <c r="C792" s="98"/>
      <c r="D792" s="28"/>
      <c r="E792" s="93"/>
      <c r="F792" s="98"/>
      <c r="G792" s="94"/>
      <c r="H792" s="108"/>
      <c r="I792" s="28"/>
      <c r="J792" s="28"/>
    </row>
    <row r="793" spans="1:10" ht="21">
      <c r="A793" s="132" t="s">
        <v>35</v>
      </c>
      <c r="B793" s="28" t="str">
        <f t="shared" ref="B793" si="625">F753</f>
        <v>Smith</v>
      </c>
      <c r="C793" s="98" t="str">
        <f t="shared" ref="C793" si="626">B789</f>
        <v>Ausherman</v>
      </c>
      <c r="D793" s="96" t="str">
        <f>F741</f>
        <v>Daligault</v>
      </c>
      <c r="E793" s="95" t="str">
        <f t="shared" ref="E793:F794" si="627">D793</f>
        <v>Daligault</v>
      </c>
      <c r="F793" s="98" t="str">
        <f t="shared" si="627"/>
        <v>Daligault</v>
      </c>
      <c r="G793" s="94"/>
      <c r="H793" s="108"/>
      <c r="I793" s="28"/>
      <c r="J793" s="28"/>
    </row>
    <row r="794" spans="1:10" ht="21">
      <c r="A794" s="132"/>
      <c r="B794" s="28"/>
      <c r="C794" s="93"/>
      <c r="D794" s="98" t="str">
        <f>F742</f>
        <v>Afshar</v>
      </c>
      <c r="E794" s="28" t="str">
        <f t="shared" ref="E794" si="628">IF(D794=0,"",D794)</f>
        <v>Afshar</v>
      </c>
      <c r="F794" s="98" t="str">
        <f t="shared" si="627"/>
        <v>Afshar</v>
      </c>
      <c r="G794" s="94"/>
      <c r="H794" s="108"/>
      <c r="I794" s="28"/>
      <c r="J794" s="28"/>
    </row>
    <row r="795" spans="1:10" ht="21">
      <c r="A795" s="123"/>
      <c r="B795" s="125"/>
      <c r="C795" s="126"/>
      <c r="D795" s="125"/>
      <c r="E795" s="127"/>
      <c r="F795" s="126"/>
      <c r="G795" s="124"/>
      <c r="H795" s="128"/>
      <c r="I795" s="28"/>
      <c r="J795" s="28"/>
    </row>
    <row r="796" spans="1:10" ht="21">
      <c r="A796" s="28"/>
      <c r="B796" s="28"/>
      <c r="C796" s="28"/>
      <c r="D796" s="28"/>
      <c r="E796" s="28"/>
      <c r="F796" s="28"/>
      <c r="G796" s="28"/>
      <c r="H796" s="28"/>
      <c r="I796" s="28"/>
      <c r="J796" s="28"/>
    </row>
    <row r="797" spans="1:10" ht="21">
      <c r="A797" s="28"/>
      <c r="B797" s="28"/>
      <c r="C797" s="28"/>
      <c r="D797" s="28"/>
      <c r="E797" s="28"/>
      <c r="F797" s="28"/>
      <c r="G797" s="28"/>
      <c r="H797" s="28"/>
      <c r="I797" s="28"/>
      <c r="J797" s="28"/>
    </row>
    <row r="798" spans="1:10" ht="21">
      <c r="A798" s="28"/>
      <c r="B798" s="28"/>
      <c r="C798" s="28"/>
      <c r="D798" s="28"/>
      <c r="E798" s="28"/>
      <c r="F798" s="28"/>
      <c r="G798" s="28"/>
      <c r="H798" s="28"/>
      <c r="I798" s="28"/>
      <c r="J798" s="28"/>
    </row>
    <row r="799" spans="1:10" ht="21">
      <c r="A799" s="101"/>
      <c r="B799" s="102"/>
      <c r="C799" s="102"/>
      <c r="D799" s="103" t="s">
        <v>0</v>
      </c>
      <c r="E799" s="104"/>
      <c r="F799" s="102"/>
      <c r="G799" s="104"/>
      <c r="H799" s="105"/>
      <c r="I799" s="28"/>
      <c r="J799" s="28"/>
    </row>
    <row r="800" spans="1:10" ht="21">
      <c r="A800" s="106"/>
      <c r="B800" s="28" t="s">
        <v>6</v>
      </c>
      <c r="C800" s="184">
        <f t="shared" ref="C800" si="629">E766+1</f>
        <v>44732</v>
      </c>
      <c r="D800" s="107" t="s">
        <v>7</v>
      </c>
      <c r="E800" s="240">
        <f t="shared" ref="E800" si="630">C800+6</f>
        <v>44738</v>
      </c>
      <c r="F800" s="28"/>
      <c r="G800" s="28"/>
      <c r="H800" s="108"/>
      <c r="I800" s="28"/>
      <c r="J800" s="28"/>
    </row>
    <row r="801" spans="1:10" ht="21">
      <c r="A801" s="106"/>
      <c r="B801" s="215" t="s">
        <v>11</v>
      </c>
      <c r="C801" s="181" t="s">
        <v>12</v>
      </c>
      <c r="D801" s="181" t="s">
        <v>13</v>
      </c>
      <c r="E801" s="215" t="s">
        <v>14</v>
      </c>
      <c r="F801" s="181" t="s">
        <v>15</v>
      </c>
      <c r="G801" s="217" t="s">
        <v>16</v>
      </c>
      <c r="H801" s="179" t="s">
        <v>17</v>
      </c>
      <c r="I801" s="28"/>
      <c r="J801" s="28"/>
    </row>
    <row r="802" spans="1:10" ht="21">
      <c r="A802" s="111"/>
      <c r="B802" s="189">
        <f t="shared" ref="B802" si="631">H768+1</f>
        <v>44732</v>
      </c>
      <c r="C802" s="189">
        <f t="shared" ref="C802:H802" si="632">B802+1</f>
        <v>44733</v>
      </c>
      <c r="D802" s="189">
        <f t="shared" si="632"/>
        <v>44734</v>
      </c>
      <c r="E802" s="189">
        <f t="shared" si="632"/>
        <v>44735</v>
      </c>
      <c r="F802" s="188">
        <f t="shared" si="632"/>
        <v>44736</v>
      </c>
      <c r="G802" s="190">
        <f t="shared" si="632"/>
        <v>44737</v>
      </c>
      <c r="H802" s="187">
        <f t="shared" si="632"/>
        <v>44738</v>
      </c>
      <c r="I802" s="28"/>
      <c r="J802" s="28"/>
    </row>
    <row r="803" spans="1:10" ht="21">
      <c r="A803" s="116" t="s">
        <v>23</v>
      </c>
      <c r="B803" s="28" t="str">
        <f t="shared" ref="B803:B805" si="633">H769</f>
        <v>Ausherman</v>
      </c>
      <c r="C803" s="98" t="str">
        <f t="shared" ref="C803:G806" si="634">B803</f>
        <v>Ausherman</v>
      </c>
      <c r="D803" s="98" t="str">
        <f t="shared" si="634"/>
        <v>Ausherman</v>
      </c>
      <c r="E803" s="93" t="str">
        <f t="shared" si="634"/>
        <v>Ausherman</v>
      </c>
      <c r="F803" s="98" t="str">
        <f t="shared" si="634"/>
        <v>Ausherman</v>
      </c>
      <c r="G803" s="94" t="str">
        <f t="shared" ref="G803" si="635">C827</f>
        <v>Smith</v>
      </c>
      <c r="H803" s="108" t="str">
        <f t="shared" ref="H803:H806" si="636">G803</f>
        <v>Smith</v>
      </c>
      <c r="I803" s="28"/>
      <c r="J803" s="28"/>
    </row>
    <row r="804" spans="1:10" ht="21">
      <c r="A804" s="116"/>
      <c r="B804" s="28" t="str">
        <f t="shared" si="633"/>
        <v>Cotter</v>
      </c>
      <c r="C804" s="159" t="str">
        <f t="shared" si="634"/>
        <v>Cotter</v>
      </c>
      <c r="D804" s="28" t="str">
        <f t="shared" ref="D804:D805" si="637">F790</f>
        <v>Bisi</v>
      </c>
      <c r="E804" s="93" t="str">
        <f t="shared" si="634"/>
        <v>Bisi</v>
      </c>
      <c r="F804" s="98" t="str">
        <f t="shared" si="634"/>
        <v>Bisi</v>
      </c>
      <c r="G804" s="94" t="str">
        <f t="shared" si="634"/>
        <v>Bisi</v>
      </c>
      <c r="H804" s="108" t="str">
        <f t="shared" si="636"/>
        <v>Bisi</v>
      </c>
      <c r="I804" s="28"/>
      <c r="J804" s="28"/>
    </row>
    <row r="805" spans="1:10" ht="21">
      <c r="A805" s="116"/>
      <c r="B805" s="94" t="str">
        <f t="shared" si="633"/>
        <v>Buschmann</v>
      </c>
      <c r="C805" s="28" t="str">
        <f t="shared" si="634"/>
        <v>Buschmann</v>
      </c>
      <c r="D805" s="93" t="str">
        <f t="shared" si="637"/>
        <v>Lopardo</v>
      </c>
      <c r="E805" s="93" t="str">
        <f t="shared" ref="E805:E806" si="638">IF(D805=0,"",D805)</f>
        <v>Lopardo</v>
      </c>
      <c r="F805" s="98" t="str">
        <f t="shared" si="634"/>
        <v>Lopardo</v>
      </c>
      <c r="G805" s="94" t="str">
        <f t="shared" si="634"/>
        <v>Lopardo</v>
      </c>
      <c r="H805" s="108" t="str">
        <f t="shared" si="636"/>
        <v>Lopardo</v>
      </c>
      <c r="I805" s="28"/>
      <c r="J805" s="28"/>
    </row>
    <row r="806" spans="1:10" ht="21">
      <c r="A806" s="116"/>
      <c r="B806" s="94"/>
      <c r="C806" s="28"/>
      <c r="D806" s="93" t="str">
        <f>IF(F792=0,"",F792)</f>
        <v/>
      </c>
      <c r="E806" s="93" t="str">
        <f t="shared" si="638"/>
        <v/>
      </c>
      <c r="F806" s="98" t="str">
        <f t="shared" si="634"/>
        <v/>
      </c>
      <c r="G806" s="94" t="str">
        <f t="shared" si="634"/>
        <v/>
      </c>
      <c r="H806" s="108" t="str">
        <f t="shared" si="636"/>
        <v/>
      </c>
      <c r="I806" s="28"/>
      <c r="J806" s="28"/>
    </row>
    <row r="807" spans="1:10" ht="21">
      <c r="A807" s="116"/>
      <c r="B807" s="28"/>
      <c r="C807" s="98" t="str">
        <f t="shared" ref="C807" si="639">IF(B807=0,"",B807)</f>
        <v/>
      </c>
      <c r="E807" s="7"/>
      <c r="F807" s="3"/>
      <c r="H807" s="270"/>
      <c r="I807" s="28"/>
      <c r="J807" s="28"/>
    </row>
    <row r="808" spans="1:10" ht="21">
      <c r="A808" s="101" t="s">
        <v>44</v>
      </c>
      <c r="B808" s="426" t="str">
        <f t="shared" ref="B808" si="640">H774</f>
        <v>Duong</v>
      </c>
      <c r="C808" s="427" t="str">
        <f t="shared" ref="C808:F811" si="641">B808</f>
        <v>Duong</v>
      </c>
      <c r="D808" s="427" t="str">
        <f t="shared" si="641"/>
        <v>Duong</v>
      </c>
      <c r="E808" s="102" t="str">
        <f t="shared" si="641"/>
        <v>Duong</v>
      </c>
      <c r="F808" s="426" t="str">
        <f t="shared" ref="F808" si="642">E819</f>
        <v>Osman</v>
      </c>
      <c r="G808" s="427" t="str">
        <f t="shared" ref="G808:H808" si="643">F808</f>
        <v>Osman</v>
      </c>
      <c r="H808" s="105" t="str">
        <f t="shared" si="643"/>
        <v>Osman</v>
      </c>
      <c r="I808" s="28"/>
      <c r="J808" s="28"/>
    </row>
    <row r="809" spans="1:10" ht="21">
      <c r="A809" s="106"/>
      <c r="B809" s="95" t="str">
        <f t="shared" ref="B809:B810" si="644">F779</f>
        <v>Barcklay</v>
      </c>
      <c r="C809" s="95" t="str">
        <f t="shared" si="641"/>
        <v>Barcklay</v>
      </c>
      <c r="D809" s="95" t="str">
        <f t="shared" si="641"/>
        <v>Barcklay</v>
      </c>
      <c r="E809" s="93" t="str">
        <f t="shared" si="641"/>
        <v>Barcklay</v>
      </c>
      <c r="F809" s="98" t="str">
        <f t="shared" si="641"/>
        <v>Barcklay</v>
      </c>
      <c r="G809" s="94"/>
      <c r="H809" s="108"/>
      <c r="I809" s="28"/>
      <c r="J809" s="28"/>
    </row>
    <row r="810" spans="1:10" ht="21">
      <c r="A810" s="106"/>
      <c r="B810" s="278" t="str">
        <f t="shared" si="644"/>
        <v>Wang</v>
      </c>
      <c r="C810" s="275" t="str">
        <f t="shared" ref="C810:C811" si="645">IF(B810=0,"",B810)</f>
        <v>Wang</v>
      </c>
      <c r="D810" s="98" t="str">
        <f t="shared" si="641"/>
        <v>Wang</v>
      </c>
      <c r="E810" s="28" t="str">
        <f t="shared" si="641"/>
        <v>Wang</v>
      </c>
      <c r="F810" s="98" t="str">
        <f t="shared" si="641"/>
        <v>Wang</v>
      </c>
      <c r="G810" s="94"/>
      <c r="H810" s="108"/>
      <c r="I810" s="28"/>
      <c r="J810" s="28"/>
    </row>
    <row r="811" spans="1:10" ht="21">
      <c r="A811" s="106"/>
      <c r="B811" s="98" t="s">
        <v>31</v>
      </c>
      <c r="C811" s="275" t="str">
        <f t="shared" si="645"/>
        <v>Blanchard</v>
      </c>
      <c r="D811" s="98" t="str">
        <f t="shared" si="641"/>
        <v>Blanchard</v>
      </c>
      <c r="E811" s="28" t="str">
        <f t="shared" si="641"/>
        <v>Blanchard</v>
      </c>
      <c r="F811" s="98" t="str">
        <f t="shared" si="641"/>
        <v>Blanchard</v>
      </c>
      <c r="G811" s="94"/>
      <c r="H811" s="108"/>
      <c r="I811" s="28"/>
      <c r="J811" s="28"/>
    </row>
    <row r="812" spans="1:10" ht="21">
      <c r="A812" s="106"/>
      <c r="B812" s="98"/>
      <c r="C812" s="28"/>
      <c r="D812" s="98"/>
      <c r="E812" s="28"/>
      <c r="F812" s="98"/>
      <c r="G812" s="94"/>
      <c r="H812" s="108"/>
      <c r="I812" s="28"/>
      <c r="J812" s="28"/>
    </row>
    <row r="813" spans="1:10" ht="21">
      <c r="A813" s="129" t="s">
        <v>35</v>
      </c>
      <c r="B813" s="98" t="str">
        <f t="shared" ref="B813" si="646">F782</f>
        <v>DeMario</v>
      </c>
      <c r="C813" s="98" t="str">
        <f t="shared" ref="C813:F814" si="647">B813</f>
        <v>DeMario</v>
      </c>
      <c r="D813" s="98" t="str">
        <f t="shared" si="647"/>
        <v>DeMario</v>
      </c>
      <c r="E813" s="95" t="str">
        <f t="shared" si="647"/>
        <v>DeMario</v>
      </c>
      <c r="F813" s="159" t="str">
        <f t="shared" si="647"/>
        <v>DeMario</v>
      </c>
      <c r="G813" s="94"/>
      <c r="H813" s="108"/>
      <c r="I813" s="28"/>
      <c r="J813" s="28"/>
    </row>
    <row r="814" spans="1:10" ht="21">
      <c r="A814" s="129"/>
      <c r="B814" s="98" t="s">
        <v>57</v>
      </c>
      <c r="C814" s="352" t="str">
        <f t="shared" ref="C814" si="648">IF(B814=0,"",B814)</f>
        <v>Marino</v>
      </c>
      <c r="D814" s="94" t="str">
        <f t="shared" si="647"/>
        <v>Marino</v>
      </c>
      <c r="E814" s="28" t="str">
        <f t="shared" si="647"/>
        <v>Marino</v>
      </c>
      <c r="F814" s="98" t="str">
        <f t="shared" si="647"/>
        <v>Marino</v>
      </c>
      <c r="G814" s="94"/>
      <c r="H814" s="108"/>
      <c r="I814" s="28"/>
      <c r="J814" s="28"/>
    </row>
    <row r="815" spans="1:10" ht="21">
      <c r="A815" s="129"/>
      <c r="B815" s="98"/>
      <c r="C815" s="98"/>
      <c r="D815" s="98"/>
      <c r="E815" s="98"/>
      <c r="F815" s="98"/>
      <c r="G815" s="94"/>
      <c r="H815" s="108"/>
      <c r="I815" s="28"/>
      <c r="J815" s="28"/>
    </row>
    <row r="816" spans="1:10" ht="21">
      <c r="A816" s="129" t="s">
        <v>6</v>
      </c>
      <c r="B816" s="98"/>
      <c r="C816" s="94"/>
      <c r="D816" s="446" t="str">
        <f>C804</f>
        <v>Cotter</v>
      </c>
      <c r="E816" s="95" t="str">
        <f t="shared" ref="E816:F817" si="649">D816</f>
        <v>Cotter</v>
      </c>
      <c r="F816" s="159" t="str">
        <f t="shared" si="649"/>
        <v>Cotter</v>
      </c>
      <c r="G816" s="94"/>
      <c r="H816" s="108"/>
      <c r="I816" s="28"/>
      <c r="J816" s="28"/>
    </row>
    <row r="817" spans="1:10" ht="21">
      <c r="A817" s="129"/>
      <c r="B817" s="98"/>
      <c r="C817" s="94"/>
      <c r="D817" s="98" t="str">
        <f t="shared" ref="D817" si="650">C805</f>
        <v>Buschmann</v>
      </c>
      <c r="E817" s="93" t="str">
        <f t="shared" si="649"/>
        <v>Buschmann</v>
      </c>
      <c r="F817" s="98" t="str">
        <f t="shared" si="649"/>
        <v>Buschmann</v>
      </c>
      <c r="G817" s="94"/>
      <c r="H817" s="108"/>
      <c r="I817" s="28"/>
      <c r="J817" s="28"/>
    </row>
    <row r="818" spans="1:10" ht="21">
      <c r="A818" s="129"/>
      <c r="B818" s="98" t="s">
        <v>73</v>
      </c>
      <c r="C818" s="98" t="s">
        <v>73</v>
      </c>
      <c r="D818" s="98" t="s">
        <v>73</v>
      </c>
      <c r="E818" s="98" t="s">
        <v>73</v>
      </c>
      <c r="F818" s="98" t="s">
        <v>73</v>
      </c>
      <c r="G818" s="94"/>
      <c r="H818" s="108"/>
      <c r="I818" s="28"/>
      <c r="J818" s="28"/>
    </row>
    <row r="819" spans="1:10" ht="21">
      <c r="A819" s="212"/>
      <c r="B819" s="98"/>
      <c r="C819" s="98"/>
      <c r="D819" s="159" t="str">
        <f t="shared" ref="D819" si="651">F769</f>
        <v>Osman</v>
      </c>
      <c r="E819" s="95" t="str">
        <f t="shared" ref="E819:F821" si="652">D819</f>
        <v>Osman</v>
      </c>
      <c r="F819" s="98"/>
      <c r="G819" s="94" t="s">
        <v>6</v>
      </c>
      <c r="H819" s="108" t="s">
        <v>6</v>
      </c>
      <c r="I819" s="28"/>
      <c r="J819" s="28"/>
    </row>
    <row r="820" spans="1:10" ht="21">
      <c r="A820" s="130"/>
      <c r="B820" s="159" t="str">
        <f t="shared" ref="B820" si="653">E774</f>
        <v>Andrews</v>
      </c>
      <c r="C820" s="160" t="str">
        <f t="shared" ref="C820:D821" si="654">B820</f>
        <v>Andrews</v>
      </c>
      <c r="D820" s="160" t="str">
        <f t="shared" si="654"/>
        <v>Andrews</v>
      </c>
      <c r="E820" s="96" t="str">
        <f t="shared" si="652"/>
        <v>Andrews</v>
      </c>
      <c r="F820" s="159" t="str">
        <f t="shared" si="652"/>
        <v>Andrews</v>
      </c>
      <c r="G820" s="94"/>
      <c r="H820" s="108"/>
      <c r="I820" s="28"/>
      <c r="J820" s="28"/>
    </row>
    <row r="821" spans="1:10" ht="21">
      <c r="A821" s="106"/>
      <c r="B821" s="98" t="str">
        <f t="shared" ref="B821" si="655">F786</f>
        <v>Saad</v>
      </c>
      <c r="C821" s="94" t="str">
        <f t="shared" si="654"/>
        <v>Saad</v>
      </c>
      <c r="D821" s="94" t="str">
        <f t="shared" si="654"/>
        <v>Saad</v>
      </c>
      <c r="E821" s="28" t="str">
        <f t="shared" si="652"/>
        <v>Saad</v>
      </c>
      <c r="F821" s="98" t="str">
        <f t="shared" si="652"/>
        <v>Saad</v>
      </c>
      <c r="G821" s="94"/>
      <c r="H821" s="108"/>
      <c r="I821" s="28"/>
      <c r="J821" s="28"/>
    </row>
    <row r="822" spans="1:10" ht="21">
      <c r="A822" s="137"/>
      <c r="B822" s="126"/>
      <c r="C822" s="124"/>
      <c r="D822" s="125"/>
      <c r="E822" s="127"/>
      <c r="F822" s="126"/>
      <c r="G822" s="124"/>
      <c r="H822" s="128"/>
      <c r="I822" s="28"/>
      <c r="J822" s="28"/>
    </row>
    <row r="823" spans="1:10" ht="21">
      <c r="A823" s="116" t="s">
        <v>74</v>
      </c>
      <c r="B823" s="28" t="str">
        <f t="shared" ref="B823:B825" si="656">H789</f>
        <v>Smith</v>
      </c>
      <c r="C823" s="98" t="str">
        <f t="shared" ref="C823" si="657">B827</f>
        <v>Garske</v>
      </c>
      <c r="D823" s="98" t="str">
        <f t="shared" ref="D823:H825" si="658">C823</f>
        <v>Garske</v>
      </c>
      <c r="E823" s="93" t="str">
        <f t="shared" si="658"/>
        <v>Garske</v>
      </c>
      <c r="F823" s="98" t="str">
        <f t="shared" si="658"/>
        <v>Garske</v>
      </c>
      <c r="G823" s="94" t="str">
        <f t="shared" si="658"/>
        <v>Garske</v>
      </c>
      <c r="H823" s="108" t="str">
        <f t="shared" si="658"/>
        <v>Garske</v>
      </c>
      <c r="I823" s="28"/>
      <c r="J823" s="28"/>
    </row>
    <row r="824" spans="1:10" ht="21">
      <c r="A824" s="106"/>
      <c r="B824" s="93" t="str">
        <f t="shared" si="656"/>
        <v>Daligault</v>
      </c>
      <c r="C824" s="98" t="str">
        <f t="shared" ref="C824" si="659">IF(B824=0,"",B824)</f>
        <v>Daligault</v>
      </c>
      <c r="D824" s="98" t="str">
        <f t="shared" si="658"/>
        <v>Daligault</v>
      </c>
      <c r="E824" s="93" t="str">
        <f t="shared" si="658"/>
        <v>Daligault</v>
      </c>
      <c r="F824" s="98" t="str">
        <f t="shared" si="658"/>
        <v>Daligault</v>
      </c>
      <c r="G824" s="96" t="str">
        <f t="shared" ref="G824:G825" si="660">F827</f>
        <v>Cassidy</v>
      </c>
      <c r="H824" s="219" t="str">
        <f t="shared" si="658"/>
        <v>Cassidy</v>
      </c>
      <c r="I824" s="28"/>
      <c r="J824" s="28"/>
    </row>
    <row r="825" spans="1:10" ht="21">
      <c r="A825" s="116"/>
      <c r="B825" s="94" t="str">
        <f t="shared" si="656"/>
        <v>Afshar</v>
      </c>
      <c r="C825" s="94" t="str">
        <f t="shared" ref="C825" si="661">B825</f>
        <v>Afshar</v>
      </c>
      <c r="D825" s="94" t="str">
        <f t="shared" si="658"/>
        <v>Afshar</v>
      </c>
      <c r="E825" s="28" t="str">
        <f t="shared" si="658"/>
        <v>Afshar</v>
      </c>
      <c r="F825" s="98" t="str">
        <f t="shared" si="658"/>
        <v>Afshar</v>
      </c>
      <c r="G825" s="94" t="str">
        <f t="shared" si="660"/>
        <v>Cheung</v>
      </c>
      <c r="H825" s="108" t="str">
        <f t="shared" si="658"/>
        <v>Cheung</v>
      </c>
      <c r="I825" s="28"/>
      <c r="J825" s="28"/>
    </row>
    <row r="826" spans="1:10" ht="21">
      <c r="A826" s="116"/>
      <c r="B826" s="28"/>
      <c r="C826" s="98"/>
      <c r="D826" s="28"/>
      <c r="E826" s="93"/>
      <c r="F826" s="98"/>
      <c r="G826" s="94"/>
      <c r="H826" s="108"/>
      <c r="I826" s="28"/>
      <c r="J826" s="28"/>
    </row>
    <row r="827" spans="1:10" ht="21">
      <c r="A827" s="132" t="s">
        <v>35</v>
      </c>
      <c r="B827" s="28" t="str">
        <f t="shared" ref="B827" si="662">F787</f>
        <v>Garske</v>
      </c>
      <c r="C827" s="98" t="str">
        <f t="shared" ref="C827" si="663">B823</f>
        <v>Smith</v>
      </c>
      <c r="D827" s="96" t="str">
        <f t="shared" ref="D827:D828" si="664">F775</f>
        <v>Cassidy</v>
      </c>
      <c r="E827" s="95" t="str">
        <f t="shared" ref="E827:F828" si="665">D827</f>
        <v>Cassidy</v>
      </c>
      <c r="F827" s="159" t="str">
        <f t="shared" si="665"/>
        <v>Cassidy</v>
      </c>
      <c r="G827" s="94"/>
      <c r="H827" s="108"/>
      <c r="I827" s="28"/>
      <c r="J827" s="28"/>
    </row>
    <row r="828" spans="1:10" ht="21">
      <c r="A828" s="132"/>
      <c r="B828" s="28"/>
      <c r="C828" s="93"/>
      <c r="D828" s="98" t="str">
        <f t="shared" si="664"/>
        <v>Cheung</v>
      </c>
      <c r="E828" s="28" t="str">
        <f t="shared" ref="E828" si="666">IF(D828=0,"",D828)</f>
        <v>Cheung</v>
      </c>
      <c r="F828" s="98" t="str">
        <f t="shared" si="665"/>
        <v>Cheung</v>
      </c>
      <c r="G828" s="94"/>
      <c r="H828" s="108"/>
      <c r="I828" s="28"/>
      <c r="J828" s="28"/>
    </row>
    <row r="829" spans="1:10" ht="21">
      <c r="A829" s="123"/>
      <c r="B829" s="125"/>
      <c r="C829" s="126"/>
      <c r="D829" s="125"/>
      <c r="E829" s="127"/>
      <c r="F829" s="126"/>
      <c r="G829" s="124"/>
      <c r="H829" s="128"/>
      <c r="I829" s="28"/>
      <c r="J829" s="28"/>
    </row>
    <row r="830" spans="1:10" ht="21">
      <c r="A830" s="28"/>
      <c r="B830" s="28"/>
      <c r="C830" s="28"/>
      <c r="D830" s="28"/>
      <c r="E830" s="28"/>
      <c r="F830" s="28"/>
      <c r="G830" s="28"/>
      <c r="H830" s="28"/>
      <c r="I830" s="28"/>
      <c r="J830" s="28"/>
    </row>
    <row r="831" spans="1:10" ht="21">
      <c r="A831" s="28"/>
      <c r="B831" s="28"/>
      <c r="C831" s="28"/>
      <c r="D831" s="28"/>
      <c r="E831" s="28"/>
      <c r="F831" s="28"/>
      <c r="G831" s="28"/>
      <c r="H831" s="28"/>
      <c r="I831" s="28"/>
      <c r="J831" s="28"/>
    </row>
    <row r="832" spans="1:10" ht="21">
      <c r="A832" s="28"/>
      <c r="B832" s="28"/>
      <c r="C832" s="28"/>
      <c r="D832" s="28"/>
      <c r="E832" s="28"/>
      <c r="F832" s="28"/>
      <c r="G832" s="28"/>
      <c r="H832" s="28"/>
      <c r="I832" s="28"/>
      <c r="J832" s="28"/>
    </row>
    <row r="833" spans="1:10" ht="21">
      <c r="A833" s="101"/>
      <c r="B833" s="102"/>
      <c r="C833" s="102"/>
      <c r="D833" s="103" t="s">
        <v>0</v>
      </c>
      <c r="E833" s="104"/>
      <c r="F833" s="102"/>
      <c r="G833" s="104"/>
      <c r="H833" s="105"/>
      <c r="I833" s="28"/>
      <c r="J833" s="28"/>
    </row>
    <row r="834" spans="1:10" ht="21">
      <c r="A834" s="106"/>
      <c r="B834" s="28" t="s">
        <v>6</v>
      </c>
      <c r="C834" s="184">
        <f t="shared" ref="C834" si="667">E800+1</f>
        <v>44739</v>
      </c>
      <c r="D834" s="107" t="s">
        <v>7</v>
      </c>
      <c r="E834" s="240">
        <f t="shared" ref="E834" si="668">C834+6</f>
        <v>44745</v>
      </c>
      <c r="F834" s="28"/>
      <c r="G834" s="28"/>
      <c r="H834" s="108"/>
      <c r="I834" s="28"/>
      <c r="J834" s="28"/>
    </row>
    <row r="835" spans="1:10" ht="21">
      <c r="A835" s="106"/>
      <c r="B835" s="215" t="s">
        <v>11</v>
      </c>
      <c r="C835" s="181" t="s">
        <v>12</v>
      </c>
      <c r="D835" s="181" t="s">
        <v>13</v>
      </c>
      <c r="E835" s="215" t="s">
        <v>14</v>
      </c>
      <c r="F835" s="181" t="s">
        <v>15</v>
      </c>
      <c r="G835" s="217" t="s">
        <v>16</v>
      </c>
      <c r="H835" s="179" t="s">
        <v>17</v>
      </c>
      <c r="I835" s="28"/>
      <c r="J835" s="28"/>
    </row>
    <row r="836" spans="1:10" ht="21">
      <c r="A836" s="111"/>
      <c r="B836" s="189">
        <f t="shared" ref="B836" si="669">H802+1</f>
        <v>44739</v>
      </c>
      <c r="C836" s="189">
        <f t="shared" ref="C836:H836" si="670">B836+1</f>
        <v>44740</v>
      </c>
      <c r="D836" s="189">
        <f t="shared" si="670"/>
        <v>44741</v>
      </c>
      <c r="E836" s="189">
        <f t="shared" si="670"/>
        <v>44742</v>
      </c>
      <c r="F836" s="188">
        <f t="shared" si="670"/>
        <v>44743</v>
      </c>
      <c r="G836" s="190">
        <f t="shared" si="670"/>
        <v>44744</v>
      </c>
      <c r="H836" s="187">
        <f t="shared" si="670"/>
        <v>44745</v>
      </c>
      <c r="I836" s="28"/>
      <c r="J836" s="28"/>
    </row>
    <row r="837" spans="1:10" ht="21">
      <c r="A837" s="116" t="s">
        <v>23</v>
      </c>
      <c r="B837" s="96" t="str">
        <f t="shared" ref="B837:B839" si="671">H803</f>
        <v>Smith</v>
      </c>
      <c r="C837" s="98" t="str">
        <f t="shared" ref="C837:G840" si="672">B837</f>
        <v>Smith</v>
      </c>
      <c r="D837" s="98" t="str">
        <f t="shared" si="672"/>
        <v>Smith</v>
      </c>
      <c r="E837" s="93" t="str">
        <f t="shared" si="672"/>
        <v>Smith</v>
      </c>
      <c r="F837" s="98" t="str">
        <f t="shared" si="672"/>
        <v>Smith</v>
      </c>
      <c r="G837" s="94" t="str">
        <f t="shared" ref="G837" si="673">C861</f>
        <v>Garske</v>
      </c>
      <c r="H837" s="108" t="str">
        <f t="shared" ref="H837:H840" si="674">G837</f>
        <v>Garske</v>
      </c>
      <c r="I837" s="28"/>
      <c r="J837" s="28"/>
    </row>
    <row r="838" spans="1:10" ht="21">
      <c r="A838" s="116"/>
      <c r="B838" s="28" t="str">
        <f t="shared" si="671"/>
        <v>Bisi</v>
      </c>
      <c r="C838" s="98" t="str">
        <f t="shared" si="672"/>
        <v>Bisi</v>
      </c>
      <c r="D838" s="28" t="str">
        <f t="shared" ref="D838:D839" si="675">F824</f>
        <v>Daligault</v>
      </c>
      <c r="E838" s="93" t="str">
        <f t="shared" si="672"/>
        <v>Daligault</v>
      </c>
      <c r="F838" s="98" t="str">
        <f t="shared" si="672"/>
        <v>Daligault</v>
      </c>
      <c r="G838" s="94" t="str">
        <f t="shared" si="672"/>
        <v>Daligault</v>
      </c>
      <c r="H838" s="108" t="str">
        <f t="shared" si="674"/>
        <v>Daligault</v>
      </c>
      <c r="I838" s="28"/>
      <c r="J838" s="28"/>
    </row>
    <row r="839" spans="1:10" ht="21">
      <c r="A839" s="116"/>
      <c r="B839" s="94" t="str">
        <f t="shared" si="671"/>
        <v>Lopardo</v>
      </c>
      <c r="C839" s="28" t="str">
        <f t="shared" si="672"/>
        <v>Lopardo</v>
      </c>
      <c r="D839" s="93" t="str">
        <f t="shared" si="675"/>
        <v>Afshar</v>
      </c>
      <c r="E839" s="93" t="str">
        <f t="shared" ref="E839:E840" si="676">IF(D839=0,"",D839)</f>
        <v>Afshar</v>
      </c>
      <c r="F839" s="98" t="str">
        <f t="shared" si="672"/>
        <v>Afshar</v>
      </c>
      <c r="G839" s="94" t="str">
        <f t="shared" si="672"/>
        <v>Afshar</v>
      </c>
      <c r="H839" s="108" t="str">
        <f t="shared" si="674"/>
        <v>Afshar</v>
      </c>
      <c r="I839" s="28"/>
      <c r="J839" s="28"/>
    </row>
    <row r="840" spans="1:10" ht="21">
      <c r="A840" s="116"/>
      <c r="B840" s="94"/>
      <c r="C840" s="28"/>
      <c r="D840" s="93" t="str">
        <f>IF(F826=0,"",F826)</f>
        <v/>
      </c>
      <c r="E840" s="93" t="str">
        <f t="shared" si="676"/>
        <v/>
      </c>
      <c r="F840" s="98" t="str">
        <f t="shared" si="672"/>
        <v/>
      </c>
      <c r="G840" s="94" t="str">
        <f t="shared" si="672"/>
        <v/>
      </c>
      <c r="H840" s="108" t="str">
        <f t="shared" si="674"/>
        <v/>
      </c>
      <c r="I840" s="28"/>
      <c r="J840" s="28"/>
    </row>
    <row r="841" spans="1:10" ht="21">
      <c r="A841" s="116"/>
      <c r="B841" s="28"/>
      <c r="C841" s="98" t="str">
        <f t="shared" ref="C841" si="677">IF(B841=0,"",B841)</f>
        <v/>
      </c>
      <c r="E841" s="7"/>
      <c r="F841" s="3"/>
      <c r="H841" s="270"/>
      <c r="I841" s="28"/>
      <c r="J841" s="28"/>
    </row>
    <row r="842" spans="1:10" ht="21">
      <c r="A842" s="101" t="s">
        <v>44</v>
      </c>
      <c r="B842" s="426" t="str">
        <f t="shared" ref="B842" si="678">H808</f>
        <v>Osman</v>
      </c>
      <c r="C842" s="427" t="str">
        <f t="shared" ref="C842:F845" si="679">B842</f>
        <v>Osman</v>
      </c>
      <c r="D842" s="427" t="str">
        <f t="shared" si="679"/>
        <v>Osman</v>
      </c>
      <c r="E842" s="102" t="str">
        <f t="shared" si="679"/>
        <v>Osman</v>
      </c>
      <c r="F842" s="426" t="str">
        <f t="shared" ref="F842" si="680">E853</f>
        <v>Ausherman</v>
      </c>
      <c r="G842" s="427" t="str">
        <f t="shared" ref="G842:H842" si="681">F842</f>
        <v>Ausherman</v>
      </c>
      <c r="H842" s="105" t="str">
        <f t="shared" si="681"/>
        <v>Ausherman</v>
      </c>
      <c r="I842" s="28"/>
      <c r="J842" s="28"/>
    </row>
    <row r="843" spans="1:10" ht="21">
      <c r="A843" s="106"/>
      <c r="B843" s="93" t="str">
        <f t="shared" ref="B843" si="682">F813</f>
        <v>DeMario</v>
      </c>
      <c r="C843" s="93" t="str">
        <f t="shared" si="679"/>
        <v>DeMario</v>
      </c>
      <c r="D843" s="93" t="str">
        <f t="shared" si="679"/>
        <v>DeMario</v>
      </c>
      <c r="E843" s="93" t="str">
        <f t="shared" si="679"/>
        <v>DeMario</v>
      </c>
      <c r="F843" s="98" t="str">
        <f t="shared" si="679"/>
        <v>DeMario</v>
      </c>
      <c r="G843" s="94"/>
      <c r="H843" s="108"/>
      <c r="I843" s="28"/>
      <c r="J843" s="28"/>
    </row>
    <row r="844" spans="1:10" ht="24.75" customHeight="1">
      <c r="A844" s="106"/>
      <c r="B844" s="278" t="s">
        <v>57</v>
      </c>
      <c r="C844" s="275" t="str">
        <f t="shared" ref="C844:C845" si="683">IF(B844=0,"",B844)</f>
        <v>Marino</v>
      </c>
      <c r="D844" s="98" t="str">
        <f t="shared" si="679"/>
        <v>Marino</v>
      </c>
      <c r="E844" s="28" t="str">
        <f t="shared" si="679"/>
        <v>Marino</v>
      </c>
      <c r="F844" s="98" t="str">
        <f t="shared" si="679"/>
        <v>Marino</v>
      </c>
      <c r="G844" s="94"/>
      <c r="H844" s="108"/>
      <c r="I844" s="28"/>
      <c r="J844" s="28"/>
    </row>
    <row r="845" spans="1:10" ht="21">
      <c r="A845" s="106"/>
      <c r="B845" s="98"/>
      <c r="C845" s="275" t="str">
        <f t="shared" si="683"/>
        <v/>
      </c>
      <c r="D845" s="98" t="str">
        <f t="shared" si="679"/>
        <v/>
      </c>
      <c r="E845" s="28" t="str">
        <f t="shared" si="679"/>
        <v/>
      </c>
      <c r="F845" s="98" t="str">
        <f t="shared" si="679"/>
        <v/>
      </c>
      <c r="G845" s="94"/>
      <c r="H845" s="108"/>
      <c r="I845" s="28"/>
      <c r="J845" s="28"/>
    </row>
    <row r="846" spans="1:10" ht="21">
      <c r="A846" s="106"/>
      <c r="B846" s="98"/>
      <c r="C846" s="98"/>
      <c r="D846" s="98"/>
      <c r="E846" s="98"/>
      <c r="F846" s="98"/>
      <c r="G846" s="94"/>
      <c r="H846" s="108"/>
      <c r="I846" s="28"/>
      <c r="J846" s="28"/>
    </row>
    <row r="847" spans="1:10" ht="21">
      <c r="A847" s="129" t="s">
        <v>35</v>
      </c>
      <c r="B847" s="159" t="str">
        <f t="shared" ref="B847:B848" si="684">F816</f>
        <v>Cotter</v>
      </c>
      <c r="C847" s="159" t="str">
        <f t="shared" ref="C847:F848" si="685">B847</f>
        <v>Cotter</v>
      </c>
      <c r="D847" s="159" t="str">
        <f t="shared" si="685"/>
        <v>Cotter</v>
      </c>
      <c r="E847" s="95" t="str">
        <f t="shared" si="685"/>
        <v>Cotter</v>
      </c>
      <c r="F847" s="159" t="str">
        <f t="shared" si="685"/>
        <v>Cotter</v>
      </c>
      <c r="G847" s="94"/>
      <c r="H847" s="108"/>
      <c r="I847" s="28"/>
      <c r="J847" s="28"/>
    </row>
    <row r="848" spans="1:10" ht="21">
      <c r="A848" s="129"/>
      <c r="B848" s="98" t="str">
        <f t="shared" si="684"/>
        <v>Buschmann</v>
      </c>
      <c r="C848" s="352" t="str">
        <f t="shared" ref="C848" si="686">IF(B848=0,"",B848)</f>
        <v>Buschmann</v>
      </c>
      <c r="D848" s="94" t="str">
        <f t="shared" si="685"/>
        <v>Buschmann</v>
      </c>
      <c r="E848" s="28" t="str">
        <f t="shared" si="685"/>
        <v>Buschmann</v>
      </c>
      <c r="F848" s="98" t="str">
        <f t="shared" si="685"/>
        <v>Buschmann</v>
      </c>
      <c r="G848" s="94"/>
      <c r="H848" s="108"/>
      <c r="I848" s="28"/>
      <c r="J848" s="28"/>
    </row>
    <row r="849" spans="1:10" ht="21">
      <c r="A849" s="129"/>
      <c r="B849" s="98" t="s">
        <v>73</v>
      </c>
      <c r="C849" s="98" t="s">
        <v>73</v>
      </c>
      <c r="D849" s="98" t="s">
        <v>73</v>
      </c>
      <c r="E849" s="98" t="s">
        <v>73</v>
      </c>
      <c r="F849" s="98" t="s">
        <v>73</v>
      </c>
      <c r="G849" s="94"/>
      <c r="H849" s="108"/>
      <c r="I849" s="28"/>
      <c r="J849" s="28"/>
    </row>
    <row r="850" spans="1:10" ht="21">
      <c r="A850" s="129" t="s">
        <v>6</v>
      </c>
      <c r="B850" s="98"/>
      <c r="C850" s="94"/>
      <c r="D850" s="98" t="str">
        <f t="shared" ref="D850:D851" si="687">C838</f>
        <v>Bisi</v>
      </c>
      <c r="E850" s="93" t="str">
        <f t="shared" ref="E850:F851" si="688">D850</f>
        <v>Bisi</v>
      </c>
      <c r="F850" s="98" t="str">
        <f t="shared" si="688"/>
        <v>Bisi</v>
      </c>
      <c r="G850" s="94"/>
      <c r="H850" s="108"/>
      <c r="I850" s="28"/>
      <c r="J850" s="28"/>
    </row>
    <row r="851" spans="1:10" ht="21">
      <c r="A851" s="129"/>
      <c r="B851" s="98"/>
      <c r="C851" s="94"/>
      <c r="D851" s="98" t="str">
        <f t="shared" si="687"/>
        <v>Lopardo</v>
      </c>
      <c r="E851" s="93" t="str">
        <f t="shared" si="688"/>
        <v>Lopardo</v>
      </c>
      <c r="F851" s="159" t="str">
        <f t="shared" si="688"/>
        <v>Lopardo</v>
      </c>
      <c r="G851" s="94"/>
      <c r="H851" s="108"/>
      <c r="I851" s="28"/>
      <c r="J851" s="28"/>
    </row>
    <row r="852" spans="1:10" ht="21">
      <c r="A852" s="129"/>
      <c r="B852" s="98"/>
      <c r="C852" s="94"/>
      <c r="D852" s="98"/>
      <c r="E852" s="93"/>
      <c r="F852" s="98"/>
      <c r="G852" s="94"/>
      <c r="H852" s="108"/>
      <c r="I852" s="28"/>
      <c r="J852" s="28"/>
    </row>
    <row r="853" spans="1:10" ht="21">
      <c r="A853" s="212"/>
      <c r="B853" s="98"/>
      <c r="C853" s="98"/>
      <c r="D853" s="98" t="str">
        <f t="shared" ref="D853" si="689">F803</f>
        <v>Ausherman</v>
      </c>
      <c r="E853" s="93" t="str">
        <f t="shared" ref="E853:F855" si="690">D853</f>
        <v>Ausherman</v>
      </c>
      <c r="F853" s="98"/>
      <c r="G853" s="94" t="s">
        <v>6</v>
      </c>
      <c r="H853" s="108" t="s">
        <v>6</v>
      </c>
      <c r="I853" s="28"/>
      <c r="J853" s="28"/>
    </row>
    <row r="854" spans="1:10" ht="21">
      <c r="A854" s="130"/>
      <c r="B854" s="159" t="str">
        <f t="shared" ref="B854" si="691">E808</f>
        <v>Duong</v>
      </c>
      <c r="C854" s="160" t="str">
        <f t="shared" ref="C854:D855" si="692">B854</f>
        <v>Duong</v>
      </c>
      <c r="D854" s="160" t="str">
        <f t="shared" si="692"/>
        <v>Duong</v>
      </c>
      <c r="E854" s="96" t="str">
        <f t="shared" si="690"/>
        <v>Duong</v>
      </c>
      <c r="F854" s="98" t="str">
        <f t="shared" si="690"/>
        <v>Duong</v>
      </c>
      <c r="G854" s="94"/>
      <c r="H854" s="108"/>
      <c r="I854" s="28"/>
      <c r="J854" s="28"/>
    </row>
    <row r="855" spans="1:10" ht="21">
      <c r="A855" s="106"/>
      <c r="B855" s="98" t="str">
        <f t="shared" ref="B855" si="693">F820</f>
        <v>Andrews</v>
      </c>
      <c r="C855" s="94" t="str">
        <f t="shared" si="692"/>
        <v>Andrews</v>
      </c>
      <c r="D855" s="94" t="str">
        <f t="shared" si="692"/>
        <v>Andrews</v>
      </c>
      <c r="E855" s="28" t="str">
        <f t="shared" si="690"/>
        <v>Andrews</v>
      </c>
      <c r="F855" s="98" t="str">
        <f t="shared" si="690"/>
        <v>Andrews</v>
      </c>
      <c r="G855" s="94"/>
      <c r="H855" s="108"/>
      <c r="I855" s="28"/>
      <c r="J855" s="28"/>
    </row>
    <row r="856" spans="1:10" ht="21">
      <c r="A856" s="137"/>
      <c r="B856" s="126"/>
      <c r="C856" s="124"/>
      <c r="D856" s="125"/>
      <c r="E856" s="127"/>
      <c r="F856" s="126"/>
      <c r="G856" s="124"/>
      <c r="H856" s="128"/>
      <c r="I856" s="28"/>
      <c r="J856" s="28"/>
    </row>
    <row r="857" spans="1:10" ht="21">
      <c r="A857" s="116" t="s">
        <v>74</v>
      </c>
      <c r="B857" s="28" t="str">
        <f t="shared" ref="B857:B859" si="694">H823</f>
        <v>Garske</v>
      </c>
      <c r="C857" s="98" t="str">
        <f t="shared" ref="C857" si="695">B861</f>
        <v>Saad</v>
      </c>
      <c r="D857" s="98" t="str">
        <f t="shared" ref="D857:H859" si="696">C857</f>
        <v>Saad</v>
      </c>
      <c r="E857" s="93" t="str">
        <f t="shared" si="696"/>
        <v>Saad</v>
      </c>
      <c r="F857" s="98" t="str">
        <f t="shared" si="696"/>
        <v>Saad</v>
      </c>
      <c r="G857" s="94" t="str">
        <f t="shared" si="696"/>
        <v>Saad</v>
      </c>
      <c r="H857" s="108" t="str">
        <f t="shared" si="696"/>
        <v>Saad</v>
      </c>
      <c r="I857" s="28"/>
      <c r="J857" s="28"/>
    </row>
    <row r="858" spans="1:10" ht="21">
      <c r="A858" s="106"/>
      <c r="B858" s="95" t="str">
        <f t="shared" si="694"/>
        <v>Cassidy</v>
      </c>
      <c r="C858" s="98" t="str">
        <f t="shared" ref="C858" si="697">IF(B858=0,"",B858)</f>
        <v>Cassidy</v>
      </c>
      <c r="D858" s="98" t="str">
        <f t="shared" si="696"/>
        <v>Cassidy</v>
      </c>
      <c r="E858" s="93" t="str">
        <f t="shared" si="696"/>
        <v>Cassidy</v>
      </c>
      <c r="F858" s="98" t="str">
        <f t="shared" si="696"/>
        <v>Cassidy</v>
      </c>
      <c r="G858" s="28" t="str">
        <f t="shared" ref="G858:G859" si="698">F861</f>
        <v>Barcklay</v>
      </c>
      <c r="H858" s="133" t="str">
        <f t="shared" si="696"/>
        <v>Barcklay</v>
      </c>
      <c r="I858" s="28"/>
      <c r="J858" s="28"/>
    </row>
    <row r="859" spans="1:10" ht="21">
      <c r="A859" s="116"/>
      <c r="B859" s="94" t="str">
        <f t="shared" si="694"/>
        <v>Cheung</v>
      </c>
      <c r="C859" s="94" t="str">
        <f t="shared" ref="C859" si="699">B859</f>
        <v>Cheung</v>
      </c>
      <c r="D859" s="94" t="str">
        <f t="shared" si="696"/>
        <v>Cheung</v>
      </c>
      <c r="E859" s="28" t="str">
        <f t="shared" si="696"/>
        <v>Cheung</v>
      </c>
      <c r="F859" s="98" t="str">
        <f t="shared" si="696"/>
        <v>Cheung</v>
      </c>
      <c r="G859" s="94" t="str">
        <f t="shared" si="698"/>
        <v>Wang</v>
      </c>
      <c r="H859" s="108" t="str">
        <f t="shared" si="696"/>
        <v>Wang</v>
      </c>
      <c r="I859" s="28"/>
      <c r="J859" s="28"/>
    </row>
    <row r="860" spans="1:10" ht="21">
      <c r="A860" s="116"/>
      <c r="B860" s="28"/>
      <c r="C860" s="98"/>
      <c r="D860" s="28"/>
      <c r="E860" s="93"/>
      <c r="F860" s="98"/>
      <c r="G860" s="94" t="s">
        <v>31</v>
      </c>
      <c r="H860" s="108" t="s">
        <v>31</v>
      </c>
      <c r="I860" s="28"/>
      <c r="J860" s="28"/>
    </row>
    <row r="861" spans="1:10" ht="21">
      <c r="A861" s="132" t="s">
        <v>35</v>
      </c>
      <c r="B861" s="28" t="str">
        <f>F821</f>
        <v>Saad</v>
      </c>
      <c r="C861" s="98" t="str">
        <f t="shared" ref="C861" si="700">B857</f>
        <v>Garske</v>
      </c>
      <c r="D861" s="28" t="str">
        <f t="shared" ref="D861:D862" si="701">F809</f>
        <v>Barcklay</v>
      </c>
      <c r="E861" s="93" t="str">
        <f t="shared" ref="E861:F862" si="702">D861</f>
        <v>Barcklay</v>
      </c>
      <c r="F861" s="98" t="str">
        <f t="shared" si="702"/>
        <v>Barcklay</v>
      </c>
      <c r="G861" s="94"/>
      <c r="H861" s="108"/>
      <c r="I861" s="28"/>
      <c r="J861" s="28"/>
    </row>
    <row r="862" spans="1:10" ht="21">
      <c r="A862" s="132"/>
      <c r="B862" s="28"/>
      <c r="C862" s="93"/>
      <c r="D862" s="98" t="str">
        <f t="shared" si="701"/>
        <v>Wang</v>
      </c>
      <c r="E862" s="28" t="str">
        <f t="shared" ref="E862" si="703">IF(D862=0,"",D862)</f>
        <v>Wang</v>
      </c>
      <c r="F862" s="98" t="str">
        <f t="shared" si="702"/>
        <v>Wang</v>
      </c>
      <c r="G862" s="94"/>
      <c r="H862" s="108"/>
      <c r="I862" s="28"/>
      <c r="J862" s="28"/>
    </row>
    <row r="863" spans="1:10" ht="21">
      <c r="A863" s="123"/>
      <c r="B863" s="125"/>
      <c r="C863" s="126"/>
      <c r="D863" s="125" t="s">
        <v>31</v>
      </c>
      <c r="E863" s="127" t="s">
        <v>31</v>
      </c>
      <c r="F863" s="126" t="s">
        <v>31</v>
      </c>
      <c r="G863" s="124"/>
      <c r="H863" s="128"/>
      <c r="I863" s="28"/>
      <c r="J863" s="28"/>
    </row>
    <row r="864" spans="1:10" ht="21">
      <c r="A864" s="28"/>
      <c r="B864" s="28"/>
      <c r="C864" s="28"/>
      <c r="D864" s="28"/>
      <c r="E864" s="28"/>
      <c r="F864" s="28"/>
      <c r="G864" s="28"/>
      <c r="H864" s="28"/>
      <c r="I864" s="28"/>
      <c r="J864" s="28"/>
    </row>
    <row r="865" spans="1:10" ht="21">
      <c r="A865" s="28"/>
      <c r="B865" s="28"/>
      <c r="C865" s="28"/>
      <c r="D865" s="28"/>
      <c r="E865" s="28"/>
      <c r="F865" s="28"/>
      <c r="G865" s="28"/>
      <c r="H865" s="28"/>
      <c r="I865" s="28"/>
      <c r="J865" s="28"/>
    </row>
    <row r="866" spans="1:10" ht="21">
      <c r="A866" s="28"/>
      <c r="B866" s="28"/>
      <c r="C866" s="28"/>
      <c r="D866" s="28"/>
      <c r="E866" s="28"/>
      <c r="F866" s="28"/>
      <c r="G866" s="28"/>
      <c r="H866" s="28"/>
      <c r="I866" s="28"/>
      <c r="J866" s="28"/>
    </row>
    <row r="867" spans="1:10" ht="21">
      <c r="A867" s="101"/>
      <c r="B867" s="102"/>
      <c r="C867" s="102"/>
      <c r="D867" s="103" t="s">
        <v>0</v>
      </c>
      <c r="E867" s="104"/>
      <c r="F867" s="102"/>
      <c r="G867" s="104"/>
      <c r="H867" s="105"/>
      <c r="I867" s="28"/>
      <c r="J867" s="28"/>
    </row>
    <row r="868" spans="1:10" ht="21">
      <c r="A868" s="106"/>
      <c r="B868" s="28" t="s">
        <v>6</v>
      </c>
      <c r="C868" s="184">
        <f>E834+1</f>
        <v>44746</v>
      </c>
      <c r="D868" s="107" t="s">
        <v>7</v>
      </c>
      <c r="E868" s="240">
        <f t="shared" ref="E868" si="704">C868+6</f>
        <v>44752</v>
      </c>
      <c r="F868" s="28"/>
      <c r="G868" s="28"/>
      <c r="H868" s="108"/>
      <c r="I868" s="28"/>
      <c r="J868" s="28"/>
    </row>
    <row r="869" spans="1:10" ht="21">
      <c r="A869" s="106"/>
      <c r="B869" s="215" t="s">
        <v>11</v>
      </c>
      <c r="C869" s="181" t="s">
        <v>12</v>
      </c>
      <c r="D869" s="181" t="s">
        <v>13</v>
      </c>
      <c r="E869" s="215" t="s">
        <v>14</v>
      </c>
      <c r="F869" s="181" t="s">
        <v>15</v>
      </c>
      <c r="G869" s="217" t="s">
        <v>16</v>
      </c>
      <c r="H869" s="179" t="s">
        <v>17</v>
      </c>
      <c r="I869" s="28"/>
      <c r="J869" s="28"/>
    </row>
    <row r="870" spans="1:10" ht="21">
      <c r="A870" s="111"/>
      <c r="B870" s="189">
        <f>H836+1</f>
        <v>44746</v>
      </c>
      <c r="C870" s="189">
        <f t="shared" ref="C870:H870" si="705">B870+1</f>
        <v>44747</v>
      </c>
      <c r="D870" s="189">
        <f t="shared" si="705"/>
        <v>44748</v>
      </c>
      <c r="E870" s="189">
        <f t="shared" si="705"/>
        <v>44749</v>
      </c>
      <c r="F870" s="188">
        <f t="shared" si="705"/>
        <v>44750</v>
      </c>
      <c r="G870" s="190">
        <f t="shared" si="705"/>
        <v>44751</v>
      </c>
      <c r="H870" s="187">
        <f t="shared" si="705"/>
        <v>44752</v>
      </c>
      <c r="I870" s="28"/>
      <c r="J870" s="28"/>
    </row>
    <row r="871" spans="1:10" ht="21">
      <c r="A871" s="116" t="s">
        <v>23</v>
      </c>
      <c r="B871" s="28" t="str">
        <f>H837</f>
        <v>Garske</v>
      </c>
      <c r="C871" s="98" t="str">
        <f t="shared" ref="C871:G874" si="706">B871</f>
        <v>Garske</v>
      </c>
      <c r="D871" s="98" t="str">
        <f t="shared" si="706"/>
        <v>Garske</v>
      </c>
      <c r="E871" s="93" t="str">
        <f t="shared" si="706"/>
        <v>Garske</v>
      </c>
      <c r="F871" s="98" t="str">
        <f t="shared" si="706"/>
        <v>Garske</v>
      </c>
      <c r="G871" s="94" t="str">
        <f t="shared" ref="G871" si="707">C895</f>
        <v>Saad</v>
      </c>
      <c r="H871" s="108" t="str">
        <f t="shared" ref="H871:H874" si="708">G871</f>
        <v>Saad</v>
      </c>
      <c r="I871" s="28"/>
      <c r="J871" s="28"/>
    </row>
    <row r="872" spans="1:10" ht="21">
      <c r="A872" s="116"/>
      <c r="B872" s="28" t="str">
        <f>H838</f>
        <v>Daligault</v>
      </c>
      <c r="C872" s="98" t="str">
        <f t="shared" si="706"/>
        <v>Daligault</v>
      </c>
      <c r="D872" s="28" t="str">
        <f t="shared" ref="D872:D873" si="709">F858</f>
        <v>Cassidy</v>
      </c>
      <c r="E872" s="93" t="str">
        <f t="shared" si="706"/>
        <v>Cassidy</v>
      </c>
      <c r="F872" s="98" t="str">
        <f t="shared" si="706"/>
        <v>Cassidy</v>
      </c>
      <c r="G872" s="94" t="str">
        <f t="shared" si="706"/>
        <v>Cassidy</v>
      </c>
      <c r="H872" s="108" t="str">
        <f t="shared" si="708"/>
        <v>Cassidy</v>
      </c>
      <c r="I872" s="28"/>
      <c r="J872" s="28"/>
    </row>
    <row r="873" spans="1:10" ht="21">
      <c r="A873" s="116"/>
      <c r="B873" s="94" t="str">
        <f>H839</f>
        <v>Afshar</v>
      </c>
      <c r="C873" s="28" t="str">
        <f t="shared" si="706"/>
        <v>Afshar</v>
      </c>
      <c r="D873" s="93" t="str">
        <f t="shared" si="709"/>
        <v>Cheung</v>
      </c>
      <c r="E873" s="93" t="str">
        <f t="shared" ref="E873:E874" si="710">IF(D873=0,"",D873)</f>
        <v>Cheung</v>
      </c>
      <c r="F873" s="98" t="str">
        <f t="shared" si="706"/>
        <v>Cheung</v>
      </c>
      <c r="G873" s="94" t="str">
        <f t="shared" si="706"/>
        <v>Cheung</v>
      </c>
      <c r="H873" s="108" t="str">
        <f t="shared" si="708"/>
        <v>Cheung</v>
      </c>
      <c r="I873" s="28"/>
      <c r="J873" s="28"/>
    </row>
    <row r="874" spans="1:10" ht="21">
      <c r="A874" s="116"/>
      <c r="B874" s="94"/>
      <c r="C874" s="28"/>
      <c r="D874" s="93" t="str">
        <f>IF(F860=0,"",F860)</f>
        <v/>
      </c>
      <c r="E874" s="93" t="str">
        <f t="shared" si="710"/>
        <v/>
      </c>
      <c r="F874" s="98" t="str">
        <f t="shared" si="706"/>
        <v/>
      </c>
      <c r="G874" s="94" t="str">
        <f t="shared" si="706"/>
        <v/>
      </c>
      <c r="H874" s="108" t="str">
        <f t="shared" si="708"/>
        <v/>
      </c>
      <c r="I874" s="28"/>
      <c r="J874" s="28"/>
    </row>
    <row r="875" spans="1:10" ht="21">
      <c r="A875" s="116"/>
      <c r="B875" s="28"/>
      <c r="C875" s="98" t="str">
        <f t="shared" ref="C875" si="711">IF(B875=0,"",B875)</f>
        <v/>
      </c>
      <c r="E875" s="7"/>
      <c r="F875" s="3"/>
      <c r="H875" s="270"/>
      <c r="I875" s="28"/>
      <c r="J875" s="28"/>
    </row>
    <row r="876" spans="1:10" ht="21">
      <c r="A876" s="101" t="s">
        <v>44</v>
      </c>
      <c r="B876" s="426" t="str">
        <f>H842</f>
        <v>Ausherman</v>
      </c>
      <c r="C876" s="427" t="str">
        <f t="shared" ref="C876:F879" si="712">B876</f>
        <v>Ausherman</v>
      </c>
      <c r="D876" s="427" t="str">
        <f t="shared" si="712"/>
        <v>Ausherman</v>
      </c>
      <c r="E876" s="102" t="str">
        <f t="shared" si="712"/>
        <v>Ausherman</v>
      </c>
      <c r="F876" s="426" t="str">
        <f t="shared" ref="F876" si="713">E887</f>
        <v>Smith</v>
      </c>
      <c r="G876" s="427" t="str">
        <f t="shared" ref="G876:H876" si="714">F876</f>
        <v>Smith</v>
      </c>
      <c r="H876" s="105" t="str">
        <f t="shared" si="714"/>
        <v>Smith</v>
      </c>
      <c r="I876" s="28"/>
      <c r="J876" s="28"/>
    </row>
    <row r="877" spans="1:10" ht="21" customHeight="1">
      <c r="A877" s="106"/>
      <c r="B877" s="93" t="s">
        <v>336</v>
      </c>
      <c r="C877" s="93" t="str">
        <f t="shared" si="712"/>
        <v>Buschmann</v>
      </c>
      <c r="D877" s="93" t="str">
        <f t="shared" si="712"/>
        <v>Buschmann</v>
      </c>
      <c r="E877" s="93" t="str">
        <f t="shared" si="712"/>
        <v>Buschmann</v>
      </c>
      <c r="F877" s="98" t="str">
        <f t="shared" si="712"/>
        <v>Buschmann</v>
      </c>
      <c r="G877" s="94"/>
      <c r="H877" s="108"/>
      <c r="I877" s="28"/>
      <c r="J877" s="28"/>
    </row>
    <row r="878" spans="1:10" ht="21" customHeight="1">
      <c r="A878" s="106"/>
      <c r="B878" s="278" t="s">
        <v>73</v>
      </c>
      <c r="C878" s="275" t="str">
        <f t="shared" ref="C878:C879" si="715">IF(B878=0,"",B878)</f>
        <v>Charlery</v>
      </c>
      <c r="D878" s="98" t="str">
        <f t="shared" si="712"/>
        <v>Charlery</v>
      </c>
      <c r="E878" s="28" t="str">
        <f t="shared" si="712"/>
        <v>Charlery</v>
      </c>
      <c r="F878" s="98" t="str">
        <f t="shared" si="712"/>
        <v>Charlery</v>
      </c>
      <c r="G878" s="94"/>
      <c r="H878" s="108"/>
      <c r="I878" s="28"/>
      <c r="J878" s="28"/>
    </row>
    <row r="879" spans="1:10" ht="21" customHeight="1">
      <c r="A879" s="106"/>
      <c r="B879" s="278"/>
      <c r="C879" s="275" t="str">
        <f t="shared" si="715"/>
        <v/>
      </c>
      <c r="D879" s="98" t="str">
        <f t="shared" si="712"/>
        <v/>
      </c>
      <c r="E879" s="28" t="str">
        <f t="shared" si="712"/>
        <v/>
      </c>
      <c r="F879" s="98" t="str">
        <f t="shared" si="712"/>
        <v/>
      </c>
      <c r="G879" s="94"/>
      <c r="H879" s="108"/>
      <c r="I879" s="28"/>
      <c r="J879" s="28"/>
    </row>
    <row r="880" spans="1:10" ht="21" customHeight="1">
      <c r="A880" s="106"/>
      <c r="B880" s="98"/>
      <c r="C880" s="28"/>
      <c r="D880" s="98"/>
      <c r="E880" s="28"/>
      <c r="F880" s="98"/>
      <c r="G880" s="94"/>
      <c r="H880" s="108"/>
      <c r="I880" s="28"/>
      <c r="J880" s="28"/>
    </row>
    <row r="881" spans="1:10" ht="21" customHeight="1">
      <c r="A881" s="129" t="s">
        <v>35</v>
      </c>
      <c r="B881" s="98" t="str">
        <f>F850</f>
        <v>Bisi</v>
      </c>
      <c r="C881" s="98" t="str">
        <f t="shared" ref="C881:F882" si="716">B881</f>
        <v>Bisi</v>
      </c>
      <c r="D881" s="98" t="str">
        <f t="shared" si="716"/>
        <v>Bisi</v>
      </c>
      <c r="E881" s="93" t="str">
        <f t="shared" si="716"/>
        <v>Bisi</v>
      </c>
      <c r="F881" s="98" t="str">
        <f t="shared" si="716"/>
        <v>Bisi</v>
      </c>
      <c r="G881" s="94"/>
      <c r="H881" s="108"/>
      <c r="I881" s="28"/>
      <c r="J881" s="28"/>
    </row>
    <row r="882" spans="1:10" ht="21" customHeight="1">
      <c r="A882" s="129"/>
      <c r="B882" s="98" t="str">
        <f>F851</f>
        <v>Lopardo</v>
      </c>
      <c r="C882" s="352" t="str">
        <f t="shared" ref="C882" si="717">IF(B882=0,"",B882)</f>
        <v>Lopardo</v>
      </c>
      <c r="D882" s="94" t="str">
        <f t="shared" si="716"/>
        <v>Lopardo</v>
      </c>
      <c r="E882" s="96" t="str">
        <f t="shared" si="716"/>
        <v>Lopardo</v>
      </c>
      <c r="F882" s="159" t="str">
        <f t="shared" si="716"/>
        <v>Lopardo</v>
      </c>
      <c r="G882" s="94"/>
      <c r="H882" s="108"/>
      <c r="I882" s="28"/>
      <c r="J882" s="28"/>
    </row>
    <row r="883" spans="1:10" ht="21" customHeight="1">
      <c r="A883" s="129"/>
      <c r="B883" s="98"/>
      <c r="C883" s="352"/>
      <c r="D883" s="94"/>
      <c r="E883" s="28"/>
      <c r="F883" s="98"/>
      <c r="G883" s="94"/>
      <c r="H883" s="108"/>
      <c r="I883" s="28"/>
      <c r="J883" s="28"/>
    </row>
    <row r="884" spans="1:10" ht="21">
      <c r="A884" s="129" t="s">
        <v>6</v>
      </c>
      <c r="B884" s="98"/>
      <c r="C884" s="94"/>
      <c r="D884" s="98" t="str">
        <f t="shared" ref="D884:D885" si="718">C872</f>
        <v>Daligault</v>
      </c>
      <c r="E884" s="93" t="str">
        <f t="shared" ref="E884:F885" si="719">D884</f>
        <v>Daligault</v>
      </c>
      <c r="F884" s="98" t="str">
        <f t="shared" si="719"/>
        <v>Daligault</v>
      </c>
      <c r="G884" s="94"/>
      <c r="H884" s="108"/>
      <c r="I884" s="28"/>
      <c r="J884" s="28"/>
    </row>
    <row r="885" spans="1:10" ht="21">
      <c r="A885" s="129"/>
      <c r="B885" s="98"/>
      <c r="C885" s="94"/>
      <c r="D885" s="98" t="str">
        <f t="shared" si="718"/>
        <v>Afshar</v>
      </c>
      <c r="E885" s="93" t="str">
        <f t="shared" si="719"/>
        <v>Afshar</v>
      </c>
      <c r="F885" s="98" t="str">
        <f t="shared" si="719"/>
        <v>Afshar</v>
      </c>
      <c r="G885" s="94"/>
      <c r="H885" s="108"/>
      <c r="I885" s="28"/>
      <c r="J885" s="28"/>
    </row>
    <row r="886" spans="1:10" ht="21">
      <c r="A886" s="129"/>
      <c r="B886" s="98"/>
      <c r="C886" s="94"/>
      <c r="D886" s="98"/>
      <c r="E886" s="93"/>
      <c r="F886" s="98"/>
      <c r="G886" s="94"/>
      <c r="H886" s="108"/>
      <c r="I886" s="28"/>
      <c r="J886" s="28"/>
    </row>
    <row r="887" spans="1:10" ht="21">
      <c r="A887" s="212"/>
      <c r="B887" s="98"/>
      <c r="C887" s="98"/>
      <c r="D887" s="98" t="str">
        <f>F837</f>
        <v>Smith</v>
      </c>
      <c r="E887" s="93" t="str">
        <f t="shared" ref="E887:F889" si="720">D887</f>
        <v>Smith</v>
      </c>
      <c r="F887" s="98"/>
      <c r="G887" s="94" t="s">
        <v>6</v>
      </c>
      <c r="H887" s="108" t="s">
        <v>6</v>
      </c>
      <c r="I887" s="28"/>
      <c r="J887" s="28"/>
    </row>
    <row r="888" spans="1:10" ht="21">
      <c r="A888" s="130"/>
      <c r="B888" s="98" t="str">
        <f>E842</f>
        <v>Osman</v>
      </c>
      <c r="C888" s="94" t="str">
        <f t="shared" ref="C888:D889" si="721">B888</f>
        <v>Osman</v>
      </c>
      <c r="D888" s="94" t="str">
        <f t="shared" si="721"/>
        <v>Osman</v>
      </c>
      <c r="E888" s="28" t="str">
        <f t="shared" si="720"/>
        <v>Osman</v>
      </c>
      <c r="F888" s="98" t="str">
        <f t="shared" si="720"/>
        <v>Osman</v>
      </c>
      <c r="G888" s="94"/>
      <c r="H888" s="108"/>
      <c r="I888" s="28"/>
      <c r="J888" s="28"/>
    </row>
    <row r="889" spans="1:10" ht="21">
      <c r="A889" s="106"/>
      <c r="B889" s="98" t="str">
        <f t="shared" ref="B889" si="722">F854</f>
        <v>Duong</v>
      </c>
      <c r="C889" s="94" t="str">
        <f t="shared" si="721"/>
        <v>Duong</v>
      </c>
      <c r="D889" s="94" t="str">
        <f t="shared" si="721"/>
        <v>Duong</v>
      </c>
      <c r="E889" s="28" t="str">
        <f t="shared" si="720"/>
        <v>Duong</v>
      </c>
      <c r="F889" s="159" t="str">
        <f t="shared" si="720"/>
        <v>Duong</v>
      </c>
      <c r="G889" s="94"/>
      <c r="H889" s="108"/>
      <c r="I889" s="28"/>
      <c r="J889" s="28"/>
    </row>
    <row r="890" spans="1:10" ht="21">
      <c r="A890" s="137"/>
      <c r="B890" s="126"/>
      <c r="C890" s="124"/>
      <c r="D890" s="125"/>
      <c r="E890" s="127"/>
      <c r="F890" s="126"/>
      <c r="G890" s="124"/>
      <c r="H890" s="128"/>
      <c r="I890" s="28"/>
      <c r="J890" s="28"/>
    </row>
    <row r="891" spans="1:10" ht="21">
      <c r="A891" s="116" t="s">
        <v>74</v>
      </c>
      <c r="B891" s="28" t="str">
        <f>H857</f>
        <v>Saad</v>
      </c>
      <c r="C891" s="98" t="str">
        <f t="shared" ref="C891" si="723">B895</f>
        <v>Andrews</v>
      </c>
      <c r="D891" s="98" t="str">
        <f t="shared" ref="D891:H893" si="724">C891</f>
        <v>Andrews</v>
      </c>
      <c r="E891" s="93" t="str">
        <f t="shared" si="724"/>
        <v>Andrews</v>
      </c>
      <c r="F891" s="98" t="str">
        <f t="shared" si="724"/>
        <v>Andrews</v>
      </c>
      <c r="G891" s="94" t="str">
        <f t="shared" si="724"/>
        <v>Andrews</v>
      </c>
      <c r="H891" s="108" t="str">
        <f t="shared" si="724"/>
        <v>Andrews</v>
      </c>
      <c r="I891" s="28"/>
      <c r="J891" s="28"/>
    </row>
    <row r="892" spans="1:10" ht="21">
      <c r="A892" s="106"/>
      <c r="B892" s="93" t="str">
        <f t="shared" ref="B892:B893" si="725">H858</f>
        <v>Barcklay</v>
      </c>
      <c r="C892" s="98" t="str">
        <f t="shared" ref="C892" si="726">IF(B892=0,"",B892)</f>
        <v>Barcklay</v>
      </c>
      <c r="D892" s="98" t="str">
        <f t="shared" si="724"/>
        <v>Barcklay</v>
      </c>
      <c r="E892" s="93" t="str">
        <f t="shared" si="724"/>
        <v>Barcklay</v>
      </c>
      <c r="F892" s="98" t="str">
        <f t="shared" si="724"/>
        <v>Barcklay</v>
      </c>
      <c r="G892" s="28" t="str">
        <f t="shared" ref="G892:G893" si="727">F895</f>
        <v>DeMario</v>
      </c>
      <c r="H892" s="133" t="str">
        <f t="shared" si="724"/>
        <v>DeMario</v>
      </c>
      <c r="I892" s="28"/>
      <c r="J892" s="28"/>
    </row>
    <row r="893" spans="1:10" ht="21">
      <c r="A893" s="116"/>
      <c r="B893" s="94" t="str">
        <f t="shared" si="725"/>
        <v>Wang</v>
      </c>
      <c r="C893" s="94" t="str">
        <f t="shared" ref="C893" si="728">B893</f>
        <v>Wang</v>
      </c>
      <c r="D893" s="94" t="str">
        <f t="shared" si="724"/>
        <v>Wang</v>
      </c>
      <c r="E893" s="28" t="str">
        <f t="shared" si="724"/>
        <v>Wang</v>
      </c>
      <c r="F893" s="159" t="str">
        <f t="shared" si="724"/>
        <v>Wang</v>
      </c>
      <c r="G893" s="94" t="str">
        <f t="shared" si="727"/>
        <v>Marino</v>
      </c>
      <c r="H893" s="108" t="str">
        <f t="shared" si="724"/>
        <v>Marino</v>
      </c>
      <c r="I893" s="28"/>
      <c r="J893" s="28"/>
    </row>
    <row r="894" spans="1:10" ht="21">
      <c r="A894" s="116"/>
      <c r="B894" s="94" t="str">
        <f t="shared" ref="B894" si="729">H860</f>
        <v>Blanchard</v>
      </c>
      <c r="C894" s="94" t="str">
        <f t="shared" ref="C894" si="730">B894</f>
        <v>Blanchard</v>
      </c>
      <c r="D894" s="94" t="str">
        <f t="shared" ref="D894" si="731">C894</f>
        <v>Blanchard</v>
      </c>
      <c r="E894" s="28" t="str">
        <f t="shared" ref="E894" si="732">D894</f>
        <v>Blanchard</v>
      </c>
      <c r="F894" s="98" t="str">
        <f t="shared" ref="F894" si="733">E894</f>
        <v>Blanchard</v>
      </c>
      <c r="G894" s="94"/>
      <c r="H894" s="108"/>
      <c r="I894" s="28"/>
      <c r="J894" s="28"/>
    </row>
    <row r="895" spans="1:10" ht="21">
      <c r="A895" s="132" t="s">
        <v>35</v>
      </c>
      <c r="B895" s="28" t="str">
        <f>F855</f>
        <v>Andrews</v>
      </c>
      <c r="C895" s="98" t="str">
        <f t="shared" ref="C895" si="734">B891</f>
        <v>Saad</v>
      </c>
      <c r="D895" s="28" t="str">
        <f>F843</f>
        <v>DeMario</v>
      </c>
      <c r="E895" s="93" t="str">
        <f t="shared" ref="E895:F896" si="735">D895</f>
        <v>DeMario</v>
      </c>
      <c r="F895" s="98" t="str">
        <f t="shared" si="735"/>
        <v>DeMario</v>
      </c>
      <c r="G895" s="94"/>
      <c r="H895" s="108"/>
      <c r="I895" s="28"/>
      <c r="J895" s="28"/>
    </row>
    <row r="896" spans="1:10" ht="21">
      <c r="A896" s="132"/>
      <c r="B896" s="28"/>
      <c r="C896" s="93"/>
      <c r="D896" s="98" t="str">
        <f>F844</f>
        <v>Marino</v>
      </c>
      <c r="E896" s="28" t="str">
        <f t="shared" ref="E896" si="736">IF(D896=0,"",D896)</f>
        <v>Marino</v>
      </c>
      <c r="F896" s="98" t="str">
        <f t="shared" si="735"/>
        <v>Marino</v>
      </c>
      <c r="G896" s="94"/>
      <c r="H896" s="108"/>
      <c r="I896" s="28"/>
      <c r="J896" s="28"/>
    </row>
    <row r="897" spans="1:10" ht="21">
      <c r="A897" s="123"/>
      <c r="B897" s="125"/>
      <c r="C897" s="126"/>
      <c r="D897" s="125"/>
      <c r="E897" s="127"/>
      <c r="F897" s="126"/>
      <c r="G897" s="124"/>
      <c r="H897" s="128"/>
      <c r="I897" s="28"/>
      <c r="J897" s="28"/>
    </row>
    <row r="898" spans="1:10" ht="21">
      <c r="A898" s="28"/>
      <c r="B898" s="28"/>
      <c r="C898" s="28"/>
      <c r="D898" s="28"/>
      <c r="E898" s="28"/>
      <c r="F898" s="28"/>
      <c r="G898" s="28"/>
      <c r="H898" s="28"/>
      <c r="I898" s="28"/>
      <c r="J898" s="28"/>
    </row>
    <row r="899" spans="1:10" ht="21">
      <c r="A899" s="28"/>
      <c r="B899" s="28"/>
      <c r="C899" s="28"/>
      <c r="D899" s="28"/>
      <c r="E899" s="28"/>
      <c r="F899" s="28"/>
      <c r="G899" s="28"/>
      <c r="H899" s="28"/>
      <c r="I899" s="28"/>
      <c r="J899" s="28"/>
    </row>
    <row r="900" spans="1:10" ht="21">
      <c r="A900" s="28"/>
      <c r="B900" s="28"/>
      <c r="C900" s="28"/>
      <c r="D900" s="28"/>
      <c r="E900" s="28"/>
      <c r="F900" s="28"/>
      <c r="G900" s="28"/>
      <c r="H900" s="28"/>
      <c r="I900" s="28"/>
      <c r="J900" s="28"/>
    </row>
    <row r="901" spans="1:10" ht="21">
      <c r="A901" s="101"/>
      <c r="B901" s="102"/>
      <c r="C901" s="102"/>
      <c r="D901" s="103" t="s">
        <v>0</v>
      </c>
      <c r="E901" s="104"/>
      <c r="F901" s="102"/>
      <c r="G901" s="104"/>
      <c r="H901" s="105"/>
      <c r="I901" s="28"/>
      <c r="J901" s="28"/>
    </row>
    <row r="902" spans="1:10" ht="21">
      <c r="A902" s="106"/>
      <c r="B902" s="28" t="s">
        <v>6</v>
      </c>
      <c r="C902" s="184">
        <f t="shared" ref="C902" si="737">E868+1</f>
        <v>44753</v>
      </c>
      <c r="D902" s="107" t="s">
        <v>7</v>
      </c>
      <c r="E902" s="240">
        <f t="shared" ref="E902" si="738">C902+6</f>
        <v>44759</v>
      </c>
      <c r="F902" s="28"/>
      <c r="G902" s="28"/>
      <c r="H902" s="108"/>
      <c r="I902" s="28"/>
      <c r="J902" s="28"/>
    </row>
    <row r="903" spans="1:10" ht="21">
      <c r="A903" s="106"/>
      <c r="B903" s="215" t="s">
        <v>11</v>
      </c>
      <c r="C903" s="181" t="s">
        <v>12</v>
      </c>
      <c r="D903" s="181" t="s">
        <v>13</v>
      </c>
      <c r="E903" s="215" t="s">
        <v>14</v>
      </c>
      <c r="F903" s="181" t="s">
        <v>15</v>
      </c>
      <c r="G903" s="217" t="s">
        <v>16</v>
      </c>
      <c r="H903" s="179" t="s">
        <v>17</v>
      </c>
      <c r="I903" s="28"/>
      <c r="J903" s="28"/>
    </row>
    <row r="904" spans="1:10" ht="21">
      <c r="A904" s="111"/>
      <c r="B904" s="189">
        <f t="shared" ref="B904" si="739">H870+1</f>
        <v>44753</v>
      </c>
      <c r="C904" s="189">
        <f t="shared" ref="C904:H904" si="740">B904+1</f>
        <v>44754</v>
      </c>
      <c r="D904" s="189">
        <f t="shared" si="740"/>
        <v>44755</v>
      </c>
      <c r="E904" s="189">
        <f t="shared" si="740"/>
        <v>44756</v>
      </c>
      <c r="F904" s="188">
        <f t="shared" si="740"/>
        <v>44757</v>
      </c>
      <c r="G904" s="190">
        <f t="shared" si="740"/>
        <v>44758</v>
      </c>
      <c r="H904" s="187">
        <f t="shared" si="740"/>
        <v>44759</v>
      </c>
      <c r="I904" s="28"/>
      <c r="J904" s="28"/>
    </row>
    <row r="905" spans="1:10" ht="21">
      <c r="A905" s="116" t="s">
        <v>23</v>
      </c>
      <c r="B905" s="28" t="str">
        <f t="shared" ref="B905:B907" si="741">H871</f>
        <v>Saad</v>
      </c>
      <c r="C905" s="98" t="str">
        <f t="shared" ref="C905:G908" si="742">B905</f>
        <v>Saad</v>
      </c>
      <c r="D905" s="98" t="str">
        <f t="shared" si="742"/>
        <v>Saad</v>
      </c>
      <c r="E905" s="93" t="str">
        <f t="shared" si="742"/>
        <v>Saad</v>
      </c>
      <c r="F905" s="98" t="str">
        <f t="shared" si="742"/>
        <v>Saad</v>
      </c>
      <c r="G905" s="94" t="str">
        <f t="shared" ref="G905" si="743">C929</f>
        <v>Andrews</v>
      </c>
      <c r="H905" s="108" t="str">
        <f t="shared" ref="H905:H908" si="744">G905</f>
        <v>Andrews</v>
      </c>
      <c r="I905" s="28"/>
      <c r="J905" s="28"/>
    </row>
    <row r="906" spans="1:10" ht="21">
      <c r="A906" s="116"/>
      <c r="B906" s="28" t="str">
        <f t="shared" si="741"/>
        <v>Cassidy</v>
      </c>
      <c r="C906" s="98" t="str">
        <f t="shared" si="742"/>
        <v>Cassidy</v>
      </c>
      <c r="D906" s="28" t="str">
        <f t="shared" ref="D906:D907" si="745">F892</f>
        <v>Barcklay</v>
      </c>
      <c r="E906" s="93" t="str">
        <f t="shared" si="742"/>
        <v>Barcklay</v>
      </c>
      <c r="F906" s="98" t="str">
        <f t="shared" si="742"/>
        <v>Barcklay</v>
      </c>
      <c r="G906" s="94" t="str">
        <f t="shared" si="742"/>
        <v>Barcklay</v>
      </c>
      <c r="H906" s="108" t="str">
        <f t="shared" si="744"/>
        <v>Barcklay</v>
      </c>
      <c r="I906" s="28"/>
      <c r="J906" s="28"/>
    </row>
    <row r="907" spans="1:10" ht="21">
      <c r="A907" s="116"/>
      <c r="B907" s="94" t="str">
        <f t="shared" si="741"/>
        <v>Cheung</v>
      </c>
      <c r="C907" s="28" t="str">
        <f t="shared" si="742"/>
        <v>Cheung</v>
      </c>
      <c r="D907" s="93" t="str">
        <f t="shared" si="745"/>
        <v>Wang</v>
      </c>
      <c r="E907" s="93" t="str">
        <f t="shared" ref="E907:E908" si="746">IF(D907=0,"",D907)</f>
        <v>Wang</v>
      </c>
      <c r="F907" s="98" t="str">
        <f t="shared" si="742"/>
        <v>Wang</v>
      </c>
      <c r="G907" s="94" t="str">
        <f t="shared" si="742"/>
        <v>Wang</v>
      </c>
      <c r="H907" s="108" t="str">
        <f t="shared" si="744"/>
        <v>Wang</v>
      </c>
      <c r="I907" s="28"/>
      <c r="J907" s="28"/>
    </row>
    <row r="908" spans="1:10" ht="21">
      <c r="A908" s="116"/>
      <c r="B908" s="94"/>
      <c r="C908" s="28"/>
      <c r="D908" s="93" t="str">
        <f>IF(F894=0,"",F894)</f>
        <v>Blanchard</v>
      </c>
      <c r="E908" s="93" t="str">
        <f t="shared" si="746"/>
        <v>Blanchard</v>
      </c>
      <c r="F908" s="98" t="str">
        <f t="shared" si="742"/>
        <v>Blanchard</v>
      </c>
      <c r="G908" s="94" t="str">
        <f t="shared" si="742"/>
        <v>Blanchard</v>
      </c>
      <c r="H908" s="108" t="str">
        <f t="shared" si="744"/>
        <v>Blanchard</v>
      </c>
      <c r="I908" s="28"/>
      <c r="J908" s="28"/>
    </row>
    <row r="909" spans="1:10" ht="21">
      <c r="A909" s="116"/>
      <c r="B909" s="28"/>
      <c r="C909" s="98" t="str">
        <f t="shared" ref="C909" si="747">IF(B909=0,"",B909)</f>
        <v/>
      </c>
      <c r="E909" s="7"/>
      <c r="F909" s="3"/>
      <c r="H909" s="270"/>
      <c r="I909" s="28"/>
      <c r="J909" s="28"/>
    </row>
    <row r="910" spans="1:10" ht="21">
      <c r="A910" s="101" t="s">
        <v>44</v>
      </c>
      <c r="B910" s="426" t="str">
        <f t="shared" ref="B910" si="748">H876</f>
        <v>Smith</v>
      </c>
      <c r="C910" s="427" t="str">
        <f t="shared" ref="C910:F913" si="749">B910</f>
        <v>Smith</v>
      </c>
      <c r="D910" s="427" t="str">
        <f t="shared" si="749"/>
        <v>Smith</v>
      </c>
      <c r="E910" s="102" t="str">
        <f t="shared" si="749"/>
        <v>Smith</v>
      </c>
      <c r="F910" s="426" t="str">
        <f t="shared" ref="F910" si="750">E921</f>
        <v>Garske</v>
      </c>
      <c r="G910" s="427" t="str">
        <f t="shared" ref="G910:H910" si="751">F910</f>
        <v>Garske</v>
      </c>
      <c r="H910" s="105" t="str">
        <f t="shared" si="751"/>
        <v>Garske</v>
      </c>
      <c r="I910" s="28"/>
      <c r="J910" s="28"/>
    </row>
    <row r="911" spans="1:10" ht="21">
      <c r="A911" s="106"/>
      <c r="B911" s="93" t="str">
        <f t="shared" ref="B911:B912" si="752">F881</f>
        <v>Bisi</v>
      </c>
      <c r="C911" s="93" t="str">
        <f t="shared" si="749"/>
        <v>Bisi</v>
      </c>
      <c r="D911" s="93" t="str">
        <f t="shared" si="749"/>
        <v>Bisi</v>
      </c>
      <c r="E911" s="93" t="str">
        <f t="shared" si="749"/>
        <v>Bisi</v>
      </c>
      <c r="F911" s="98" t="str">
        <f t="shared" si="749"/>
        <v>Bisi</v>
      </c>
      <c r="G911" s="94"/>
      <c r="H911" s="108"/>
      <c r="I911" s="28"/>
      <c r="J911" s="28"/>
    </row>
    <row r="912" spans="1:10" ht="21" customHeight="1">
      <c r="A912" s="106"/>
      <c r="B912" s="278" t="str">
        <f t="shared" si="752"/>
        <v>Lopardo</v>
      </c>
      <c r="C912" s="275" t="str">
        <f t="shared" ref="C912:C913" si="753">IF(B912=0,"",B912)</f>
        <v>Lopardo</v>
      </c>
      <c r="D912" s="98" t="str">
        <f t="shared" si="749"/>
        <v>Lopardo</v>
      </c>
      <c r="E912" s="28" t="str">
        <f t="shared" si="749"/>
        <v>Lopardo</v>
      </c>
      <c r="F912" s="159" t="str">
        <f t="shared" si="749"/>
        <v>Lopardo</v>
      </c>
      <c r="G912" s="94"/>
      <c r="H912" s="108"/>
      <c r="I912" s="28"/>
      <c r="J912" s="28"/>
    </row>
    <row r="913" spans="1:10" ht="21">
      <c r="A913" s="106"/>
      <c r="B913" s="278" t="str">
        <f>IF(F883=0,"",F883)</f>
        <v/>
      </c>
      <c r="C913" s="275" t="str">
        <f t="shared" si="753"/>
        <v/>
      </c>
      <c r="D913" s="98" t="str">
        <f t="shared" si="749"/>
        <v/>
      </c>
      <c r="E913" s="28" t="str">
        <f t="shared" si="749"/>
        <v/>
      </c>
      <c r="F913" s="98" t="str">
        <f t="shared" si="749"/>
        <v/>
      </c>
      <c r="G913" s="94"/>
      <c r="H913" s="108"/>
      <c r="I913" s="28"/>
      <c r="J913" s="28"/>
    </row>
    <row r="914" spans="1:10" ht="21">
      <c r="A914" s="106"/>
      <c r="B914" s="98"/>
      <c r="C914" s="28"/>
      <c r="D914" s="98"/>
      <c r="E914" s="28"/>
      <c r="F914" s="98"/>
      <c r="G914" s="94"/>
      <c r="H914" s="108"/>
      <c r="I914" s="28"/>
      <c r="J914" s="28"/>
    </row>
    <row r="915" spans="1:10" ht="21">
      <c r="A915" s="129" t="s">
        <v>35</v>
      </c>
      <c r="B915" s="98" t="str">
        <f t="shared" ref="B915:B916" si="754">F884</f>
        <v>Daligault</v>
      </c>
      <c r="C915" s="98" t="str">
        <f t="shared" ref="C915:F916" si="755">B915</f>
        <v>Daligault</v>
      </c>
      <c r="D915" s="98" t="str">
        <f t="shared" si="755"/>
        <v>Daligault</v>
      </c>
      <c r="E915" s="93" t="str">
        <f t="shared" si="755"/>
        <v>Daligault</v>
      </c>
      <c r="F915" s="98" t="str">
        <f t="shared" si="755"/>
        <v>Daligault</v>
      </c>
      <c r="G915" s="94"/>
      <c r="H915" s="108"/>
      <c r="I915" s="28"/>
      <c r="J915" s="28"/>
    </row>
    <row r="916" spans="1:10" ht="21">
      <c r="A916" s="129"/>
      <c r="B916" s="98" t="str">
        <f t="shared" si="754"/>
        <v>Afshar</v>
      </c>
      <c r="C916" s="352" t="str">
        <f t="shared" ref="C916" si="756">IF(B916=0,"",B916)</f>
        <v>Afshar</v>
      </c>
      <c r="D916" s="94" t="str">
        <f t="shared" si="755"/>
        <v>Afshar</v>
      </c>
      <c r="E916" s="28" t="str">
        <f t="shared" si="755"/>
        <v>Afshar</v>
      </c>
      <c r="F916" s="98" t="str">
        <f t="shared" si="755"/>
        <v>Afshar</v>
      </c>
      <c r="G916" s="94"/>
      <c r="H916" s="108"/>
      <c r="I916" s="28"/>
      <c r="J916" s="28"/>
    </row>
    <row r="917" spans="1:10" ht="21">
      <c r="A917" s="129"/>
      <c r="B917" s="98"/>
      <c r="C917" s="352"/>
      <c r="D917" s="94"/>
      <c r="E917" s="28"/>
      <c r="F917" s="98"/>
      <c r="G917" s="94"/>
      <c r="H917" s="108"/>
      <c r="I917" s="28"/>
      <c r="J917" s="28"/>
    </row>
    <row r="918" spans="1:10" ht="21">
      <c r="A918" s="129" t="s">
        <v>6</v>
      </c>
      <c r="B918" s="98"/>
      <c r="C918" s="94"/>
      <c r="D918" s="98" t="str">
        <f t="shared" ref="D918:D919" si="757">C906</f>
        <v>Cassidy</v>
      </c>
      <c r="E918" s="93" t="str">
        <f t="shared" ref="E918:F919" si="758">D918</f>
        <v>Cassidy</v>
      </c>
      <c r="F918" s="98" t="str">
        <f t="shared" si="758"/>
        <v>Cassidy</v>
      </c>
      <c r="G918" s="94"/>
      <c r="H918" s="108"/>
      <c r="I918" s="28"/>
      <c r="J918" s="28"/>
    </row>
    <row r="919" spans="1:10" ht="21">
      <c r="A919" s="129"/>
      <c r="B919" s="98"/>
      <c r="C919" s="94"/>
      <c r="D919" s="98" t="str">
        <f t="shared" si="757"/>
        <v>Cheung</v>
      </c>
      <c r="E919" s="93" t="str">
        <f t="shared" si="758"/>
        <v>Cheung</v>
      </c>
      <c r="F919" s="98" t="str">
        <f t="shared" si="758"/>
        <v>Cheung</v>
      </c>
      <c r="G919" s="94"/>
      <c r="H919" s="108"/>
      <c r="I919" s="28"/>
      <c r="J919" s="28"/>
    </row>
    <row r="920" spans="1:10" ht="21">
      <c r="A920" s="129"/>
      <c r="B920" s="98"/>
      <c r="C920" s="94"/>
      <c r="D920" s="98"/>
      <c r="E920" s="93"/>
      <c r="F920" s="98"/>
      <c r="G920" s="94"/>
      <c r="H920" s="108"/>
      <c r="I920" s="28"/>
      <c r="J920" s="28"/>
    </row>
    <row r="921" spans="1:10" ht="21">
      <c r="A921" s="212"/>
      <c r="B921" s="98"/>
      <c r="C921" s="98"/>
      <c r="D921" s="98" t="str">
        <f t="shared" ref="D921" si="759">F871</f>
        <v>Garske</v>
      </c>
      <c r="E921" s="93" t="str">
        <f t="shared" ref="E921:F923" si="760">D921</f>
        <v>Garske</v>
      </c>
      <c r="F921" s="98"/>
      <c r="G921" s="94" t="s">
        <v>6</v>
      </c>
      <c r="H921" s="108" t="s">
        <v>6</v>
      </c>
      <c r="I921" s="28"/>
      <c r="J921" s="28"/>
    </row>
    <row r="922" spans="1:10" ht="21">
      <c r="A922" s="130"/>
      <c r="B922" s="98" t="str">
        <f t="shared" ref="B922" si="761">E876</f>
        <v>Ausherman</v>
      </c>
      <c r="C922" s="94" t="str">
        <f t="shared" ref="C922:D923" si="762">B922</f>
        <v>Ausherman</v>
      </c>
      <c r="D922" s="94" t="str">
        <f t="shared" si="762"/>
        <v>Ausherman</v>
      </c>
      <c r="E922" s="28" t="str">
        <f t="shared" si="760"/>
        <v>Ausherman</v>
      </c>
      <c r="F922" s="98" t="str">
        <f t="shared" si="760"/>
        <v>Ausherman</v>
      </c>
      <c r="G922" s="94"/>
      <c r="H922" s="108"/>
      <c r="I922" s="28"/>
      <c r="J922" s="28"/>
    </row>
    <row r="923" spans="1:10" ht="21">
      <c r="A923" s="106"/>
      <c r="B923" s="98" t="str">
        <f t="shared" ref="B923" si="763">F888</f>
        <v>Osman</v>
      </c>
      <c r="C923" s="94" t="str">
        <f t="shared" si="762"/>
        <v>Osman</v>
      </c>
      <c r="D923" s="94" t="str">
        <f t="shared" si="762"/>
        <v>Osman</v>
      </c>
      <c r="E923" s="28" t="str">
        <f t="shared" si="760"/>
        <v>Osman</v>
      </c>
      <c r="F923" s="98" t="str">
        <f t="shared" si="760"/>
        <v>Osman</v>
      </c>
      <c r="G923" s="94"/>
      <c r="H923" s="108"/>
      <c r="I923" s="28"/>
      <c r="J923" s="28"/>
    </row>
    <row r="924" spans="1:10" ht="21">
      <c r="A924" s="137"/>
      <c r="B924" s="126"/>
      <c r="C924" s="124"/>
      <c r="D924" s="125"/>
      <c r="E924" s="127"/>
      <c r="F924" s="126"/>
      <c r="G924" s="124"/>
      <c r="H924" s="128"/>
      <c r="I924" s="28"/>
      <c r="J924" s="28"/>
    </row>
    <row r="925" spans="1:10" ht="21">
      <c r="A925" s="116" t="s">
        <v>74</v>
      </c>
      <c r="B925" s="28" t="str">
        <f t="shared" ref="B925:B927" si="764">H891</f>
        <v>Andrews</v>
      </c>
      <c r="C925" s="98" t="str">
        <f t="shared" ref="C925" si="765">B929</f>
        <v>Duong</v>
      </c>
      <c r="D925" s="98" t="str">
        <f t="shared" ref="D925:H927" si="766">C925</f>
        <v>Duong</v>
      </c>
      <c r="E925" s="93" t="str">
        <f t="shared" si="766"/>
        <v>Duong</v>
      </c>
      <c r="F925" s="98" t="str">
        <f t="shared" si="766"/>
        <v>Duong</v>
      </c>
      <c r="G925" s="94" t="str">
        <f t="shared" si="766"/>
        <v>Duong</v>
      </c>
      <c r="H925" s="108" t="str">
        <f t="shared" si="766"/>
        <v>Duong</v>
      </c>
      <c r="I925" s="28"/>
      <c r="J925" s="28"/>
    </row>
    <row r="926" spans="1:10" ht="21">
      <c r="A926" s="106"/>
      <c r="B926" s="93" t="str">
        <f t="shared" si="764"/>
        <v>DeMario</v>
      </c>
      <c r="C926" s="98" t="str">
        <f t="shared" ref="C926" si="767">IF(B926=0,"",B926)</f>
        <v>DeMario</v>
      </c>
      <c r="D926" s="98" t="str">
        <f t="shared" si="766"/>
        <v>DeMario</v>
      </c>
      <c r="E926" s="93" t="str">
        <f t="shared" si="766"/>
        <v>DeMario</v>
      </c>
      <c r="F926" s="98" t="str">
        <f t="shared" si="766"/>
        <v>DeMario</v>
      </c>
      <c r="G926" s="28" t="str">
        <f t="shared" ref="G926:G927" si="768">F929</f>
        <v>Buschmann</v>
      </c>
      <c r="H926" s="133" t="str">
        <f t="shared" si="766"/>
        <v>Buschmann</v>
      </c>
      <c r="I926" s="28"/>
      <c r="J926" s="28"/>
    </row>
    <row r="927" spans="1:10" ht="21">
      <c r="A927" s="116"/>
      <c r="B927" s="94" t="str">
        <f t="shared" si="764"/>
        <v>Marino</v>
      </c>
      <c r="C927" s="94" t="str">
        <f t="shared" ref="C927" si="769">B927</f>
        <v>Marino</v>
      </c>
      <c r="D927" s="94" t="str">
        <f t="shared" si="766"/>
        <v>Marino</v>
      </c>
      <c r="E927" s="28" t="str">
        <f t="shared" si="766"/>
        <v>Marino</v>
      </c>
      <c r="F927" s="98" t="str">
        <f t="shared" si="766"/>
        <v>Marino</v>
      </c>
      <c r="G927" s="94" t="str">
        <f t="shared" si="768"/>
        <v>Charlery</v>
      </c>
      <c r="H927" s="108" t="str">
        <f t="shared" si="766"/>
        <v>Charlery</v>
      </c>
      <c r="I927" s="28"/>
      <c r="J927" s="28"/>
    </row>
    <row r="928" spans="1:10" ht="21">
      <c r="A928" s="116"/>
      <c r="B928" s="28"/>
      <c r="C928" s="98"/>
      <c r="D928" s="28"/>
      <c r="E928" s="93"/>
      <c r="F928" s="98"/>
      <c r="G928" s="94"/>
      <c r="H928" s="108"/>
      <c r="I928" s="28"/>
      <c r="J928" s="28"/>
    </row>
    <row r="929" spans="1:10" ht="21">
      <c r="A929" s="132" t="s">
        <v>35</v>
      </c>
      <c r="B929" s="28" t="str">
        <f t="shared" ref="B929" si="770">F889</f>
        <v>Duong</v>
      </c>
      <c r="C929" s="98" t="str">
        <f t="shared" ref="C929" si="771">B925</f>
        <v>Andrews</v>
      </c>
      <c r="D929" s="28" t="str">
        <f t="shared" ref="D929:D930" si="772">F877</f>
        <v>Buschmann</v>
      </c>
      <c r="E929" s="93" t="str">
        <f t="shared" ref="E929:F930" si="773">D929</f>
        <v>Buschmann</v>
      </c>
      <c r="F929" s="98" t="str">
        <f t="shared" si="773"/>
        <v>Buschmann</v>
      </c>
      <c r="G929" s="94"/>
      <c r="H929" s="108"/>
      <c r="I929" s="28"/>
      <c r="J929" s="28"/>
    </row>
    <row r="930" spans="1:10" ht="21">
      <c r="A930" s="132"/>
      <c r="B930" s="28"/>
      <c r="C930" s="93"/>
      <c r="D930" s="98" t="str">
        <f t="shared" si="772"/>
        <v>Charlery</v>
      </c>
      <c r="E930" s="28" t="str">
        <f t="shared" ref="E930" si="774">IF(D930=0,"",D930)</f>
        <v>Charlery</v>
      </c>
      <c r="F930" s="98" t="str">
        <f t="shared" si="773"/>
        <v>Charlery</v>
      </c>
      <c r="G930" s="94"/>
      <c r="H930" s="108"/>
      <c r="I930" s="28"/>
      <c r="J930" s="28"/>
    </row>
    <row r="931" spans="1:10" ht="21">
      <c r="A931" s="123"/>
      <c r="B931" s="125"/>
      <c r="C931" s="126"/>
      <c r="D931" s="125"/>
      <c r="E931" s="127"/>
      <c r="F931" s="126"/>
      <c r="G931" s="124"/>
      <c r="H931" s="128"/>
      <c r="I931" s="28"/>
      <c r="J931" s="28"/>
    </row>
    <row r="932" spans="1:10" ht="21">
      <c r="A932" s="28"/>
      <c r="B932" s="28"/>
      <c r="C932" s="28"/>
      <c r="D932" s="28"/>
      <c r="E932" s="28"/>
      <c r="F932" s="28"/>
      <c r="G932" s="28"/>
      <c r="H932" s="28"/>
      <c r="I932" s="28"/>
      <c r="J932" s="28"/>
    </row>
    <row r="933" spans="1:10" ht="21">
      <c r="A933" s="28"/>
      <c r="B933" s="28"/>
      <c r="C933" s="28"/>
      <c r="D933" s="28"/>
      <c r="E933" s="28"/>
      <c r="F933" s="28"/>
      <c r="G933" s="28"/>
      <c r="H933" s="28"/>
      <c r="I933" s="28"/>
      <c r="J933" s="28"/>
    </row>
    <row r="934" spans="1:10" ht="21">
      <c r="A934" s="28"/>
      <c r="B934" s="28"/>
      <c r="C934" s="28"/>
      <c r="D934" s="28"/>
      <c r="E934" s="28"/>
      <c r="F934" s="28"/>
      <c r="G934" s="28"/>
      <c r="H934" s="28"/>
      <c r="I934" s="28"/>
      <c r="J934" s="28"/>
    </row>
    <row r="935" spans="1:10" ht="21">
      <c r="A935" s="101"/>
      <c r="B935" s="102"/>
      <c r="C935" s="102"/>
      <c r="D935" s="103" t="s">
        <v>0</v>
      </c>
      <c r="E935" s="104"/>
      <c r="F935" s="102"/>
      <c r="G935" s="104"/>
      <c r="H935" s="105"/>
      <c r="I935" s="28"/>
      <c r="J935" s="28"/>
    </row>
    <row r="936" spans="1:10" ht="21">
      <c r="A936" s="106"/>
      <c r="B936" s="28" t="s">
        <v>6</v>
      </c>
      <c r="C936" s="184">
        <f t="shared" ref="C936" si="775">E902+1</f>
        <v>44760</v>
      </c>
      <c r="D936" s="107" t="s">
        <v>7</v>
      </c>
      <c r="E936" s="240">
        <f t="shared" ref="E936" si="776">C936+6</f>
        <v>44766</v>
      </c>
      <c r="F936" s="28"/>
      <c r="G936" s="28"/>
      <c r="H936" s="108"/>
      <c r="I936" s="28"/>
      <c r="J936" s="28"/>
    </row>
    <row r="937" spans="1:10" ht="21">
      <c r="A937" s="106"/>
      <c r="B937" s="215" t="s">
        <v>11</v>
      </c>
      <c r="C937" s="181" t="s">
        <v>12</v>
      </c>
      <c r="D937" s="181" t="s">
        <v>13</v>
      </c>
      <c r="E937" s="215" t="s">
        <v>14</v>
      </c>
      <c r="F937" s="181" t="s">
        <v>15</v>
      </c>
      <c r="G937" s="217" t="s">
        <v>16</v>
      </c>
      <c r="H937" s="179" t="s">
        <v>17</v>
      </c>
      <c r="I937" s="28"/>
      <c r="J937" s="28"/>
    </row>
    <row r="938" spans="1:10" ht="21">
      <c r="A938" s="111"/>
      <c r="B938" s="189">
        <f t="shared" ref="B938" si="777">H904+1</f>
        <v>44760</v>
      </c>
      <c r="C938" s="189">
        <f t="shared" ref="C938:H938" si="778">B938+1</f>
        <v>44761</v>
      </c>
      <c r="D938" s="189">
        <f t="shared" si="778"/>
        <v>44762</v>
      </c>
      <c r="E938" s="189">
        <f t="shared" si="778"/>
        <v>44763</v>
      </c>
      <c r="F938" s="188">
        <f t="shared" si="778"/>
        <v>44764</v>
      </c>
      <c r="G938" s="190">
        <f t="shared" si="778"/>
        <v>44765</v>
      </c>
      <c r="H938" s="187">
        <f t="shared" si="778"/>
        <v>44766</v>
      </c>
      <c r="I938" s="28"/>
      <c r="J938" s="28"/>
    </row>
    <row r="939" spans="1:10" ht="21">
      <c r="A939" s="116" t="s">
        <v>23</v>
      </c>
      <c r="B939" s="28" t="str">
        <f t="shared" ref="B939:B941" si="779">H905</f>
        <v>Andrews</v>
      </c>
      <c r="C939" s="98" t="str">
        <f t="shared" ref="C939:G942" si="780">B939</f>
        <v>Andrews</v>
      </c>
      <c r="D939" s="98" t="str">
        <f t="shared" si="780"/>
        <v>Andrews</v>
      </c>
      <c r="E939" s="93" t="str">
        <f t="shared" si="780"/>
        <v>Andrews</v>
      </c>
      <c r="F939" s="98" t="str">
        <f t="shared" si="780"/>
        <v>Andrews</v>
      </c>
      <c r="G939" s="94" t="str">
        <f t="shared" ref="G939" si="781">C963</f>
        <v>Duong</v>
      </c>
      <c r="H939" s="108" t="str">
        <f t="shared" ref="H939:H942" si="782">G939</f>
        <v>Duong</v>
      </c>
      <c r="I939" s="28"/>
      <c r="J939" s="28"/>
    </row>
    <row r="940" spans="1:10" ht="21">
      <c r="A940" s="116"/>
      <c r="B940" s="28" t="str">
        <f t="shared" si="779"/>
        <v>Barcklay</v>
      </c>
      <c r="C940" s="98" t="str">
        <f t="shared" si="780"/>
        <v>Barcklay</v>
      </c>
      <c r="D940" s="28" t="str">
        <f t="shared" ref="D940:D941" si="783">F926</f>
        <v>DeMario</v>
      </c>
      <c r="E940" s="93" t="str">
        <f t="shared" si="780"/>
        <v>DeMario</v>
      </c>
      <c r="F940" s="98" t="str">
        <f t="shared" si="780"/>
        <v>DeMario</v>
      </c>
      <c r="G940" s="94" t="str">
        <f t="shared" si="780"/>
        <v>DeMario</v>
      </c>
      <c r="H940" s="108" t="str">
        <f t="shared" si="782"/>
        <v>DeMario</v>
      </c>
      <c r="I940" s="28"/>
      <c r="J940" s="28"/>
    </row>
    <row r="941" spans="1:10" ht="21">
      <c r="A941" s="116"/>
      <c r="B941" s="94" t="str">
        <f t="shared" si="779"/>
        <v>Wang</v>
      </c>
      <c r="C941" s="28" t="str">
        <f t="shared" si="780"/>
        <v>Wang</v>
      </c>
      <c r="D941" s="93" t="str">
        <f t="shared" si="783"/>
        <v>Marino</v>
      </c>
      <c r="E941" s="93" t="str">
        <f t="shared" ref="E941:E942" si="784">IF(D941=0,"",D941)</f>
        <v>Marino</v>
      </c>
      <c r="F941" s="98" t="str">
        <f t="shared" si="780"/>
        <v>Marino</v>
      </c>
      <c r="G941" s="94" t="str">
        <f t="shared" si="780"/>
        <v>Marino</v>
      </c>
      <c r="H941" s="108" t="str">
        <f t="shared" si="782"/>
        <v>Marino</v>
      </c>
      <c r="I941" s="28"/>
      <c r="J941" s="28"/>
    </row>
    <row r="942" spans="1:10" ht="21">
      <c r="A942" s="116"/>
      <c r="B942" s="94" t="str">
        <f t="shared" ref="B942" si="785">H908</f>
        <v>Blanchard</v>
      </c>
      <c r="C942" s="28" t="str">
        <f t="shared" ref="C942" si="786">B942</f>
        <v>Blanchard</v>
      </c>
      <c r="D942" s="93" t="str">
        <f t="shared" ref="D942" si="787">IF(F928=0,"",F928)</f>
        <v/>
      </c>
      <c r="E942" s="93" t="str">
        <f t="shared" si="784"/>
        <v/>
      </c>
      <c r="F942" s="98" t="str">
        <f t="shared" si="780"/>
        <v/>
      </c>
      <c r="G942" s="94" t="str">
        <f t="shared" si="780"/>
        <v/>
      </c>
      <c r="H942" s="108" t="str">
        <f t="shared" si="782"/>
        <v/>
      </c>
      <c r="I942" s="28"/>
      <c r="J942" s="28"/>
    </row>
    <row r="943" spans="1:10" ht="21">
      <c r="A943" s="116"/>
      <c r="B943" s="28"/>
      <c r="C943" s="98" t="str">
        <f t="shared" ref="C943" si="788">IF(B943=0,"",B943)</f>
        <v/>
      </c>
      <c r="E943" s="7"/>
      <c r="F943" s="3"/>
      <c r="H943" s="270"/>
      <c r="I943" s="28"/>
      <c r="J943" s="28"/>
    </row>
    <row r="944" spans="1:10" ht="21">
      <c r="A944" s="101" t="s">
        <v>44</v>
      </c>
      <c r="B944" s="436" t="str">
        <f t="shared" ref="B944" si="789">H910</f>
        <v>Garske</v>
      </c>
      <c r="C944" s="439" t="str">
        <f t="shared" ref="C944:F947" si="790">B944</f>
        <v>Garske</v>
      </c>
      <c r="D944" s="439" t="str">
        <f t="shared" si="790"/>
        <v>Garske</v>
      </c>
      <c r="E944" s="441" t="str">
        <f t="shared" si="790"/>
        <v>Garske</v>
      </c>
      <c r="F944" s="426" t="str">
        <f t="shared" ref="F944" si="791">E955</f>
        <v>Saad</v>
      </c>
      <c r="G944" s="427" t="str">
        <f t="shared" ref="G944:H944" si="792">F944</f>
        <v>Saad</v>
      </c>
      <c r="H944" s="105" t="str">
        <f t="shared" si="792"/>
        <v>Saad</v>
      </c>
      <c r="I944" s="28"/>
      <c r="J944" s="28"/>
    </row>
    <row r="945" spans="1:10" ht="21">
      <c r="A945" s="106"/>
      <c r="B945" s="93" t="str">
        <f t="shared" ref="B945:B946" si="793">F915</f>
        <v>Daligault</v>
      </c>
      <c r="C945" s="93" t="str">
        <f t="shared" si="790"/>
        <v>Daligault</v>
      </c>
      <c r="D945" s="93" t="str">
        <f t="shared" si="790"/>
        <v>Daligault</v>
      </c>
      <c r="E945" s="93" t="str">
        <f t="shared" si="790"/>
        <v>Daligault</v>
      </c>
      <c r="F945" s="98" t="str">
        <f t="shared" si="790"/>
        <v>Daligault</v>
      </c>
      <c r="G945" s="94"/>
      <c r="H945" s="108"/>
      <c r="I945" s="28"/>
      <c r="J945" s="28"/>
    </row>
    <row r="946" spans="1:10" ht="21">
      <c r="A946" s="106"/>
      <c r="B946" s="278" t="str">
        <f t="shared" si="793"/>
        <v>Afshar</v>
      </c>
      <c r="C946" s="275" t="str">
        <f t="shared" ref="C946:C947" si="794">IF(B946=0,"",B946)</f>
        <v>Afshar</v>
      </c>
      <c r="D946" s="98" t="str">
        <f t="shared" si="790"/>
        <v>Afshar</v>
      </c>
      <c r="E946" s="28" t="str">
        <f t="shared" si="790"/>
        <v>Afshar</v>
      </c>
      <c r="F946" s="98" t="str">
        <f t="shared" si="790"/>
        <v>Afshar</v>
      </c>
      <c r="G946" s="94"/>
      <c r="H946" s="108"/>
      <c r="I946" s="28"/>
      <c r="J946" s="28"/>
    </row>
    <row r="947" spans="1:10" ht="21">
      <c r="A947" s="106"/>
      <c r="B947" s="98" t="str">
        <f t="shared" ref="B947" si="795">IF(F917=0,"",F917)</f>
        <v/>
      </c>
      <c r="C947" s="275" t="str">
        <f t="shared" si="794"/>
        <v/>
      </c>
      <c r="D947" s="98" t="str">
        <f t="shared" si="790"/>
        <v/>
      </c>
      <c r="E947" s="28" t="str">
        <f t="shared" si="790"/>
        <v/>
      </c>
      <c r="F947" s="98" t="str">
        <f t="shared" si="790"/>
        <v/>
      </c>
      <c r="G947" s="94"/>
      <c r="H947" s="108"/>
      <c r="I947" s="28"/>
      <c r="J947" s="28"/>
    </row>
    <row r="948" spans="1:10" ht="21">
      <c r="A948" s="106"/>
      <c r="B948" s="98"/>
      <c r="C948" s="28"/>
      <c r="D948" s="98"/>
      <c r="E948" s="28"/>
      <c r="F948" s="98"/>
      <c r="G948" s="94"/>
      <c r="H948" s="108"/>
      <c r="I948" s="28"/>
      <c r="J948" s="28"/>
    </row>
    <row r="949" spans="1:10" ht="21">
      <c r="A949" s="129" t="s">
        <v>35</v>
      </c>
      <c r="B949" s="98" t="str">
        <f t="shared" ref="B949:B950" si="796">F918</f>
        <v>Cassidy</v>
      </c>
      <c r="C949" s="98" t="str">
        <f t="shared" ref="C949:F950" si="797">B949</f>
        <v>Cassidy</v>
      </c>
      <c r="D949" s="98" t="str">
        <f t="shared" si="797"/>
        <v>Cassidy</v>
      </c>
      <c r="E949" s="93" t="str">
        <f t="shared" si="797"/>
        <v>Cassidy</v>
      </c>
      <c r="F949" s="159" t="str">
        <f t="shared" si="797"/>
        <v>Cassidy</v>
      </c>
      <c r="G949" s="94" t="s">
        <v>558</v>
      </c>
      <c r="H949" s="108" t="s">
        <v>559</v>
      </c>
      <c r="I949" s="28"/>
      <c r="J949" s="28"/>
    </row>
    <row r="950" spans="1:10" ht="21">
      <c r="A950" s="129"/>
      <c r="B950" s="159" t="str">
        <f t="shared" si="796"/>
        <v>Cheung</v>
      </c>
      <c r="C950" s="407" t="str">
        <f t="shared" ref="C950" si="798">IF(B950=0,"",B950)</f>
        <v>Cheung</v>
      </c>
      <c r="D950" s="160" t="str">
        <f t="shared" si="797"/>
        <v>Cheung</v>
      </c>
      <c r="E950" s="96" t="str">
        <f t="shared" si="797"/>
        <v>Cheung</v>
      </c>
      <c r="F950" s="159" t="str">
        <f t="shared" si="797"/>
        <v>Cheung</v>
      </c>
      <c r="G950" s="28" t="s">
        <v>560</v>
      </c>
      <c r="H950" s="108" t="s">
        <v>561</v>
      </c>
      <c r="I950" s="28"/>
      <c r="J950" s="28"/>
    </row>
    <row r="951" spans="1:10" ht="21">
      <c r="A951" s="129"/>
      <c r="B951" s="98"/>
      <c r="C951" s="352"/>
      <c r="D951" s="94"/>
      <c r="E951" s="28"/>
      <c r="F951" s="98"/>
      <c r="G951" s="94" t="s">
        <v>562</v>
      </c>
      <c r="H951" s="453" t="s">
        <v>563</v>
      </c>
      <c r="I951" s="28"/>
      <c r="J951" s="28"/>
    </row>
    <row r="952" spans="1:10" ht="21">
      <c r="A952" s="129" t="s">
        <v>6</v>
      </c>
      <c r="B952" s="98"/>
      <c r="C952" s="94"/>
      <c r="D952" s="98" t="str">
        <f t="shared" ref="D952:D953" si="799">C940</f>
        <v>Barcklay</v>
      </c>
      <c r="E952" s="93" t="str">
        <f t="shared" ref="E952:F953" si="800">D952</f>
        <v>Barcklay</v>
      </c>
      <c r="F952" s="98" t="str">
        <f t="shared" si="800"/>
        <v>Barcklay</v>
      </c>
      <c r="G952" s="94" t="s">
        <v>564</v>
      </c>
      <c r="H952" s="108" t="s">
        <v>565</v>
      </c>
      <c r="I952" s="28"/>
      <c r="J952" s="28"/>
    </row>
    <row r="953" spans="1:10" ht="21">
      <c r="A953" s="129"/>
      <c r="B953" s="98"/>
      <c r="C953" s="94"/>
      <c r="D953" s="98" t="str">
        <f t="shared" si="799"/>
        <v>Wang</v>
      </c>
      <c r="E953" s="93" t="str">
        <f t="shared" si="800"/>
        <v>Wang</v>
      </c>
      <c r="F953" s="98" t="str">
        <f t="shared" si="800"/>
        <v>Wang</v>
      </c>
      <c r="G953" s="94"/>
      <c r="H953" s="108" t="s">
        <v>566</v>
      </c>
      <c r="I953" s="28"/>
      <c r="J953" s="28"/>
    </row>
    <row r="954" spans="1:10" ht="21">
      <c r="A954" s="129"/>
      <c r="B954" s="98"/>
      <c r="C954" s="94"/>
      <c r="D954" s="98" t="str">
        <f t="shared" ref="D954" si="801">C942</f>
        <v>Blanchard</v>
      </c>
      <c r="E954" s="93" t="str">
        <f t="shared" ref="E954" si="802">D954</f>
        <v>Blanchard</v>
      </c>
      <c r="F954" s="98" t="str">
        <f t="shared" ref="F954" si="803">E954</f>
        <v>Blanchard</v>
      </c>
      <c r="G954" s="94"/>
      <c r="H954" s="108"/>
      <c r="I954" s="28"/>
      <c r="J954" s="28"/>
    </row>
    <row r="955" spans="1:10" ht="21">
      <c r="A955" s="212"/>
      <c r="B955" s="98"/>
      <c r="C955" s="98"/>
      <c r="D955" s="98" t="str">
        <f t="shared" ref="D955" si="804">F905</f>
        <v>Saad</v>
      </c>
      <c r="E955" s="93" t="str">
        <f t="shared" ref="E955:F957" si="805">D955</f>
        <v>Saad</v>
      </c>
      <c r="F955" s="98"/>
      <c r="G955" s="94" t="s">
        <v>6</v>
      </c>
      <c r="H955" s="108" t="s">
        <v>6</v>
      </c>
      <c r="I955" s="28"/>
      <c r="J955" s="28"/>
    </row>
    <row r="956" spans="1:10" ht="21">
      <c r="A956" s="130"/>
      <c r="B956" s="98" t="str">
        <f t="shared" ref="B956" si="806">E910</f>
        <v>Smith</v>
      </c>
      <c r="C956" s="94" t="str">
        <f t="shared" ref="C956:D957" si="807">B956</f>
        <v>Smith</v>
      </c>
      <c r="D956" s="94" t="str">
        <f t="shared" si="807"/>
        <v>Smith</v>
      </c>
      <c r="E956" s="28" t="str">
        <f t="shared" si="805"/>
        <v>Smith</v>
      </c>
      <c r="F956" s="98" t="str">
        <f t="shared" si="805"/>
        <v>Smith</v>
      </c>
      <c r="G956" s="94"/>
      <c r="H956" s="108"/>
      <c r="I956" s="28"/>
      <c r="J956" s="28"/>
    </row>
    <row r="957" spans="1:10" ht="21">
      <c r="A957" s="106"/>
      <c r="B957" s="159" t="str">
        <f t="shared" ref="B957" si="808">F922</f>
        <v>Ausherman</v>
      </c>
      <c r="C957" s="160" t="str">
        <f t="shared" si="807"/>
        <v>Ausherman</v>
      </c>
      <c r="D957" s="160" t="str">
        <f t="shared" si="807"/>
        <v>Ausherman</v>
      </c>
      <c r="E957" s="96" t="str">
        <f t="shared" si="805"/>
        <v>Ausherman</v>
      </c>
      <c r="F957" s="159" t="str">
        <f t="shared" si="805"/>
        <v>Ausherman</v>
      </c>
      <c r="G957" s="94"/>
      <c r="H957" s="108"/>
      <c r="I957" s="28"/>
      <c r="J957" s="28"/>
    </row>
    <row r="958" spans="1:10" ht="21">
      <c r="A958" s="137"/>
      <c r="B958" s="126"/>
      <c r="C958" s="124"/>
      <c r="D958" s="125"/>
      <c r="E958" s="127"/>
      <c r="F958" s="126"/>
      <c r="G958" s="124"/>
      <c r="H958" s="128"/>
      <c r="I958" s="28"/>
      <c r="J958" s="28"/>
    </row>
    <row r="959" spans="1:10" ht="21">
      <c r="A959" s="116" t="s">
        <v>74</v>
      </c>
      <c r="B959" s="28" t="str">
        <f t="shared" ref="B959:B961" si="809">H925</f>
        <v>Duong</v>
      </c>
      <c r="C959" s="98" t="str">
        <f t="shared" ref="C959" si="810">B963</f>
        <v>Osman</v>
      </c>
      <c r="D959" s="98" t="str">
        <f t="shared" ref="D959:H961" si="811">C959</f>
        <v>Osman</v>
      </c>
      <c r="E959" s="93" t="str">
        <f t="shared" si="811"/>
        <v>Osman</v>
      </c>
      <c r="F959" s="98" t="str">
        <f t="shared" si="811"/>
        <v>Osman</v>
      </c>
      <c r="G959" s="94" t="str">
        <f t="shared" si="811"/>
        <v>Osman</v>
      </c>
      <c r="H959" s="108" t="str">
        <f t="shared" si="811"/>
        <v>Osman</v>
      </c>
      <c r="I959" s="28"/>
      <c r="J959" s="28"/>
    </row>
    <row r="960" spans="1:10" ht="21">
      <c r="A960" s="106"/>
      <c r="B960" s="93" t="str">
        <f t="shared" si="809"/>
        <v>Buschmann</v>
      </c>
      <c r="C960" s="98" t="str">
        <f t="shared" ref="C960" si="812">IF(B960=0,"",B960)</f>
        <v>Buschmann</v>
      </c>
      <c r="D960" s="98" t="str">
        <f t="shared" si="811"/>
        <v>Buschmann</v>
      </c>
      <c r="E960" s="93" t="str">
        <f t="shared" si="811"/>
        <v>Buschmann</v>
      </c>
      <c r="F960" s="98" t="str">
        <f t="shared" si="811"/>
        <v>Buschmann</v>
      </c>
      <c r="G960" s="96" t="str">
        <f t="shared" ref="G960:G961" si="813">F963</f>
        <v>Bisi</v>
      </c>
      <c r="H960" s="219" t="str">
        <f t="shared" si="811"/>
        <v>Bisi</v>
      </c>
      <c r="I960" s="28"/>
      <c r="J960" s="28"/>
    </row>
    <row r="961" spans="1:10" ht="21">
      <c r="A961" s="116"/>
      <c r="B961" s="94" t="str">
        <f t="shared" si="809"/>
        <v>Charlery</v>
      </c>
      <c r="C961" s="94" t="str">
        <f t="shared" ref="C961" si="814">B961</f>
        <v>Charlery</v>
      </c>
      <c r="D961" s="94" t="str">
        <f t="shared" si="811"/>
        <v>Charlery</v>
      </c>
      <c r="E961" s="28" t="str">
        <f t="shared" si="811"/>
        <v>Charlery</v>
      </c>
      <c r="F961" s="98" t="str">
        <f t="shared" si="811"/>
        <v>Charlery</v>
      </c>
      <c r="G961" s="160" t="str">
        <f t="shared" si="813"/>
        <v>Lopardo</v>
      </c>
      <c r="H961" s="244" t="str">
        <f t="shared" si="811"/>
        <v>Lopardo</v>
      </c>
      <c r="I961" s="28"/>
      <c r="J961" s="28"/>
    </row>
    <row r="962" spans="1:10" ht="21">
      <c r="A962" s="116"/>
      <c r="B962" s="28"/>
      <c r="C962" s="98"/>
      <c r="D962" s="28"/>
      <c r="E962" s="93"/>
      <c r="F962" s="98"/>
      <c r="G962" s="94"/>
      <c r="H962" s="108"/>
      <c r="I962" s="28"/>
      <c r="J962" s="28"/>
    </row>
    <row r="963" spans="1:10" ht="21">
      <c r="A963" s="132" t="s">
        <v>35</v>
      </c>
      <c r="B963" s="28" t="str">
        <f t="shared" ref="B963" si="815">F923</f>
        <v>Osman</v>
      </c>
      <c r="C963" s="98" t="str">
        <f t="shared" ref="C963" si="816">B959</f>
        <v>Duong</v>
      </c>
      <c r="D963" s="96" t="str">
        <f t="shared" ref="D963:D964" si="817">F911</f>
        <v>Bisi</v>
      </c>
      <c r="E963" s="95" t="str">
        <f t="shared" ref="E963:F964" si="818">D963</f>
        <v>Bisi</v>
      </c>
      <c r="F963" s="159" t="str">
        <f t="shared" si="818"/>
        <v>Bisi</v>
      </c>
      <c r="G963" s="94"/>
      <c r="H963" s="108"/>
      <c r="I963" s="28"/>
      <c r="J963" s="28"/>
    </row>
    <row r="964" spans="1:10" ht="21">
      <c r="A964" s="132"/>
      <c r="B964" s="28"/>
      <c r="C964" s="93"/>
      <c r="D964" s="159" t="str">
        <f t="shared" si="817"/>
        <v>Lopardo</v>
      </c>
      <c r="E964" s="96" t="str">
        <f t="shared" ref="E964" si="819">IF(D964=0,"",D964)</f>
        <v>Lopardo</v>
      </c>
      <c r="F964" s="159" t="str">
        <f t="shared" si="818"/>
        <v>Lopardo</v>
      </c>
      <c r="G964" s="94"/>
      <c r="H964" s="108"/>
      <c r="I964" s="28"/>
      <c r="J964" s="28"/>
    </row>
    <row r="965" spans="1:10" ht="21">
      <c r="A965" s="123"/>
      <c r="B965" s="125"/>
      <c r="C965" s="126"/>
      <c r="D965" s="125"/>
      <c r="E965" s="127"/>
      <c r="F965" s="126"/>
      <c r="G965" s="124"/>
      <c r="H965" s="128"/>
      <c r="I965" s="28"/>
      <c r="J965" s="28"/>
    </row>
    <row r="966" spans="1:10" ht="21">
      <c r="A966" s="28"/>
      <c r="B966" s="28"/>
      <c r="C966" s="28"/>
      <c r="D966" s="28"/>
      <c r="E966" s="28"/>
      <c r="F966" s="28"/>
      <c r="G966" s="28"/>
      <c r="H966" s="28"/>
      <c r="I966" s="28"/>
      <c r="J966" s="28"/>
    </row>
    <row r="967" spans="1:10" ht="21">
      <c r="A967" s="28"/>
      <c r="B967" s="28"/>
      <c r="C967" s="28"/>
      <c r="D967" s="28"/>
      <c r="E967" s="28"/>
      <c r="F967" s="28"/>
      <c r="G967" s="28"/>
      <c r="H967" s="28"/>
      <c r="I967" s="28"/>
      <c r="J967" s="28"/>
    </row>
    <row r="968" spans="1:10" ht="21">
      <c r="A968" s="28"/>
      <c r="B968" s="28"/>
      <c r="C968" s="28"/>
      <c r="D968" s="28"/>
      <c r="E968" s="28"/>
      <c r="F968" s="28"/>
      <c r="G968" s="28"/>
      <c r="H968" s="28"/>
      <c r="I968" s="28"/>
      <c r="J968" s="28"/>
    </row>
    <row r="969" spans="1:10" ht="21">
      <c r="A969" s="101"/>
      <c r="B969" s="102"/>
      <c r="C969" s="102"/>
      <c r="D969" s="103" t="s">
        <v>0</v>
      </c>
      <c r="E969" s="104"/>
      <c r="F969" s="102"/>
      <c r="G969" s="104"/>
      <c r="H969" s="105"/>
      <c r="I969" s="28"/>
      <c r="J969" s="28"/>
    </row>
    <row r="970" spans="1:10" ht="21">
      <c r="A970" s="106"/>
      <c r="B970" s="28" t="s">
        <v>6</v>
      </c>
      <c r="C970" s="184">
        <f t="shared" ref="C970" si="820">E936+1</f>
        <v>44767</v>
      </c>
      <c r="D970" s="107" t="s">
        <v>7</v>
      </c>
      <c r="E970" s="240">
        <f t="shared" ref="E970" si="821">C970+6</f>
        <v>44773</v>
      </c>
      <c r="F970" s="28"/>
      <c r="G970" s="28"/>
      <c r="H970" s="108"/>
      <c r="I970" s="28"/>
      <c r="J970" s="28"/>
    </row>
    <row r="971" spans="1:10" ht="21">
      <c r="A971" s="106"/>
      <c r="B971" s="215" t="s">
        <v>11</v>
      </c>
      <c r="C971" s="181" t="s">
        <v>12</v>
      </c>
      <c r="D971" s="181" t="s">
        <v>13</v>
      </c>
      <c r="E971" s="215" t="s">
        <v>14</v>
      </c>
      <c r="F971" s="181" t="s">
        <v>15</v>
      </c>
      <c r="G971" s="217" t="s">
        <v>16</v>
      </c>
      <c r="H971" s="179" t="s">
        <v>17</v>
      </c>
      <c r="I971" s="28"/>
      <c r="J971" s="28"/>
    </row>
    <row r="972" spans="1:10" ht="21">
      <c r="A972" s="111"/>
      <c r="B972" s="189">
        <f t="shared" ref="B972" si="822">H938+1</f>
        <v>44767</v>
      </c>
      <c r="C972" s="189">
        <f t="shared" ref="C972:H972" si="823">B972+1</f>
        <v>44768</v>
      </c>
      <c r="D972" s="189">
        <f t="shared" si="823"/>
        <v>44769</v>
      </c>
      <c r="E972" s="189">
        <f t="shared" si="823"/>
        <v>44770</v>
      </c>
      <c r="F972" s="188">
        <f t="shared" si="823"/>
        <v>44771</v>
      </c>
      <c r="G972" s="190">
        <f t="shared" si="823"/>
        <v>44772</v>
      </c>
      <c r="H972" s="187">
        <f t="shared" si="823"/>
        <v>44773</v>
      </c>
      <c r="I972" s="28"/>
      <c r="J972" s="28"/>
    </row>
    <row r="973" spans="1:10" ht="21">
      <c r="A973" s="116" t="s">
        <v>23</v>
      </c>
      <c r="B973" s="28" t="str">
        <f t="shared" ref="B973:B975" si="824">H939</f>
        <v>Duong</v>
      </c>
      <c r="C973" s="98" t="str">
        <f t="shared" ref="C973:G976" si="825">B973</f>
        <v>Duong</v>
      </c>
      <c r="D973" s="98" t="str">
        <f t="shared" si="825"/>
        <v>Duong</v>
      </c>
      <c r="E973" s="93" t="str">
        <f t="shared" si="825"/>
        <v>Duong</v>
      </c>
      <c r="F973" s="98" t="str">
        <f t="shared" si="825"/>
        <v>Duong</v>
      </c>
      <c r="G973" s="94" t="str">
        <f t="shared" ref="G973" si="826">C998</f>
        <v>Osman</v>
      </c>
      <c r="H973" s="108" t="str">
        <f t="shared" ref="H973:H976" si="827">G973</f>
        <v>Osman</v>
      </c>
      <c r="I973" s="28"/>
      <c r="J973" s="28"/>
    </row>
    <row r="974" spans="1:10" ht="21">
      <c r="A974" s="116"/>
      <c r="B974" s="28" t="str">
        <f t="shared" si="824"/>
        <v>DeMario</v>
      </c>
      <c r="C974" s="98" t="str">
        <f t="shared" si="825"/>
        <v>DeMario</v>
      </c>
      <c r="D974" s="28" t="str">
        <f t="shared" ref="D974:D975" si="828">F960</f>
        <v>Buschmann</v>
      </c>
      <c r="E974" s="93" t="str">
        <f t="shared" si="825"/>
        <v>Buschmann</v>
      </c>
      <c r="F974" s="98" t="str">
        <f t="shared" si="825"/>
        <v>Buschmann</v>
      </c>
      <c r="G974" s="94" t="str">
        <f t="shared" si="825"/>
        <v>Buschmann</v>
      </c>
      <c r="H974" s="108" t="str">
        <f t="shared" si="827"/>
        <v>Buschmann</v>
      </c>
      <c r="I974" s="28"/>
      <c r="J974" s="28"/>
    </row>
    <row r="975" spans="1:10" ht="21">
      <c r="A975" s="116"/>
      <c r="B975" s="94" t="str">
        <f t="shared" si="824"/>
        <v>Marino</v>
      </c>
      <c r="C975" s="28" t="str">
        <f t="shared" si="825"/>
        <v>Marino</v>
      </c>
      <c r="D975" s="93" t="str">
        <f t="shared" si="828"/>
        <v>Charlery</v>
      </c>
      <c r="E975" s="93" t="str">
        <f t="shared" ref="E975:E976" si="829">IF(D975=0,"",D975)</f>
        <v>Charlery</v>
      </c>
      <c r="F975" s="98" t="str">
        <f t="shared" si="825"/>
        <v>Charlery</v>
      </c>
      <c r="G975" s="94" t="str">
        <f t="shared" si="825"/>
        <v>Charlery</v>
      </c>
      <c r="H975" s="108" t="str">
        <f t="shared" si="827"/>
        <v>Charlery</v>
      </c>
      <c r="I975" s="28"/>
      <c r="J975" s="28"/>
    </row>
    <row r="976" spans="1:10" ht="21">
      <c r="A976" s="116"/>
      <c r="B976" s="94"/>
      <c r="C976" s="28"/>
      <c r="D976" s="93" t="str">
        <f t="shared" ref="D976" si="830">IF(F962=0,"",F962)</f>
        <v/>
      </c>
      <c r="E976" s="93" t="str">
        <f t="shared" si="829"/>
        <v/>
      </c>
      <c r="F976" s="98" t="str">
        <f t="shared" si="825"/>
        <v/>
      </c>
      <c r="G976" s="94" t="str">
        <f t="shared" si="825"/>
        <v/>
      </c>
      <c r="H976" s="108" t="str">
        <f t="shared" si="827"/>
        <v/>
      </c>
      <c r="I976" s="28"/>
      <c r="J976" s="28"/>
    </row>
    <row r="977" spans="1:10" ht="21">
      <c r="A977" s="116"/>
      <c r="B977" s="28"/>
      <c r="C977" s="98" t="str">
        <f t="shared" ref="C977" si="831">IF(B977=0,"",B977)</f>
        <v/>
      </c>
      <c r="E977" s="7"/>
      <c r="F977" s="3"/>
      <c r="H977" s="270"/>
      <c r="I977" s="28"/>
      <c r="J977" s="28"/>
    </row>
    <row r="978" spans="1:10" ht="21">
      <c r="A978" s="101" t="s">
        <v>44</v>
      </c>
      <c r="B978" s="426" t="str">
        <f t="shared" ref="B978" si="832">H944</f>
        <v>Saad</v>
      </c>
      <c r="C978" s="427" t="str">
        <f t="shared" ref="C978:F981" si="833">B978</f>
        <v>Saad</v>
      </c>
      <c r="D978" s="427" t="str">
        <f t="shared" si="833"/>
        <v>Saad</v>
      </c>
      <c r="E978" s="102" t="str">
        <f t="shared" si="833"/>
        <v>Saad</v>
      </c>
      <c r="F978" s="426" t="str">
        <f t="shared" ref="F978" si="834">E990</f>
        <v>Andrews</v>
      </c>
      <c r="G978" s="427" t="str">
        <f t="shared" ref="G978:H978" si="835">F978</f>
        <v>Andrews</v>
      </c>
      <c r="H978" s="105" t="str">
        <f t="shared" si="835"/>
        <v>Andrews</v>
      </c>
      <c r="I978" s="28"/>
      <c r="J978" s="28"/>
    </row>
    <row r="979" spans="1:10" ht="21">
      <c r="A979" s="106"/>
      <c r="B979" s="93" t="str">
        <f t="shared" ref="B979:B980" si="836">F949</f>
        <v>Cassidy</v>
      </c>
      <c r="C979" s="93" t="str">
        <f t="shared" si="833"/>
        <v>Cassidy</v>
      </c>
      <c r="D979" s="93" t="str">
        <f t="shared" si="833"/>
        <v>Cassidy</v>
      </c>
      <c r="E979" s="93" t="str">
        <f t="shared" si="833"/>
        <v>Cassidy</v>
      </c>
      <c r="F979" s="98" t="str">
        <f t="shared" si="833"/>
        <v>Cassidy</v>
      </c>
      <c r="G979" s="94"/>
      <c r="H979" s="108"/>
      <c r="I979" s="28"/>
      <c r="J979" s="28"/>
    </row>
    <row r="980" spans="1:10" ht="23.25" customHeight="1">
      <c r="A980" s="106"/>
      <c r="B980" s="422" t="str">
        <f t="shared" si="836"/>
        <v>Cheung</v>
      </c>
      <c r="C980" s="423" t="str">
        <f t="shared" ref="C980:C981" si="837">IF(B980=0,"",B980)</f>
        <v>Cheung</v>
      </c>
      <c r="D980" s="159" t="str">
        <f t="shared" si="833"/>
        <v>Cheung</v>
      </c>
      <c r="E980" s="96" t="str">
        <f t="shared" si="833"/>
        <v>Cheung</v>
      </c>
      <c r="F980" s="159" t="str">
        <f t="shared" si="833"/>
        <v>Cheung</v>
      </c>
      <c r="G980" s="94"/>
      <c r="H980" s="108"/>
      <c r="I980" s="28"/>
      <c r="J980" s="28"/>
    </row>
    <row r="981" spans="1:10" ht="21">
      <c r="A981" s="106"/>
      <c r="B981" s="278" t="str">
        <f>IF(F951=0,"",F951)</f>
        <v/>
      </c>
      <c r="C981" s="275" t="str">
        <f t="shared" si="837"/>
        <v/>
      </c>
      <c r="D981" s="98" t="str">
        <f t="shared" si="833"/>
        <v/>
      </c>
      <c r="E981" s="28" t="str">
        <f t="shared" si="833"/>
        <v/>
      </c>
      <c r="F981" s="98" t="str">
        <f t="shared" si="833"/>
        <v/>
      </c>
      <c r="G981" s="94"/>
      <c r="H981" s="108"/>
      <c r="I981" s="28"/>
      <c r="J981" s="28"/>
    </row>
    <row r="982" spans="1:10" ht="21">
      <c r="A982" s="106"/>
      <c r="B982" s="98"/>
      <c r="C982" s="28"/>
      <c r="D982" s="98"/>
      <c r="E982" s="28"/>
      <c r="F982" s="98"/>
      <c r="G982" s="94"/>
      <c r="H982" s="108"/>
      <c r="I982" s="28"/>
      <c r="J982" s="28"/>
    </row>
    <row r="983" spans="1:10" ht="21">
      <c r="A983" s="129" t="s">
        <v>35</v>
      </c>
      <c r="B983" s="159" t="str">
        <f t="shared" ref="B983:B984" si="838">F952</f>
        <v>Barcklay</v>
      </c>
      <c r="C983" s="159" t="str">
        <f t="shared" ref="C983:F984" si="839">B983</f>
        <v>Barcklay</v>
      </c>
      <c r="D983" s="98" t="str">
        <f t="shared" si="839"/>
        <v>Barcklay</v>
      </c>
      <c r="E983" s="93" t="str">
        <f t="shared" si="839"/>
        <v>Barcklay</v>
      </c>
      <c r="F983" s="98" t="str">
        <f t="shared" si="839"/>
        <v>Barcklay</v>
      </c>
      <c r="G983" s="94"/>
      <c r="H983" s="108"/>
      <c r="I983" s="28"/>
      <c r="J983" s="28"/>
    </row>
    <row r="984" spans="1:10" ht="21">
      <c r="A984" s="129"/>
      <c r="B984" s="159" t="str">
        <f t="shared" si="838"/>
        <v>Wang</v>
      </c>
      <c r="C984" s="523" t="str">
        <f t="shared" ref="C984" si="840">IF(B984=0,"",B984)</f>
        <v>Wang</v>
      </c>
      <c r="D984" s="160" t="str">
        <f t="shared" si="839"/>
        <v>Wang</v>
      </c>
      <c r="E984" s="96" t="str">
        <f t="shared" si="839"/>
        <v>Wang</v>
      </c>
      <c r="F984" s="159" t="str">
        <f t="shared" si="839"/>
        <v>Wang</v>
      </c>
      <c r="G984" s="94"/>
      <c r="H984" s="108"/>
      <c r="I984" s="28"/>
      <c r="J984" s="28"/>
    </row>
    <row r="985" spans="1:10" ht="21">
      <c r="A985" s="129"/>
      <c r="B985" s="98" t="str">
        <f t="shared" ref="B985" si="841">F954</f>
        <v>Blanchard</v>
      </c>
      <c r="C985" s="522" t="str">
        <f t="shared" ref="C985" si="842">IF(B985=0,"",B985)</f>
        <v>Blanchard</v>
      </c>
      <c r="D985" s="94" t="str">
        <f t="shared" ref="D985" si="843">C985</f>
        <v>Blanchard</v>
      </c>
      <c r="E985" s="28" t="str">
        <f t="shared" ref="E985" si="844">D985</f>
        <v>Blanchard</v>
      </c>
      <c r="F985" s="98" t="str">
        <f t="shared" ref="F985" si="845">E985</f>
        <v>Blanchard</v>
      </c>
      <c r="G985" s="94"/>
      <c r="H985" s="108"/>
      <c r="I985" s="28"/>
      <c r="J985" s="28"/>
    </row>
    <row r="986" spans="1:10" ht="21">
      <c r="A986" s="129" t="s">
        <v>6</v>
      </c>
      <c r="B986" s="98"/>
      <c r="C986" s="94"/>
      <c r="D986" s="98" t="str">
        <f t="shared" ref="D986:D987" si="846">C974</f>
        <v>DeMario</v>
      </c>
      <c r="E986" s="93" t="str">
        <f t="shared" ref="E986:F987" si="847">D986</f>
        <v>DeMario</v>
      </c>
      <c r="F986" s="98" t="str">
        <f t="shared" si="847"/>
        <v>DeMario</v>
      </c>
      <c r="G986" s="94"/>
      <c r="H986" s="108"/>
      <c r="I986" s="28"/>
      <c r="J986" s="28"/>
    </row>
    <row r="987" spans="1:10" ht="21">
      <c r="A987" s="129"/>
      <c r="B987" s="98"/>
      <c r="C987" s="94"/>
      <c r="D987" s="98" t="str">
        <f t="shared" si="846"/>
        <v>Marino</v>
      </c>
      <c r="E987" s="93" t="str">
        <f t="shared" si="847"/>
        <v>Marino</v>
      </c>
      <c r="F987" s="98" t="str">
        <f t="shared" si="847"/>
        <v>Marino</v>
      </c>
      <c r="G987" s="94"/>
      <c r="H987" s="108"/>
      <c r="I987" s="28"/>
      <c r="J987" s="28"/>
    </row>
    <row r="988" spans="1:10" ht="21">
      <c r="A988" s="129"/>
      <c r="B988" s="98" t="s">
        <v>52</v>
      </c>
      <c r="C988" s="98" t="s">
        <v>52</v>
      </c>
      <c r="D988" s="98" t="s">
        <v>52</v>
      </c>
      <c r="E988" s="98" t="s">
        <v>52</v>
      </c>
      <c r="F988" s="98" t="s">
        <v>52</v>
      </c>
      <c r="G988" s="94"/>
      <c r="H988" s="108"/>
      <c r="I988" s="28"/>
      <c r="J988" s="28"/>
    </row>
    <row r="989" spans="1:10" ht="21">
      <c r="A989" s="129"/>
      <c r="B989" s="98" t="s">
        <v>19</v>
      </c>
      <c r="C989" s="98" t="s">
        <v>19</v>
      </c>
      <c r="D989" s="98" t="s">
        <v>19</v>
      </c>
      <c r="E989" s="93" t="s">
        <v>19</v>
      </c>
      <c r="F989" s="98" t="s">
        <v>19</v>
      </c>
      <c r="G989" s="94"/>
      <c r="H989" s="108"/>
      <c r="I989" s="28"/>
      <c r="J989" s="28"/>
    </row>
    <row r="990" spans="1:10" ht="21">
      <c r="A990" s="212"/>
      <c r="B990" s="98"/>
      <c r="C990" s="98"/>
      <c r="D990" s="98" t="str">
        <f>F939</f>
        <v>Andrews</v>
      </c>
      <c r="E990" s="93" t="str">
        <f t="shared" ref="E990:F992" si="848">D990</f>
        <v>Andrews</v>
      </c>
      <c r="F990" s="98"/>
      <c r="G990" s="94" t="s">
        <v>6</v>
      </c>
      <c r="H990" s="108" t="s">
        <v>6</v>
      </c>
      <c r="I990" s="28"/>
      <c r="J990" s="28"/>
    </row>
    <row r="991" spans="1:10" ht="21">
      <c r="A991" s="130"/>
      <c r="B991" s="159" t="str">
        <f>E944</f>
        <v>Garske</v>
      </c>
      <c r="C991" s="160" t="str">
        <f t="shared" ref="C991:D992" si="849">B991</f>
        <v>Garske</v>
      </c>
      <c r="D991" s="160" t="str">
        <f t="shared" si="849"/>
        <v>Garske</v>
      </c>
      <c r="E991" s="96" t="str">
        <f t="shared" si="848"/>
        <v>Garske</v>
      </c>
      <c r="F991" s="159" t="str">
        <f t="shared" si="848"/>
        <v>Garske</v>
      </c>
      <c r="G991" s="94"/>
      <c r="H991" s="108"/>
      <c r="I991" s="28"/>
      <c r="J991" s="28"/>
    </row>
    <row r="992" spans="1:10" ht="21">
      <c r="A992" s="106"/>
      <c r="B992" s="98" t="str">
        <f t="shared" ref="B992" si="850">F956</f>
        <v>Smith</v>
      </c>
      <c r="C992" s="94" t="str">
        <f t="shared" si="849"/>
        <v>Smith</v>
      </c>
      <c r="D992" s="94" t="str">
        <f t="shared" si="849"/>
        <v>Smith</v>
      </c>
      <c r="E992" s="28" t="str">
        <f t="shared" si="848"/>
        <v>Smith</v>
      </c>
      <c r="F992" s="159" t="str">
        <f t="shared" si="848"/>
        <v>Smith</v>
      </c>
      <c r="G992" s="94"/>
      <c r="H992" s="108"/>
      <c r="I992" s="28"/>
      <c r="J992" s="28"/>
    </row>
    <row r="993" spans="1:10" ht="21">
      <c r="A993" s="137"/>
      <c r="B993" s="126"/>
      <c r="C993" s="124"/>
      <c r="D993" s="125"/>
      <c r="E993" s="127"/>
      <c r="F993" s="126"/>
      <c r="G993" s="124"/>
      <c r="H993" s="128"/>
      <c r="I993" s="28"/>
      <c r="J993" s="28"/>
    </row>
    <row r="994" spans="1:10" ht="21">
      <c r="A994" s="116" t="s">
        <v>74</v>
      </c>
      <c r="B994" s="28" t="str">
        <f t="shared" ref="B994:B996" si="851">H959</f>
        <v>Osman</v>
      </c>
      <c r="C994" s="98" t="str">
        <f t="shared" ref="C994" si="852">B998</f>
        <v>Ausherman</v>
      </c>
      <c r="D994" s="98" t="str">
        <f t="shared" ref="D994:H996" si="853">C994</f>
        <v>Ausherman</v>
      </c>
      <c r="E994" s="93" t="str">
        <f t="shared" si="853"/>
        <v>Ausherman</v>
      </c>
      <c r="F994" s="276" t="str">
        <f t="shared" si="853"/>
        <v>Ausherman</v>
      </c>
      <c r="G994" s="94" t="str">
        <f t="shared" si="853"/>
        <v>Ausherman</v>
      </c>
      <c r="H994" s="108" t="str">
        <f t="shared" si="853"/>
        <v>Ausherman</v>
      </c>
      <c r="I994" s="28"/>
      <c r="J994" s="28"/>
    </row>
    <row r="995" spans="1:10" ht="21">
      <c r="A995" s="106"/>
      <c r="B995" s="95" t="str">
        <f t="shared" si="851"/>
        <v>Bisi</v>
      </c>
      <c r="C995" s="159" t="str">
        <f t="shared" ref="C995" si="854">IF(B995=0,"",B995)</f>
        <v>Bisi</v>
      </c>
      <c r="D995" s="159" t="str">
        <f t="shared" si="853"/>
        <v>Bisi</v>
      </c>
      <c r="E995" s="95" t="str">
        <f t="shared" si="853"/>
        <v>Bisi</v>
      </c>
      <c r="F995" s="159" t="str">
        <f t="shared" si="853"/>
        <v>Bisi</v>
      </c>
      <c r="G995" s="28" t="str">
        <f t="shared" ref="G995:G996" si="855">F998</f>
        <v>Daligault</v>
      </c>
      <c r="H995" s="133" t="str">
        <f t="shared" si="853"/>
        <v>Daligault</v>
      </c>
      <c r="I995" s="28"/>
      <c r="J995" s="28"/>
    </row>
    <row r="996" spans="1:10" ht="21">
      <c r="A996" s="116"/>
      <c r="B996" s="160" t="str">
        <f t="shared" si="851"/>
        <v>Lopardo</v>
      </c>
      <c r="C996" s="160" t="str">
        <f t="shared" ref="C996" si="856">B996</f>
        <v>Lopardo</v>
      </c>
      <c r="D996" s="160" t="str">
        <f t="shared" si="853"/>
        <v>Lopardo</v>
      </c>
      <c r="E996" s="96" t="str">
        <f t="shared" si="853"/>
        <v>Lopardo</v>
      </c>
      <c r="F996" s="159" t="str">
        <f t="shared" si="853"/>
        <v>Lopardo</v>
      </c>
      <c r="G996" s="94" t="str">
        <f t="shared" si="855"/>
        <v>Afshar</v>
      </c>
      <c r="H996" s="108" t="str">
        <f t="shared" si="853"/>
        <v>Afshar</v>
      </c>
      <c r="I996" s="28"/>
      <c r="J996" s="28"/>
    </row>
    <row r="997" spans="1:10" ht="21">
      <c r="A997" s="116"/>
      <c r="B997" s="28" t="s">
        <v>567</v>
      </c>
      <c r="C997" s="28" t="s">
        <v>567</v>
      </c>
      <c r="D997" s="28"/>
      <c r="E997" s="93"/>
      <c r="F997" s="98"/>
      <c r="G997" s="94"/>
      <c r="H997" s="108"/>
      <c r="I997" s="28"/>
      <c r="J997" s="28"/>
    </row>
    <row r="998" spans="1:10" ht="21">
      <c r="A998" s="132" t="s">
        <v>35</v>
      </c>
      <c r="B998" s="28" t="str">
        <f t="shared" ref="B998" si="857">F957</f>
        <v>Ausherman</v>
      </c>
      <c r="C998" s="98" t="str">
        <f t="shared" ref="C998" si="858">B994</f>
        <v>Osman</v>
      </c>
      <c r="D998" s="28" t="str">
        <f t="shared" ref="D998:D999" si="859">F945</f>
        <v>Daligault</v>
      </c>
      <c r="E998" s="93" t="str">
        <f t="shared" ref="E998:F999" si="860">D998</f>
        <v>Daligault</v>
      </c>
      <c r="F998" s="98" t="str">
        <f t="shared" si="860"/>
        <v>Daligault</v>
      </c>
      <c r="G998" s="94"/>
      <c r="H998" s="108"/>
      <c r="I998" s="28"/>
      <c r="J998" s="28"/>
    </row>
    <row r="999" spans="1:10" ht="21">
      <c r="A999" s="132"/>
      <c r="B999" s="28"/>
      <c r="C999" s="93"/>
      <c r="D999" s="98" t="str">
        <f t="shared" si="859"/>
        <v>Afshar</v>
      </c>
      <c r="E999" s="28" t="str">
        <f t="shared" ref="E999" si="861">IF(D999=0,"",D999)</f>
        <v>Afshar</v>
      </c>
      <c r="F999" s="98" t="str">
        <f t="shared" si="860"/>
        <v>Afshar</v>
      </c>
      <c r="G999" s="94"/>
      <c r="H999" s="108"/>
      <c r="I999" s="28"/>
      <c r="J999" s="28"/>
    </row>
    <row r="1000" spans="1:10" ht="21">
      <c r="A1000" s="123"/>
      <c r="B1000" s="125"/>
      <c r="C1000" s="126"/>
      <c r="D1000" s="125"/>
      <c r="E1000" s="127"/>
      <c r="F1000" s="126"/>
      <c r="G1000" s="124"/>
      <c r="H1000" s="128"/>
      <c r="I1000" s="28"/>
      <c r="J1000" s="28"/>
    </row>
    <row r="1001" spans="1:10" ht="21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</row>
    <row r="1002" spans="1:10" ht="21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</row>
    <row r="1003" spans="1:10" ht="21.75" thickBot="1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</row>
    <row r="1004" spans="1:10" ht="21">
      <c r="A1004" s="101"/>
      <c r="B1004" s="102"/>
      <c r="C1004" s="102"/>
      <c r="D1004" s="103" t="s">
        <v>0</v>
      </c>
      <c r="E1004" s="521"/>
      <c r="F1004" s="102"/>
      <c r="G1004" s="104"/>
      <c r="H1004" s="105"/>
      <c r="I1004" s="28"/>
      <c r="J1004" s="28"/>
    </row>
    <row r="1005" spans="1:10" ht="21">
      <c r="A1005" s="106"/>
      <c r="B1005" s="28" t="s">
        <v>6</v>
      </c>
      <c r="C1005" s="184">
        <f t="shared" ref="C1005" si="862">E970+1</f>
        <v>44774</v>
      </c>
      <c r="D1005" s="107" t="s">
        <v>7</v>
      </c>
      <c r="E1005" s="240">
        <f t="shared" ref="E1005" si="863">C1005+6</f>
        <v>44780</v>
      </c>
      <c r="F1005" s="28"/>
      <c r="G1005" s="28"/>
      <c r="H1005" s="108"/>
      <c r="I1005" s="28"/>
      <c r="J1005" s="28"/>
    </row>
    <row r="1006" spans="1:10" ht="21">
      <c r="A1006" s="106"/>
      <c r="B1006" s="215" t="s">
        <v>11</v>
      </c>
      <c r="C1006" s="181" t="s">
        <v>12</v>
      </c>
      <c r="D1006" s="181" t="s">
        <v>13</v>
      </c>
      <c r="E1006" s="215" t="s">
        <v>14</v>
      </c>
      <c r="F1006" s="181" t="s">
        <v>15</v>
      </c>
      <c r="G1006" s="217" t="s">
        <v>16</v>
      </c>
      <c r="H1006" s="179" t="s">
        <v>17</v>
      </c>
      <c r="I1006" s="28"/>
      <c r="J1006" s="28"/>
    </row>
    <row r="1007" spans="1:10" ht="21">
      <c r="A1007" s="111"/>
      <c r="B1007" s="189">
        <f t="shared" ref="B1007" si="864">H972+1</f>
        <v>44774</v>
      </c>
      <c r="C1007" s="189">
        <f t="shared" ref="C1007:H1007" si="865">B1007+1</f>
        <v>44775</v>
      </c>
      <c r="D1007" s="189">
        <f t="shared" si="865"/>
        <v>44776</v>
      </c>
      <c r="E1007" s="189">
        <f t="shared" si="865"/>
        <v>44777</v>
      </c>
      <c r="F1007" s="188">
        <f t="shared" si="865"/>
        <v>44778</v>
      </c>
      <c r="G1007" s="190">
        <f t="shared" si="865"/>
        <v>44779</v>
      </c>
      <c r="H1007" s="187">
        <f t="shared" si="865"/>
        <v>44780</v>
      </c>
      <c r="I1007" s="28"/>
      <c r="J1007" s="28"/>
    </row>
    <row r="1008" spans="1:10" ht="21">
      <c r="A1008" s="116" t="s">
        <v>23</v>
      </c>
      <c r="B1008" s="28" t="str">
        <f t="shared" ref="B1008:B1010" si="866">H973</f>
        <v>Osman</v>
      </c>
      <c r="C1008" s="98" t="str">
        <f t="shared" ref="C1008:G1011" si="867">B1008</f>
        <v>Osman</v>
      </c>
      <c r="D1008" s="98" t="str">
        <f t="shared" si="867"/>
        <v>Osman</v>
      </c>
      <c r="E1008" s="93" t="str">
        <f t="shared" si="867"/>
        <v>Osman</v>
      </c>
      <c r="F1008" s="98" t="str">
        <f t="shared" si="867"/>
        <v>Osman</v>
      </c>
      <c r="G1008" s="94" t="str">
        <f t="shared" ref="G1008" si="868">C1033</f>
        <v>Ausherman</v>
      </c>
      <c r="H1008" s="108" t="str">
        <f t="shared" ref="H1008:H1011" si="869">G1008</f>
        <v>Ausherman</v>
      </c>
      <c r="I1008" s="28"/>
      <c r="J1008" s="28"/>
    </row>
    <row r="1009" spans="1:10" ht="21">
      <c r="A1009" s="116"/>
      <c r="B1009" s="28" t="str">
        <f t="shared" si="866"/>
        <v>Buschmann</v>
      </c>
      <c r="C1009" s="98" t="str">
        <f t="shared" si="867"/>
        <v>Buschmann</v>
      </c>
      <c r="D1009" s="28" t="str">
        <f t="shared" ref="D1009:D1010" si="870">F995</f>
        <v>Bisi</v>
      </c>
      <c r="E1009" s="93" t="str">
        <f t="shared" si="867"/>
        <v>Bisi</v>
      </c>
      <c r="F1009" s="98" t="str">
        <f t="shared" si="867"/>
        <v>Bisi</v>
      </c>
      <c r="G1009" s="94" t="str">
        <f t="shared" si="867"/>
        <v>Bisi</v>
      </c>
      <c r="H1009" s="108" t="str">
        <f t="shared" si="869"/>
        <v>Bisi</v>
      </c>
      <c r="I1009" s="28"/>
      <c r="J1009" s="28"/>
    </row>
    <row r="1010" spans="1:10" ht="21">
      <c r="A1010" s="116"/>
      <c r="B1010" s="94" t="str">
        <f t="shared" si="866"/>
        <v>Charlery</v>
      </c>
      <c r="C1010" s="28" t="str">
        <f t="shared" si="867"/>
        <v>Charlery</v>
      </c>
      <c r="D1010" s="95" t="str">
        <f t="shared" si="870"/>
        <v>Lopardo</v>
      </c>
      <c r="E1010" s="93" t="str">
        <f t="shared" ref="E1010:E1011" si="871">IF(D1010=0,"",D1010)</f>
        <v>Lopardo</v>
      </c>
      <c r="F1010" s="98" t="str">
        <f t="shared" si="867"/>
        <v>Lopardo</v>
      </c>
      <c r="G1010" s="94" t="str">
        <f t="shared" si="867"/>
        <v>Lopardo</v>
      </c>
      <c r="H1010" s="108" t="str">
        <f t="shared" si="869"/>
        <v>Lopardo</v>
      </c>
      <c r="I1010" s="28"/>
      <c r="J1010" s="28"/>
    </row>
    <row r="1011" spans="1:10" ht="21">
      <c r="A1011" s="116"/>
      <c r="B1011" s="94"/>
      <c r="C1011" s="28"/>
      <c r="D1011" s="93" t="str">
        <f>IF(F997=0,"",F997)</f>
        <v/>
      </c>
      <c r="E1011" s="93" t="str">
        <f t="shared" si="871"/>
        <v/>
      </c>
      <c r="F1011" s="98" t="str">
        <f t="shared" si="867"/>
        <v/>
      </c>
      <c r="G1011" s="94" t="str">
        <f t="shared" si="867"/>
        <v/>
      </c>
      <c r="H1011" s="108" t="str">
        <f t="shared" si="869"/>
        <v/>
      </c>
      <c r="I1011" s="28"/>
      <c r="J1011" s="28"/>
    </row>
    <row r="1012" spans="1:10" ht="21">
      <c r="A1012" s="116"/>
      <c r="B1012" s="28"/>
      <c r="C1012" s="98" t="str">
        <f t="shared" ref="C1012" si="872">IF(B1012=0,"",B1012)</f>
        <v/>
      </c>
      <c r="E1012" s="7"/>
      <c r="F1012" s="3"/>
      <c r="H1012" s="270"/>
      <c r="I1012" s="28"/>
      <c r="J1012" s="28"/>
    </row>
    <row r="1013" spans="1:10" ht="21">
      <c r="A1013" s="101" t="s">
        <v>44</v>
      </c>
      <c r="B1013" s="426" t="str">
        <f t="shared" ref="B1013" si="873">H978</f>
        <v>Andrews</v>
      </c>
      <c r="C1013" s="427" t="str">
        <f t="shared" ref="C1013:F1015" si="874">B1013</f>
        <v>Andrews</v>
      </c>
      <c r="D1013" s="427" t="str">
        <f t="shared" si="874"/>
        <v>Andrews</v>
      </c>
      <c r="E1013" s="102" t="str">
        <f t="shared" si="874"/>
        <v>Andrews</v>
      </c>
      <c r="F1013" s="426" t="str">
        <f t="shared" ref="F1013" si="875">E1025</f>
        <v>Duong</v>
      </c>
      <c r="G1013" s="427" t="str">
        <f t="shared" ref="G1013:H1013" si="876">F1013</f>
        <v>Duong</v>
      </c>
      <c r="H1013" s="105" t="str">
        <f t="shared" si="876"/>
        <v>Duong</v>
      </c>
      <c r="I1013" s="28"/>
      <c r="J1013" s="28"/>
    </row>
    <row r="1014" spans="1:10" ht="21">
      <c r="A1014" s="106"/>
      <c r="B1014" s="93" t="str">
        <f t="shared" ref="B1014:B1015" si="877">F983</f>
        <v>Barcklay</v>
      </c>
      <c r="C1014" s="93" t="str">
        <f t="shared" si="874"/>
        <v>Barcklay</v>
      </c>
      <c r="D1014" s="93" t="str">
        <f t="shared" si="874"/>
        <v>Barcklay</v>
      </c>
      <c r="E1014" s="93" t="str">
        <f t="shared" si="874"/>
        <v>Barcklay</v>
      </c>
      <c r="F1014" s="437" t="str">
        <f t="shared" si="874"/>
        <v>Barcklay</v>
      </c>
      <c r="G1014" s="94"/>
      <c r="H1014" s="108"/>
      <c r="I1014" s="28"/>
      <c r="J1014" s="28"/>
    </row>
    <row r="1015" spans="1:10" ht="21">
      <c r="A1015" s="106"/>
      <c r="B1015" s="278" t="str">
        <f t="shared" si="877"/>
        <v>Wang</v>
      </c>
      <c r="C1015" s="275" t="str">
        <f t="shared" ref="C1015" si="878">IF(B1015=0,"",B1015)</f>
        <v>Wang</v>
      </c>
      <c r="D1015" s="98" t="str">
        <f t="shared" si="874"/>
        <v>Wang</v>
      </c>
      <c r="E1015" s="28" t="str">
        <f t="shared" si="874"/>
        <v>Wang</v>
      </c>
      <c r="F1015" s="98" t="str">
        <f t="shared" si="874"/>
        <v>Wang</v>
      </c>
      <c r="G1015" s="94"/>
      <c r="H1015" s="108"/>
      <c r="I1015" s="28"/>
      <c r="J1015" s="28"/>
    </row>
    <row r="1016" spans="1:10" ht="21">
      <c r="A1016" s="106"/>
      <c r="B1016" s="278" t="str">
        <f t="shared" ref="B1016" si="879">F985</f>
        <v>Blanchard</v>
      </c>
      <c r="C1016" s="275" t="str">
        <f t="shared" ref="C1016" si="880">IF(B1016=0,"",B1016)</f>
        <v>Blanchard</v>
      </c>
      <c r="D1016" s="98" t="str">
        <f t="shared" ref="D1016" si="881">C1016</f>
        <v>Blanchard</v>
      </c>
      <c r="E1016" s="28" t="str">
        <f t="shared" ref="E1016" si="882">D1016</f>
        <v>Blanchard</v>
      </c>
      <c r="F1016" s="98" t="str">
        <f t="shared" ref="F1016" si="883">E1016</f>
        <v>Blanchard</v>
      </c>
      <c r="G1016" s="94"/>
      <c r="H1016" s="108"/>
      <c r="I1016" s="28"/>
      <c r="J1016" s="28"/>
    </row>
    <row r="1017" spans="1:10" ht="21">
      <c r="A1017" s="106"/>
      <c r="B1017" s="98"/>
      <c r="C1017" s="28"/>
      <c r="D1017" s="98"/>
      <c r="E1017" s="28"/>
      <c r="F1017" s="98"/>
      <c r="G1017" s="94"/>
      <c r="H1017" s="108"/>
      <c r="I1017" s="28"/>
      <c r="J1017" s="28"/>
    </row>
    <row r="1018" spans="1:10" ht="21">
      <c r="A1018" s="129" t="s">
        <v>35</v>
      </c>
      <c r="B1018" s="98" t="str">
        <f t="shared" ref="B1018:B1019" si="884">F986</f>
        <v>DeMario</v>
      </c>
      <c r="C1018" s="98" t="str">
        <f t="shared" ref="C1018:F1019" si="885">B1018</f>
        <v>DeMario</v>
      </c>
      <c r="D1018" s="98" t="str">
        <f t="shared" si="885"/>
        <v>DeMario</v>
      </c>
      <c r="E1018" s="93" t="str">
        <f t="shared" si="885"/>
        <v>DeMario</v>
      </c>
      <c r="F1018" s="98" t="str">
        <f t="shared" si="885"/>
        <v>DeMario</v>
      </c>
      <c r="G1018" s="94"/>
      <c r="H1018" s="108"/>
      <c r="I1018" s="28"/>
      <c r="J1018" s="28"/>
    </row>
    <row r="1019" spans="1:10" ht="21">
      <c r="A1019" s="129"/>
      <c r="B1019" s="98" t="str">
        <f t="shared" si="884"/>
        <v>Marino</v>
      </c>
      <c r="C1019" s="352" t="str">
        <f t="shared" ref="C1019" si="886">IF(B1019=0,"",B1019)</f>
        <v>Marino</v>
      </c>
      <c r="D1019" s="94" t="str">
        <f t="shared" si="885"/>
        <v>Marino</v>
      </c>
      <c r="E1019" s="28" t="str">
        <f t="shared" si="885"/>
        <v>Marino</v>
      </c>
      <c r="F1019" s="159" t="str">
        <f t="shared" si="885"/>
        <v>Marino</v>
      </c>
      <c r="G1019" s="94"/>
      <c r="H1019" s="108"/>
      <c r="I1019" s="28"/>
      <c r="J1019" s="28"/>
    </row>
    <row r="1020" spans="1:10" ht="21">
      <c r="A1020" s="129"/>
      <c r="B1020" s="278" t="str">
        <f>IF(F988=0,"",F988)</f>
        <v>Bien</v>
      </c>
      <c r="C1020" s="275" t="str">
        <f>IF(B1020=0,"",B1020)</f>
        <v>Bien</v>
      </c>
      <c r="D1020" s="98" t="str">
        <f>C1020</f>
        <v>Bien</v>
      </c>
      <c r="E1020" s="28" t="str">
        <f>D1020</f>
        <v>Bien</v>
      </c>
      <c r="F1020" s="98" t="str">
        <f>E1020</f>
        <v>Bien</v>
      </c>
      <c r="G1020" s="94"/>
      <c r="H1020" s="108"/>
      <c r="I1020" s="28"/>
      <c r="J1020" s="28"/>
    </row>
    <row r="1021" spans="1:10" ht="21">
      <c r="A1021" s="129"/>
      <c r="B1021" s="278" t="s">
        <v>19</v>
      </c>
      <c r="C1021" s="278" t="s">
        <v>19</v>
      </c>
      <c r="D1021" s="278" t="s">
        <v>19</v>
      </c>
      <c r="E1021" s="278" t="s">
        <v>19</v>
      </c>
      <c r="F1021" s="278" t="s">
        <v>19</v>
      </c>
      <c r="G1021" s="94"/>
      <c r="H1021" s="108"/>
      <c r="I1021" s="28"/>
      <c r="J1021" s="28"/>
    </row>
    <row r="1022" spans="1:10" ht="21">
      <c r="A1022" s="129" t="s">
        <v>6</v>
      </c>
      <c r="B1022" s="98"/>
      <c r="C1022" s="94"/>
      <c r="D1022" s="159" t="str">
        <f t="shared" ref="D1022:D1023" si="887">C1009</f>
        <v>Buschmann</v>
      </c>
      <c r="E1022" s="93" t="str">
        <f t="shared" ref="E1022:F1023" si="888">D1022</f>
        <v>Buschmann</v>
      </c>
      <c r="F1022" s="98" t="str">
        <f t="shared" si="888"/>
        <v>Buschmann</v>
      </c>
      <c r="G1022" s="94"/>
      <c r="H1022" s="108"/>
      <c r="I1022" s="28"/>
      <c r="J1022" s="28"/>
    </row>
    <row r="1023" spans="1:10" ht="21">
      <c r="A1023" s="129"/>
      <c r="B1023" s="98"/>
      <c r="C1023" s="94"/>
      <c r="D1023" s="98" t="str">
        <f t="shared" si="887"/>
        <v>Charlery</v>
      </c>
      <c r="E1023" s="93" t="str">
        <f t="shared" si="888"/>
        <v>Charlery</v>
      </c>
      <c r="F1023" s="98" t="str">
        <f t="shared" si="888"/>
        <v>Charlery</v>
      </c>
      <c r="G1023" s="94"/>
      <c r="H1023" s="108"/>
      <c r="I1023" s="28"/>
      <c r="J1023" s="28"/>
    </row>
    <row r="1024" spans="1:10" ht="21">
      <c r="A1024" s="129"/>
      <c r="B1024" s="98"/>
      <c r="C1024" s="94"/>
      <c r="D1024" s="98"/>
      <c r="E1024" s="93"/>
      <c r="F1024" s="98"/>
      <c r="G1024" s="94"/>
      <c r="H1024" s="108"/>
      <c r="I1024" s="28"/>
      <c r="J1024" s="28"/>
    </row>
    <row r="1025" spans="1:10" ht="21">
      <c r="A1025" s="212"/>
      <c r="B1025" s="98"/>
      <c r="C1025" s="98"/>
      <c r="D1025" s="98" t="str">
        <f t="shared" ref="D1025" si="889">F973</f>
        <v>Duong</v>
      </c>
      <c r="E1025" s="93" t="str">
        <f t="shared" ref="E1025:F1027" si="890">D1025</f>
        <v>Duong</v>
      </c>
      <c r="F1025" s="98"/>
      <c r="G1025" s="94" t="s">
        <v>6</v>
      </c>
      <c r="H1025" s="108" t="s">
        <v>6</v>
      </c>
      <c r="I1025" s="28"/>
      <c r="J1025" s="28"/>
    </row>
    <row r="1026" spans="1:10" ht="21">
      <c r="A1026" s="130"/>
      <c r="B1026" s="98" t="str">
        <f t="shared" ref="B1026" si="891">E978</f>
        <v>Saad</v>
      </c>
      <c r="C1026" s="94" t="str">
        <f t="shared" ref="C1026:D1027" si="892">B1026</f>
        <v>Saad</v>
      </c>
      <c r="D1026" s="94" t="str">
        <f t="shared" si="892"/>
        <v>Saad</v>
      </c>
      <c r="E1026" s="28" t="str">
        <f t="shared" si="890"/>
        <v>Saad</v>
      </c>
      <c r="F1026" s="98" t="str">
        <f t="shared" si="890"/>
        <v>Saad</v>
      </c>
      <c r="G1026" s="94"/>
      <c r="H1026" s="108"/>
      <c r="I1026" s="28"/>
      <c r="J1026" s="28"/>
    </row>
    <row r="1027" spans="1:10" ht="21">
      <c r="A1027" s="106"/>
      <c r="B1027" s="98" t="str">
        <f t="shared" ref="B1027" si="893">F991</f>
        <v>Garske</v>
      </c>
      <c r="C1027" s="94" t="str">
        <f t="shared" si="892"/>
        <v>Garske</v>
      </c>
      <c r="D1027" s="94" t="str">
        <f t="shared" si="892"/>
        <v>Garske</v>
      </c>
      <c r="E1027" s="28" t="str">
        <f t="shared" si="890"/>
        <v>Garske</v>
      </c>
      <c r="F1027" s="98" t="str">
        <f t="shared" si="890"/>
        <v>Garske</v>
      </c>
      <c r="G1027" s="94"/>
      <c r="H1027" s="108"/>
      <c r="I1027" s="28"/>
      <c r="J1027" s="28"/>
    </row>
    <row r="1028" spans="1:10" ht="21">
      <c r="A1028" s="137"/>
      <c r="B1028" s="126"/>
      <c r="C1028" s="124"/>
      <c r="D1028" s="125"/>
      <c r="E1028" s="127"/>
      <c r="F1028" s="126"/>
      <c r="G1028" s="124"/>
      <c r="H1028" s="128"/>
      <c r="I1028" s="28"/>
      <c r="J1028" s="28"/>
    </row>
    <row r="1029" spans="1:10" ht="21">
      <c r="A1029" s="116" t="s">
        <v>74</v>
      </c>
      <c r="B1029" s="28" t="str">
        <f t="shared" ref="B1029:B1031" si="894">H994</f>
        <v>Ausherman</v>
      </c>
      <c r="C1029" s="98" t="str">
        <f t="shared" ref="C1029" si="895">B1033</f>
        <v>Smith</v>
      </c>
      <c r="D1029" s="98" t="str">
        <f t="shared" ref="D1029:H1031" si="896">C1029</f>
        <v>Smith</v>
      </c>
      <c r="E1029" s="95" t="str">
        <f t="shared" si="896"/>
        <v>Smith</v>
      </c>
      <c r="F1029" s="159" t="str">
        <f t="shared" si="896"/>
        <v>Smith</v>
      </c>
      <c r="G1029" s="160" t="str">
        <f t="shared" si="896"/>
        <v>Smith</v>
      </c>
      <c r="H1029" s="244" t="str">
        <f t="shared" si="896"/>
        <v>Smith</v>
      </c>
      <c r="I1029" s="28"/>
      <c r="J1029" s="28"/>
    </row>
    <row r="1030" spans="1:10" ht="21">
      <c r="A1030" s="106"/>
      <c r="B1030" s="93" t="str">
        <f t="shared" si="894"/>
        <v>Daligault</v>
      </c>
      <c r="C1030" s="98" t="str">
        <f t="shared" ref="C1030" si="897">IF(B1030=0,"",B1030)</f>
        <v>Daligault</v>
      </c>
      <c r="D1030" s="98" t="str">
        <f t="shared" si="896"/>
        <v>Daligault</v>
      </c>
      <c r="E1030" s="93" t="str">
        <f t="shared" si="896"/>
        <v>Daligault</v>
      </c>
      <c r="F1030" s="98" t="str">
        <f t="shared" si="896"/>
        <v>Daligault</v>
      </c>
      <c r="G1030" s="28" t="str">
        <f t="shared" ref="G1030:G1031" si="898">F1033</f>
        <v>Cassidy</v>
      </c>
      <c r="H1030" s="133" t="str">
        <f t="shared" si="896"/>
        <v>Cassidy</v>
      </c>
      <c r="I1030" s="28"/>
      <c r="J1030" s="28"/>
    </row>
    <row r="1031" spans="1:10" ht="21">
      <c r="A1031" s="116"/>
      <c r="B1031" s="94" t="str">
        <f t="shared" si="894"/>
        <v>Afshar</v>
      </c>
      <c r="C1031" s="94" t="str">
        <f t="shared" ref="C1031" si="899">B1031</f>
        <v>Afshar</v>
      </c>
      <c r="D1031" s="94" t="str">
        <f t="shared" si="896"/>
        <v>Afshar</v>
      </c>
      <c r="E1031" s="28" t="str">
        <f t="shared" si="896"/>
        <v>Afshar</v>
      </c>
      <c r="F1031" s="98" t="str">
        <f t="shared" si="896"/>
        <v>Afshar</v>
      </c>
      <c r="G1031" s="94" t="str">
        <f t="shared" si="898"/>
        <v>Cheung</v>
      </c>
      <c r="H1031" s="108" t="str">
        <f t="shared" si="896"/>
        <v>Cheung</v>
      </c>
      <c r="I1031" s="28"/>
      <c r="J1031" s="28"/>
    </row>
    <row r="1032" spans="1:10" ht="21">
      <c r="A1032" s="116"/>
      <c r="B1032" s="28"/>
      <c r="C1032" s="98"/>
      <c r="D1032" s="28"/>
      <c r="E1032" s="93" t="s">
        <v>337</v>
      </c>
      <c r="F1032" s="98" t="s">
        <v>65</v>
      </c>
      <c r="G1032" s="94" t="s">
        <v>65</v>
      </c>
      <c r="H1032" s="108" t="s">
        <v>65</v>
      </c>
      <c r="I1032" s="28"/>
      <c r="J1032" s="28"/>
    </row>
    <row r="1033" spans="1:10" ht="21">
      <c r="A1033" s="132" t="s">
        <v>35</v>
      </c>
      <c r="B1033" s="28" t="str">
        <f t="shared" ref="B1033" si="900">F992</f>
        <v>Smith</v>
      </c>
      <c r="C1033" s="98" t="str">
        <f t="shared" ref="C1033" si="901">B1029</f>
        <v>Ausherman</v>
      </c>
      <c r="D1033" s="28" t="str">
        <f t="shared" ref="D1033:D1034" si="902">F979</f>
        <v>Cassidy</v>
      </c>
      <c r="E1033" s="93" t="str">
        <f t="shared" ref="E1033:F1034" si="903">D1033</f>
        <v>Cassidy</v>
      </c>
      <c r="F1033" s="98" t="str">
        <f t="shared" si="903"/>
        <v>Cassidy</v>
      </c>
      <c r="G1033" s="94"/>
      <c r="H1033" s="108"/>
      <c r="I1033" s="28"/>
      <c r="J1033" s="28"/>
    </row>
    <row r="1034" spans="1:10" ht="21">
      <c r="A1034" s="132"/>
      <c r="B1034" s="28"/>
      <c r="C1034" s="93"/>
      <c r="D1034" s="159" t="str">
        <f t="shared" si="902"/>
        <v>Cheung</v>
      </c>
      <c r="E1034" s="28" t="str">
        <f t="shared" ref="E1034" si="904">IF(D1034=0,"",D1034)</f>
        <v>Cheung</v>
      </c>
      <c r="F1034" s="98" t="str">
        <f t="shared" si="903"/>
        <v>Cheung</v>
      </c>
      <c r="G1034" s="94"/>
      <c r="H1034" s="108"/>
      <c r="I1034" s="28"/>
      <c r="J1034" s="28"/>
    </row>
    <row r="1035" spans="1:10" ht="21">
      <c r="A1035" s="123"/>
      <c r="B1035" s="125"/>
      <c r="C1035" s="126"/>
      <c r="D1035" s="125"/>
      <c r="E1035" s="127"/>
      <c r="F1035" s="126"/>
      <c r="G1035" s="124"/>
      <c r="H1035" s="128"/>
      <c r="I1035" s="28"/>
      <c r="J1035" s="28"/>
    </row>
    <row r="1036" spans="1:10" ht="21">
      <c r="A1036" s="28"/>
      <c r="B1036" s="28"/>
      <c r="C1036" s="28"/>
      <c r="D1036" s="28"/>
      <c r="E1036" s="28"/>
      <c r="F1036" s="28"/>
      <c r="G1036" s="28"/>
      <c r="H1036" s="28"/>
      <c r="I1036" s="28"/>
      <c r="J1036" s="28"/>
    </row>
    <row r="1037" spans="1:10" ht="21.75" thickBot="1">
      <c r="A1037" s="28"/>
      <c r="B1037" s="28"/>
      <c r="C1037" s="28"/>
      <c r="D1037" s="28"/>
      <c r="E1037" s="28"/>
      <c r="F1037" s="28"/>
      <c r="G1037" s="28"/>
      <c r="H1037" s="28"/>
      <c r="I1037" s="28"/>
      <c r="J1037" s="28"/>
    </row>
    <row r="1038" spans="1:10" ht="21">
      <c r="A1038" s="447" t="s">
        <v>116</v>
      </c>
      <c r="B1038" s="448" t="s">
        <v>116</v>
      </c>
      <c r="C1038" s="448" t="s">
        <v>116</v>
      </c>
      <c r="D1038" s="449" t="s">
        <v>0</v>
      </c>
      <c r="E1038" s="506"/>
      <c r="F1038" s="448" t="s">
        <v>116</v>
      </c>
      <c r="G1038" s="448" t="s">
        <v>116</v>
      </c>
      <c r="H1038" s="451" t="s">
        <v>116</v>
      </c>
      <c r="I1038" s="28"/>
      <c r="J1038" s="28"/>
    </row>
    <row r="1039" spans="1:10" ht="21">
      <c r="A1039" s="452" t="s">
        <v>116</v>
      </c>
      <c r="B1039" s="453" t="s">
        <v>6</v>
      </c>
      <c r="C1039" s="454">
        <v>44781</v>
      </c>
      <c r="D1039" s="453" t="s">
        <v>7</v>
      </c>
      <c r="E1039" s="454">
        <v>44787</v>
      </c>
      <c r="F1039" s="453"/>
      <c r="G1039" s="453"/>
      <c r="H1039" s="455" t="s">
        <v>116</v>
      </c>
    </row>
    <row r="1040" spans="1:10" ht="21">
      <c r="A1040" s="452" t="s">
        <v>116</v>
      </c>
      <c r="B1040" s="456" t="s">
        <v>11</v>
      </c>
      <c r="C1040" s="457" t="s">
        <v>12</v>
      </c>
      <c r="D1040" s="458" t="s">
        <v>13</v>
      </c>
      <c r="E1040" s="459" t="s">
        <v>14</v>
      </c>
      <c r="F1040" s="457" t="s">
        <v>15</v>
      </c>
      <c r="G1040" s="458" t="s">
        <v>16</v>
      </c>
      <c r="H1040" s="460" t="s">
        <v>17</v>
      </c>
    </row>
    <row r="1041" spans="1:8" ht="21">
      <c r="A1041" s="461" t="s">
        <v>116</v>
      </c>
      <c r="B1041" s="462">
        <v>44781</v>
      </c>
      <c r="C1041" s="462">
        <v>44782</v>
      </c>
      <c r="D1041" s="462">
        <v>44783</v>
      </c>
      <c r="E1041" s="462">
        <v>44784</v>
      </c>
      <c r="F1041" s="463">
        <v>44785</v>
      </c>
      <c r="G1041" s="464">
        <v>44786</v>
      </c>
      <c r="H1041" s="465">
        <v>44787</v>
      </c>
    </row>
    <row r="1042" spans="1:8" ht="21">
      <c r="A1042" s="466" t="s">
        <v>23</v>
      </c>
      <c r="B1042" s="453" t="s">
        <v>25</v>
      </c>
      <c r="C1042" s="467" t="s">
        <v>25</v>
      </c>
      <c r="D1042" s="468" t="s">
        <v>25</v>
      </c>
      <c r="E1042" s="453" t="s">
        <v>25</v>
      </c>
      <c r="F1042" s="467" t="s">
        <v>25</v>
      </c>
      <c r="G1042" s="468" t="s">
        <v>252</v>
      </c>
      <c r="H1042" s="455" t="s">
        <v>252</v>
      </c>
    </row>
    <row r="1043" spans="1:8" ht="21">
      <c r="A1043" s="466" t="s">
        <v>116</v>
      </c>
      <c r="B1043" s="453" t="s">
        <v>39</v>
      </c>
      <c r="C1043" s="467" t="s">
        <v>39</v>
      </c>
      <c r="D1043" s="453" t="s">
        <v>49</v>
      </c>
      <c r="E1043" s="469" t="s">
        <v>49</v>
      </c>
      <c r="F1043" s="467" t="s">
        <v>49</v>
      </c>
      <c r="G1043" s="468" t="s">
        <v>49</v>
      </c>
      <c r="H1043" s="455" t="s">
        <v>49</v>
      </c>
    </row>
    <row r="1044" spans="1:8" ht="21">
      <c r="A1044" s="466" t="s">
        <v>116</v>
      </c>
      <c r="B1044" s="468" t="s">
        <v>67</v>
      </c>
      <c r="C1044" s="453" t="s">
        <v>67</v>
      </c>
      <c r="D1044" s="469" t="s">
        <v>69</v>
      </c>
      <c r="E1044" s="469" t="s">
        <v>69</v>
      </c>
      <c r="F1044" s="467" t="s">
        <v>69</v>
      </c>
      <c r="G1044" s="468" t="s">
        <v>69</v>
      </c>
      <c r="H1044" s="455" t="s">
        <v>69</v>
      </c>
    </row>
    <row r="1045" spans="1:8" ht="21">
      <c r="A1045" s="466" t="s">
        <v>116</v>
      </c>
      <c r="B1045" s="468" t="s">
        <v>116</v>
      </c>
      <c r="C1045" s="453"/>
      <c r="D1045" s="469" t="s">
        <v>116</v>
      </c>
      <c r="E1045" s="469" t="s">
        <v>116</v>
      </c>
      <c r="F1045" s="467" t="s">
        <v>116</v>
      </c>
      <c r="G1045" s="468" t="s">
        <v>116</v>
      </c>
      <c r="H1045" s="455" t="s">
        <v>116</v>
      </c>
    </row>
    <row r="1046" spans="1:8" ht="21">
      <c r="A1046" s="466" t="s">
        <v>116</v>
      </c>
      <c r="B1046" s="453"/>
      <c r="C1046" s="467" t="s">
        <v>116</v>
      </c>
      <c r="D1046" s="358"/>
      <c r="E1046" s="470" t="s">
        <v>116</v>
      </c>
      <c r="F1046" s="471" t="s">
        <v>116</v>
      </c>
      <c r="G1046" s="358"/>
      <c r="H1046" s="472" t="s">
        <v>116</v>
      </c>
    </row>
    <row r="1047" spans="1:8" ht="21">
      <c r="A1047" s="447" t="s">
        <v>44</v>
      </c>
      <c r="B1047" s="476" t="s">
        <v>4</v>
      </c>
      <c r="C1047" s="477" t="s">
        <v>4</v>
      </c>
      <c r="D1047" s="477" t="s">
        <v>4</v>
      </c>
      <c r="E1047" s="448" t="s">
        <v>4</v>
      </c>
      <c r="F1047" s="476" t="s">
        <v>537</v>
      </c>
      <c r="G1047" s="477" t="s">
        <v>537</v>
      </c>
      <c r="H1047" s="451" t="s">
        <v>537</v>
      </c>
    </row>
    <row r="1048" spans="1:8" ht="21">
      <c r="A1048" s="452" t="s">
        <v>116</v>
      </c>
      <c r="B1048" s="469" t="s">
        <v>93</v>
      </c>
      <c r="C1048" s="469" t="s">
        <v>93</v>
      </c>
      <c r="D1048" s="469" t="s">
        <v>93</v>
      </c>
      <c r="E1048" s="469" t="s">
        <v>93</v>
      </c>
      <c r="F1048" s="467" t="s">
        <v>93</v>
      </c>
      <c r="G1048" s="468" t="s">
        <v>116</v>
      </c>
      <c r="H1048" s="455" t="s">
        <v>116</v>
      </c>
    </row>
    <row r="1049" spans="1:8" ht="21">
      <c r="A1049" s="452" t="s">
        <v>116</v>
      </c>
      <c r="B1049" s="478" t="s">
        <v>57</v>
      </c>
      <c r="C1049" s="479" t="s">
        <v>57</v>
      </c>
      <c r="D1049" s="467" t="s">
        <v>57</v>
      </c>
      <c r="E1049" s="453" t="s">
        <v>57</v>
      </c>
      <c r="F1049" s="467" t="s">
        <v>57</v>
      </c>
      <c r="G1049" s="468" t="s">
        <v>116</v>
      </c>
      <c r="H1049" s="455" t="s">
        <v>116</v>
      </c>
    </row>
    <row r="1050" spans="1:8" ht="21">
      <c r="A1050" s="452" t="s">
        <v>116</v>
      </c>
      <c r="B1050" s="467" t="s">
        <v>116</v>
      </c>
      <c r="C1050" s="479"/>
      <c r="D1050" s="467" t="s">
        <v>116</v>
      </c>
      <c r="E1050" s="453"/>
      <c r="F1050" s="467" t="s">
        <v>116</v>
      </c>
      <c r="G1050" s="468" t="s">
        <v>116</v>
      </c>
      <c r="H1050" s="455" t="s">
        <v>116</v>
      </c>
    </row>
    <row r="1051" spans="1:8" ht="21">
      <c r="A1051" s="452" t="s">
        <v>116</v>
      </c>
      <c r="B1051" s="467" t="s">
        <v>116</v>
      </c>
      <c r="C1051" s="453"/>
      <c r="D1051" s="467" t="s">
        <v>116</v>
      </c>
      <c r="E1051" s="453"/>
      <c r="F1051" s="467" t="s">
        <v>116</v>
      </c>
      <c r="G1051" s="468" t="s">
        <v>116</v>
      </c>
      <c r="H1051" s="455" t="s">
        <v>116</v>
      </c>
    </row>
    <row r="1052" spans="1:8" ht="21">
      <c r="A1052" s="480" t="s">
        <v>35</v>
      </c>
      <c r="B1052" s="467" t="s">
        <v>336</v>
      </c>
      <c r="C1052" s="468" t="s">
        <v>336</v>
      </c>
      <c r="D1052" s="468" t="s">
        <v>336</v>
      </c>
      <c r="E1052" s="453" t="s">
        <v>336</v>
      </c>
      <c r="F1052" s="467" t="s">
        <v>336</v>
      </c>
      <c r="G1052" s="468" t="s">
        <v>116</v>
      </c>
      <c r="H1052" s="455" t="s">
        <v>116</v>
      </c>
    </row>
    <row r="1053" spans="1:8" ht="21">
      <c r="A1053" s="480" t="s">
        <v>116</v>
      </c>
      <c r="B1053" s="467" t="s">
        <v>73</v>
      </c>
      <c r="C1053" s="498" t="s">
        <v>73</v>
      </c>
      <c r="D1053" s="468" t="s">
        <v>73</v>
      </c>
      <c r="E1053" s="483" t="s">
        <v>73</v>
      </c>
      <c r="F1053" s="481" t="s">
        <v>73</v>
      </c>
      <c r="G1053" s="468" t="s">
        <v>116</v>
      </c>
      <c r="H1053" s="455" t="s">
        <v>116</v>
      </c>
    </row>
    <row r="1054" spans="1:8" ht="21">
      <c r="A1054" s="480" t="s">
        <v>116</v>
      </c>
      <c r="B1054" s="467" t="s">
        <v>52</v>
      </c>
      <c r="C1054" s="468" t="s">
        <v>52</v>
      </c>
      <c r="D1054" s="468" t="s">
        <v>52</v>
      </c>
      <c r="E1054" s="468" t="s">
        <v>52</v>
      </c>
      <c r="F1054" s="468" t="s">
        <v>52</v>
      </c>
      <c r="G1054" s="468" t="s">
        <v>116</v>
      </c>
      <c r="H1054" s="455" t="s">
        <v>116</v>
      </c>
    </row>
    <row r="1055" spans="1:8" ht="21">
      <c r="A1055" s="480"/>
      <c r="B1055" s="467" t="s">
        <v>19</v>
      </c>
      <c r="C1055" s="467" t="s">
        <v>19</v>
      </c>
      <c r="D1055" s="467" t="s">
        <v>19</v>
      </c>
      <c r="E1055" s="467" t="s">
        <v>19</v>
      </c>
      <c r="F1055" s="467" t="s">
        <v>19</v>
      </c>
      <c r="G1055" s="468"/>
      <c r="H1055" s="455"/>
    </row>
    <row r="1056" spans="1:8" ht="21">
      <c r="A1056" s="480" t="s">
        <v>6</v>
      </c>
      <c r="B1056" s="467" t="s">
        <v>116</v>
      </c>
      <c r="C1056" s="468" t="s">
        <v>116</v>
      </c>
      <c r="D1056" s="468" t="s">
        <v>39</v>
      </c>
      <c r="E1056" s="453" t="s">
        <v>39</v>
      </c>
      <c r="F1056" s="467" t="s">
        <v>39</v>
      </c>
      <c r="G1056" s="468" t="s">
        <v>116</v>
      </c>
      <c r="H1056" s="455" t="s">
        <v>116</v>
      </c>
    </row>
    <row r="1057" spans="1:8" ht="21">
      <c r="A1057" s="480" t="s">
        <v>116</v>
      </c>
      <c r="B1057" s="467" t="s">
        <v>116</v>
      </c>
      <c r="C1057" s="468" t="s">
        <v>116</v>
      </c>
      <c r="D1057" s="468" t="s">
        <v>67</v>
      </c>
      <c r="E1057" s="453" t="s">
        <v>67</v>
      </c>
      <c r="F1057" s="467" t="s">
        <v>67</v>
      </c>
      <c r="G1057" s="468" t="s">
        <v>116</v>
      </c>
      <c r="H1057" s="455" t="s">
        <v>116</v>
      </c>
    </row>
    <row r="1058" spans="1:8" ht="21">
      <c r="A1058" s="480" t="s">
        <v>116</v>
      </c>
      <c r="B1058" s="467" t="s">
        <v>116</v>
      </c>
      <c r="C1058" s="468" t="s">
        <v>116</v>
      </c>
      <c r="D1058" s="468" t="s">
        <v>116</v>
      </c>
      <c r="E1058" s="468" t="s">
        <v>116</v>
      </c>
      <c r="F1058" s="468" t="s">
        <v>116</v>
      </c>
      <c r="G1058" s="468" t="s">
        <v>116</v>
      </c>
      <c r="H1058" s="455" t="s">
        <v>116</v>
      </c>
    </row>
    <row r="1059" spans="1:8" ht="21">
      <c r="A1059" s="485" t="s">
        <v>116</v>
      </c>
      <c r="B1059" s="467" t="s">
        <v>116</v>
      </c>
      <c r="C1059" s="468" t="s">
        <v>116</v>
      </c>
      <c r="D1059" s="468" t="s">
        <v>537</v>
      </c>
      <c r="E1059" s="453" t="s">
        <v>537</v>
      </c>
      <c r="F1059" s="467" t="s">
        <v>116</v>
      </c>
      <c r="G1059" s="468" t="s">
        <v>6</v>
      </c>
      <c r="H1059" s="455" t="s">
        <v>6</v>
      </c>
    </row>
    <row r="1060" spans="1:8" ht="21">
      <c r="A1060" s="486" t="s">
        <v>116</v>
      </c>
      <c r="B1060" s="467" t="s">
        <v>256</v>
      </c>
      <c r="C1060" s="468" t="s">
        <v>256</v>
      </c>
      <c r="D1060" s="468" t="s">
        <v>256</v>
      </c>
      <c r="E1060" s="453" t="s">
        <v>256</v>
      </c>
      <c r="F1060" s="467" t="s">
        <v>256</v>
      </c>
      <c r="G1060" s="468" t="s">
        <v>116</v>
      </c>
      <c r="H1060" s="455" t="s">
        <v>116</v>
      </c>
    </row>
    <row r="1061" spans="1:8" ht="21">
      <c r="A1061" s="452" t="s">
        <v>116</v>
      </c>
      <c r="B1061" s="467" t="s">
        <v>337</v>
      </c>
      <c r="C1061" s="468" t="s">
        <v>337</v>
      </c>
      <c r="D1061" s="468" t="s">
        <v>337</v>
      </c>
      <c r="E1061" s="453" t="s">
        <v>337</v>
      </c>
      <c r="F1061" s="467" t="s">
        <v>337</v>
      </c>
      <c r="G1061" s="468" t="s">
        <v>116</v>
      </c>
      <c r="H1061" s="455" t="s">
        <v>116</v>
      </c>
    </row>
    <row r="1062" spans="1:8" ht="21">
      <c r="A1062" s="487" t="s">
        <v>116</v>
      </c>
      <c r="B1062" s="488" t="s">
        <v>116</v>
      </c>
      <c r="C1062" s="489" t="s">
        <v>116</v>
      </c>
      <c r="D1062" s="490" t="s">
        <v>116</v>
      </c>
      <c r="E1062" s="491" t="s">
        <v>116</v>
      </c>
      <c r="F1062" s="488" t="s">
        <v>116</v>
      </c>
      <c r="G1062" s="489" t="s">
        <v>116</v>
      </c>
      <c r="H1062" s="492" t="s">
        <v>116</v>
      </c>
    </row>
    <row r="1063" spans="1:8" ht="21">
      <c r="A1063" s="466" t="s">
        <v>74</v>
      </c>
      <c r="B1063" s="453" t="s">
        <v>252</v>
      </c>
      <c r="C1063" s="467" t="s">
        <v>65</v>
      </c>
      <c r="D1063" s="468" t="s">
        <v>65</v>
      </c>
      <c r="E1063" s="453" t="s">
        <v>65</v>
      </c>
      <c r="F1063" s="467" t="s">
        <v>65</v>
      </c>
      <c r="G1063" s="468" t="s">
        <v>65</v>
      </c>
      <c r="H1063" s="455" t="s">
        <v>65</v>
      </c>
    </row>
    <row r="1064" spans="1:8" ht="21">
      <c r="A1064" s="452" t="s">
        <v>116</v>
      </c>
      <c r="B1064" s="469" t="s">
        <v>10</v>
      </c>
      <c r="C1064" s="467" t="s">
        <v>10</v>
      </c>
      <c r="D1064" s="468" t="s">
        <v>10</v>
      </c>
      <c r="E1064" s="453" t="s">
        <v>10</v>
      </c>
      <c r="F1064" s="467" t="s">
        <v>10</v>
      </c>
      <c r="G1064" s="453" t="s">
        <v>46</v>
      </c>
      <c r="H1064" s="493" t="s">
        <v>46</v>
      </c>
    </row>
    <row r="1065" spans="1:8" ht="21">
      <c r="A1065" s="466" t="s">
        <v>116</v>
      </c>
      <c r="B1065" s="468" t="s">
        <v>41</v>
      </c>
      <c r="C1065" s="468" t="s">
        <v>41</v>
      </c>
      <c r="D1065" s="468" t="s">
        <v>41</v>
      </c>
      <c r="E1065" s="453" t="s">
        <v>41</v>
      </c>
      <c r="F1065" s="467" t="s">
        <v>41</v>
      </c>
      <c r="G1065" s="468" t="s">
        <v>31</v>
      </c>
      <c r="H1065" s="455" t="s">
        <v>31</v>
      </c>
    </row>
    <row r="1066" spans="1:8" ht="21">
      <c r="A1066" s="466" t="s">
        <v>116</v>
      </c>
      <c r="B1066" s="453"/>
      <c r="C1066" s="467" t="s">
        <v>116</v>
      </c>
      <c r="D1066" s="453"/>
      <c r="E1066" s="469" t="s">
        <v>116</v>
      </c>
      <c r="F1066" s="467" t="s">
        <v>116</v>
      </c>
      <c r="G1066" s="468" t="s">
        <v>116</v>
      </c>
      <c r="H1066" s="455" t="s">
        <v>116</v>
      </c>
    </row>
    <row r="1067" spans="1:8" ht="21">
      <c r="A1067" s="494" t="s">
        <v>35</v>
      </c>
      <c r="B1067" s="453" t="s">
        <v>65</v>
      </c>
      <c r="C1067" s="467" t="s">
        <v>252</v>
      </c>
      <c r="D1067" s="453" t="s">
        <v>46</v>
      </c>
      <c r="E1067" s="469" t="s">
        <v>46</v>
      </c>
      <c r="F1067" s="467" t="s">
        <v>46</v>
      </c>
      <c r="G1067" s="468" t="s">
        <v>116</v>
      </c>
      <c r="H1067" s="455" t="s">
        <v>116</v>
      </c>
    </row>
    <row r="1068" spans="1:8" ht="21">
      <c r="A1068" s="494" t="s">
        <v>116</v>
      </c>
      <c r="B1068" s="453"/>
      <c r="C1068" s="469" t="s">
        <v>116</v>
      </c>
      <c r="D1068" s="467" t="s">
        <v>31</v>
      </c>
      <c r="E1068" s="453" t="s">
        <v>31</v>
      </c>
      <c r="F1068" s="467" t="s">
        <v>31</v>
      </c>
      <c r="G1068" s="468" t="s">
        <v>116</v>
      </c>
      <c r="H1068" s="455" t="s">
        <v>116</v>
      </c>
    </row>
    <row r="1069" spans="1:8" ht="21">
      <c r="A1069" s="496" t="s">
        <v>116</v>
      </c>
      <c r="B1069" s="490" t="s">
        <v>116</v>
      </c>
      <c r="C1069" s="488" t="s">
        <v>116</v>
      </c>
      <c r="D1069" s="490" t="s">
        <v>116</v>
      </c>
      <c r="E1069" s="491" t="s">
        <v>116</v>
      </c>
      <c r="F1069" s="488" t="s">
        <v>116</v>
      </c>
      <c r="G1069" s="489" t="s">
        <v>116</v>
      </c>
      <c r="H1069" s="492" t="s">
        <v>116</v>
      </c>
    </row>
    <row r="1070" spans="1:8" ht="21">
      <c r="A1070" s="453"/>
      <c r="B1070" s="453"/>
      <c r="C1070" s="453"/>
      <c r="D1070" s="453"/>
      <c r="E1070" s="453"/>
      <c r="F1070" s="453"/>
      <c r="G1070" s="453"/>
      <c r="H1070" s="453"/>
    </row>
    <row r="1071" spans="1:8" ht="21">
      <c r="A1071" s="453"/>
      <c r="B1071" s="453"/>
      <c r="C1071" s="453"/>
      <c r="D1071" s="453"/>
      <c r="E1071" s="453"/>
      <c r="F1071" s="453"/>
      <c r="G1071" s="453"/>
      <c r="H1071" s="453"/>
    </row>
    <row r="1072" spans="1:8" ht="21.75" thickBot="1">
      <c r="A1072" s="453"/>
      <c r="B1072" s="453"/>
      <c r="C1072" s="453"/>
      <c r="D1072" s="453"/>
      <c r="E1072" s="453"/>
      <c r="F1072" s="453"/>
      <c r="G1072" s="453"/>
      <c r="H1072" s="453"/>
    </row>
    <row r="1073" spans="1:8" ht="21">
      <c r="A1073" s="447" t="s">
        <v>116</v>
      </c>
      <c r="B1073" s="448" t="s">
        <v>116</v>
      </c>
      <c r="C1073" s="448" t="s">
        <v>116</v>
      </c>
      <c r="D1073" s="449" t="s">
        <v>0</v>
      </c>
      <c r="E1073" s="506"/>
      <c r="F1073" s="448" t="s">
        <v>116</v>
      </c>
      <c r="G1073" s="448" t="s">
        <v>116</v>
      </c>
      <c r="H1073" s="451" t="s">
        <v>116</v>
      </c>
    </row>
    <row r="1074" spans="1:8" ht="21">
      <c r="A1074" s="452" t="s">
        <v>116</v>
      </c>
      <c r="B1074" s="453" t="s">
        <v>6</v>
      </c>
      <c r="C1074" s="454">
        <v>44788</v>
      </c>
      <c r="D1074" s="453" t="s">
        <v>7</v>
      </c>
      <c r="E1074" s="454">
        <v>44794</v>
      </c>
      <c r="F1074" s="453"/>
      <c r="G1074" s="453"/>
      <c r="H1074" s="455" t="s">
        <v>116</v>
      </c>
    </row>
    <row r="1075" spans="1:8" ht="21">
      <c r="A1075" s="452" t="s">
        <v>116</v>
      </c>
      <c r="B1075" s="456" t="s">
        <v>11</v>
      </c>
      <c r="C1075" s="457" t="s">
        <v>12</v>
      </c>
      <c r="D1075" s="458" t="s">
        <v>13</v>
      </c>
      <c r="E1075" s="459" t="s">
        <v>14</v>
      </c>
      <c r="F1075" s="457" t="s">
        <v>15</v>
      </c>
      <c r="G1075" s="458" t="s">
        <v>16</v>
      </c>
      <c r="H1075" s="460" t="s">
        <v>17</v>
      </c>
    </row>
    <row r="1076" spans="1:8" ht="21">
      <c r="A1076" s="461" t="s">
        <v>116</v>
      </c>
      <c r="B1076" s="462">
        <v>44788</v>
      </c>
      <c r="C1076" s="462">
        <v>44789</v>
      </c>
      <c r="D1076" s="462">
        <v>44790</v>
      </c>
      <c r="E1076" s="462">
        <v>44791</v>
      </c>
      <c r="F1076" s="463">
        <v>44792</v>
      </c>
      <c r="G1076" s="464">
        <v>44793</v>
      </c>
      <c r="H1076" s="465">
        <v>44794</v>
      </c>
    </row>
    <row r="1077" spans="1:8" ht="21">
      <c r="A1077" s="466" t="s">
        <v>23</v>
      </c>
      <c r="B1077" s="453" t="s">
        <v>252</v>
      </c>
      <c r="C1077" s="467" t="s">
        <v>252</v>
      </c>
      <c r="D1077" s="468" t="s">
        <v>252</v>
      </c>
      <c r="E1077" s="453" t="s">
        <v>252</v>
      </c>
      <c r="F1077" s="467" t="s">
        <v>252</v>
      </c>
      <c r="G1077" s="468" t="s">
        <v>65</v>
      </c>
      <c r="H1077" s="455" t="s">
        <v>65</v>
      </c>
    </row>
    <row r="1078" spans="1:8" ht="21">
      <c r="A1078" s="466" t="s">
        <v>116</v>
      </c>
      <c r="B1078" s="453" t="s">
        <v>49</v>
      </c>
      <c r="C1078" s="467" t="s">
        <v>49</v>
      </c>
      <c r="D1078" s="453" t="s">
        <v>10</v>
      </c>
      <c r="E1078" s="469" t="s">
        <v>10</v>
      </c>
      <c r="F1078" s="467" t="s">
        <v>10</v>
      </c>
      <c r="G1078" s="468" t="s">
        <v>10</v>
      </c>
      <c r="H1078" s="455" t="s">
        <v>10</v>
      </c>
    </row>
    <row r="1079" spans="1:8" ht="21">
      <c r="A1079" s="466" t="s">
        <v>116</v>
      </c>
      <c r="B1079" s="468" t="s">
        <v>69</v>
      </c>
      <c r="C1079" s="453" t="s">
        <v>69</v>
      </c>
      <c r="D1079" s="469" t="s">
        <v>41</v>
      </c>
      <c r="E1079" s="469" t="s">
        <v>41</v>
      </c>
      <c r="F1079" s="467" t="s">
        <v>41</v>
      </c>
      <c r="G1079" s="468" t="s">
        <v>41</v>
      </c>
      <c r="H1079" s="455" t="s">
        <v>41</v>
      </c>
    </row>
    <row r="1080" spans="1:8" ht="21">
      <c r="A1080" s="466" t="s">
        <v>116</v>
      </c>
      <c r="B1080" s="468" t="s">
        <v>116</v>
      </c>
      <c r="C1080" s="453"/>
      <c r="D1080" s="469" t="s">
        <v>116</v>
      </c>
      <c r="E1080" s="469" t="s">
        <v>116</v>
      </c>
      <c r="F1080" s="467" t="s">
        <v>116</v>
      </c>
      <c r="G1080" s="468" t="s">
        <v>116</v>
      </c>
      <c r="H1080" s="455" t="s">
        <v>116</v>
      </c>
    </row>
    <row r="1081" spans="1:8" ht="21.75" thickBot="1">
      <c r="A1081" s="466" t="s">
        <v>116</v>
      </c>
      <c r="B1081" s="453"/>
      <c r="C1081" s="467" t="s">
        <v>116</v>
      </c>
      <c r="D1081" s="358"/>
      <c r="E1081" s="470" t="s">
        <v>116</v>
      </c>
      <c r="F1081" s="471" t="s">
        <v>116</v>
      </c>
      <c r="G1081" s="358"/>
      <c r="H1081" s="472" t="s">
        <v>116</v>
      </c>
    </row>
    <row r="1082" spans="1:8" ht="21">
      <c r="A1082" s="447" t="s">
        <v>44</v>
      </c>
      <c r="B1082" s="476" t="s">
        <v>537</v>
      </c>
      <c r="C1082" s="477" t="s">
        <v>537</v>
      </c>
      <c r="D1082" s="477" t="s">
        <v>537</v>
      </c>
      <c r="E1082" s="448" t="s">
        <v>537</v>
      </c>
      <c r="F1082" s="476" t="s">
        <v>25</v>
      </c>
      <c r="G1082" s="477" t="s">
        <v>25</v>
      </c>
      <c r="H1082" s="451" t="s">
        <v>25</v>
      </c>
    </row>
    <row r="1083" spans="1:8" ht="21">
      <c r="A1083" s="452" t="s">
        <v>116</v>
      </c>
      <c r="B1083" s="469" t="s">
        <v>336</v>
      </c>
      <c r="C1083" s="469" t="s">
        <v>336</v>
      </c>
      <c r="D1083" s="469" t="s">
        <v>336</v>
      </c>
      <c r="E1083" s="469" t="s">
        <v>336</v>
      </c>
      <c r="F1083" s="467" t="s">
        <v>336</v>
      </c>
      <c r="G1083" s="468" t="s">
        <v>116</v>
      </c>
      <c r="H1083" s="455" t="s">
        <v>116</v>
      </c>
    </row>
    <row r="1084" spans="1:8" ht="21">
      <c r="A1084" s="452" t="s">
        <v>116</v>
      </c>
      <c r="B1084" s="478" t="s">
        <v>73</v>
      </c>
      <c r="C1084" s="479" t="s">
        <v>73</v>
      </c>
      <c r="D1084" s="467" t="s">
        <v>73</v>
      </c>
      <c r="E1084" s="453" t="s">
        <v>73</v>
      </c>
      <c r="F1084" s="467" t="s">
        <v>73</v>
      </c>
      <c r="G1084" s="468" t="s">
        <v>116</v>
      </c>
      <c r="H1084" s="455" t="s">
        <v>116</v>
      </c>
    </row>
    <row r="1085" spans="1:8" ht="21">
      <c r="A1085" s="452" t="s">
        <v>116</v>
      </c>
      <c r="B1085" s="478" t="s">
        <v>116</v>
      </c>
      <c r="C1085" s="479"/>
      <c r="D1085" s="467" t="s">
        <v>116</v>
      </c>
      <c r="E1085" s="453"/>
      <c r="F1085" s="467" t="s">
        <v>116</v>
      </c>
      <c r="G1085" s="468" t="s">
        <v>116</v>
      </c>
      <c r="H1085" s="455" t="s">
        <v>116</v>
      </c>
    </row>
    <row r="1086" spans="1:8" ht="21">
      <c r="A1086" s="452" t="s">
        <v>116</v>
      </c>
      <c r="B1086" s="467" t="s">
        <v>116</v>
      </c>
      <c r="C1086" s="453"/>
      <c r="D1086" s="467" t="s">
        <v>116</v>
      </c>
      <c r="E1086" s="453"/>
      <c r="F1086" s="467" t="s">
        <v>116</v>
      </c>
      <c r="G1086" s="468" t="s">
        <v>116</v>
      </c>
      <c r="H1086" s="455" t="s">
        <v>116</v>
      </c>
    </row>
    <row r="1087" spans="1:8" ht="21">
      <c r="A1087" s="480" t="s">
        <v>35</v>
      </c>
      <c r="B1087" s="467" t="s">
        <v>39</v>
      </c>
      <c r="C1087" s="468" t="s">
        <v>39</v>
      </c>
      <c r="D1087" s="468" t="s">
        <v>39</v>
      </c>
      <c r="E1087" s="453" t="s">
        <v>39</v>
      </c>
      <c r="F1087" s="467" t="s">
        <v>39</v>
      </c>
      <c r="G1087" s="468" t="s">
        <v>116</v>
      </c>
      <c r="H1087" s="455" t="s">
        <v>116</v>
      </c>
    </row>
    <row r="1088" spans="1:8" ht="21">
      <c r="A1088" s="480" t="s">
        <v>116</v>
      </c>
      <c r="B1088" s="467" t="s">
        <v>67</v>
      </c>
      <c r="C1088" s="497" t="s">
        <v>67</v>
      </c>
      <c r="D1088" s="468" t="s">
        <v>67</v>
      </c>
      <c r="E1088" s="453" t="s">
        <v>67</v>
      </c>
      <c r="F1088" s="467" t="s">
        <v>67</v>
      </c>
      <c r="G1088" s="468" t="s">
        <v>116</v>
      </c>
      <c r="H1088" s="455" t="s">
        <v>116</v>
      </c>
    </row>
    <row r="1089" spans="1:8" ht="21">
      <c r="A1089" s="480" t="s">
        <v>116</v>
      </c>
      <c r="B1089" s="467" t="s">
        <v>52</v>
      </c>
      <c r="C1089" s="468" t="s">
        <v>52</v>
      </c>
      <c r="D1089" s="468" t="s">
        <v>52</v>
      </c>
      <c r="E1089" s="468" t="s">
        <v>52</v>
      </c>
      <c r="F1089" s="468" t="s">
        <v>52</v>
      </c>
      <c r="G1089" s="468" t="s">
        <v>116</v>
      </c>
      <c r="H1089" s="455" t="s">
        <v>116</v>
      </c>
    </row>
    <row r="1090" spans="1:8" ht="21">
      <c r="A1090" s="480"/>
      <c r="B1090" s="467" t="s">
        <v>19</v>
      </c>
      <c r="C1090" s="467" t="s">
        <v>19</v>
      </c>
      <c r="D1090" s="467" t="s">
        <v>19</v>
      </c>
      <c r="E1090" s="467" t="s">
        <v>19</v>
      </c>
      <c r="F1090" s="467" t="s">
        <v>19</v>
      </c>
      <c r="G1090" s="468"/>
      <c r="H1090" s="455"/>
    </row>
    <row r="1091" spans="1:8" ht="21">
      <c r="A1091" s="480" t="s">
        <v>6</v>
      </c>
      <c r="B1091" s="467" t="s">
        <v>116</v>
      </c>
      <c r="C1091" s="468" t="s">
        <v>116</v>
      </c>
      <c r="D1091" s="468" t="s">
        <v>49</v>
      </c>
      <c r="E1091" s="453" t="s">
        <v>49</v>
      </c>
      <c r="F1091" s="467" t="s">
        <v>49</v>
      </c>
      <c r="G1091" s="468" t="s">
        <v>116</v>
      </c>
      <c r="H1091" s="455" t="s">
        <v>116</v>
      </c>
    </row>
    <row r="1092" spans="1:8" ht="21">
      <c r="A1092" s="480" t="s">
        <v>116</v>
      </c>
      <c r="B1092" s="467" t="s">
        <v>116</v>
      </c>
      <c r="C1092" s="468" t="s">
        <v>116</v>
      </c>
      <c r="D1092" s="468" t="s">
        <v>69</v>
      </c>
      <c r="E1092" s="453" t="s">
        <v>69</v>
      </c>
      <c r="F1092" s="467" t="s">
        <v>69</v>
      </c>
      <c r="G1092" s="468" t="s">
        <v>116</v>
      </c>
      <c r="H1092" s="455" t="s">
        <v>116</v>
      </c>
    </row>
    <row r="1093" spans="1:8" ht="21">
      <c r="A1093" s="480" t="s">
        <v>116</v>
      </c>
      <c r="B1093" s="467" t="s">
        <v>116</v>
      </c>
      <c r="C1093" s="468" t="s">
        <v>116</v>
      </c>
      <c r="D1093" s="468" t="s">
        <v>116</v>
      </c>
      <c r="E1093" s="468" t="s">
        <v>116</v>
      </c>
      <c r="F1093" s="468" t="s">
        <v>116</v>
      </c>
      <c r="G1093" s="468" t="s">
        <v>116</v>
      </c>
      <c r="H1093" s="455" t="s">
        <v>116</v>
      </c>
    </row>
    <row r="1094" spans="1:8" ht="21">
      <c r="A1094" s="485" t="s">
        <v>116</v>
      </c>
      <c r="B1094" s="467" t="s">
        <v>116</v>
      </c>
      <c r="C1094" s="468" t="s">
        <v>116</v>
      </c>
      <c r="D1094" s="468" t="s">
        <v>25</v>
      </c>
      <c r="E1094" s="453" t="s">
        <v>25</v>
      </c>
      <c r="F1094" s="467" t="s">
        <v>116</v>
      </c>
      <c r="G1094" s="468" t="s">
        <v>6</v>
      </c>
      <c r="H1094" s="455" t="s">
        <v>6</v>
      </c>
    </row>
    <row r="1095" spans="1:8" ht="21">
      <c r="A1095" s="486" t="s">
        <v>116</v>
      </c>
      <c r="B1095" s="467" t="s">
        <v>4</v>
      </c>
      <c r="C1095" s="468" t="s">
        <v>4</v>
      </c>
      <c r="D1095" s="468" t="s">
        <v>4</v>
      </c>
      <c r="E1095" s="453" t="s">
        <v>4</v>
      </c>
      <c r="F1095" s="467" t="s">
        <v>4</v>
      </c>
      <c r="G1095" s="468" t="s">
        <v>116</v>
      </c>
      <c r="H1095" s="455" t="s">
        <v>116</v>
      </c>
    </row>
    <row r="1096" spans="1:8" ht="21">
      <c r="A1096" s="452" t="s">
        <v>116</v>
      </c>
      <c r="B1096" s="467" t="s">
        <v>256</v>
      </c>
      <c r="C1096" s="468" t="s">
        <v>256</v>
      </c>
      <c r="D1096" s="468" t="s">
        <v>256</v>
      </c>
      <c r="E1096" s="453" t="s">
        <v>256</v>
      </c>
      <c r="F1096" s="467" t="s">
        <v>256</v>
      </c>
      <c r="G1096" s="468" t="s">
        <v>116</v>
      </c>
      <c r="H1096" s="455" t="s">
        <v>116</v>
      </c>
    </row>
    <row r="1097" spans="1:8" ht="21">
      <c r="A1097" s="487" t="s">
        <v>116</v>
      </c>
      <c r="B1097" s="488" t="s">
        <v>116</v>
      </c>
      <c r="C1097" s="489" t="s">
        <v>116</v>
      </c>
      <c r="D1097" s="490" t="s">
        <v>116</v>
      </c>
      <c r="E1097" s="491" t="s">
        <v>116</v>
      </c>
      <c r="F1097" s="488" t="s">
        <v>116</v>
      </c>
      <c r="G1097" s="489" t="s">
        <v>116</v>
      </c>
      <c r="H1097" s="492" t="s">
        <v>116</v>
      </c>
    </row>
    <row r="1098" spans="1:8" ht="21">
      <c r="A1098" s="466" t="s">
        <v>74</v>
      </c>
      <c r="B1098" s="453" t="s">
        <v>65</v>
      </c>
      <c r="C1098" s="467" t="s">
        <v>337</v>
      </c>
      <c r="D1098" s="468" t="s">
        <v>337</v>
      </c>
      <c r="E1098" s="453" t="s">
        <v>337</v>
      </c>
      <c r="F1098" s="467" t="s">
        <v>337</v>
      </c>
      <c r="G1098" s="468" t="s">
        <v>337</v>
      </c>
      <c r="H1098" s="455" t="s">
        <v>337</v>
      </c>
    </row>
    <row r="1099" spans="1:8" ht="21">
      <c r="A1099" s="452" t="s">
        <v>116</v>
      </c>
      <c r="B1099" s="469" t="s">
        <v>46</v>
      </c>
      <c r="C1099" s="467" t="s">
        <v>46</v>
      </c>
      <c r="D1099" s="468" t="s">
        <v>46</v>
      </c>
      <c r="E1099" s="453" t="s">
        <v>46</v>
      </c>
      <c r="F1099" s="467" t="s">
        <v>46</v>
      </c>
      <c r="G1099" s="453" t="s">
        <v>93</v>
      </c>
      <c r="H1099" s="493" t="s">
        <v>93</v>
      </c>
    </row>
    <row r="1100" spans="1:8" ht="21">
      <c r="A1100" s="466" t="s">
        <v>116</v>
      </c>
      <c r="B1100" s="468" t="s">
        <v>31</v>
      </c>
      <c r="C1100" s="468" t="s">
        <v>31</v>
      </c>
      <c r="D1100" s="468" t="s">
        <v>31</v>
      </c>
      <c r="E1100" s="453" t="s">
        <v>31</v>
      </c>
      <c r="F1100" s="467" t="s">
        <v>31</v>
      </c>
      <c r="G1100" s="468" t="s">
        <v>57</v>
      </c>
      <c r="H1100" s="455" t="s">
        <v>57</v>
      </c>
    </row>
    <row r="1101" spans="1:8" ht="21">
      <c r="A1101" s="466" t="s">
        <v>116</v>
      </c>
      <c r="B1101" s="453"/>
      <c r="C1101" s="467" t="s">
        <v>116</v>
      </c>
      <c r="D1101" s="453"/>
      <c r="E1101" s="469" t="s">
        <v>116</v>
      </c>
      <c r="F1101" s="467" t="s">
        <v>116</v>
      </c>
      <c r="G1101" s="468" t="s">
        <v>116</v>
      </c>
      <c r="H1101" s="455" t="s">
        <v>116</v>
      </c>
    </row>
    <row r="1102" spans="1:8" ht="21">
      <c r="A1102" s="494" t="s">
        <v>35</v>
      </c>
      <c r="B1102" s="453" t="s">
        <v>337</v>
      </c>
      <c r="C1102" s="467" t="s">
        <v>65</v>
      </c>
      <c r="D1102" s="453" t="s">
        <v>93</v>
      </c>
      <c r="E1102" s="469" t="s">
        <v>93</v>
      </c>
      <c r="F1102" s="467" t="s">
        <v>93</v>
      </c>
      <c r="G1102" s="468" t="s">
        <v>116</v>
      </c>
      <c r="H1102" s="455" t="s">
        <v>116</v>
      </c>
    </row>
    <row r="1103" spans="1:8" ht="21">
      <c r="A1103" s="494" t="s">
        <v>116</v>
      </c>
      <c r="B1103" s="453"/>
      <c r="C1103" s="469" t="s">
        <v>116</v>
      </c>
      <c r="D1103" s="481" t="s">
        <v>57</v>
      </c>
      <c r="E1103" s="483" t="s">
        <v>57</v>
      </c>
      <c r="F1103" s="481" t="s">
        <v>57</v>
      </c>
      <c r="G1103" s="468" t="s">
        <v>116</v>
      </c>
      <c r="H1103" s="455" t="s">
        <v>116</v>
      </c>
    </row>
    <row r="1104" spans="1:8" ht="21">
      <c r="A1104" s="496" t="s">
        <v>116</v>
      </c>
      <c r="B1104" s="490" t="s">
        <v>116</v>
      </c>
      <c r="C1104" s="488" t="s">
        <v>116</v>
      </c>
      <c r="D1104" s="490" t="s">
        <v>116</v>
      </c>
      <c r="E1104" s="491" t="s">
        <v>116</v>
      </c>
      <c r="F1104" s="488" t="s">
        <v>116</v>
      </c>
      <c r="G1104" s="489" t="s">
        <v>116</v>
      </c>
      <c r="H1104" s="492" t="s">
        <v>116</v>
      </c>
    </row>
    <row r="1105" spans="1:8" ht="21">
      <c r="A1105" s="453"/>
      <c r="B1105" s="453"/>
      <c r="C1105" s="453"/>
      <c r="D1105" s="453"/>
      <c r="E1105" s="453"/>
      <c r="F1105" s="453"/>
      <c r="G1105" s="453"/>
      <c r="H1105" s="453"/>
    </row>
    <row r="1106" spans="1:8" ht="21">
      <c r="A1106" s="453"/>
      <c r="B1106" s="453"/>
      <c r="C1106" s="453"/>
      <c r="D1106" s="453"/>
      <c r="E1106" s="453"/>
      <c r="F1106" s="453"/>
      <c r="G1106" s="453"/>
      <c r="H1106" s="453"/>
    </row>
    <row r="1107" spans="1:8" ht="47.25" thickBot="1">
      <c r="A1107" s="453"/>
      <c r="B1107" s="499"/>
      <c r="C1107" s="453"/>
      <c r="D1107" s="453"/>
      <c r="E1107" s="453"/>
      <c r="F1107" s="453"/>
      <c r="G1107" s="453"/>
      <c r="H1107" s="453"/>
    </row>
    <row r="1108" spans="1:8" ht="21">
      <c r="A1108" s="447" t="s">
        <v>116</v>
      </c>
      <c r="B1108" s="448" t="s">
        <v>116</v>
      </c>
      <c r="C1108" s="448" t="s">
        <v>116</v>
      </c>
      <c r="D1108" s="449" t="s">
        <v>0</v>
      </c>
      <c r="E1108" s="506"/>
      <c r="F1108" s="448" t="s">
        <v>116</v>
      </c>
      <c r="G1108" s="448" t="s">
        <v>116</v>
      </c>
      <c r="H1108" s="451" t="s">
        <v>116</v>
      </c>
    </row>
    <row r="1109" spans="1:8" ht="21">
      <c r="A1109" s="452" t="s">
        <v>116</v>
      </c>
      <c r="B1109" s="453" t="s">
        <v>6</v>
      </c>
      <c r="C1109" s="454">
        <v>44795</v>
      </c>
      <c r="D1109" s="453" t="s">
        <v>7</v>
      </c>
      <c r="E1109" s="454">
        <v>44801</v>
      </c>
      <c r="F1109" s="453"/>
      <c r="G1109" s="453"/>
      <c r="H1109" s="455" t="s">
        <v>116</v>
      </c>
    </row>
    <row r="1110" spans="1:8" ht="21">
      <c r="A1110" s="452" t="s">
        <v>116</v>
      </c>
      <c r="B1110" s="456" t="s">
        <v>11</v>
      </c>
      <c r="C1110" s="457" t="s">
        <v>12</v>
      </c>
      <c r="D1110" s="458" t="s">
        <v>13</v>
      </c>
      <c r="E1110" s="459" t="s">
        <v>14</v>
      </c>
      <c r="F1110" s="457" t="s">
        <v>15</v>
      </c>
      <c r="G1110" s="458" t="s">
        <v>16</v>
      </c>
      <c r="H1110" s="460" t="s">
        <v>17</v>
      </c>
    </row>
    <row r="1111" spans="1:8" ht="21">
      <c r="A1111" s="461" t="s">
        <v>116</v>
      </c>
      <c r="B1111" s="462">
        <v>44795</v>
      </c>
      <c r="C1111" s="462">
        <v>44796</v>
      </c>
      <c r="D1111" s="462">
        <v>44797</v>
      </c>
      <c r="E1111" s="462">
        <v>44798</v>
      </c>
      <c r="F1111" s="463">
        <v>44799</v>
      </c>
      <c r="G1111" s="464">
        <v>44800</v>
      </c>
      <c r="H1111" s="465">
        <v>44801</v>
      </c>
    </row>
    <row r="1112" spans="1:8" ht="21">
      <c r="A1112" s="466" t="s">
        <v>23</v>
      </c>
      <c r="B1112" s="453" t="s">
        <v>65</v>
      </c>
      <c r="C1112" s="467" t="s">
        <v>116</v>
      </c>
      <c r="D1112" s="468">
        <v>0</v>
      </c>
      <c r="E1112" s="453">
        <v>0</v>
      </c>
      <c r="F1112" s="467">
        <v>0</v>
      </c>
      <c r="G1112" s="468">
        <v>0</v>
      </c>
      <c r="H1112" s="455">
        <v>0</v>
      </c>
    </row>
    <row r="1113" spans="1:8" ht="21">
      <c r="A1113" s="466" t="s">
        <v>116</v>
      </c>
      <c r="B1113" s="453" t="s">
        <v>10</v>
      </c>
      <c r="C1113" s="467" t="s">
        <v>116</v>
      </c>
      <c r="D1113" s="453"/>
      <c r="E1113" s="469">
        <v>0</v>
      </c>
      <c r="F1113" s="467">
        <v>0</v>
      </c>
      <c r="G1113" s="468">
        <v>0</v>
      </c>
      <c r="H1113" s="455">
        <v>0</v>
      </c>
    </row>
    <row r="1114" spans="1:8" ht="21">
      <c r="A1114" s="466" t="s">
        <v>116</v>
      </c>
      <c r="B1114" s="468" t="s">
        <v>41</v>
      </c>
      <c r="C1114" s="453"/>
      <c r="D1114" s="469" t="s">
        <v>116</v>
      </c>
      <c r="E1114" s="469" t="s">
        <v>116</v>
      </c>
      <c r="F1114" s="467" t="s">
        <v>116</v>
      </c>
      <c r="G1114" s="468" t="s">
        <v>116</v>
      </c>
      <c r="H1114" s="455" t="s">
        <v>116</v>
      </c>
    </row>
    <row r="1115" spans="1:8" ht="21">
      <c r="A1115" s="466" t="s">
        <v>116</v>
      </c>
      <c r="B1115" s="468" t="s">
        <v>116</v>
      </c>
      <c r="C1115" s="453"/>
      <c r="D1115" s="469" t="s">
        <v>116</v>
      </c>
      <c r="E1115" s="469" t="s">
        <v>116</v>
      </c>
      <c r="F1115" s="467" t="s">
        <v>116</v>
      </c>
      <c r="G1115" s="468" t="s">
        <v>116</v>
      </c>
      <c r="H1115" s="455" t="s">
        <v>116</v>
      </c>
    </row>
    <row r="1116" spans="1:8" ht="21">
      <c r="A1116" s="466" t="s">
        <v>116</v>
      </c>
      <c r="B1116" s="453"/>
      <c r="C1116" s="467" t="s">
        <v>116</v>
      </c>
      <c r="D1116" s="358"/>
      <c r="E1116" s="470" t="s">
        <v>116</v>
      </c>
      <c r="F1116" s="471" t="s">
        <v>116</v>
      </c>
      <c r="G1116" s="358"/>
      <c r="H1116" s="472" t="s">
        <v>116</v>
      </c>
    </row>
    <row r="1117" spans="1:8" ht="21">
      <c r="A1117" s="447" t="s">
        <v>44</v>
      </c>
      <c r="B1117" s="476" t="s">
        <v>25</v>
      </c>
      <c r="C1117" s="477" t="s">
        <v>116</v>
      </c>
      <c r="D1117" s="477">
        <v>0</v>
      </c>
      <c r="E1117" s="448">
        <v>0</v>
      </c>
      <c r="F1117" s="476">
        <v>0</v>
      </c>
      <c r="G1117" s="477">
        <v>0</v>
      </c>
      <c r="H1117" s="451">
        <v>0</v>
      </c>
    </row>
    <row r="1118" spans="1:8" ht="21">
      <c r="A1118" s="452" t="s">
        <v>116</v>
      </c>
      <c r="B1118" s="469" t="s">
        <v>39</v>
      </c>
      <c r="C1118" s="469" t="s">
        <v>116</v>
      </c>
      <c r="D1118" s="469">
        <v>0</v>
      </c>
      <c r="E1118" s="469">
        <v>0</v>
      </c>
      <c r="F1118" s="500">
        <v>0</v>
      </c>
      <c r="G1118" s="468" t="s">
        <v>116</v>
      </c>
      <c r="H1118" s="455" t="s">
        <v>116</v>
      </c>
    </row>
    <row r="1119" spans="1:8" ht="21">
      <c r="A1119" s="452" t="s">
        <v>116</v>
      </c>
      <c r="B1119" s="478" t="s">
        <v>67</v>
      </c>
      <c r="C1119" s="479"/>
      <c r="D1119" s="467">
        <v>0</v>
      </c>
      <c r="E1119" s="453">
        <v>0</v>
      </c>
      <c r="F1119" s="467">
        <v>0</v>
      </c>
      <c r="G1119" s="468" t="s">
        <v>116</v>
      </c>
      <c r="H1119" s="455" t="s">
        <v>116</v>
      </c>
    </row>
    <row r="1120" spans="1:8" ht="21">
      <c r="A1120" s="452" t="s">
        <v>116</v>
      </c>
      <c r="B1120" s="478" t="s">
        <v>52</v>
      </c>
      <c r="C1120" s="479"/>
      <c r="D1120" s="467">
        <v>0</v>
      </c>
      <c r="E1120" s="453">
        <v>0</v>
      </c>
      <c r="F1120" s="467">
        <v>0</v>
      </c>
      <c r="G1120" s="468" t="s">
        <v>116</v>
      </c>
      <c r="H1120" s="455" t="s">
        <v>116</v>
      </c>
    </row>
    <row r="1121" spans="1:8" ht="21">
      <c r="A1121" s="452" t="s">
        <v>116</v>
      </c>
      <c r="B1121" s="467" t="s">
        <v>116</v>
      </c>
      <c r="C1121" s="453"/>
      <c r="D1121" s="467" t="s">
        <v>116</v>
      </c>
      <c r="E1121" s="453"/>
      <c r="F1121" s="467" t="s">
        <v>116</v>
      </c>
      <c r="G1121" s="468" t="s">
        <v>116</v>
      </c>
      <c r="H1121" s="455" t="s">
        <v>116</v>
      </c>
    </row>
    <row r="1122" spans="1:8" ht="21">
      <c r="A1122" s="480" t="s">
        <v>35</v>
      </c>
      <c r="B1122" s="467" t="s">
        <v>49</v>
      </c>
      <c r="C1122" s="468" t="s">
        <v>116</v>
      </c>
      <c r="D1122" s="468">
        <v>0</v>
      </c>
      <c r="E1122" s="453">
        <v>0</v>
      </c>
      <c r="F1122" s="467">
        <v>0</v>
      </c>
      <c r="G1122" s="468" t="s">
        <v>116</v>
      </c>
      <c r="H1122" s="455" t="s">
        <v>116</v>
      </c>
    </row>
    <row r="1123" spans="1:8" ht="21">
      <c r="A1123" s="480" t="s">
        <v>116</v>
      </c>
      <c r="B1123" s="467" t="s">
        <v>69</v>
      </c>
      <c r="C1123" s="484" t="s">
        <v>116</v>
      </c>
      <c r="D1123" s="468">
        <v>0</v>
      </c>
      <c r="E1123" s="453">
        <v>0</v>
      </c>
      <c r="F1123" s="467">
        <v>0</v>
      </c>
      <c r="G1123" s="468" t="s">
        <v>116</v>
      </c>
      <c r="H1123" s="455" t="s">
        <v>116</v>
      </c>
    </row>
    <row r="1124" spans="1:8" ht="21">
      <c r="A1124" s="480" t="s">
        <v>116</v>
      </c>
      <c r="B1124" s="467" t="s">
        <v>537</v>
      </c>
      <c r="C1124" s="484" t="s">
        <v>116</v>
      </c>
      <c r="D1124" s="468" t="s">
        <v>116</v>
      </c>
      <c r="E1124" s="453"/>
      <c r="F1124" s="467" t="s">
        <v>116</v>
      </c>
      <c r="G1124" s="468" t="s">
        <v>116</v>
      </c>
      <c r="H1124" s="455" t="s">
        <v>116</v>
      </c>
    </row>
    <row r="1125" spans="1:8" ht="21">
      <c r="A1125" s="480" t="s">
        <v>6</v>
      </c>
      <c r="B1125" s="467" t="s">
        <v>4</v>
      </c>
      <c r="C1125" s="468" t="s">
        <v>116</v>
      </c>
      <c r="D1125" s="468">
        <v>0</v>
      </c>
      <c r="E1125" s="453">
        <v>0</v>
      </c>
      <c r="F1125" s="467">
        <v>0</v>
      </c>
      <c r="G1125" s="468" t="s">
        <v>116</v>
      </c>
      <c r="H1125" s="455" t="s">
        <v>116</v>
      </c>
    </row>
    <row r="1126" spans="1:8" ht="21">
      <c r="A1126" s="480" t="s">
        <v>116</v>
      </c>
      <c r="B1126" s="453" t="s">
        <v>337</v>
      </c>
      <c r="C1126" s="468" t="s">
        <v>116</v>
      </c>
      <c r="D1126" s="468">
        <v>0</v>
      </c>
      <c r="E1126" s="453">
        <v>0</v>
      </c>
      <c r="F1126" s="467">
        <v>0</v>
      </c>
      <c r="G1126" s="468" t="s">
        <v>116</v>
      </c>
      <c r="H1126" s="455" t="s">
        <v>116</v>
      </c>
    </row>
    <row r="1127" spans="1:8" ht="21">
      <c r="A1127" s="480" t="s">
        <v>116</v>
      </c>
      <c r="B1127" s="469" t="s">
        <v>93</v>
      </c>
      <c r="C1127" s="468" t="s">
        <v>116</v>
      </c>
      <c r="D1127" s="468" t="s">
        <v>116</v>
      </c>
      <c r="E1127" s="453" t="s">
        <v>116</v>
      </c>
      <c r="F1127" s="467" t="s">
        <v>116</v>
      </c>
      <c r="G1127" s="468" t="s">
        <v>116</v>
      </c>
      <c r="H1127" s="455" t="s">
        <v>116</v>
      </c>
    </row>
    <row r="1128" spans="1:8" ht="21">
      <c r="A1128" s="485" t="s">
        <v>116</v>
      </c>
      <c r="B1128" s="468" t="s">
        <v>57</v>
      </c>
      <c r="C1128" s="468" t="s">
        <v>116</v>
      </c>
      <c r="D1128" s="468" t="s">
        <v>116</v>
      </c>
      <c r="E1128" s="453">
        <v>0</v>
      </c>
      <c r="F1128" s="467" t="s">
        <v>116</v>
      </c>
      <c r="G1128" s="468" t="s">
        <v>6</v>
      </c>
      <c r="H1128" s="455" t="s">
        <v>6</v>
      </c>
    </row>
    <row r="1129" spans="1:8" ht="21">
      <c r="A1129" s="486" t="s">
        <v>116</v>
      </c>
      <c r="B1129" s="453" t="s">
        <v>19</v>
      </c>
      <c r="C1129" s="468" t="s">
        <v>116</v>
      </c>
      <c r="D1129" s="468">
        <v>0</v>
      </c>
      <c r="E1129" s="453">
        <v>0</v>
      </c>
      <c r="F1129" s="467">
        <v>0</v>
      </c>
      <c r="G1129" s="468" t="s">
        <v>116</v>
      </c>
      <c r="H1129" s="455" t="s">
        <v>116</v>
      </c>
    </row>
    <row r="1130" spans="1:8" ht="21">
      <c r="A1130" s="452" t="s">
        <v>116</v>
      </c>
      <c r="B1130" s="453" t="s">
        <v>256</v>
      </c>
      <c r="C1130" s="468" t="s">
        <v>116</v>
      </c>
      <c r="D1130" s="468">
        <v>0</v>
      </c>
      <c r="E1130" s="453">
        <v>0</v>
      </c>
      <c r="F1130" s="467">
        <v>0</v>
      </c>
      <c r="G1130" s="468" t="s">
        <v>116</v>
      </c>
      <c r="H1130" s="455" t="s">
        <v>116</v>
      </c>
    </row>
    <row r="1131" spans="1:8" ht="21">
      <c r="A1131" s="487" t="s">
        <v>116</v>
      </c>
      <c r="B1131" s="488" t="s">
        <v>116</v>
      </c>
      <c r="C1131" s="489" t="s">
        <v>116</v>
      </c>
      <c r="D1131" s="490" t="s">
        <v>116</v>
      </c>
      <c r="E1131" s="491" t="s">
        <v>116</v>
      </c>
      <c r="F1131" s="488" t="s">
        <v>116</v>
      </c>
      <c r="G1131" s="489" t="s">
        <v>116</v>
      </c>
      <c r="H1131" s="492" t="s">
        <v>116</v>
      </c>
    </row>
    <row r="1132" spans="1:8" ht="21">
      <c r="A1132" s="466" t="s">
        <v>74</v>
      </c>
      <c r="B1132" s="358"/>
      <c r="C1132" s="467" t="s">
        <v>116</v>
      </c>
      <c r="D1132" s="468">
        <v>0</v>
      </c>
      <c r="E1132" s="453">
        <v>0</v>
      </c>
      <c r="F1132" s="467">
        <v>0</v>
      </c>
      <c r="G1132" s="468">
        <v>0</v>
      </c>
      <c r="H1132" s="455">
        <v>0</v>
      </c>
    </row>
    <row r="1133" spans="1:8" ht="21">
      <c r="A1133" s="452" t="s">
        <v>116</v>
      </c>
      <c r="B1133" s="358"/>
      <c r="C1133" s="467" t="s">
        <v>116</v>
      </c>
      <c r="D1133" s="468">
        <v>0</v>
      </c>
      <c r="E1133" s="453">
        <v>0</v>
      </c>
      <c r="F1133" s="467">
        <v>0</v>
      </c>
      <c r="G1133" s="453">
        <v>0</v>
      </c>
      <c r="H1133" s="493">
        <v>0</v>
      </c>
    </row>
    <row r="1134" spans="1:8" ht="21">
      <c r="A1134" s="466" t="s">
        <v>116</v>
      </c>
      <c r="B1134" s="358"/>
      <c r="C1134" s="468" t="s">
        <v>116</v>
      </c>
      <c r="D1134" s="468">
        <v>0</v>
      </c>
      <c r="E1134" s="453">
        <v>0</v>
      </c>
      <c r="F1134" s="467">
        <v>0</v>
      </c>
      <c r="G1134" s="468" t="s">
        <v>116</v>
      </c>
      <c r="H1134" s="455" t="s">
        <v>116</v>
      </c>
    </row>
    <row r="1135" spans="1:8" ht="21">
      <c r="A1135" s="466" t="s">
        <v>116</v>
      </c>
      <c r="B1135" s="358"/>
      <c r="C1135" s="467" t="s">
        <v>116</v>
      </c>
      <c r="D1135" s="453"/>
      <c r="E1135" s="469" t="s">
        <v>116</v>
      </c>
      <c r="F1135" s="467" t="s">
        <v>116</v>
      </c>
      <c r="G1135" s="468" t="s">
        <v>116</v>
      </c>
      <c r="H1135" s="455" t="s">
        <v>116</v>
      </c>
    </row>
    <row r="1136" spans="1:8" ht="21">
      <c r="A1136" s="494" t="s">
        <v>35</v>
      </c>
      <c r="B1136" s="358"/>
      <c r="C1136" s="467" t="s">
        <v>116</v>
      </c>
      <c r="D1136" s="453"/>
      <c r="E1136" s="469">
        <v>0</v>
      </c>
      <c r="F1136" s="467">
        <v>0</v>
      </c>
      <c r="G1136" s="468" t="s">
        <v>116</v>
      </c>
      <c r="H1136" s="455" t="s">
        <v>116</v>
      </c>
    </row>
    <row r="1137" spans="1:8" ht="21">
      <c r="A1137" s="494" t="s">
        <v>116</v>
      </c>
      <c r="B1137" s="453"/>
      <c r="C1137" s="469" t="s">
        <v>116</v>
      </c>
      <c r="D1137" s="467" t="s">
        <v>116</v>
      </c>
      <c r="E1137" s="453"/>
      <c r="F1137" s="467" t="s">
        <v>116</v>
      </c>
      <c r="G1137" s="468" t="s">
        <v>116</v>
      </c>
      <c r="H1137" s="455" t="s">
        <v>116</v>
      </c>
    </row>
    <row r="1138" spans="1:8" ht="21">
      <c r="A1138" s="496" t="s">
        <v>116</v>
      </c>
      <c r="B1138" s="490" t="s">
        <v>116</v>
      </c>
      <c r="C1138" s="488" t="s">
        <v>116</v>
      </c>
      <c r="D1138" s="490" t="s">
        <v>116</v>
      </c>
      <c r="E1138" s="491" t="s">
        <v>116</v>
      </c>
      <c r="F1138" s="488" t="s">
        <v>116</v>
      </c>
      <c r="G1138" s="489" t="s">
        <v>116</v>
      </c>
      <c r="H1138" s="492" t="s">
        <v>116</v>
      </c>
    </row>
    <row r="1139" spans="1:8" ht="21">
      <c r="A1139" s="453"/>
      <c r="B1139" s="453"/>
      <c r="C1139" s="453"/>
      <c r="D1139" s="453"/>
      <c r="E1139" s="453"/>
      <c r="F1139" s="453"/>
      <c r="G1139" s="453"/>
      <c r="H1139" s="453"/>
    </row>
    <row r="1140" spans="1:8" ht="21">
      <c r="A1140" s="453"/>
      <c r="B1140" s="453"/>
      <c r="C1140" s="453"/>
      <c r="D1140" s="453"/>
      <c r="E1140" s="453"/>
      <c r="F1140" s="453"/>
      <c r="G1140" s="453"/>
      <c r="H1140" s="453"/>
    </row>
    <row r="1141" spans="1:8" ht="21">
      <c r="A1141" s="453"/>
      <c r="B1141" s="453"/>
      <c r="C1141" s="453"/>
      <c r="D1141" s="453"/>
      <c r="E1141" s="453"/>
      <c r="F1141" s="453"/>
      <c r="G1141" s="453"/>
      <c r="H1141" s="453"/>
    </row>
    <row r="1142" spans="1:8" ht="21">
      <c r="A1142" s="447" t="s">
        <v>116</v>
      </c>
      <c r="B1142" s="448" t="s">
        <v>116</v>
      </c>
      <c r="C1142" s="448" t="s">
        <v>116</v>
      </c>
      <c r="D1142" s="449" t="s">
        <v>0</v>
      </c>
      <c r="E1142" s="450"/>
      <c r="F1142" s="448" t="s">
        <v>116</v>
      </c>
      <c r="G1142" s="448" t="s">
        <v>116</v>
      </c>
      <c r="H1142" s="451" t="s">
        <v>116</v>
      </c>
    </row>
    <row r="1143" spans="1:8" ht="21">
      <c r="A1143" s="452" t="s">
        <v>116</v>
      </c>
      <c r="B1143" s="453" t="s">
        <v>6</v>
      </c>
      <c r="C1143" s="454">
        <v>44802</v>
      </c>
      <c r="D1143" s="453" t="s">
        <v>7</v>
      </c>
      <c r="E1143" s="454">
        <v>44808</v>
      </c>
      <c r="F1143" s="453"/>
      <c r="G1143" s="453"/>
      <c r="H1143" s="455" t="s">
        <v>116</v>
      </c>
    </row>
    <row r="1144" spans="1:8" ht="21">
      <c r="A1144" s="452" t="s">
        <v>116</v>
      </c>
      <c r="B1144" s="456" t="s">
        <v>11</v>
      </c>
      <c r="C1144" s="457" t="s">
        <v>12</v>
      </c>
      <c r="D1144" s="458" t="s">
        <v>13</v>
      </c>
      <c r="E1144" s="459" t="s">
        <v>14</v>
      </c>
      <c r="F1144" s="457" t="s">
        <v>15</v>
      </c>
      <c r="G1144" s="458" t="s">
        <v>16</v>
      </c>
      <c r="H1144" s="460" t="s">
        <v>17</v>
      </c>
    </row>
    <row r="1145" spans="1:8" ht="21">
      <c r="A1145" s="461" t="s">
        <v>116</v>
      </c>
      <c r="B1145" s="462">
        <v>44802</v>
      </c>
      <c r="C1145" s="462">
        <v>44803</v>
      </c>
      <c r="D1145" s="462">
        <v>44804</v>
      </c>
      <c r="E1145" s="462">
        <v>44805</v>
      </c>
      <c r="F1145" s="463">
        <v>44806</v>
      </c>
      <c r="G1145" s="464">
        <v>44807</v>
      </c>
      <c r="H1145" s="465">
        <v>44808</v>
      </c>
    </row>
    <row r="1146" spans="1:8" ht="21">
      <c r="A1146" s="466" t="s">
        <v>23</v>
      </c>
      <c r="B1146" s="453">
        <v>0</v>
      </c>
      <c r="C1146" s="467">
        <v>0</v>
      </c>
      <c r="D1146" s="468">
        <v>0</v>
      </c>
      <c r="E1146" s="453">
        <v>0</v>
      </c>
      <c r="F1146" s="467">
        <v>0</v>
      </c>
      <c r="G1146" s="468">
        <v>0</v>
      </c>
      <c r="H1146" s="455">
        <v>0</v>
      </c>
    </row>
    <row r="1147" spans="1:8" ht="21">
      <c r="A1147" s="466" t="s">
        <v>116</v>
      </c>
      <c r="B1147" s="453">
        <v>0</v>
      </c>
      <c r="C1147" s="467">
        <v>0</v>
      </c>
      <c r="D1147" s="453">
        <v>0</v>
      </c>
      <c r="E1147" s="469">
        <v>0</v>
      </c>
      <c r="F1147" s="467">
        <v>0</v>
      </c>
      <c r="G1147" s="468">
        <v>0</v>
      </c>
      <c r="H1147" s="455">
        <v>0</v>
      </c>
    </row>
    <row r="1148" spans="1:8" ht="21">
      <c r="A1148" s="466" t="s">
        <v>116</v>
      </c>
      <c r="B1148" s="468" t="s">
        <v>116</v>
      </c>
      <c r="C1148" s="453"/>
      <c r="D1148" s="469">
        <v>0</v>
      </c>
      <c r="E1148" s="469" t="s">
        <v>116</v>
      </c>
      <c r="F1148" s="467" t="s">
        <v>116</v>
      </c>
      <c r="G1148" s="468" t="s">
        <v>116</v>
      </c>
      <c r="H1148" s="455" t="s">
        <v>116</v>
      </c>
    </row>
    <row r="1149" spans="1:8" ht="21">
      <c r="A1149" s="466" t="s">
        <v>116</v>
      </c>
      <c r="B1149" s="468" t="s">
        <v>116</v>
      </c>
      <c r="C1149" s="453"/>
      <c r="D1149" s="469" t="s">
        <v>116</v>
      </c>
      <c r="E1149" s="469" t="s">
        <v>116</v>
      </c>
      <c r="F1149" s="467" t="s">
        <v>116</v>
      </c>
      <c r="G1149" s="468" t="s">
        <v>116</v>
      </c>
      <c r="H1149" s="455" t="s">
        <v>116</v>
      </c>
    </row>
    <row r="1150" spans="1:8" ht="21">
      <c r="A1150" s="466" t="s">
        <v>116</v>
      </c>
      <c r="B1150" s="453"/>
      <c r="C1150" s="467" t="s">
        <v>116</v>
      </c>
      <c r="D1150" s="358"/>
      <c r="E1150" s="470" t="s">
        <v>116</v>
      </c>
      <c r="F1150" s="471" t="s">
        <v>116</v>
      </c>
      <c r="G1150" s="358"/>
      <c r="H1150" s="472" t="s">
        <v>116</v>
      </c>
    </row>
    <row r="1151" spans="1:8" ht="21">
      <c r="A1151" s="447" t="s">
        <v>44</v>
      </c>
      <c r="B1151" s="473">
        <v>0</v>
      </c>
      <c r="C1151" s="474">
        <v>0</v>
      </c>
      <c r="D1151" s="474">
        <v>0</v>
      </c>
      <c r="E1151" s="475">
        <v>0</v>
      </c>
      <c r="F1151" s="476">
        <v>0</v>
      </c>
      <c r="G1151" s="477">
        <v>0</v>
      </c>
      <c r="H1151" s="451">
        <v>0</v>
      </c>
    </row>
    <row r="1152" spans="1:8" ht="21">
      <c r="A1152" s="452" t="s">
        <v>116</v>
      </c>
      <c r="B1152" s="469">
        <v>0</v>
      </c>
      <c r="C1152" s="469">
        <v>0</v>
      </c>
      <c r="D1152" s="469">
        <v>0</v>
      </c>
      <c r="E1152" s="469">
        <v>0</v>
      </c>
      <c r="F1152" s="467">
        <v>0</v>
      </c>
      <c r="G1152" s="468" t="s">
        <v>116</v>
      </c>
      <c r="H1152" s="455" t="s">
        <v>116</v>
      </c>
    </row>
    <row r="1153" spans="1:8" ht="21">
      <c r="A1153" s="452" t="s">
        <v>116</v>
      </c>
      <c r="B1153" s="478">
        <v>0</v>
      </c>
      <c r="C1153" s="479"/>
      <c r="D1153" s="467" t="s">
        <v>116</v>
      </c>
      <c r="E1153" s="453"/>
      <c r="F1153" s="467" t="s">
        <v>116</v>
      </c>
      <c r="G1153" s="468" t="s">
        <v>116</v>
      </c>
      <c r="H1153" s="455" t="s">
        <v>116</v>
      </c>
    </row>
    <row r="1154" spans="1:8" ht="21">
      <c r="A1154" s="452" t="s">
        <v>116</v>
      </c>
      <c r="B1154" s="467" t="s">
        <v>116</v>
      </c>
      <c r="C1154" s="479"/>
      <c r="D1154" s="467" t="s">
        <v>116</v>
      </c>
      <c r="E1154" s="453"/>
      <c r="F1154" s="467" t="s">
        <v>116</v>
      </c>
      <c r="G1154" s="468" t="s">
        <v>116</v>
      </c>
      <c r="H1154" s="455" t="s">
        <v>116</v>
      </c>
    </row>
    <row r="1155" spans="1:8" ht="21">
      <c r="A1155" s="452" t="s">
        <v>116</v>
      </c>
      <c r="B1155" s="467" t="s">
        <v>116</v>
      </c>
      <c r="C1155" s="453"/>
      <c r="D1155" s="467" t="s">
        <v>116</v>
      </c>
      <c r="E1155" s="453"/>
      <c r="F1155" s="467" t="s">
        <v>116</v>
      </c>
      <c r="G1155" s="468" t="s">
        <v>116</v>
      </c>
      <c r="H1155" s="455" t="s">
        <v>116</v>
      </c>
    </row>
    <row r="1156" spans="1:8" ht="21">
      <c r="A1156" s="480" t="s">
        <v>35</v>
      </c>
      <c r="B1156" s="467">
        <v>0</v>
      </c>
      <c r="C1156" s="468">
        <v>0</v>
      </c>
      <c r="D1156" s="468">
        <v>0</v>
      </c>
      <c r="E1156" s="453">
        <v>0</v>
      </c>
      <c r="F1156" s="467">
        <v>0</v>
      </c>
      <c r="G1156" s="468" t="s">
        <v>116</v>
      </c>
      <c r="H1156" s="455" t="s">
        <v>116</v>
      </c>
    </row>
    <row r="1157" spans="1:8" ht="21">
      <c r="A1157" s="480" t="s">
        <v>116</v>
      </c>
      <c r="B1157" s="481">
        <v>0</v>
      </c>
      <c r="C1157" s="484" t="s">
        <v>116</v>
      </c>
      <c r="D1157" s="468" t="s">
        <v>116</v>
      </c>
      <c r="E1157" s="453"/>
      <c r="F1157" s="467" t="s">
        <v>116</v>
      </c>
      <c r="G1157" s="468" t="s">
        <v>116</v>
      </c>
      <c r="H1157" s="455" t="s">
        <v>116</v>
      </c>
    </row>
    <row r="1158" spans="1:8" ht="21">
      <c r="A1158" s="480" t="s">
        <v>116</v>
      </c>
      <c r="B1158" s="467" t="s">
        <v>116</v>
      </c>
      <c r="C1158" s="484" t="s">
        <v>116</v>
      </c>
      <c r="D1158" s="468" t="s">
        <v>116</v>
      </c>
      <c r="E1158" s="453"/>
      <c r="F1158" s="467" t="s">
        <v>116</v>
      </c>
      <c r="G1158" s="468" t="s">
        <v>116</v>
      </c>
      <c r="H1158" s="455" t="s">
        <v>116</v>
      </c>
    </row>
    <row r="1159" spans="1:8" ht="21">
      <c r="A1159" s="480" t="s">
        <v>6</v>
      </c>
      <c r="B1159" s="467" t="s">
        <v>116</v>
      </c>
      <c r="C1159" s="468" t="s">
        <v>116</v>
      </c>
      <c r="D1159" s="468">
        <v>0</v>
      </c>
      <c r="E1159" s="453">
        <v>0</v>
      </c>
      <c r="F1159" s="467">
        <v>0</v>
      </c>
      <c r="G1159" s="468" t="s">
        <v>116</v>
      </c>
      <c r="H1159" s="455" t="s">
        <v>116</v>
      </c>
    </row>
    <row r="1160" spans="1:8" ht="21">
      <c r="A1160" s="480" t="s">
        <v>116</v>
      </c>
      <c r="B1160" s="467" t="s">
        <v>116</v>
      </c>
      <c r="C1160" s="468" t="s">
        <v>116</v>
      </c>
      <c r="D1160" s="468" t="s">
        <v>116</v>
      </c>
      <c r="E1160" s="453" t="s">
        <v>116</v>
      </c>
      <c r="F1160" s="467" t="s">
        <v>116</v>
      </c>
      <c r="G1160" s="468" t="s">
        <v>116</v>
      </c>
      <c r="H1160" s="455" t="s">
        <v>116</v>
      </c>
    </row>
    <row r="1161" spans="1:8" ht="21">
      <c r="A1161" s="480" t="s">
        <v>116</v>
      </c>
      <c r="B1161" s="467" t="s">
        <v>116</v>
      </c>
      <c r="C1161" s="468" t="s">
        <v>116</v>
      </c>
      <c r="D1161" s="468" t="s">
        <v>116</v>
      </c>
      <c r="E1161" s="468" t="s">
        <v>116</v>
      </c>
      <c r="F1161" s="468" t="s">
        <v>116</v>
      </c>
      <c r="G1161" s="468" t="s">
        <v>116</v>
      </c>
      <c r="H1161" s="455" t="s">
        <v>116</v>
      </c>
    </row>
    <row r="1162" spans="1:8" ht="21">
      <c r="A1162" s="485" t="s">
        <v>116</v>
      </c>
      <c r="B1162" s="467" t="s">
        <v>116</v>
      </c>
      <c r="C1162" s="468" t="s">
        <v>116</v>
      </c>
      <c r="D1162" s="468" t="s">
        <v>116</v>
      </c>
      <c r="E1162" s="453">
        <v>0</v>
      </c>
      <c r="F1162" s="467" t="s">
        <v>116</v>
      </c>
      <c r="G1162" s="468" t="s">
        <v>6</v>
      </c>
      <c r="H1162" s="455" t="s">
        <v>6</v>
      </c>
    </row>
    <row r="1163" spans="1:8" ht="21">
      <c r="A1163" s="486" t="s">
        <v>116</v>
      </c>
      <c r="B1163" s="467">
        <v>0</v>
      </c>
      <c r="C1163" s="468">
        <v>0</v>
      </c>
      <c r="D1163" s="468">
        <v>0</v>
      </c>
      <c r="E1163" s="453">
        <v>0</v>
      </c>
      <c r="F1163" s="467">
        <v>0</v>
      </c>
      <c r="G1163" s="468" t="s">
        <v>116</v>
      </c>
      <c r="H1163" s="455" t="s">
        <v>116</v>
      </c>
    </row>
    <row r="1164" spans="1:8" ht="21">
      <c r="A1164" s="452" t="s">
        <v>116</v>
      </c>
      <c r="B1164" s="481">
        <v>0</v>
      </c>
      <c r="C1164" s="482">
        <v>0</v>
      </c>
      <c r="D1164" s="482">
        <v>0</v>
      </c>
      <c r="E1164" s="483">
        <v>0</v>
      </c>
      <c r="F1164" s="481">
        <v>0</v>
      </c>
      <c r="G1164" s="468" t="s">
        <v>116</v>
      </c>
      <c r="H1164" s="455" t="s">
        <v>116</v>
      </c>
    </row>
    <row r="1165" spans="1:8" ht="21">
      <c r="A1165" s="487" t="s">
        <v>116</v>
      </c>
      <c r="B1165" s="488" t="s">
        <v>116</v>
      </c>
      <c r="C1165" s="489" t="s">
        <v>116</v>
      </c>
      <c r="D1165" s="490" t="s">
        <v>116</v>
      </c>
      <c r="E1165" s="491" t="s">
        <v>116</v>
      </c>
      <c r="F1165" s="488" t="s">
        <v>116</v>
      </c>
      <c r="G1165" s="489" t="s">
        <v>116</v>
      </c>
      <c r="H1165" s="492" t="s">
        <v>116</v>
      </c>
    </row>
    <row r="1166" spans="1:8" ht="21">
      <c r="A1166" s="466" t="s">
        <v>74</v>
      </c>
      <c r="B1166" s="453">
        <v>0</v>
      </c>
      <c r="C1166" s="467">
        <v>0</v>
      </c>
      <c r="D1166" s="468">
        <v>0</v>
      </c>
      <c r="E1166" s="453">
        <v>0</v>
      </c>
      <c r="F1166" s="467">
        <v>0</v>
      </c>
      <c r="G1166" s="468">
        <v>0</v>
      </c>
      <c r="H1166" s="455">
        <v>0</v>
      </c>
    </row>
    <row r="1167" spans="1:8" ht="21">
      <c r="A1167" s="452" t="s">
        <v>116</v>
      </c>
      <c r="B1167" s="469">
        <v>0</v>
      </c>
      <c r="C1167" s="467" t="s">
        <v>116</v>
      </c>
      <c r="D1167" s="468" t="s">
        <v>116</v>
      </c>
      <c r="E1167" s="453" t="s">
        <v>116</v>
      </c>
      <c r="F1167" s="467" t="s">
        <v>116</v>
      </c>
      <c r="G1167" s="453">
        <v>0</v>
      </c>
      <c r="H1167" s="493">
        <v>0</v>
      </c>
    </row>
    <row r="1168" spans="1:8" ht="21">
      <c r="A1168" s="466" t="s">
        <v>116</v>
      </c>
      <c r="B1168" s="468" t="s">
        <v>116</v>
      </c>
      <c r="C1168" s="468" t="s">
        <v>116</v>
      </c>
      <c r="D1168" s="468" t="s">
        <v>116</v>
      </c>
      <c r="E1168" s="453"/>
      <c r="F1168" s="467" t="s">
        <v>116</v>
      </c>
      <c r="G1168" s="468" t="s">
        <v>116</v>
      </c>
      <c r="H1168" s="455" t="s">
        <v>116</v>
      </c>
    </row>
    <row r="1169" spans="1:8" ht="21">
      <c r="A1169" s="466" t="s">
        <v>116</v>
      </c>
      <c r="B1169" s="453"/>
      <c r="C1169" s="467" t="s">
        <v>116</v>
      </c>
      <c r="D1169" s="453"/>
      <c r="E1169" s="469" t="s">
        <v>116</v>
      </c>
      <c r="F1169" s="467" t="s">
        <v>116</v>
      </c>
      <c r="G1169" s="468" t="s">
        <v>116</v>
      </c>
      <c r="H1169" s="455" t="s">
        <v>116</v>
      </c>
    </row>
    <row r="1170" spans="1:8" ht="21">
      <c r="A1170" s="494" t="s">
        <v>35</v>
      </c>
      <c r="B1170" s="453">
        <v>0</v>
      </c>
      <c r="C1170" s="467">
        <v>0</v>
      </c>
      <c r="D1170" s="483">
        <v>0</v>
      </c>
      <c r="E1170" s="495">
        <v>0</v>
      </c>
      <c r="F1170" s="467">
        <v>0</v>
      </c>
      <c r="G1170" s="468" t="s">
        <v>116</v>
      </c>
      <c r="H1170" s="455" t="s">
        <v>116</v>
      </c>
    </row>
    <row r="1171" spans="1:8" ht="21">
      <c r="A1171" s="494" t="s">
        <v>116</v>
      </c>
      <c r="B1171" s="453"/>
      <c r="C1171" s="469" t="s">
        <v>116</v>
      </c>
      <c r="D1171" s="481">
        <v>0</v>
      </c>
      <c r="E1171" s="453"/>
      <c r="F1171" s="467" t="s">
        <v>116</v>
      </c>
      <c r="G1171" s="468" t="s">
        <v>116</v>
      </c>
      <c r="H1171" s="455" t="s">
        <v>116</v>
      </c>
    </row>
    <row r="1172" spans="1:8" ht="21">
      <c r="A1172" s="496" t="s">
        <v>116</v>
      </c>
      <c r="B1172" s="490" t="s">
        <v>116</v>
      </c>
      <c r="C1172" s="488" t="s">
        <v>116</v>
      </c>
      <c r="D1172" s="490" t="s">
        <v>116</v>
      </c>
      <c r="E1172" s="491" t="s">
        <v>116</v>
      </c>
      <c r="F1172" s="488" t="s">
        <v>116</v>
      </c>
      <c r="G1172" s="489" t="s">
        <v>116</v>
      </c>
      <c r="H1172" s="492" t="s">
        <v>116</v>
      </c>
    </row>
    <row r="1173" spans="1:8" ht="21">
      <c r="A1173" s="453"/>
      <c r="B1173" s="453"/>
      <c r="C1173" s="453"/>
      <c r="D1173" s="453"/>
      <c r="E1173" s="453"/>
      <c r="F1173" s="453"/>
      <c r="G1173" s="453"/>
      <c r="H1173" s="453"/>
    </row>
    <row r="1174" spans="1:8" ht="21">
      <c r="A1174" s="453"/>
      <c r="B1174" s="453"/>
      <c r="C1174" s="453"/>
      <c r="D1174" s="453"/>
      <c r="E1174" s="453"/>
      <c r="F1174" s="453"/>
      <c r="G1174" s="453"/>
      <c r="H1174" s="453"/>
    </row>
    <row r="1175" spans="1:8" ht="21">
      <c r="A1175" s="453"/>
      <c r="B1175" s="453"/>
      <c r="C1175" s="453"/>
      <c r="D1175" s="453"/>
      <c r="E1175" s="453"/>
      <c r="F1175" s="453"/>
      <c r="G1175" s="453"/>
      <c r="H1175" s="453"/>
    </row>
    <row r="1176" spans="1:8" ht="21">
      <c r="A1176" s="447" t="s">
        <v>116</v>
      </c>
      <c r="B1176" s="448" t="s">
        <v>116</v>
      </c>
      <c r="C1176" s="448" t="s">
        <v>116</v>
      </c>
      <c r="D1176" s="449" t="s">
        <v>0</v>
      </c>
      <c r="E1176" s="450"/>
      <c r="F1176" s="448" t="s">
        <v>116</v>
      </c>
      <c r="G1176" s="448" t="s">
        <v>116</v>
      </c>
      <c r="H1176" s="451" t="s">
        <v>116</v>
      </c>
    </row>
    <row r="1177" spans="1:8" ht="21">
      <c r="A1177" s="452" t="s">
        <v>116</v>
      </c>
      <c r="B1177" s="453" t="s">
        <v>6</v>
      </c>
      <c r="C1177" s="454">
        <v>44809</v>
      </c>
      <c r="D1177" s="453" t="s">
        <v>7</v>
      </c>
      <c r="E1177" s="454">
        <v>44815</v>
      </c>
      <c r="F1177" s="453"/>
      <c r="G1177" s="453"/>
      <c r="H1177" s="455" t="s">
        <v>116</v>
      </c>
    </row>
    <row r="1178" spans="1:8" ht="21">
      <c r="A1178" s="452" t="s">
        <v>116</v>
      </c>
      <c r="B1178" s="456" t="s">
        <v>11</v>
      </c>
      <c r="C1178" s="457" t="s">
        <v>12</v>
      </c>
      <c r="D1178" s="458" t="s">
        <v>13</v>
      </c>
      <c r="E1178" s="459" t="s">
        <v>14</v>
      </c>
      <c r="F1178" s="457" t="s">
        <v>15</v>
      </c>
      <c r="G1178" s="458" t="s">
        <v>16</v>
      </c>
      <c r="H1178" s="460" t="s">
        <v>17</v>
      </c>
    </row>
    <row r="1179" spans="1:8" ht="21">
      <c r="A1179" s="461" t="s">
        <v>116</v>
      </c>
      <c r="B1179" s="462">
        <v>44809</v>
      </c>
      <c r="C1179" s="462">
        <v>44810</v>
      </c>
      <c r="D1179" s="462">
        <v>44811</v>
      </c>
      <c r="E1179" s="462">
        <v>44812</v>
      </c>
      <c r="F1179" s="463">
        <v>44813</v>
      </c>
      <c r="G1179" s="464">
        <v>44814</v>
      </c>
      <c r="H1179" s="465">
        <v>44815</v>
      </c>
    </row>
    <row r="1180" spans="1:8" ht="21">
      <c r="A1180" s="466" t="s">
        <v>23</v>
      </c>
      <c r="B1180" s="453">
        <v>0</v>
      </c>
      <c r="C1180" s="467">
        <v>0</v>
      </c>
      <c r="D1180" s="468">
        <v>0</v>
      </c>
      <c r="E1180" s="453">
        <v>0</v>
      </c>
      <c r="F1180" s="467">
        <v>0</v>
      </c>
      <c r="G1180" s="468">
        <v>0</v>
      </c>
      <c r="H1180" s="455">
        <v>0</v>
      </c>
    </row>
    <row r="1181" spans="1:8" ht="21">
      <c r="A1181" s="466" t="s">
        <v>116</v>
      </c>
      <c r="B1181" s="453">
        <v>0</v>
      </c>
      <c r="C1181" s="467">
        <v>0</v>
      </c>
      <c r="D1181" s="453"/>
      <c r="E1181" s="469" t="s">
        <v>116</v>
      </c>
      <c r="F1181" s="467" t="s">
        <v>116</v>
      </c>
      <c r="G1181" s="468" t="s">
        <v>116</v>
      </c>
      <c r="H1181" s="455" t="s">
        <v>116</v>
      </c>
    </row>
    <row r="1182" spans="1:8" ht="21">
      <c r="A1182" s="466" t="s">
        <v>116</v>
      </c>
      <c r="B1182" s="468" t="s">
        <v>116</v>
      </c>
      <c r="C1182" s="453"/>
      <c r="D1182" s="469" t="s">
        <v>116</v>
      </c>
      <c r="E1182" s="469" t="s">
        <v>116</v>
      </c>
      <c r="F1182" s="467" t="s">
        <v>116</v>
      </c>
      <c r="G1182" s="468" t="s">
        <v>116</v>
      </c>
      <c r="H1182" s="455" t="s">
        <v>116</v>
      </c>
    </row>
    <row r="1183" spans="1:8" ht="21">
      <c r="A1183" s="466" t="s">
        <v>116</v>
      </c>
      <c r="B1183" s="468" t="s">
        <v>116</v>
      </c>
      <c r="C1183" s="453"/>
      <c r="D1183" s="469" t="s">
        <v>116</v>
      </c>
      <c r="E1183" s="469" t="s">
        <v>116</v>
      </c>
      <c r="F1183" s="467" t="s">
        <v>116</v>
      </c>
      <c r="G1183" s="468" t="s">
        <v>116</v>
      </c>
      <c r="H1183" s="455" t="s">
        <v>116</v>
      </c>
    </row>
    <row r="1184" spans="1:8" ht="21">
      <c r="A1184" s="466" t="s">
        <v>116</v>
      </c>
      <c r="B1184" s="453"/>
      <c r="C1184" s="467" t="s">
        <v>116</v>
      </c>
      <c r="D1184" s="358"/>
      <c r="E1184" s="470" t="s">
        <v>116</v>
      </c>
      <c r="F1184" s="471" t="s">
        <v>116</v>
      </c>
      <c r="G1184" s="358"/>
      <c r="H1184" s="472" t="s">
        <v>116</v>
      </c>
    </row>
    <row r="1185" spans="1:8" ht="21">
      <c r="A1185" s="447" t="s">
        <v>44</v>
      </c>
      <c r="B1185" s="476">
        <v>0</v>
      </c>
      <c r="C1185" s="477">
        <v>0</v>
      </c>
      <c r="D1185" s="477">
        <v>0</v>
      </c>
      <c r="E1185" s="448">
        <v>0</v>
      </c>
      <c r="F1185" s="476">
        <v>0</v>
      </c>
      <c r="G1185" s="477">
        <v>0</v>
      </c>
      <c r="H1185" s="451">
        <v>0</v>
      </c>
    </row>
    <row r="1186" spans="1:8" ht="21">
      <c r="A1186" s="452" t="s">
        <v>116</v>
      </c>
      <c r="B1186" s="469">
        <v>0</v>
      </c>
      <c r="C1186" s="469">
        <v>0</v>
      </c>
      <c r="D1186" s="469">
        <v>0</v>
      </c>
      <c r="E1186" s="469">
        <v>0</v>
      </c>
      <c r="F1186" s="467">
        <v>0</v>
      </c>
      <c r="G1186" s="468" t="s">
        <v>116</v>
      </c>
      <c r="H1186" s="455" t="s">
        <v>116</v>
      </c>
    </row>
    <row r="1187" spans="1:8" ht="21">
      <c r="A1187" s="452" t="s">
        <v>116</v>
      </c>
      <c r="B1187" s="478" t="s">
        <v>116</v>
      </c>
      <c r="C1187" s="479"/>
      <c r="D1187" s="467" t="s">
        <v>116</v>
      </c>
      <c r="E1187" s="453"/>
      <c r="F1187" s="467" t="s">
        <v>116</v>
      </c>
      <c r="G1187" s="468" t="s">
        <v>116</v>
      </c>
      <c r="H1187" s="455" t="s">
        <v>116</v>
      </c>
    </row>
    <row r="1188" spans="1:8" ht="21">
      <c r="A1188" s="452" t="s">
        <v>116</v>
      </c>
      <c r="B1188" s="478" t="s">
        <v>116</v>
      </c>
      <c r="C1188" s="479"/>
      <c r="D1188" s="467" t="s">
        <v>116</v>
      </c>
      <c r="E1188" s="453"/>
      <c r="F1188" s="467" t="s">
        <v>116</v>
      </c>
      <c r="G1188" s="468" t="s">
        <v>116</v>
      </c>
      <c r="H1188" s="455" t="s">
        <v>116</v>
      </c>
    </row>
    <row r="1189" spans="1:8" ht="21">
      <c r="A1189" s="452" t="s">
        <v>116</v>
      </c>
      <c r="B1189" s="467" t="s">
        <v>116</v>
      </c>
      <c r="C1189" s="453"/>
      <c r="D1189" s="467" t="s">
        <v>116</v>
      </c>
      <c r="E1189" s="453"/>
      <c r="F1189" s="467" t="s">
        <v>116</v>
      </c>
      <c r="G1189" s="468" t="s">
        <v>116</v>
      </c>
      <c r="H1189" s="455" t="s">
        <v>116</v>
      </c>
    </row>
    <row r="1190" spans="1:8" ht="21">
      <c r="A1190" s="480" t="s">
        <v>35</v>
      </c>
      <c r="B1190" s="481" t="s">
        <v>568</v>
      </c>
      <c r="C1190" s="482">
        <v>0</v>
      </c>
      <c r="D1190" s="468">
        <v>0</v>
      </c>
      <c r="E1190" s="453">
        <v>0</v>
      </c>
      <c r="F1190" s="467">
        <v>0</v>
      </c>
      <c r="G1190" s="468" t="s">
        <v>116</v>
      </c>
      <c r="H1190" s="455" t="s">
        <v>116</v>
      </c>
    </row>
    <row r="1191" spans="1:8" ht="21">
      <c r="A1191" s="480" t="s">
        <v>116</v>
      </c>
      <c r="B1191" s="467" t="s">
        <v>116</v>
      </c>
      <c r="C1191" s="497" t="s">
        <v>116</v>
      </c>
      <c r="D1191" s="468" t="s">
        <v>116</v>
      </c>
      <c r="E1191" s="453"/>
      <c r="F1191" s="467" t="s">
        <v>116</v>
      </c>
      <c r="G1191" s="468" t="s">
        <v>116</v>
      </c>
      <c r="H1191" s="455" t="s">
        <v>116</v>
      </c>
    </row>
    <row r="1192" spans="1:8" ht="21">
      <c r="A1192" s="480" t="s">
        <v>116</v>
      </c>
      <c r="B1192" s="467" t="s">
        <v>116</v>
      </c>
      <c r="C1192" s="468" t="s">
        <v>116</v>
      </c>
      <c r="D1192" s="468" t="s">
        <v>116</v>
      </c>
      <c r="E1192" s="468" t="s">
        <v>116</v>
      </c>
      <c r="F1192" s="468" t="s">
        <v>116</v>
      </c>
      <c r="G1192" s="468" t="s">
        <v>116</v>
      </c>
      <c r="H1192" s="455" t="s">
        <v>116</v>
      </c>
    </row>
    <row r="1193" spans="1:8" ht="21">
      <c r="A1193" s="480" t="s">
        <v>6</v>
      </c>
      <c r="B1193" s="467" t="s">
        <v>116</v>
      </c>
      <c r="C1193" s="468" t="s">
        <v>116</v>
      </c>
      <c r="D1193" s="468">
        <v>0</v>
      </c>
      <c r="E1193" s="453">
        <v>0</v>
      </c>
      <c r="F1193" s="467">
        <v>0</v>
      </c>
      <c r="G1193" s="468" t="s">
        <v>116</v>
      </c>
      <c r="H1193" s="455" t="s">
        <v>116</v>
      </c>
    </row>
    <row r="1194" spans="1:8" ht="21">
      <c r="A1194" s="480" t="s">
        <v>116</v>
      </c>
      <c r="B1194" s="467" t="s">
        <v>116</v>
      </c>
      <c r="C1194" s="468" t="s">
        <v>116</v>
      </c>
      <c r="D1194" s="468" t="s">
        <v>116</v>
      </c>
      <c r="E1194" s="453" t="s">
        <v>116</v>
      </c>
      <c r="F1194" s="467" t="s">
        <v>116</v>
      </c>
      <c r="G1194" s="468" t="s">
        <v>116</v>
      </c>
      <c r="H1194" s="455" t="s">
        <v>116</v>
      </c>
    </row>
    <row r="1195" spans="1:8" ht="21">
      <c r="A1195" s="480" t="s">
        <v>116</v>
      </c>
      <c r="B1195" s="467" t="s">
        <v>116</v>
      </c>
      <c r="C1195" s="468" t="s">
        <v>116</v>
      </c>
      <c r="D1195" s="468" t="s">
        <v>116</v>
      </c>
      <c r="E1195" s="468" t="s">
        <v>116</v>
      </c>
      <c r="F1195" s="468" t="s">
        <v>116</v>
      </c>
      <c r="G1195" s="468" t="s">
        <v>116</v>
      </c>
      <c r="H1195" s="455" t="s">
        <v>116</v>
      </c>
    </row>
    <row r="1196" spans="1:8" ht="21">
      <c r="A1196" s="485" t="s">
        <v>116</v>
      </c>
      <c r="B1196" s="467" t="s">
        <v>116</v>
      </c>
      <c r="C1196" s="468" t="s">
        <v>116</v>
      </c>
      <c r="D1196" s="468">
        <v>0</v>
      </c>
      <c r="E1196" s="453">
        <v>0</v>
      </c>
      <c r="F1196" s="467" t="s">
        <v>116</v>
      </c>
      <c r="G1196" s="468" t="s">
        <v>6</v>
      </c>
      <c r="H1196" s="455" t="s">
        <v>6</v>
      </c>
    </row>
    <row r="1197" spans="1:8" ht="21">
      <c r="A1197" s="486" t="s">
        <v>116</v>
      </c>
      <c r="B1197" s="467">
        <v>0</v>
      </c>
      <c r="C1197" s="468">
        <v>0</v>
      </c>
      <c r="D1197" s="468">
        <v>0</v>
      </c>
      <c r="E1197" s="453">
        <v>0</v>
      </c>
      <c r="F1197" s="467">
        <v>0</v>
      </c>
      <c r="G1197" s="468" t="s">
        <v>116</v>
      </c>
      <c r="H1197" s="455" t="s">
        <v>116</v>
      </c>
    </row>
    <row r="1198" spans="1:8" ht="21">
      <c r="A1198" s="452" t="s">
        <v>116</v>
      </c>
      <c r="B1198" s="467">
        <v>0</v>
      </c>
      <c r="C1198" s="468">
        <v>0</v>
      </c>
      <c r="D1198" s="468">
        <v>0</v>
      </c>
      <c r="E1198" s="453">
        <v>0</v>
      </c>
      <c r="F1198" s="467">
        <v>0</v>
      </c>
      <c r="G1198" s="468" t="s">
        <v>116</v>
      </c>
      <c r="H1198" s="455" t="s">
        <v>116</v>
      </c>
    </row>
    <row r="1199" spans="1:8" ht="21">
      <c r="A1199" s="487" t="s">
        <v>116</v>
      </c>
      <c r="B1199" s="488" t="s">
        <v>116</v>
      </c>
      <c r="C1199" s="489" t="s">
        <v>116</v>
      </c>
      <c r="D1199" s="490" t="s">
        <v>116</v>
      </c>
      <c r="E1199" s="491" t="s">
        <v>116</v>
      </c>
      <c r="F1199" s="488" t="s">
        <v>116</v>
      </c>
      <c r="G1199" s="489" t="s">
        <v>116</v>
      </c>
      <c r="H1199" s="492" t="s">
        <v>116</v>
      </c>
    </row>
    <row r="1200" spans="1:8" ht="21">
      <c r="A1200" s="466" t="s">
        <v>74</v>
      </c>
      <c r="B1200" s="453">
        <v>0</v>
      </c>
      <c r="C1200" s="467">
        <v>0</v>
      </c>
      <c r="D1200" s="468">
        <v>0</v>
      </c>
      <c r="E1200" s="453">
        <v>0</v>
      </c>
      <c r="F1200" s="467">
        <v>0</v>
      </c>
      <c r="G1200" s="468">
        <v>0</v>
      </c>
      <c r="H1200" s="455">
        <v>0</v>
      </c>
    </row>
    <row r="1201" spans="1:8" ht="21">
      <c r="A1201" s="452" t="s">
        <v>116</v>
      </c>
      <c r="B1201" s="469">
        <v>0</v>
      </c>
      <c r="C1201" s="467" t="s">
        <v>116</v>
      </c>
      <c r="D1201" s="468" t="s">
        <v>116</v>
      </c>
      <c r="E1201" s="453" t="s">
        <v>116</v>
      </c>
      <c r="F1201" s="467" t="s">
        <v>116</v>
      </c>
      <c r="G1201" s="453">
        <v>0</v>
      </c>
      <c r="H1201" s="493">
        <v>0</v>
      </c>
    </row>
    <row r="1202" spans="1:8" ht="21">
      <c r="A1202" s="466" t="s">
        <v>116</v>
      </c>
      <c r="B1202" s="468" t="s">
        <v>116</v>
      </c>
      <c r="C1202" s="468" t="s">
        <v>116</v>
      </c>
      <c r="D1202" s="468" t="s">
        <v>116</v>
      </c>
      <c r="E1202" s="453"/>
      <c r="F1202" s="467" t="s">
        <v>116</v>
      </c>
      <c r="G1202" s="468" t="s">
        <v>116</v>
      </c>
      <c r="H1202" s="455" t="s">
        <v>116</v>
      </c>
    </row>
    <row r="1203" spans="1:8" ht="21">
      <c r="A1203" s="466" t="s">
        <v>116</v>
      </c>
      <c r="B1203" s="453"/>
      <c r="C1203" s="467" t="s">
        <v>116</v>
      </c>
      <c r="D1203" s="453"/>
      <c r="E1203" s="469" t="s">
        <v>116</v>
      </c>
      <c r="F1203" s="467" t="s">
        <v>116</v>
      </c>
      <c r="G1203" s="468" t="s">
        <v>116</v>
      </c>
      <c r="H1203" s="455" t="s">
        <v>116</v>
      </c>
    </row>
    <row r="1204" spans="1:8" ht="21">
      <c r="A1204" s="494" t="s">
        <v>35</v>
      </c>
      <c r="B1204" s="453">
        <v>0</v>
      </c>
      <c r="C1204" s="467">
        <v>0</v>
      </c>
      <c r="D1204" s="453">
        <v>0</v>
      </c>
      <c r="E1204" s="469">
        <v>0</v>
      </c>
      <c r="F1204" s="467">
        <v>0</v>
      </c>
      <c r="G1204" s="468" t="s">
        <v>116</v>
      </c>
      <c r="H1204" s="455" t="s">
        <v>116</v>
      </c>
    </row>
    <row r="1205" spans="1:8" ht="21">
      <c r="A1205" s="494" t="s">
        <v>116</v>
      </c>
      <c r="B1205" s="453"/>
      <c r="C1205" s="469" t="s">
        <v>116</v>
      </c>
      <c r="D1205" s="467" t="s">
        <v>116</v>
      </c>
      <c r="E1205" s="453"/>
      <c r="F1205" s="467" t="s">
        <v>116</v>
      </c>
      <c r="G1205" s="468" t="s">
        <v>116</v>
      </c>
      <c r="H1205" s="455" t="s">
        <v>116</v>
      </c>
    </row>
    <row r="1206" spans="1:8" ht="21">
      <c r="A1206" s="496" t="s">
        <v>116</v>
      </c>
      <c r="B1206" s="490" t="s">
        <v>116</v>
      </c>
      <c r="C1206" s="488" t="s">
        <v>116</v>
      </c>
      <c r="D1206" s="490" t="s">
        <v>116</v>
      </c>
      <c r="E1206" s="491" t="s">
        <v>116</v>
      </c>
      <c r="F1206" s="488" t="s">
        <v>116</v>
      </c>
      <c r="G1206" s="489" t="s">
        <v>116</v>
      </c>
      <c r="H1206" s="492" t="s">
        <v>116</v>
      </c>
    </row>
    <row r="1207" spans="1:8" ht="21">
      <c r="A1207" s="453"/>
      <c r="B1207" s="453"/>
      <c r="C1207" s="453"/>
      <c r="D1207" s="453"/>
      <c r="E1207" s="453"/>
      <c r="F1207" s="453"/>
      <c r="G1207" s="453"/>
      <c r="H1207" s="453"/>
    </row>
    <row r="1208" spans="1:8" ht="21">
      <c r="A1208" s="453"/>
      <c r="B1208" s="453"/>
      <c r="C1208" s="453"/>
      <c r="D1208" s="453"/>
      <c r="E1208" s="453"/>
      <c r="F1208" s="453"/>
      <c r="G1208" s="453"/>
      <c r="H1208" s="453"/>
    </row>
    <row r="1209" spans="1:8" ht="61.5">
      <c r="A1209" s="453"/>
      <c r="B1209" s="453"/>
      <c r="C1209" s="453"/>
      <c r="D1209" s="501"/>
      <c r="E1209" s="453"/>
      <c r="F1209" s="453"/>
      <c r="G1209" s="453"/>
      <c r="H1209" s="453"/>
    </row>
    <row r="1210" spans="1:8" ht="21">
      <c r="A1210" s="447" t="s">
        <v>116</v>
      </c>
      <c r="B1210" s="448" t="s">
        <v>116</v>
      </c>
      <c r="C1210" s="448" t="s">
        <v>116</v>
      </c>
      <c r="D1210" s="449" t="s">
        <v>0</v>
      </c>
      <c r="E1210" s="449"/>
      <c r="F1210" s="448" t="s">
        <v>116</v>
      </c>
      <c r="G1210" s="448" t="s">
        <v>116</v>
      </c>
      <c r="H1210" s="451" t="s">
        <v>116</v>
      </c>
    </row>
    <row r="1211" spans="1:8" ht="21">
      <c r="A1211" s="452" t="s">
        <v>116</v>
      </c>
      <c r="B1211" s="453" t="s">
        <v>6</v>
      </c>
      <c r="C1211" s="454">
        <v>44816</v>
      </c>
      <c r="D1211" s="453" t="s">
        <v>7</v>
      </c>
      <c r="E1211" s="454">
        <v>44822</v>
      </c>
      <c r="F1211" s="453"/>
      <c r="G1211" s="453"/>
      <c r="H1211" s="455" t="s">
        <v>116</v>
      </c>
    </row>
    <row r="1212" spans="1:8" ht="21">
      <c r="A1212" s="452" t="s">
        <v>116</v>
      </c>
      <c r="B1212" s="456" t="s">
        <v>11</v>
      </c>
      <c r="C1212" s="457" t="s">
        <v>12</v>
      </c>
      <c r="D1212" s="458" t="s">
        <v>13</v>
      </c>
      <c r="E1212" s="459" t="s">
        <v>14</v>
      </c>
      <c r="F1212" s="457" t="s">
        <v>15</v>
      </c>
      <c r="G1212" s="458" t="s">
        <v>16</v>
      </c>
      <c r="H1212" s="460" t="s">
        <v>17</v>
      </c>
    </row>
    <row r="1213" spans="1:8" ht="21">
      <c r="A1213" s="461" t="s">
        <v>116</v>
      </c>
      <c r="B1213" s="462">
        <v>44816</v>
      </c>
      <c r="C1213" s="462">
        <v>44817</v>
      </c>
      <c r="D1213" s="462">
        <v>44818</v>
      </c>
      <c r="E1213" s="462">
        <v>44819</v>
      </c>
      <c r="F1213" s="463">
        <v>44820</v>
      </c>
      <c r="G1213" s="464">
        <v>44821</v>
      </c>
      <c r="H1213" s="465">
        <v>44822</v>
      </c>
    </row>
    <row r="1214" spans="1:8" ht="21">
      <c r="A1214" s="466" t="s">
        <v>23</v>
      </c>
      <c r="B1214" s="453"/>
      <c r="C1214" s="467" t="s">
        <v>116</v>
      </c>
      <c r="D1214" s="468" t="s">
        <v>4</v>
      </c>
      <c r="E1214" s="453" t="s">
        <v>4</v>
      </c>
      <c r="F1214" s="467" t="s">
        <v>4</v>
      </c>
      <c r="G1214" s="468" t="s">
        <v>537</v>
      </c>
      <c r="H1214" s="455" t="s">
        <v>537</v>
      </c>
    </row>
    <row r="1215" spans="1:8" ht="21">
      <c r="A1215" s="466" t="s">
        <v>116</v>
      </c>
      <c r="B1215" s="453"/>
      <c r="C1215" s="467" t="s">
        <v>116</v>
      </c>
      <c r="D1215" s="453" t="s">
        <v>39</v>
      </c>
      <c r="E1215" s="469" t="s">
        <v>39</v>
      </c>
      <c r="F1215" s="467" t="s">
        <v>39</v>
      </c>
      <c r="G1215" s="468" t="s">
        <v>39</v>
      </c>
      <c r="H1215" s="455" t="s">
        <v>39</v>
      </c>
    </row>
    <row r="1216" spans="1:8" ht="21">
      <c r="A1216" s="466" t="s">
        <v>116</v>
      </c>
      <c r="B1216" s="468" t="s">
        <v>116</v>
      </c>
      <c r="C1216" s="453"/>
      <c r="D1216" s="469" t="s">
        <v>67</v>
      </c>
      <c r="E1216" s="469" t="s">
        <v>67</v>
      </c>
      <c r="F1216" s="467" t="s">
        <v>67</v>
      </c>
      <c r="G1216" s="468" t="s">
        <v>67</v>
      </c>
      <c r="H1216" s="455" t="s">
        <v>67</v>
      </c>
    </row>
    <row r="1217" spans="1:8" ht="21">
      <c r="A1217" s="466" t="s">
        <v>116</v>
      </c>
      <c r="B1217" s="468" t="s">
        <v>116</v>
      </c>
      <c r="C1217" s="453"/>
      <c r="D1217" s="469" t="s">
        <v>52</v>
      </c>
      <c r="E1217" s="469" t="s">
        <v>52</v>
      </c>
      <c r="F1217" s="467" t="s">
        <v>52</v>
      </c>
      <c r="G1217" s="468" t="s">
        <v>52</v>
      </c>
      <c r="H1217" s="455" t="s">
        <v>52</v>
      </c>
    </row>
    <row r="1218" spans="1:8" ht="21">
      <c r="A1218" s="466" t="s">
        <v>116</v>
      </c>
      <c r="B1218" s="453"/>
      <c r="C1218" s="467" t="s">
        <v>116</v>
      </c>
      <c r="D1218" s="358"/>
      <c r="E1218" s="470" t="s">
        <v>116</v>
      </c>
      <c r="F1218" s="471" t="s">
        <v>116</v>
      </c>
      <c r="G1218" s="358"/>
      <c r="H1218" s="472" t="s">
        <v>116</v>
      </c>
    </row>
    <row r="1219" spans="1:8" ht="21">
      <c r="A1219" s="447" t="s">
        <v>44</v>
      </c>
      <c r="B1219" s="477" t="s">
        <v>337</v>
      </c>
      <c r="C1219" s="477" t="s">
        <v>337</v>
      </c>
      <c r="D1219" s="477" t="s">
        <v>337</v>
      </c>
      <c r="E1219" s="448" t="s">
        <v>337</v>
      </c>
      <c r="F1219" s="476" t="s">
        <v>256</v>
      </c>
      <c r="G1219" s="477" t="s">
        <v>256</v>
      </c>
      <c r="H1219" s="451" t="s">
        <v>256</v>
      </c>
    </row>
    <row r="1220" spans="1:8" ht="21">
      <c r="A1220" s="452" t="s">
        <v>116</v>
      </c>
      <c r="B1220" s="469" t="s">
        <v>46</v>
      </c>
      <c r="C1220" s="469" t="s">
        <v>46</v>
      </c>
      <c r="D1220" s="469" t="s">
        <v>46</v>
      </c>
      <c r="E1220" s="469" t="s">
        <v>46</v>
      </c>
      <c r="F1220" s="467" t="s">
        <v>46</v>
      </c>
      <c r="G1220" s="468" t="s">
        <v>116</v>
      </c>
      <c r="H1220" s="455" t="s">
        <v>116</v>
      </c>
    </row>
    <row r="1221" spans="1:8" ht="21">
      <c r="A1221" s="452" t="s">
        <v>116</v>
      </c>
      <c r="B1221" s="467" t="s">
        <v>31</v>
      </c>
      <c r="C1221" s="467" t="s">
        <v>31</v>
      </c>
      <c r="D1221" s="467" t="s">
        <v>31</v>
      </c>
      <c r="E1221" s="453" t="s">
        <v>31</v>
      </c>
      <c r="F1221" s="467" t="s">
        <v>31</v>
      </c>
      <c r="G1221" s="468" t="s">
        <v>116</v>
      </c>
      <c r="H1221" s="455" t="s">
        <v>116</v>
      </c>
    </row>
    <row r="1222" spans="1:8" ht="21">
      <c r="A1222" s="452" t="s">
        <v>116</v>
      </c>
      <c r="B1222" s="478" t="s">
        <v>116</v>
      </c>
      <c r="C1222" s="479"/>
      <c r="D1222" s="467" t="s">
        <v>116</v>
      </c>
      <c r="E1222" s="453"/>
      <c r="F1222" s="467" t="s">
        <v>116</v>
      </c>
      <c r="G1222" s="468" t="s">
        <v>116</v>
      </c>
      <c r="H1222" s="455" t="s">
        <v>116</v>
      </c>
    </row>
    <row r="1223" spans="1:8" ht="21">
      <c r="A1223" s="452" t="s">
        <v>116</v>
      </c>
      <c r="B1223" s="467" t="s">
        <v>116</v>
      </c>
      <c r="C1223" s="453"/>
      <c r="D1223" s="467" t="s">
        <v>116</v>
      </c>
      <c r="E1223" s="453"/>
      <c r="F1223" s="467" t="s">
        <v>116</v>
      </c>
      <c r="G1223" s="468" t="s">
        <v>116</v>
      </c>
      <c r="H1223" s="455" t="s">
        <v>116</v>
      </c>
    </row>
    <row r="1224" spans="1:8" ht="21">
      <c r="A1224" s="480" t="s">
        <v>35</v>
      </c>
      <c r="B1224" s="468" t="s">
        <v>93</v>
      </c>
      <c r="C1224" s="468" t="s">
        <v>93</v>
      </c>
      <c r="D1224" s="468" t="s">
        <v>93</v>
      </c>
      <c r="E1224" s="453" t="s">
        <v>93</v>
      </c>
      <c r="F1224" s="467" t="s">
        <v>93</v>
      </c>
      <c r="G1224" s="468" t="s">
        <v>116</v>
      </c>
      <c r="H1224" s="455" t="s">
        <v>116</v>
      </c>
    </row>
    <row r="1225" spans="1:8" ht="21">
      <c r="A1225" s="480" t="s">
        <v>116</v>
      </c>
      <c r="B1225" s="468" t="s">
        <v>57</v>
      </c>
      <c r="C1225" s="468" t="s">
        <v>57</v>
      </c>
      <c r="D1225" s="468" t="s">
        <v>57</v>
      </c>
      <c r="E1225" s="453" t="s">
        <v>57</v>
      </c>
      <c r="F1225" s="467" t="s">
        <v>57</v>
      </c>
      <c r="G1225" s="468" t="s">
        <v>116</v>
      </c>
      <c r="H1225" s="455" t="s">
        <v>116</v>
      </c>
    </row>
    <row r="1226" spans="1:8" ht="21">
      <c r="A1226" s="480" t="s">
        <v>116</v>
      </c>
      <c r="B1226" s="468" t="s">
        <v>116</v>
      </c>
      <c r="C1226" s="468" t="s">
        <v>116</v>
      </c>
      <c r="D1226" s="468" t="s">
        <v>116</v>
      </c>
      <c r="E1226" s="453"/>
      <c r="F1226" s="467" t="s">
        <v>116</v>
      </c>
      <c r="G1226" s="468" t="s">
        <v>116</v>
      </c>
      <c r="H1226" s="455" t="s">
        <v>116</v>
      </c>
    </row>
    <row r="1227" spans="1:8" ht="21">
      <c r="A1227" s="480" t="s">
        <v>6</v>
      </c>
      <c r="B1227" s="468" t="s">
        <v>336</v>
      </c>
      <c r="C1227" s="468" t="s">
        <v>336</v>
      </c>
      <c r="D1227" s="468" t="s">
        <v>336</v>
      </c>
      <c r="E1227" s="453" t="s">
        <v>336</v>
      </c>
      <c r="F1227" s="467" t="s">
        <v>336</v>
      </c>
      <c r="G1227" s="468" t="s">
        <v>116</v>
      </c>
      <c r="H1227" s="455" t="s">
        <v>116</v>
      </c>
    </row>
    <row r="1228" spans="1:8" ht="21">
      <c r="A1228" s="480" t="s">
        <v>116</v>
      </c>
      <c r="B1228" s="468" t="s">
        <v>73</v>
      </c>
      <c r="C1228" s="468" t="s">
        <v>73</v>
      </c>
      <c r="D1228" s="468" t="s">
        <v>73</v>
      </c>
      <c r="E1228" s="453" t="s">
        <v>73</v>
      </c>
      <c r="F1228" s="467" t="s">
        <v>73</v>
      </c>
      <c r="G1228" s="468" t="s">
        <v>116</v>
      </c>
      <c r="H1228" s="455" t="s">
        <v>116</v>
      </c>
    </row>
    <row r="1229" spans="1:8" ht="21">
      <c r="A1229" s="480" t="s">
        <v>116</v>
      </c>
      <c r="B1229" s="467" t="s">
        <v>116</v>
      </c>
      <c r="C1229" s="468" t="s">
        <v>116</v>
      </c>
      <c r="D1229" s="468" t="s">
        <v>116</v>
      </c>
      <c r="E1229" s="453" t="s">
        <v>116</v>
      </c>
      <c r="F1229" s="467" t="s">
        <v>116</v>
      </c>
      <c r="G1229" s="468" t="s">
        <v>116</v>
      </c>
      <c r="H1229" s="455" t="s">
        <v>116</v>
      </c>
    </row>
    <row r="1230" spans="1:8" ht="21">
      <c r="A1230" s="485" t="s">
        <v>116</v>
      </c>
      <c r="B1230" s="467" t="s">
        <v>116</v>
      </c>
      <c r="C1230" s="468" t="s">
        <v>116</v>
      </c>
      <c r="D1230" s="468" t="s">
        <v>256</v>
      </c>
      <c r="E1230" s="453" t="s">
        <v>256</v>
      </c>
      <c r="F1230" s="467" t="s">
        <v>116</v>
      </c>
      <c r="G1230" s="468" t="s">
        <v>6</v>
      </c>
      <c r="H1230" s="455" t="s">
        <v>6</v>
      </c>
    </row>
    <row r="1231" spans="1:8" ht="21">
      <c r="A1231" s="486" t="s">
        <v>116</v>
      </c>
      <c r="B1231" s="468" t="s">
        <v>65</v>
      </c>
      <c r="C1231" s="468" t="s">
        <v>65</v>
      </c>
      <c r="D1231" s="468" t="s">
        <v>65</v>
      </c>
      <c r="E1231" s="453" t="s">
        <v>65</v>
      </c>
      <c r="F1231" s="467" t="s">
        <v>65</v>
      </c>
      <c r="G1231" s="468" t="s">
        <v>116</v>
      </c>
      <c r="H1231" s="455" t="s">
        <v>116</v>
      </c>
    </row>
    <row r="1232" spans="1:8" ht="21">
      <c r="A1232" s="452" t="s">
        <v>116</v>
      </c>
      <c r="B1232" s="468" t="s">
        <v>252</v>
      </c>
      <c r="C1232" s="468" t="s">
        <v>252</v>
      </c>
      <c r="D1232" s="468" t="s">
        <v>252</v>
      </c>
      <c r="E1232" s="453" t="s">
        <v>252</v>
      </c>
      <c r="F1232" s="467" t="s">
        <v>252</v>
      </c>
      <c r="G1232" s="468" t="s">
        <v>116</v>
      </c>
      <c r="H1232" s="455" t="s">
        <v>116</v>
      </c>
    </row>
    <row r="1233" spans="1:8" ht="21">
      <c r="A1233" s="487" t="s">
        <v>116</v>
      </c>
      <c r="B1233" s="488" t="s">
        <v>116</v>
      </c>
      <c r="C1233" s="489" t="s">
        <v>116</v>
      </c>
      <c r="D1233" s="490" t="s">
        <v>116</v>
      </c>
      <c r="E1233" s="491" t="s">
        <v>116</v>
      </c>
      <c r="F1233" s="488" t="s">
        <v>116</v>
      </c>
      <c r="G1233" s="489" t="s">
        <v>116</v>
      </c>
      <c r="H1233" s="492" t="s">
        <v>116</v>
      </c>
    </row>
    <row r="1234" spans="1:8" ht="21">
      <c r="A1234" s="466" t="s">
        <v>74</v>
      </c>
      <c r="B1234" s="453"/>
      <c r="C1234" s="468" t="s">
        <v>25</v>
      </c>
      <c r="D1234" s="468" t="s">
        <v>25</v>
      </c>
      <c r="E1234" s="453" t="s">
        <v>25</v>
      </c>
      <c r="F1234" s="467" t="s">
        <v>25</v>
      </c>
      <c r="G1234" s="468" t="s">
        <v>25</v>
      </c>
      <c r="H1234" s="455" t="s">
        <v>25</v>
      </c>
    </row>
    <row r="1235" spans="1:8" ht="21">
      <c r="A1235" s="452" t="s">
        <v>116</v>
      </c>
      <c r="B1235" s="468" t="s">
        <v>49</v>
      </c>
      <c r="C1235" s="468" t="s">
        <v>49</v>
      </c>
      <c r="D1235" s="468" t="s">
        <v>49</v>
      </c>
      <c r="E1235" s="453" t="s">
        <v>49</v>
      </c>
      <c r="F1235" s="467" t="s">
        <v>49</v>
      </c>
      <c r="G1235" s="453" t="s">
        <v>10</v>
      </c>
      <c r="H1235" s="493" t="s">
        <v>10</v>
      </c>
    </row>
    <row r="1236" spans="1:8" ht="21">
      <c r="A1236" s="466" t="s">
        <v>116</v>
      </c>
      <c r="B1236" s="468" t="s">
        <v>69</v>
      </c>
      <c r="C1236" s="468" t="s">
        <v>69</v>
      </c>
      <c r="D1236" s="468" t="s">
        <v>69</v>
      </c>
      <c r="E1236" s="453" t="s">
        <v>69</v>
      </c>
      <c r="F1236" s="467" t="s">
        <v>69</v>
      </c>
      <c r="G1236" s="468" t="s">
        <v>41</v>
      </c>
      <c r="H1236" s="455" t="s">
        <v>41</v>
      </c>
    </row>
    <row r="1237" spans="1:8" ht="21">
      <c r="A1237" s="466" t="s">
        <v>116</v>
      </c>
      <c r="B1237" s="453"/>
      <c r="C1237" s="467" t="s">
        <v>116</v>
      </c>
      <c r="D1237" s="453"/>
      <c r="E1237" s="469" t="s">
        <v>116</v>
      </c>
      <c r="F1237" s="467" t="s">
        <v>116</v>
      </c>
      <c r="G1237" s="468" t="s">
        <v>19</v>
      </c>
      <c r="H1237" s="468" t="s">
        <v>19</v>
      </c>
    </row>
    <row r="1238" spans="1:8" ht="21">
      <c r="A1238" s="494" t="s">
        <v>35</v>
      </c>
      <c r="B1238" s="453"/>
      <c r="C1238" s="467" t="s">
        <v>116</v>
      </c>
      <c r="D1238" s="453" t="s">
        <v>10</v>
      </c>
      <c r="E1238" s="469" t="s">
        <v>10</v>
      </c>
      <c r="F1238" s="467" t="s">
        <v>10</v>
      </c>
      <c r="G1238" s="468" t="s">
        <v>116</v>
      </c>
      <c r="H1238" s="455" t="s">
        <v>116</v>
      </c>
    </row>
    <row r="1239" spans="1:8" ht="21">
      <c r="A1239" s="494" t="s">
        <v>116</v>
      </c>
      <c r="B1239" s="453"/>
      <c r="C1239" s="469" t="s">
        <v>116</v>
      </c>
      <c r="D1239" s="467" t="s">
        <v>41</v>
      </c>
      <c r="E1239" s="453" t="s">
        <v>41</v>
      </c>
      <c r="F1239" s="467" t="s">
        <v>41</v>
      </c>
      <c r="G1239" s="468" t="s">
        <v>116</v>
      </c>
      <c r="H1239" s="455" t="s">
        <v>116</v>
      </c>
    </row>
    <row r="1240" spans="1:8" ht="21">
      <c r="A1240" s="496" t="s">
        <v>116</v>
      </c>
      <c r="B1240" s="490" t="s">
        <v>116</v>
      </c>
      <c r="C1240" s="488" t="s">
        <v>116</v>
      </c>
      <c r="D1240" s="490" t="s">
        <v>19</v>
      </c>
      <c r="E1240" s="490" t="s">
        <v>19</v>
      </c>
      <c r="F1240" s="490" t="s">
        <v>19</v>
      </c>
      <c r="G1240" s="489" t="s">
        <v>116</v>
      </c>
      <c r="H1240" s="492" t="s">
        <v>116</v>
      </c>
    </row>
    <row r="1241" spans="1:8" ht="21">
      <c r="A1241" s="453"/>
      <c r="B1241" s="453"/>
      <c r="C1241" s="453"/>
      <c r="D1241" s="453"/>
      <c r="E1241" s="453"/>
      <c r="F1241" s="453"/>
      <c r="G1241" s="453"/>
      <c r="H1241" s="453"/>
    </row>
    <row r="1242" spans="1:8" ht="21">
      <c r="A1242" s="453"/>
      <c r="B1242" s="453"/>
      <c r="C1242" s="453"/>
      <c r="D1242" s="453"/>
      <c r="E1242" s="453"/>
      <c r="F1242" s="453"/>
      <c r="G1242" s="453"/>
      <c r="H1242" s="453"/>
    </row>
    <row r="1243" spans="1:8" ht="21">
      <c r="A1243" s="453"/>
      <c r="B1243" s="453"/>
      <c r="C1243" s="453"/>
      <c r="D1243" s="453"/>
      <c r="E1243" s="453"/>
      <c r="F1243" s="453"/>
      <c r="G1243" s="453"/>
      <c r="H1243" s="453"/>
    </row>
    <row r="1244" spans="1:8" ht="21">
      <c r="A1244" s="447" t="s">
        <v>116</v>
      </c>
      <c r="B1244" s="448" t="s">
        <v>116</v>
      </c>
      <c r="C1244" s="448" t="s">
        <v>116</v>
      </c>
      <c r="D1244" s="449" t="s">
        <v>0</v>
      </c>
      <c r="E1244" s="450"/>
      <c r="F1244" s="448" t="s">
        <v>116</v>
      </c>
      <c r="G1244" s="448" t="s">
        <v>116</v>
      </c>
      <c r="H1244" s="451" t="s">
        <v>116</v>
      </c>
    </row>
    <row r="1245" spans="1:8" ht="21">
      <c r="A1245" s="452" t="s">
        <v>116</v>
      </c>
      <c r="B1245" s="453" t="s">
        <v>6</v>
      </c>
      <c r="C1245" s="454">
        <v>44823</v>
      </c>
      <c r="D1245" s="453" t="s">
        <v>7</v>
      </c>
      <c r="E1245" s="454">
        <v>44829</v>
      </c>
      <c r="F1245" s="453"/>
      <c r="G1245" s="453"/>
      <c r="H1245" s="455" t="s">
        <v>116</v>
      </c>
    </row>
    <row r="1246" spans="1:8" ht="21">
      <c r="A1246" s="452" t="s">
        <v>116</v>
      </c>
      <c r="B1246" s="456" t="s">
        <v>11</v>
      </c>
      <c r="C1246" s="457" t="s">
        <v>12</v>
      </c>
      <c r="D1246" s="458" t="s">
        <v>13</v>
      </c>
      <c r="E1246" s="459" t="s">
        <v>14</v>
      </c>
      <c r="F1246" s="457" t="s">
        <v>15</v>
      </c>
      <c r="G1246" s="458" t="s">
        <v>16</v>
      </c>
      <c r="H1246" s="460" t="s">
        <v>17</v>
      </c>
    </row>
    <row r="1247" spans="1:8" ht="21">
      <c r="A1247" s="461" t="s">
        <v>116</v>
      </c>
      <c r="B1247" s="462">
        <v>44823</v>
      </c>
      <c r="C1247" s="462">
        <v>44824</v>
      </c>
      <c r="D1247" s="462">
        <v>44825</v>
      </c>
      <c r="E1247" s="462">
        <v>44826</v>
      </c>
      <c r="F1247" s="463">
        <v>44827</v>
      </c>
      <c r="G1247" s="464">
        <v>44828</v>
      </c>
      <c r="H1247" s="465">
        <v>44829</v>
      </c>
    </row>
    <row r="1248" spans="1:8" ht="21">
      <c r="A1248" s="466" t="s">
        <v>23</v>
      </c>
      <c r="B1248" s="453" t="s">
        <v>537</v>
      </c>
      <c r="C1248" s="467" t="s">
        <v>537</v>
      </c>
      <c r="D1248" s="468" t="s">
        <v>537</v>
      </c>
      <c r="E1248" s="453" t="s">
        <v>537</v>
      </c>
      <c r="F1248" s="467" t="s">
        <v>537</v>
      </c>
      <c r="G1248" s="468" t="s">
        <v>25</v>
      </c>
      <c r="H1248" s="455" t="s">
        <v>25</v>
      </c>
    </row>
    <row r="1249" spans="1:8" ht="21">
      <c r="A1249" s="466" t="s">
        <v>116</v>
      </c>
      <c r="B1249" s="453" t="s">
        <v>39</v>
      </c>
      <c r="C1249" s="467" t="s">
        <v>39</v>
      </c>
      <c r="D1249" s="453" t="s">
        <v>49</v>
      </c>
      <c r="E1249" s="469" t="s">
        <v>49</v>
      </c>
      <c r="F1249" s="467" t="s">
        <v>49</v>
      </c>
      <c r="G1249" s="468" t="s">
        <v>49</v>
      </c>
      <c r="H1249" s="455" t="s">
        <v>49</v>
      </c>
    </row>
    <row r="1250" spans="1:8" ht="21">
      <c r="A1250" s="466" t="s">
        <v>116</v>
      </c>
      <c r="B1250" s="468" t="s">
        <v>67</v>
      </c>
      <c r="C1250" s="453" t="s">
        <v>67</v>
      </c>
      <c r="D1250" s="469" t="s">
        <v>69</v>
      </c>
      <c r="E1250" s="469" t="s">
        <v>69</v>
      </c>
      <c r="F1250" s="467" t="s">
        <v>69</v>
      </c>
      <c r="G1250" s="468" t="s">
        <v>69</v>
      </c>
      <c r="H1250" s="455" t="s">
        <v>69</v>
      </c>
    </row>
    <row r="1251" spans="1:8" ht="21">
      <c r="A1251" s="466" t="s">
        <v>116</v>
      </c>
      <c r="B1251" s="468" t="s">
        <v>52</v>
      </c>
      <c r="C1251" s="479" t="s">
        <v>52</v>
      </c>
      <c r="D1251" s="469" t="s">
        <v>116</v>
      </c>
      <c r="E1251" s="469" t="s">
        <v>116</v>
      </c>
      <c r="F1251" s="467" t="s">
        <v>116</v>
      </c>
      <c r="G1251" s="468" t="s">
        <v>116</v>
      </c>
      <c r="H1251" s="455" t="s">
        <v>116</v>
      </c>
    </row>
    <row r="1252" spans="1:8" ht="21">
      <c r="A1252" s="466" t="s">
        <v>116</v>
      </c>
      <c r="B1252" s="453"/>
      <c r="C1252" s="467" t="s">
        <v>116</v>
      </c>
      <c r="D1252" s="358"/>
      <c r="E1252" s="470" t="s">
        <v>116</v>
      </c>
      <c r="F1252" s="471" t="s">
        <v>116</v>
      </c>
      <c r="G1252" s="358"/>
      <c r="H1252" s="472" t="s">
        <v>116</v>
      </c>
    </row>
    <row r="1253" spans="1:8" ht="21">
      <c r="A1253" s="447" t="s">
        <v>44</v>
      </c>
      <c r="B1253" s="476" t="s">
        <v>256</v>
      </c>
      <c r="C1253" s="477" t="s">
        <v>256</v>
      </c>
      <c r="D1253" s="477" t="s">
        <v>256</v>
      </c>
      <c r="E1253" s="448" t="s">
        <v>256</v>
      </c>
      <c r="F1253" s="476" t="s">
        <v>4</v>
      </c>
      <c r="G1253" s="477" t="s">
        <v>4</v>
      </c>
      <c r="H1253" s="451" t="s">
        <v>4</v>
      </c>
    </row>
    <row r="1254" spans="1:8" ht="21">
      <c r="A1254" s="452" t="s">
        <v>116</v>
      </c>
      <c r="B1254" s="469" t="s">
        <v>93</v>
      </c>
      <c r="C1254" s="495" t="s">
        <v>93</v>
      </c>
      <c r="D1254" s="469" t="s">
        <v>93</v>
      </c>
      <c r="E1254" s="469" t="s">
        <v>93</v>
      </c>
      <c r="F1254" s="467" t="s">
        <v>93</v>
      </c>
      <c r="G1254" s="468" t="s">
        <v>116</v>
      </c>
      <c r="H1254" s="455" t="s">
        <v>116</v>
      </c>
    </row>
    <row r="1255" spans="1:8" ht="21">
      <c r="A1255" s="452" t="s">
        <v>116</v>
      </c>
      <c r="B1255" s="478" t="s">
        <v>57</v>
      </c>
      <c r="C1255" s="479" t="s">
        <v>57</v>
      </c>
      <c r="D1255" s="467" t="s">
        <v>57</v>
      </c>
      <c r="E1255" s="453" t="s">
        <v>57</v>
      </c>
      <c r="F1255" s="467" t="s">
        <v>57</v>
      </c>
      <c r="G1255" s="468" t="s">
        <v>116</v>
      </c>
      <c r="H1255" s="455" t="s">
        <v>116</v>
      </c>
    </row>
    <row r="1256" spans="1:8" ht="21">
      <c r="A1256" s="452" t="s">
        <v>116</v>
      </c>
      <c r="B1256" s="467" t="s">
        <v>116</v>
      </c>
      <c r="C1256" s="479"/>
      <c r="D1256" s="467" t="s">
        <v>116</v>
      </c>
      <c r="E1256" s="453"/>
      <c r="F1256" s="467" t="s">
        <v>116</v>
      </c>
      <c r="G1256" s="468" t="s">
        <v>116</v>
      </c>
      <c r="H1256" s="455" t="s">
        <v>116</v>
      </c>
    </row>
    <row r="1257" spans="1:8" ht="21">
      <c r="A1257" s="452" t="s">
        <v>116</v>
      </c>
      <c r="B1257" s="467" t="s">
        <v>116</v>
      </c>
      <c r="C1257" s="453"/>
      <c r="D1257" s="467" t="s">
        <v>116</v>
      </c>
      <c r="E1257" s="453"/>
      <c r="F1257" s="467" t="s">
        <v>116</v>
      </c>
      <c r="G1257" s="468" t="s">
        <v>116</v>
      </c>
      <c r="H1257" s="455" t="s">
        <v>116</v>
      </c>
    </row>
    <row r="1258" spans="1:8" ht="21">
      <c r="A1258" s="480" t="s">
        <v>35</v>
      </c>
      <c r="B1258" s="481" t="s">
        <v>336</v>
      </c>
      <c r="C1258" s="482" t="s">
        <v>336</v>
      </c>
      <c r="D1258" s="482" t="s">
        <v>336</v>
      </c>
      <c r="E1258" s="453" t="s">
        <v>336</v>
      </c>
      <c r="F1258" s="467" t="s">
        <v>336</v>
      </c>
      <c r="G1258" s="468" t="s">
        <v>116</v>
      </c>
      <c r="H1258" s="455" t="s">
        <v>116</v>
      </c>
    </row>
    <row r="1259" spans="1:8" ht="21">
      <c r="A1259" s="480" t="s">
        <v>116</v>
      </c>
      <c r="B1259" s="467" t="s">
        <v>73</v>
      </c>
      <c r="C1259" s="502" t="s">
        <v>73</v>
      </c>
      <c r="D1259" s="468" t="s">
        <v>73</v>
      </c>
      <c r="E1259" s="453" t="s">
        <v>73</v>
      </c>
      <c r="F1259" s="467" t="s">
        <v>73</v>
      </c>
      <c r="G1259" s="468" t="s">
        <v>116</v>
      </c>
      <c r="H1259" s="455" t="s">
        <v>116</v>
      </c>
    </row>
    <row r="1260" spans="1:8" ht="21">
      <c r="A1260" s="480" t="s">
        <v>116</v>
      </c>
      <c r="B1260" s="467" t="s">
        <v>116</v>
      </c>
      <c r="C1260" s="484" t="s">
        <v>116</v>
      </c>
      <c r="D1260" s="468" t="s">
        <v>116</v>
      </c>
      <c r="E1260" s="453"/>
      <c r="F1260" s="467" t="s">
        <v>116</v>
      </c>
      <c r="G1260" s="468" t="s">
        <v>116</v>
      </c>
      <c r="H1260" s="455" t="s">
        <v>116</v>
      </c>
    </row>
    <row r="1261" spans="1:8" ht="21">
      <c r="A1261" s="480" t="s">
        <v>6</v>
      </c>
      <c r="B1261" s="467" t="s">
        <v>116</v>
      </c>
      <c r="C1261" s="468" t="s">
        <v>116</v>
      </c>
      <c r="D1261" s="468" t="s">
        <v>39</v>
      </c>
      <c r="E1261" s="453" t="s">
        <v>39</v>
      </c>
      <c r="F1261" s="467" t="s">
        <v>39</v>
      </c>
      <c r="G1261" s="468" t="s">
        <v>116</v>
      </c>
      <c r="H1261" s="455" t="s">
        <v>116</v>
      </c>
    </row>
    <row r="1262" spans="1:8" ht="21">
      <c r="A1262" s="480" t="s">
        <v>116</v>
      </c>
      <c r="B1262" s="467" t="s">
        <v>116</v>
      </c>
      <c r="C1262" s="468" t="s">
        <v>116</v>
      </c>
      <c r="D1262" s="468" t="s">
        <v>67</v>
      </c>
      <c r="E1262" s="453" t="s">
        <v>67</v>
      </c>
      <c r="F1262" s="467" t="s">
        <v>67</v>
      </c>
      <c r="G1262" s="468" t="s">
        <v>116</v>
      </c>
      <c r="H1262" s="455" t="s">
        <v>116</v>
      </c>
    </row>
    <row r="1263" spans="1:8" ht="21">
      <c r="A1263" s="480" t="s">
        <v>116</v>
      </c>
      <c r="B1263" s="467" t="s">
        <v>116</v>
      </c>
      <c r="C1263" s="468" t="s">
        <v>116</v>
      </c>
      <c r="D1263" s="479" t="s">
        <v>52</v>
      </c>
      <c r="E1263" s="467" t="s">
        <v>52</v>
      </c>
      <c r="F1263" s="468" t="s">
        <v>52</v>
      </c>
      <c r="G1263" s="468" t="s">
        <v>116</v>
      </c>
      <c r="H1263" s="455" t="s">
        <v>116</v>
      </c>
    </row>
    <row r="1264" spans="1:8" ht="21">
      <c r="A1264" s="485" t="s">
        <v>116</v>
      </c>
      <c r="B1264" s="467" t="s">
        <v>116</v>
      </c>
      <c r="C1264" s="468" t="s">
        <v>116</v>
      </c>
      <c r="D1264" s="468" t="s">
        <v>4</v>
      </c>
      <c r="E1264" s="453" t="s">
        <v>4</v>
      </c>
      <c r="F1264" s="467" t="s">
        <v>116</v>
      </c>
      <c r="G1264" s="468" t="s">
        <v>6</v>
      </c>
      <c r="H1264" s="455" t="s">
        <v>6</v>
      </c>
    </row>
    <row r="1265" spans="1:8" ht="21">
      <c r="A1265" s="486" t="s">
        <v>116</v>
      </c>
      <c r="B1265" s="467" t="s">
        <v>337</v>
      </c>
      <c r="C1265" s="468" t="s">
        <v>337</v>
      </c>
      <c r="D1265" s="468" t="s">
        <v>337</v>
      </c>
      <c r="E1265" s="453" t="s">
        <v>337</v>
      </c>
      <c r="F1265" s="467" t="s">
        <v>337</v>
      </c>
      <c r="G1265" s="468" t="s">
        <v>116</v>
      </c>
      <c r="H1265" s="455" t="s">
        <v>116</v>
      </c>
    </row>
    <row r="1266" spans="1:8" ht="21">
      <c r="A1266" s="452" t="s">
        <v>116</v>
      </c>
      <c r="B1266" s="467" t="s">
        <v>65</v>
      </c>
      <c r="C1266" s="468" t="s">
        <v>65</v>
      </c>
      <c r="D1266" s="468" t="s">
        <v>65</v>
      </c>
      <c r="E1266" s="453" t="s">
        <v>65</v>
      </c>
      <c r="F1266" s="467" t="s">
        <v>65</v>
      </c>
      <c r="G1266" s="468" t="s">
        <v>116</v>
      </c>
      <c r="H1266" s="455" t="s">
        <v>116</v>
      </c>
    </row>
    <row r="1267" spans="1:8" ht="21">
      <c r="A1267" s="487" t="s">
        <v>116</v>
      </c>
      <c r="B1267" s="488" t="s">
        <v>116</v>
      </c>
      <c r="C1267" s="489" t="s">
        <v>116</v>
      </c>
      <c r="D1267" s="490" t="s">
        <v>116</v>
      </c>
      <c r="E1267" s="491" t="s">
        <v>116</v>
      </c>
      <c r="F1267" s="488" t="s">
        <v>116</v>
      </c>
      <c r="G1267" s="489" t="s">
        <v>116</v>
      </c>
      <c r="H1267" s="492" t="s">
        <v>116</v>
      </c>
    </row>
    <row r="1268" spans="1:8" ht="21">
      <c r="A1268" s="466" t="s">
        <v>74</v>
      </c>
      <c r="B1268" s="453" t="s">
        <v>25</v>
      </c>
      <c r="C1268" s="467" t="s">
        <v>252</v>
      </c>
      <c r="D1268" s="468" t="s">
        <v>252</v>
      </c>
      <c r="E1268" s="453" t="s">
        <v>252</v>
      </c>
      <c r="F1268" s="467" t="s">
        <v>252</v>
      </c>
      <c r="G1268" s="468" t="s">
        <v>252</v>
      </c>
      <c r="H1268" s="455" t="s">
        <v>252</v>
      </c>
    </row>
    <row r="1269" spans="1:8" ht="21">
      <c r="A1269" s="452" t="s">
        <v>116</v>
      </c>
      <c r="B1269" s="469" t="s">
        <v>10</v>
      </c>
      <c r="C1269" s="467" t="s">
        <v>10</v>
      </c>
      <c r="D1269" s="468" t="s">
        <v>10</v>
      </c>
      <c r="E1269" s="453" t="s">
        <v>10</v>
      </c>
      <c r="F1269" s="467" t="s">
        <v>10</v>
      </c>
      <c r="G1269" s="453" t="s">
        <v>46</v>
      </c>
      <c r="H1269" s="493" t="s">
        <v>46</v>
      </c>
    </row>
    <row r="1270" spans="1:8" ht="21">
      <c r="A1270" s="466" t="s">
        <v>116</v>
      </c>
      <c r="B1270" s="468" t="s">
        <v>41</v>
      </c>
      <c r="C1270" s="468" t="s">
        <v>41</v>
      </c>
      <c r="D1270" s="468" t="s">
        <v>41</v>
      </c>
      <c r="E1270" s="453" t="s">
        <v>41</v>
      </c>
      <c r="F1270" s="467" t="s">
        <v>41</v>
      </c>
      <c r="G1270" s="482" t="s">
        <v>31</v>
      </c>
      <c r="H1270" s="537" t="s">
        <v>31</v>
      </c>
    </row>
    <row r="1271" spans="1:8" ht="21">
      <c r="A1271" s="466" t="s">
        <v>116</v>
      </c>
      <c r="B1271" s="453" t="s">
        <v>19</v>
      </c>
      <c r="C1271" s="453" t="s">
        <v>19</v>
      </c>
      <c r="D1271" s="453" t="s">
        <v>19</v>
      </c>
      <c r="E1271" s="453" t="s">
        <v>19</v>
      </c>
      <c r="F1271" s="453" t="s">
        <v>19</v>
      </c>
      <c r="G1271" s="468" t="s">
        <v>116</v>
      </c>
      <c r="H1271" s="455" t="s">
        <v>116</v>
      </c>
    </row>
    <row r="1272" spans="1:8" ht="21">
      <c r="A1272" s="494" t="s">
        <v>35</v>
      </c>
      <c r="B1272" s="453" t="s">
        <v>252</v>
      </c>
      <c r="C1272" s="467" t="s">
        <v>25</v>
      </c>
      <c r="D1272" s="453" t="s">
        <v>46</v>
      </c>
      <c r="E1272" s="469" t="s">
        <v>46</v>
      </c>
      <c r="F1272" s="467" t="s">
        <v>46</v>
      </c>
      <c r="G1272" s="468" t="s">
        <v>116</v>
      </c>
      <c r="H1272" s="455" t="s">
        <v>116</v>
      </c>
    </row>
    <row r="1273" spans="1:8" ht="21">
      <c r="A1273" s="494" t="s">
        <v>116</v>
      </c>
      <c r="B1273" s="453"/>
      <c r="C1273" s="469" t="s">
        <v>116</v>
      </c>
      <c r="D1273" s="467" t="s">
        <v>31</v>
      </c>
      <c r="E1273" s="453" t="s">
        <v>31</v>
      </c>
      <c r="F1273" s="481" t="s">
        <v>31</v>
      </c>
      <c r="G1273" s="468" t="s">
        <v>116</v>
      </c>
      <c r="H1273" s="455" t="s">
        <v>116</v>
      </c>
    </row>
    <row r="1274" spans="1:8" ht="21">
      <c r="A1274" s="496" t="s">
        <v>116</v>
      </c>
      <c r="B1274" s="490" t="s">
        <v>116</v>
      </c>
      <c r="C1274" s="488" t="s">
        <v>116</v>
      </c>
      <c r="D1274" s="490" t="s">
        <v>116</v>
      </c>
      <c r="E1274" s="491" t="s">
        <v>116</v>
      </c>
      <c r="F1274" s="488" t="s">
        <v>116</v>
      </c>
      <c r="G1274" s="489" t="s">
        <v>116</v>
      </c>
      <c r="H1274" s="492" t="s">
        <v>116</v>
      </c>
    </row>
    <row r="1275" spans="1:8" ht="21">
      <c r="A1275" s="453"/>
      <c r="B1275" s="453"/>
      <c r="C1275" s="453"/>
      <c r="D1275" s="453"/>
      <c r="E1275" s="453"/>
      <c r="F1275" s="453"/>
      <c r="G1275" s="453"/>
      <c r="H1275" s="453"/>
    </row>
    <row r="1276" spans="1:8" ht="21">
      <c r="A1276" s="453"/>
      <c r="B1276" s="453"/>
      <c r="C1276" s="453"/>
      <c r="D1276" s="453"/>
      <c r="E1276" s="453"/>
      <c r="F1276" s="453"/>
      <c r="G1276" s="453"/>
      <c r="H1276" s="453"/>
    </row>
    <row r="1277" spans="1:8" ht="21">
      <c r="A1277" s="453"/>
      <c r="B1277" s="453"/>
      <c r="C1277" s="453"/>
      <c r="D1277" s="453"/>
      <c r="E1277" s="453"/>
      <c r="F1277" s="453"/>
      <c r="G1277" s="453"/>
      <c r="H1277" s="453"/>
    </row>
    <row r="1278" spans="1:8" ht="21">
      <c r="A1278" s="447" t="s">
        <v>116</v>
      </c>
      <c r="B1278" s="448" t="s">
        <v>116</v>
      </c>
      <c r="C1278" s="448" t="s">
        <v>116</v>
      </c>
      <c r="D1278" s="449" t="s">
        <v>0</v>
      </c>
      <c r="E1278" s="450"/>
      <c r="F1278" s="448" t="s">
        <v>116</v>
      </c>
      <c r="G1278" s="448" t="s">
        <v>116</v>
      </c>
      <c r="H1278" s="451" t="s">
        <v>116</v>
      </c>
    </row>
    <row r="1279" spans="1:8" ht="21">
      <c r="A1279" s="452" t="s">
        <v>116</v>
      </c>
      <c r="B1279" s="453" t="s">
        <v>6</v>
      </c>
      <c r="C1279" s="454">
        <v>44830</v>
      </c>
      <c r="D1279" s="453" t="s">
        <v>7</v>
      </c>
      <c r="E1279" s="454">
        <v>44836</v>
      </c>
      <c r="F1279" s="453"/>
      <c r="G1279" s="453"/>
      <c r="H1279" s="455" t="s">
        <v>116</v>
      </c>
    </row>
    <row r="1280" spans="1:8" ht="21">
      <c r="A1280" s="452" t="s">
        <v>116</v>
      </c>
      <c r="B1280" s="456" t="s">
        <v>11</v>
      </c>
      <c r="C1280" s="457" t="s">
        <v>12</v>
      </c>
      <c r="D1280" s="458" t="s">
        <v>13</v>
      </c>
      <c r="E1280" s="459" t="s">
        <v>14</v>
      </c>
      <c r="F1280" s="457" t="s">
        <v>15</v>
      </c>
      <c r="G1280" s="458" t="s">
        <v>16</v>
      </c>
      <c r="H1280" s="460" t="s">
        <v>17</v>
      </c>
    </row>
    <row r="1281" spans="1:8" ht="21">
      <c r="A1281" s="461" t="s">
        <v>116</v>
      </c>
      <c r="B1281" s="462">
        <v>44830</v>
      </c>
      <c r="C1281" s="462">
        <v>44831</v>
      </c>
      <c r="D1281" s="462">
        <v>44832</v>
      </c>
      <c r="E1281" s="462">
        <v>44833</v>
      </c>
      <c r="F1281" s="463">
        <v>44834</v>
      </c>
      <c r="G1281" s="464">
        <v>44835</v>
      </c>
      <c r="H1281" s="465">
        <v>44836</v>
      </c>
    </row>
    <row r="1282" spans="1:8" ht="21">
      <c r="A1282" s="466" t="s">
        <v>23</v>
      </c>
      <c r="B1282" s="28" t="str">
        <f>H1248</f>
        <v>Ausherman</v>
      </c>
      <c r="C1282" s="98" t="str">
        <f t="shared" ref="C1282:C1284" si="905">B1282</f>
        <v>Ausherman</v>
      </c>
      <c r="D1282" s="98" t="str">
        <f t="shared" ref="D1282" si="906">C1282</f>
        <v>Ausherman</v>
      </c>
      <c r="E1282" s="93" t="str">
        <f t="shared" ref="E1282:E1283" si="907">D1282</f>
        <v>Ausherman</v>
      </c>
      <c r="F1282" s="98" t="str">
        <f t="shared" ref="F1282:F1285" si="908">E1282</f>
        <v>Ausherman</v>
      </c>
      <c r="G1282" s="94" t="str">
        <f t="shared" ref="G1282" si="909">C1306</f>
        <v>Smith</v>
      </c>
      <c r="H1282" s="108" t="str">
        <f t="shared" ref="H1282:H1285" si="910">G1282</f>
        <v>Smith</v>
      </c>
    </row>
    <row r="1283" spans="1:8" ht="21">
      <c r="A1283" s="466" t="s">
        <v>116</v>
      </c>
      <c r="B1283" s="28" t="str">
        <f>H1249</f>
        <v>Daligault</v>
      </c>
      <c r="C1283" s="98" t="str">
        <f t="shared" si="905"/>
        <v>Daligault</v>
      </c>
      <c r="D1283" s="28" t="str">
        <f t="shared" ref="D1283:D1284" si="911">F1269</f>
        <v>Cassidy</v>
      </c>
      <c r="E1283" s="93" t="str">
        <f t="shared" si="907"/>
        <v>Cassidy</v>
      </c>
      <c r="F1283" s="98" t="str">
        <f t="shared" si="908"/>
        <v>Cassidy</v>
      </c>
      <c r="G1283" s="94" t="str">
        <f t="shared" ref="G1283:G1285" si="912">F1283</f>
        <v>Cassidy</v>
      </c>
      <c r="H1283" s="108" t="str">
        <f t="shared" si="910"/>
        <v>Cassidy</v>
      </c>
    </row>
    <row r="1284" spans="1:8" ht="21">
      <c r="A1284" s="466" t="s">
        <v>116</v>
      </c>
      <c r="B1284" s="94" t="str">
        <f>H1250</f>
        <v>Afshar</v>
      </c>
      <c r="C1284" s="28" t="str">
        <f t="shared" si="905"/>
        <v>Afshar</v>
      </c>
      <c r="D1284" s="93" t="str">
        <f t="shared" si="911"/>
        <v>Cheung</v>
      </c>
      <c r="E1284" s="93" t="str">
        <f t="shared" ref="E1284:E1285" si="913">IF(D1284=0,"",D1284)</f>
        <v>Cheung</v>
      </c>
      <c r="F1284" s="98" t="str">
        <f t="shared" si="908"/>
        <v>Cheung</v>
      </c>
      <c r="G1284" s="94" t="str">
        <f t="shared" si="912"/>
        <v>Cheung</v>
      </c>
      <c r="H1284" s="108" t="str">
        <f t="shared" si="910"/>
        <v>Cheung</v>
      </c>
    </row>
    <row r="1285" spans="1:8" ht="21">
      <c r="A1285" s="466" t="s">
        <v>116</v>
      </c>
      <c r="B1285" s="94" t="str">
        <f>H1251</f>
        <v> </v>
      </c>
      <c r="C1285" s="28" t="str">
        <f>B1285</f>
        <v> </v>
      </c>
      <c r="D1285" s="93" t="str">
        <f>IF(F1271=0,"",F1271)</f>
        <v>Thapa</v>
      </c>
      <c r="E1285" s="93" t="str">
        <f t="shared" si="913"/>
        <v>Thapa</v>
      </c>
      <c r="F1285" s="98" t="str">
        <f t="shared" si="908"/>
        <v>Thapa</v>
      </c>
      <c r="G1285" s="94" t="str">
        <f t="shared" si="912"/>
        <v>Thapa</v>
      </c>
      <c r="H1285" s="108" t="str">
        <f t="shared" si="910"/>
        <v>Thapa</v>
      </c>
    </row>
    <row r="1286" spans="1:8" ht="21">
      <c r="A1286" s="466" t="s">
        <v>116</v>
      </c>
      <c r="B1286" s="28"/>
      <c r="C1286" s="98" t="str">
        <f t="shared" ref="C1286" si="914">IF(B1286=0,"",B1286)</f>
        <v/>
      </c>
      <c r="E1286" s="7"/>
      <c r="F1286" s="3"/>
      <c r="H1286" s="270"/>
    </row>
    <row r="1287" spans="1:8" ht="21">
      <c r="A1287" s="447" t="s">
        <v>44</v>
      </c>
      <c r="B1287" s="426" t="str">
        <f>H1253</f>
        <v>Duong</v>
      </c>
      <c r="C1287" s="427" t="str">
        <f t="shared" ref="C1287:C1288" si="915">B1287</f>
        <v>Duong</v>
      </c>
      <c r="D1287" s="427" t="str">
        <f t="shared" ref="D1287:D1290" si="916">C1287</f>
        <v>Duong</v>
      </c>
      <c r="E1287" s="102" t="str">
        <f t="shared" ref="E1287:E1290" si="917">D1287</f>
        <v>Duong</v>
      </c>
      <c r="F1287" s="426" t="str">
        <f t="shared" ref="F1287" si="918">E1298</f>
        <v>Osman</v>
      </c>
      <c r="G1287" s="427" t="str">
        <f t="shared" ref="G1287" si="919">F1287</f>
        <v>Osman</v>
      </c>
      <c r="H1287" s="105" t="str">
        <f t="shared" ref="H1287" si="920">G1287</f>
        <v>Osman</v>
      </c>
    </row>
    <row r="1288" spans="1:8" ht="21">
      <c r="A1288" s="452" t="s">
        <v>116</v>
      </c>
      <c r="B1288" s="93" t="str">
        <f>F1258</f>
        <v>Buschmann</v>
      </c>
      <c r="C1288" s="93" t="str">
        <f t="shared" si="915"/>
        <v>Buschmann</v>
      </c>
      <c r="D1288" s="93" t="str">
        <f t="shared" si="916"/>
        <v>Buschmann</v>
      </c>
      <c r="E1288" s="93" t="str">
        <f t="shared" si="917"/>
        <v>Buschmann</v>
      </c>
      <c r="F1288" s="98" t="str">
        <f t="shared" ref="F1288:F1290" si="921">E1288</f>
        <v>Buschmann</v>
      </c>
      <c r="G1288" s="94"/>
      <c r="H1288" s="108"/>
    </row>
    <row r="1289" spans="1:8" ht="21">
      <c r="A1289" s="452" t="s">
        <v>116</v>
      </c>
      <c r="B1289" s="278" t="str">
        <f>F1259</f>
        <v>Charlery</v>
      </c>
      <c r="C1289" s="275" t="str">
        <f t="shared" ref="C1289:C1290" si="922">IF(B1289=0,"",B1289)</f>
        <v>Charlery</v>
      </c>
      <c r="D1289" s="98" t="str">
        <f t="shared" si="916"/>
        <v>Charlery</v>
      </c>
      <c r="E1289" s="28" t="str">
        <f t="shared" si="917"/>
        <v>Charlery</v>
      </c>
      <c r="F1289" s="98" t="str">
        <f t="shared" si="921"/>
        <v>Charlery</v>
      </c>
      <c r="G1289" s="94"/>
      <c r="H1289" s="108"/>
    </row>
    <row r="1290" spans="1:8" ht="21">
      <c r="A1290" s="452" t="s">
        <v>116</v>
      </c>
      <c r="B1290" s="278" t="str">
        <f>F1260</f>
        <v> </v>
      </c>
      <c r="C1290" s="275" t="str">
        <f t="shared" si="922"/>
        <v> </v>
      </c>
      <c r="D1290" s="98" t="str">
        <f t="shared" si="916"/>
        <v> </v>
      </c>
      <c r="E1290" s="28" t="str">
        <f t="shared" si="917"/>
        <v> </v>
      </c>
      <c r="F1290" s="98" t="str">
        <f t="shared" si="921"/>
        <v> </v>
      </c>
      <c r="G1290" s="94"/>
      <c r="H1290" s="108"/>
    </row>
    <row r="1291" spans="1:8" ht="21">
      <c r="A1291" s="452" t="s">
        <v>116</v>
      </c>
      <c r="B1291" s="98"/>
      <c r="C1291" s="28"/>
      <c r="D1291" s="98"/>
      <c r="E1291" s="28"/>
      <c r="F1291" s="98"/>
      <c r="G1291" s="94"/>
      <c r="H1291" s="108"/>
    </row>
    <row r="1292" spans="1:8" ht="21">
      <c r="A1292" s="480" t="s">
        <v>35</v>
      </c>
      <c r="B1292" s="98" t="str">
        <f>F1261</f>
        <v>Bisi</v>
      </c>
      <c r="C1292" s="98" t="str">
        <f t="shared" ref="C1292" si="923">B1292</f>
        <v>Bisi</v>
      </c>
      <c r="D1292" s="98" t="str">
        <f t="shared" ref="D1292:D1293" si="924">C1292</f>
        <v>Bisi</v>
      </c>
      <c r="E1292" s="95" t="str">
        <f t="shared" ref="E1292:E1293" si="925">D1292</f>
        <v>Bisi</v>
      </c>
      <c r="F1292" s="159" t="str">
        <f t="shared" ref="F1292:F1293" si="926">E1292</f>
        <v>Bisi</v>
      </c>
      <c r="G1292" s="94"/>
      <c r="H1292" s="108"/>
    </row>
    <row r="1293" spans="1:8" ht="21">
      <c r="A1293" s="480" t="s">
        <v>116</v>
      </c>
      <c r="B1293" s="98" t="str">
        <f>F1262</f>
        <v>Lopardo</v>
      </c>
      <c r="C1293" s="352" t="str">
        <f t="shared" ref="C1293" si="927">IF(B1293=0,"",B1293)</f>
        <v>Lopardo</v>
      </c>
      <c r="D1293" s="94" t="str">
        <f t="shared" si="924"/>
        <v>Lopardo</v>
      </c>
      <c r="E1293" s="28" t="str">
        <f t="shared" si="925"/>
        <v>Lopardo</v>
      </c>
      <c r="F1293" s="98" t="str">
        <f t="shared" si="926"/>
        <v>Lopardo</v>
      </c>
      <c r="G1293" s="94"/>
      <c r="H1293" s="108"/>
    </row>
    <row r="1294" spans="1:8" ht="21">
      <c r="A1294" s="480" t="s">
        <v>116</v>
      </c>
      <c r="B1294" s="98" t="str">
        <f>F1263</f>
        <v>Bien</v>
      </c>
      <c r="C1294" s="407" t="str">
        <f>B1294</f>
        <v>Bien</v>
      </c>
      <c r="D1294" s="94" t="str">
        <f>C1294</f>
        <v>Bien</v>
      </c>
      <c r="E1294" s="28" t="str">
        <f>D1294</f>
        <v>Bien</v>
      </c>
      <c r="F1294" s="98" t="str">
        <f>E1294</f>
        <v>Bien</v>
      </c>
      <c r="G1294" s="94"/>
      <c r="H1294" s="108"/>
    </row>
    <row r="1295" spans="1:8" ht="21">
      <c r="A1295" s="480" t="s">
        <v>6</v>
      </c>
      <c r="B1295" s="98"/>
      <c r="C1295" s="94"/>
      <c r="D1295" s="98" t="str">
        <f t="shared" ref="D1295:D1296" si="928">C1283</f>
        <v>Daligault</v>
      </c>
      <c r="E1295" s="93" t="str">
        <f t="shared" ref="E1295:E1296" si="929">D1295</f>
        <v>Daligault</v>
      </c>
      <c r="F1295" s="98" t="str">
        <f t="shared" ref="F1295:F1297" si="930">E1295</f>
        <v>Daligault</v>
      </c>
      <c r="G1295" s="94"/>
      <c r="H1295" s="108"/>
    </row>
    <row r="1296" spans="1:8" ht="21">
      <c r="A1296" s="480" t="s">
        <v>116</v>
      </c>
      <c r="B1296" s="98"/>
      <c r="C1296" s="94"/>
      <c r="D1296" s="98" t="str">
        <f t="shared" si="928"/>
        <v>Afshar</v>
      </c>
      <c r="E1296" s="93" t="str">
        <f t="shared" si="929"/>
        <v>Afshar</v>
      </c>
      <c r="F1296" s="98" t="str">
        <f t="shared" si="930"/>
        <v>Afshar</v>
      </c>
      <c r="G1296" s="94"/>
      <c r="H1296" s="108"/>
    </row>
    <row r="1297" spans="1:8" ht="21">
      <c r="A1297" s="480" t="s">
        <v>116</v>
      </c>
      <c r="B1297" s="98"/>
      <c r="C1297" s="94"/>
      <c r="D1297" s="98" t="str">
        <f>B1285</f>
        <v> </v>
      </c>
      <c r="E1297" s="93" t="str">
        <f>D1297</f>
        <v> </v>
      </c>
      <c r="F1297" s="98" t="str">
        <f t="shared" si="930"/>
        <v> </v>
      </c>
      <c r="G1297" s="94"/>
      <c r="H1297" s="108"/>
    </row>
    <row r="1298" spans="1:8" ht="21">
      <c r="A1298" s="485" t="s">
        <v>116</v>
      </c>
      <c r="B1298" s="98"/>
      <c r="C1298" s="98"/>
      <c r="D1298" s="98" t="str">
        <f>F1248</f>
        <v>Osman</v>
      </c>
      <c r="E1298" s="93" t="str">
        <f t="shared" ref="E1298:E1300" si="931">D1298</f>
        <v>Osman</v>
      </c>
      <c r="F1298" s="98"/>
      <c r="G1298" s="94" t="s">
        <v>6</v>
      </c>
      <c r="H1298" s="108" t="s">
        <v>6</v>
      </c>
    </row>
    <row r="1299" spans="1:8" ht="21">
      <c r="A1299" s="486" t="s">
        <v>116</v>
      </c>
      <c r="B1299" s="98" t="str">
        <f>E1253</f>
        <v>Andrews</v>
      </c>
      <c r="C1299" s="94" t="str">
        <f t="shared" ref="C1299:C1300" si="932">B1299</f>
        <v>Andrews</v>
      </c>
      <c r="D1299" s="94" t="str">
        <f t="shared" ref="D1299:D1300" si="933">C1299</f>
        <v>Andrews</v>
      </c>
      <c r="E1299" s="28" t="str">
        <f t="shared" si="931"/>
        <v>Andrews</v>
      </c>
      <c r="F1299" s="98" t="str">
        <f t="shared" ref="F1299:F1300" si="934">E1299</f>
        <v>Andrews</v>
      </c>
      <c r="G1299" s="94"/>
      <c r="H1299" s="108"/>
    </row>
    <row r="1300" spans="1:8" ht="21">
      <c r="A1300" s="452" t="s">
        <v>116</v>
      </c>
      <c r="B1300" s="98" t="str">
        <f t="shared" ref="B1300" si="935">F1265</f>
        <v>Saad</v>
      </c>
      <c r="C1300" s="94" t="str">
        <f t="shared" si="932"/>
        <v>Saad</v>
      </c>
      <c r="D1300" s="94" t="str">
        <f t="shared" si="933"/>
        <v>Saad</v>
      </c>
      <c r="E1300" s="28" t="str">
        <f t="shared" si="931"/>
        <v>Saad</v>
      </c>
      <c r="F1300" s="98" t="str">
        <f t="shared" si="934"/>
        <v>Saad</v>
      </c>
      <c r="G1300" s="94"/>
      <c r="H1300" s="108"/>
    </row>
    <row r="1301" spans="1:8" ht="21">
      <c r="A1301" s="487" t="s">
        <v>116</v>
      </c>
      <c r="B1301" s="126"/>
      <c r="C1301" s="124"/>
      <c r="D1301" s="125"/>
      <c r="E1301" s="127"/>
      <c r="F1301" s="126"/>
      <c r="G1301" s="124"/>
      <c r="H1301" s="128"/>
    </row>
    <row r="1302" spans="1:8" ht="21">
      <c r="A1302" s="466" t="s">
        <v>74</v>
      </c>
      <c r="B1302" s="28" t="str">
        <f>H1268</f>
        <v>Smith</v>
      </c>
      <c r="C1302" s="98" t="str">
        <f t="shared" ref="C1302" si="936">B1306</f>
        <v>Garske</v>
      </c>
      <c r="D1302" s="98" t="str">
        <f t="shared" ref="D1302:D1305" si="937">C1302</f>
        <v>Garske</v>
      </c>
      <c r="E1302" s="93" t="str">
        <f t="shared" ref="E1302:E1306" si="938">D1302</f>
        <v>Garske</v>
      </c>
      <c r="F1302" s="98" t="str">
        <f t="shared" ref="F1302:F1307" si="939">E1302</f>
        <v>Garske</v>
      </c>
      <c r="G1302" s="94" t="str">
        <f t="shared" ref="G1302" si="940">F1302</f>
        <v>Garske</v>
      </c>
      <c r="H1302" s="108" t="str">
        <f t="shared" ref="H1302:H1304" si="941">G1302</f>
        <v>Garske</v>
      </c>
    </row>
    <row r="1303" spans="1:8" ht="21">
      <c r="A1303" s="452" t="s">
        <v>116</v>
      </c>
      <c r="B1303" s="93" t="str">
        <f t="shared" ref="B1303:B1305" si="942">H1269</f>
        <v>Wang</v>
      </c>
      <c r="C1303" s="98" t="str">
        <f t="shared" ref="C1303" si="943">IF(B1303=0,"",B1303)</f>
        <v>Wang</v>
      </c>
      <c r="D1303" s="98" t="str">
        <f t="shared" si="937"/>
        <v>Wang</v>
      </c>
      <c r="E1303" s="93" t="str">
        <f t="shared" si="938"/>
        <v>Wang</v>
      </c>
      <c r="F1303" s="98" t="str">
        <f t="shared" si="939"/>
        <v>Wang</v>
      </c>
      <c r="G1303" s="28" t="str">
        <f t="shared" ref="G1303:G1304" si="944">F1306</f>
        <v>DeMario</v>
      </c>
      <c r="H1303" s="133" t="str">
        <f t="shared" si="941"/>
        <v>DeMario</v>
      </c>
    </row>
    <row r="1304" spans="1:8" ht="21">
      <c r="A1304" s="466" t="s">
        <v>116</v>
      </c>
      <c r="B1304" s="94" t="str">
        <f t="shared" si="942"/>
        <v>Blanchard</v>
      </c>
      <c r="C1304" s="94" t="str">
        <f t="shared" ref="C1304:C1305" si="945">B1304</f>
        <v>Blanchard</v>
      </c>
      <c r="D1304" s="94" t="str">
        <f t="shared" si="937"/>
        <v>Blanchard</v>
      </c>
      <c r="E1304" s="28" t="str">
        <f t="shared" si="938"/>
        <v>Blanchard</v>
      </c>
      <c r="F1304" s="98" t="str">
        <f t="shared" si="939"/>
        <v>Blanchard</v>
      </c>
      <c r="G1304" s="94" t="str">
        <f t="shared" si="944"/>
        <v>Marino</v>
      </c>
      <c r="H1304" s="108" t="str">
        <f t="shared" si="941"/>
        <v>Marino</v>
      </c>
    </row>
    <row r="1305" spans="1:8" ht="21">
      <c r="A1305" s="466" t="s">
        <v>116</v>
      </c>
      <c r="B1305" s="94" t="str">
        <f t="shared" si="942"/>
        <v> </v>
      </c>
      <c r="C1305" s="94" t="str">
        <f t="shared" si="945"/>
        <v> </v>
      </c>
      <c r="D1305" s="94" t="str">
        <f t="shared" si="937"/>
        <v> </v>
      </c>
      <c r="E1305" s="28" t="str">
        <f t="shared" si="938"/>
        <v> </v>
      </c>
      <c r="F1305" s="98" t="str">
        <f t="shared" si="939"/>
        <v> </v>
      </c>
      <c r="G1305" s="94" t="str">
        <f>F1308</f>
        <v> </v>
      </c>
      <c r="H1305" s="108" t="str">
        <f>G1305</f>
        <v> </v>
      </c>
    </row>
    <row r="1306" spans="1:8" ht="21">
      <c r="A1306" s="494" t="s">
        <v>35</v>
      </c>
      <c r="B1306" s="28" t="str">
        <f>F1266</f>
        <v>Garske</v>
      </c>
      <c r="C1306" s="98" t="str">
        <f t="shared" ref="C1306" si="946">B1302</f>
        <v>Smith</v>
      </c>
      <c r="D1306" s="28" t="str">
        <f>F1254</f>
        <v>DeMario</v>
      </c>
      <c r="E1306" s="93" t="str">
        <f t="shared" si="938"/>
        <v>DeMario</v>
      </c>
      <c r="F1306" s="98" t="str">
        <f t="shared" si="939"/>
        <v>DeMario</v>
      </c>
      <c r="G1306" s="94"/>
      <c r="H1306" s="108"/>
    </row>
    <row r="1307" spans="1:8" ht="21">
      <c r="A1307" s="494" t="s">
        <v>116</v>
      </c>
      <c r="B1307" s="28"/>
      <c r="C1307" s="93"/>
      <c r="D1307" s="98" t="str">
        <f>F1255</f>
        <v>Marino</v>
      </c>
      <c r="E1307" s="28" t="str">
        <f t="shared" ref="E1307" si="947">IF(D1307=0,"",D1307)</f>
        <v>Marino</v>
      </c>
      <c r="F1307" s="98" t="str">
        <f t="shared" si="939"/>
        <v>Marino</v>
      </c>
      <c r="G1307" s="94"/>
      <c r="H1307" s="108"/>
    </row>
    <row r="1308" spans="1:8" ht="21">
      <c r="A1308" s="496" t="s">
        <v>116</v>
      </c>
      <c r="B1308" s="125"/>
      <c r="C1308" s="126"/>
      <c r="D1308" s="125" t="str">
        <f>F1256</f>
        <v> </v>
      </c>
      <c r="E1308" s="127" t="str">
        <f>D1308</f>
        <v> </v>
      </c>
      <c r="F1308" s="126" t="str">
        <f>E1308</f>
        <v> </v>
      </c>
      <c r="G1308" s="124"/>
      <c r="H1308" s="128"/>
    </row>
    <row r="1309" spans="1:8" ht="21">
      <c r="A1309" s="453"/>
      <c r="B1309" s="453"/>
      <c r="C1309" s="453"/>
      <c r="D1309" s="453"/>
      <c r="E1309" s="453"/>
      <c r="F1309" s="453"/>
      <c r="G1309" s="453"/>
      <c r="H1309" s="453"/>
    </row>
    <row r="1310" spans="1:8" ht="21">
      <c r="A1310" s="453"/>
      <c r="B1310" s="453"/>
      <c r="C1310" s="453"/>
      <c r="D1310" s="453"/>
      <c r="E1310" s="453"/>
      <c r="F1310" s="453"/>
      <c r="G1310" s="453"/>
      <c r="H1310" s="453"/>
    </row>
    <row r="1311" spans="1:8" ht="36">
      <c r="A1311" s="453"/>
      <c r="B1311" s="503"/>
      <c r="C1311" s="453"/>
      <c r="D1311" s="453"/>
      <c r="E1311" s="453"/>
      <c r="F1311" s="453"/>
      <c r="G1311" s="453"/>
      <c r="H1311" s="453"/>
    </row>
    <row r="1312" spans="1:8" ht="21">
      <c r="A1312" s="447" t="s">
        <v>116</v>
      </c>
      <c r="B1312" s="448" t="s">
        <v>116</v>
      </c>
      <c r="C1312" s="448" t="s">
        <v>116</v>
      </c>
      <c r="D1312" s="449" t="s">
        <v>0</v>
      </c>
      <c r="E1312" s="450"/>
      <c r="F1312" s="448" t="s">
        <v>116</v>
      </c>
      <c r="G1312" s="448" t="s">
        <v>116</v>
      </c>
      <c r="H1312" s="451" t="s">
        <v>116</v>
      </c>
    </row>
    <row r="1313" spans="1:8" ht="21">
      <c r="A1313" s="452" t="s">
        <v>116</v>
      </c>
      <c r="B1313" s="453" t="s">
        <v>6</v>
      </c>
      <c r="C1313" s="454">
        <v>44837</v>
      </c>
      <c r="D1313" s="453" t="s">
        <v>7</v>
      </c>
      <c r="E1313" s="454">
        <v>44843</v>
      </c>
      <c r="F1313" s="453"/>
      <c r="G1313" s="453"/>
      <c r="H1313" s="455" t="s">
        <v>116</v>
      </c>
    </row>
    <row r="1314" spans="1:8" ht="21">
      <c r="A1314" s="452" t="s">
        <v>116</v>
      </c>
      <c r="B1314" s="456" t="s">
        <v>11</v>
      </c>
      <c r="C1314" s="457" t="s">
        <v>12</v>
      </c>
      <c r="D1314" s="458" t="s">
        <v>13</v>
      </c>
      <c r="E1314" s="459" t="s">
        <v>14</v>
      </c>
      <c r="F1314" s="457" t="s">
        <v>15</v>
      </c>
      <c r="G1314" s="458" t="s">
        <v>16</v>
      </c>
      <c r="H1314" s="460" t="s">
        <v>17</v>
      </c>
    </row>
    <row r="1315" spans="1:8" ht="21">
      <c r="A1315" s="461" t="s">
        <v>116</v>
      </c>
      <c r="B1315" s="462">
        <v>44837</v>
      </c>
      <c r="C1315" s="462">
        <v>44838</v>
      </c>
      <c r="D1315" s="462">
        <v>44839</v>
      </c>
      <c r="E1315" s="462">
        <v>44840</v>
      </c>
      <c r="F1315" s="463">
        <v>44841</v>
      </c>
      <c r="G1315" s="464">
        <v>44842</v>
      </c>
      <c r="H1315" s="465">
        <v>44843</v>
      </c>
    </row>
    <row r="1316" spans="1:8" ht="21">
      <c r="A1316" s="466" t="s">
        <v>23</v>
      </c>
      <c r="B1316" s="28" t="str">
        <f>H1282</f>
        <v>Smith</v>
      </c>
      <c r="C1316" s="98" t="str">
        <f t="shared" ref="C1316:C1318" si="948">B1316</f>
        <v>Smith</v>
      </c>
      <c r="D1316" s="98" t="str">
        <f t="shared" ref="D1316" si="949">C1316</f>
        <v>Smith</v>
      </c>
      <c r="E1316" s="93" t="str">
        <f t="shared" ref="E1316:E1317" si="950">D1316</f>
        <v>Smith</v>
      </c>
      <c r="F1316" s="159" t="str">
        <f t="shared" ref="F1316:F1319" si="951">E1316</f>
        <v>Smith</v>
      </c>
      <c r="G1316" s="94" t="str">
        <f t="shared" ref="G1316" si="952">C1340</f>
        <v>Garske</v>
      </c>
      <c r="H1316" s="108" t="str">
        <f t="shared" ref="H1316:H1319" si="953">G1316</f>
        <v>Garske</v>
      </c>
    </row>
    <row r="1317" spans="1:8" ht="21">
      <c r="A1317" s="466" t="s">
        <v>116</v>
      </c>
      <c r="B1317" s="28" t="str">
        <f>H1283</f>
        <v>Cassidy</v>
      </c>
      <c r="C1317" s="98" t="str">
        <f t="shared" si="948"/>
        <v>Cassidy</v>
      </c>
      <c r="D1317" s="28" t="str">
        <f t="shared" ref="D1317:D1318" si="954">F1303</f>
        <v>Wang</v>
      </c>
      <c r="E1317" s="93" t="str">
        <f t="shared" si="950"/>
        <v>Wang</v>
      </c>
      <c r="F1317" s="98" t="str">
        <f t="shared" si="951"/>
        <v>Wang</v>
      </c>
      <c r="G1317" s="94" t="str">
        <f t="shared" ref="G1317:G1319" si="955">F1317</f>
        <v>Wang</v>
      </c>
      <c r="H1317" s="108" t="str">
        <f t="shared" si="953"/>
        <v>Wang</v>
      </c>
    </row>
    <row r="1318" spans="1:8" ht="21">
      <c r="A1318" s="466" t="s">
        <v>116</v>
      </c>
      <c r="B1318" s="94" t="str">
        <f>H1284</f>
        <v>Cheung</v>
      </c>
      <c r="C1318" s="28" t="str">
        <f t="shared" si="948"/>
        <v>Cheung</v>
      </c>
      <c r="D1318" s="93" t="str">
        <f t="shared" si="954"/>
        <v>Blanchard</v>
      </c>
      <c r="E1318" s="93" t="str">
        <f t="shared" ref="E1318:E1319" si="956">IF(D1318=0,"",D1318)</f>
        <v>Blanchard</v>
      </c>
      <c r="F1318" s="98" t="str">
        <f t="shared" si="951"/>
        <v>Blanchard</v>
      </c>
      <c r="G1318" s="94" t="str">
        <f t="shared" si="955"/>
        <v>Blanchard</v>
      </c>
      <c r="H1318" s="108" t="str">
        <f t="shared" si="953"/>
        <v>Blanchard</v>
      </c>
    </row>
    <row r="1319" spans="1:8" ht="21">
      <c r="A1319" s="466" t="s">
        <v>116</v>
      </c>
      <c r="B1319" s="94" t="str">
        <f>H1285</f>
        <v>Thapa</v>
      </c>
      <c r="C1319" s="28" t="str">
        <f>B1319</f>
        <v>Thapa</v>
      </c>
      <c r="D1319" s="93" t="str">
        <f>IF(F1305=0,"",F1305)</f>
        <v> </v>
      </c>
      <c r="E1319" s="93" t="str">
        <f t="shared" si="956"/>
        <v> </v>
      </c>
      <c r="F1319" s="98" t="str">
        <f t="shared" si="951"/>
        <v> </v>
      </c>
      <c r="G1319" s="94" t="str">
        <f t="shared" si="955"/>
        <v> </v>
      </c>
      <c r="H1319" s="108" t="str">
        <f t="shared" si="953"/>
        <v> </v>
      </c>
    </row>
    <row r="1320" spans="1:8" ht="21">
      <c r="A1320" s="466" t="s">
        <v>116</v>
      </c>
      <c r="B1320" s="28"/>
      <c r="C1320" s="98" t="str">
        <f t="shared" ref="C1320" si="957">IF(B1320=0,"",B1320)</f>
        <v/>
      </c>
      <c r="E1320" s="7"/>
      <c r="F1320" s="3"/>
      <c r="H1320" s="270"/>
    </row>
    <row r="1321" spans="1:8" ht="21">
      <c r="A1321" s="447" t="s">
        <v>44</v>
      </c>
      <c r="B1321" s="436" t="str">
        <f>H1287</f>
        <v>Osman</v>
      </c>
      <c r="C1321" s="439" t="str">
        <f t="shared" ref="C1321:C1322" si="958">B1321</f>
        <v>Osman</v>
      </c>
      <c r="D1321" s="439" t="str">
        <f t="shared" ref="D1321:D1324" si="959">C1321</f>
        <v>Osman</v>
      </c>
      <c r="E1321" s="441" t="str">
        <f t="shared" ref="E1321:E1324" si="960">D1321</f>
        <v>Osman</v>
      </c>
      <c r="F1321" s="436" t="str">
        <f t="shared" ref="F1321" si="961">E1332</f>
        <v>Ausherman</v>
      </c>
      <c r="G1321" s="427" t="str">
        <f t="shared" ref="G1321" si="962">F1321</f>
        <v>Ausherman</v>
      </c>
      <c r="H1321" s="105" t="str">
        <f t="shared" ref="H1321" si="963">G1321</f>
        <v>Ausherman</v>
      </c>
    </row>
    <row r="1322" spans="1:8" ht="21">
      <c r="A1322" s="452" t="s">
        <v>116</v>
      </c>
      <c r="B1322" s="93" t="str">
        <f>F1292</f>
        <v>Bisi</v>
      </c>
      <c r="C1322" s="93" t="str">
        <f t="shared" si="958"/>
        <v>Bisi</v>
      </c>
      <c r="D1322" s="93" t="str">
        <f t="shared" si="959"/>
        <v>Bisi</v>
      </c>
      <c r="E1322" s="93" t="str">
        <f t="shared" si="960"/>
        <v>Bisi</v>
      </c>
      <c r="F1322" s="98" t="str">
        <f t="shared" ref="F1322:F1324" si="964">E1322</f>
        <v>Bisi</v>
      </c>
      <c r="G1322" s="94"/>
      <c r="H1322" s="108"/>
    </row>
    <row r="1323" spans="1:8" ht="21">
      <c r="A1323" s="452" t="s">
        <v>116</v>
      </c>
      <c r="B1323" s="278" t="str">
        <f>F1293</f>
        <v>Lopardo</v>
      </c>
      <c r="C1323" s="275" t="str">
        <f t="shared" ref="C1323:C1324" si="965">IF(B1323=0,"",B1323)</f>
        <v>Lopardo</v>
      </c>
      <c r="D1323" s="98" t="str">
        <f t="shared" si="959"/>
        <v>Lopardo</v>
      </c>
      <c r="E1323" s="28" t="str">
        <f t="shared" si="960"/>
        <v>Lopardo</v>
      </c>
      <c r="F1323" s="98" t="str">
        <f t="shared" si="964"/>
        <v>Lopardo</v>
      </c>
      <c r="G1323" s="94"/>
      <c r="H1323" s="108"/>
    </row>
    <row r="1324" spans="1:8" ht="21">
      <c r="A1324" s="452" t="s">
        <v>116</v>
      </c>
      <c r="B1324" s="278" t="str">
        <f>F1294</f>
        <v>Bien</v>
      </c>
      <c r="C1324" s="275" t="str">
        <f t="shared" si="965"/>
        <v>Bien</v>
      </c>
      <c r="D1324" s="98" t="str">
        <f t="shared" si="959"/>
        <v>Bien</v>
      </c>
      <c r="E1324" s="28" t="str">
        <f t="shared" si="960"/>
        <v>Bien</v>
      </c>
      <c r="F1324" s="98" t="str">
        <f t="shared" si="964"/>
        <v>Bien</v>
      </c>
      <c r="G1324" s="94"/>
      <c r="H1324" s="108"/>
    </row>
    <row r="1325" spans="1:8" ht="21">
      <c r="A1325" s="452" t="s">
        <v>116</v>
      </c>
      <c r="B1325" s="98"/>
      <c r="C1325" s="28"/>
      <c r="D1325" s="98"/>
      <c r="E1325" s="28"/>
      <c r="F1325" s="98"/>
      <c r="G1325" s="94"/>
      <c r="H1325" s="108"/>
    </row>
    <row r="1326" spans="1:8" ht="21">
      <c r="A1326" s="480" t="s">
        <v>35</v>
      </c>
      <c r="B1326" s="98" t="str">
        <f>F1295</f>
        <v>Daligault</v>
      </c>
      <c r="C1326" s="98" t="str">
        <f t="shared" ref="C1326" si="966">B1326</f>
        <v>Daligault</v>
      </c>
      <c r="D1326" s="98" t="str">
        <f t="shared" ref="D1326:D1327" si="967">C1326</f>
        <v>Daligault</v>
      </c>
      <c r="E1326" s="93" t="str">
        <f t="shared" ref="E1326:E1327" si="968">D1326</f>
        <v>Daligault</v>
      </c>
      <c r="F1326" s="98" t="str">
        <f t="shared" ref="F1326:F1327" si="969">E1326</f>
        <v>Daligault</v>
      </c>
      <c r="G1326" s="94"/>
      <c r="H1326" s="108"/>
    </row>
    <row r="1327" spans="1:8" ht="21">
      <c r="A1327" s="480" t="s">
        <v>116</v>
      </c>
      <c r="B1327" s="98" t="str">
        <f>F1296</f>
        <v>Afshar</v>
      </c>
      <c r="C1327" s="352" t="str">
        <f t="shared" ref="C1327" si="970">IF(B1327=0,"",B1327)</f>
        <v>Afshar</v>
      </c>
      <c r="D1327" s="94" t="str">
        <f t="shared" si="967"/>
        <v>Afshar</v>
      </c>
      <c r="E1327" s="28" t="str">
        <f t="shared" si="968"/>
        <v>Afshar</v>
      </c>
      <c r="F1327" s="98" t="str">
        <f t="shared" si="969"/>
        <v>Afshar</v>
      </c>
      <c r="G1327" s="94"/>
      <c r="H1327" s="108"/>
    </row>
    <row r="1328" spans="1:8" ht="21">
      <c r="A1328" s="480" t="s">
        <v>116</v>
      </c>
      <c r="B1328" s="98" t="str">
        <f>F1297</f>
        <v> </v>
      </c>
      <c r="C1328" s="352" t="str">
        <f>B1328</f>
        <v> </v>
      </c>
      <c r="D1328" s="94" t="str">
        <f>C1328</f>
        <v> </v>
      </c>
      <c r="E1328" s="28" t="str">
        <f>D1328</f>
        <v> </v>
      </c>
      <c r="F1328" s="98" t="str">
        <f>E1328</f>
        <v> </v>
      </c>
      <c r="G1328" s="94"/>
      <c r="H1328" s="108"/>
    </row>
    <row r="1329" spans="1:8" ht="21">
      <c r="A1329" s="480" t="s">
        <v>6</v>
      </c>
      <c r="B1329" s="98"/>
      <c r="C1329" s="94"/>
      <c r="D1329" s="98" t="str">
        <f t="shared" ref="D1329:D1330" si="971">C1317</f>
        <v>Cassidy</v>
      </c>
      <c r="E1329" s="93" t="str">
        <f t="shared" ref="E1329:E1330" si="972">D1329</f>
        <v>Cassidy</v>
      </c>
      <c r="F1329" s="98" t="str">
        <f t="shared" ref="F1329:F1331" si="973">E1329</f>
        <v>Cassidy</v>
      </c>
      <c r="G1329" s="94"/>
      <c r="H1329" s="108"/>
    </row>
    <row r="1330" spans="1:8" ht="21">
      <c r="A1330" s="480" t="s">
        <v>116</v>
      </c>
      <c r="B1330" s="98"/>
      <c r="C1330" s="94"/>
      <c r="D1330" s="98" t="str">
        <f t="shared" si="971"/>
        <v>Cheung</v>
      </c>
      <c r="E1330" s="93" t="str">
        <f t="shared" si="972"/>
        <v>Cheung</v>
      </c>
      <c r="F1330" s="98" t="str">
        <f t="shared" si="973"/>
        <v>Cheung</v>
      </c>
      <c r="G1330" s="94"/>
      <c r="H1330" s="108"/>
    </row>
    <row r="1331" spans="1:8" ht="21">
      <c r="A1331" s="480" t="s">
        <v>116</v>
      </c>
      <c r="B1331" s="98"/>
      <c r="C1331" s="94"/>
      <c r="D1331" s="98" t="str">
        <f>B1319</f>
        <v>Thapa</v>
      </c>
      <c r="E1331" s="93" t="str">
        <f>D1331</f>
        <v>Thapa</v>
      </c>
      <c r="F1331" s="98" t="str">
        <f t="shared" si="973"/>
        <v>Thapa</v>
      </c>
      <c r="G1331" s="94"/>
      <c r="H1331" s="108"/>
    </row>
    <row r="1332" spans="1:8" ht="21">
      <c r="A1332" s="485" t="s">
        <v>116</v>
      </c>
      <c r="B1332" s="98"/>
      <c r="C1332" s="98"/>
      <c r="D1332" s="98" t="str">
        <f>F1282</f>
        <v>Ausherman</v>
      </c>
      <c r="E1332" s="93" t="str">
        <f t="shared" ref="E1332:E1334" si="974">D1332</f>
        <v>Ausherman</v>
      </c>
      <c r="F1332" s="98"/>
      <c r="G1332" s="94" t="s">
        <v>6</v>
      </c>
      <c r="H1332" s="108" t="s">
        <v>6</v>
      </c>
    </row>
    <row r="1333" spans="1:8" ht="21">
      <c r="A1333" s="486" t="s">
        <v>116</v>
      </c>
      <c r="B1333" s="98" t="str">
        <f>E1287</f>
        <v>Duong</v>
      </c>
      <c r="C1333" s="94" t="str">
        <f t="shared" ref="C1333:C1334" si="975">B1333</f>
        <v>Duong</v>
      </c>
      <c r="D1333" s="94" t="str">
        <f t="shared" ref="D1333:D1334" si="976">C1333</f>
        <v>Duong</v>
      </c>
      <c r="E1333" s="28" t="str">
        <f t="shared" si="974"/>
        <v>Duong</v>
      </c>
      <c r="F1333" s="98" t="str">
        <f t="shared" ref="F1333:F1334" si="977">E1333</f>
        <v>Duong</v>
      </c>
      <c r="G1333" s="94"/>
      <c r="H1333" s="108"/>
    </row>
    <row r="1334" spans="1:8" ht="21">
      <c r="A1334" s="452" t="s">
        <v>116</v>
      </c>
      <c r="B1334" s="98" t="str">
        <f t="shared" ref="B1334" si="978">F1299</f>
        <v>Andrews</v>
      </c>
      <c r="C1334" s="94" t="str">
        <f t="shared" si="975"/>
        <v>Andrews</v>
      </c>
      <c r="D1334" s="94" t="str">
        <f t="shared" si="976"/>
        <v>Andrews</v>
      </c>
      <c r="E1334" s="28" t="str">
        <f t="shared" si="974"/>
        <v>Andrews</v>
      </c>
      <c r="F1334" s="98" t="str">
        <f t="shared" si="977"/>
        <v>Andrews</v>
      </c>
      <c r="G1334" s="94"/>
      <c r="H1334" s="108"/>
    </row>
    <row r="1335" spans="1:8" ht="21">
      <c r="A1335" s="487" t="s">
        <v>116</v>
      </c>
      <c r="B1335" s="126"/>
      <c r="C1335" s="124"/>
      <c r="D1335" s="125"/>
      <c r="E1335" s="127"/>
      <c r="F1335" s="126"/>
      <c r="G1335" s="124"/>
      <c r="H1335" s="128"/>
    </row>
    <row r="1336" spans="1:8" ht="21">
      <c r="A1336" s="466" t="s">
        <v>74</v>
      </c>
      <c r="B1336" s="28" t="str">
        <f>H1302</f>
        <v>Garske</v>
      </c>
      <c r="C1336" s="98" t="str">
        <f t="shared" ref="C1336" si="979">B1340</f>
        <v>Saad</v>
      </c>
      <c r="D1336" s="98" t="str">
        <f t="shared" ref="D1336:D1339" si="980">C1336</f>
        <v>Saad</v>
      </c>
      <c r="E1336" s="93" t="str">
        <f t="shared" ref="E1336:E1340" si="981">D1336</f>
        <v>Saad</v>
      </c>
      <c r="F1336" s="98" t="str">
        <f t="shared" ref="F1336:F1341" si="982">E1336</f>
        <v>Saad</v>
      </c>
      <c r="G1336" s="94" t="str">
        <f t="shared" ref="G1336" si="983">F1336</f>
        <v>Saad</v>
      </c>
      <c r="H1336" s="108" t="str">
        <f t="shared" ref="H1336:H1338" si="984">G1336</f>
        <v>Saad</v>
      </c>
    </row>
    <row r="1337" spans="1:8" ht="21">
      <c r="A1337" s="452" t="s">
        <v>116</v>
      </c>
      <c r="B1337" s="93" t="str">
        <f t="shared" ref="B1337:B1339" si="985">H1303</f>
        <v>DeMario</v>
      </c>
      <c r="C1337" s="98" t="str">
        <f t="shared" ref="C1337" si="986">IF(B1337=0,"",B1337)</f>
        <v>DeMario</v>
      </c>
      <c r="D1337" s="98" t="str">
        <f t="shared" si="980"/>
        <v>DeMario</v>
      </c>
      <c r="E1337" s="93" t="str">
        <f t="shared" si="981"/>
        <v>DeMario</v>
      </c>
      <c r="F1337" s="98" t="str">
        <f t="shared" si="982"/>
        <v>DeMario</v>
      </c>
      <c r="G1337" s="28" t="str">
        <f t="shared" ref="G1337:G1338" si="987">F1340</f>
        <v>Buschmann</v>
      </c>
      <c r="H1337" s="133" t="str">
        <f t="shared" si="984"/>
        <v>Buschmann</v>
      </c>
    </row>
    <row r="1338" spans="1:8" ht="21">
      <c r="A1338" s="466" t="s">
        <v>116</v>
      </c>
      <c r="B1338" s="94" t="str">
        <f t="shared" si="985"/>
        <v>Marino</v>
      </c>
      <c r="C1338" s="94" t="str">
        <f t="shared" ref="C1338:C1339" si="988">B1338</f>
        <v>Marino</v>
      </c>
      <c r="D1338" s="94" t="str">
        <f t="shared" si="980"/>
        <v>Marino</v>
      </c>
      <c r="E1338" s="28" t="str">
        <f t="shared" si="981"/>
        <v>Marino</v>
      </c>
      <c r="F1338" s="98" t="str">
        <f t="shared" si="982"/>
        <v>Marino</v>
      </c>
      <c r="G1338" s="94" t="str">
        <f t="shared" si="987"/>
        <v>Charlery</v>
      </c>
      <c r="H1338" s="108" t="str">
        <f t="shared" si="984"/>
        <v>Charlery</v>
      </c>
    </row>
    <row r="1339" spans="1:8" ht="21">
      <c r="A1339" s="466" t="s">
        <v>116</v>
      </c>
      <c r="B1339" s="94" t="str">
        <f t="shared" si="985"/>
        <v> </v>
      </c>
      <c r="C1339" s="94" t="str">
        <f t="shared" si="988"/>
        <v> </v>
      </c>
      <c r="D1339" s="94" t="str">
        <f t="shared" si="980"/>
        <v> </v>
      </c>
      <c r="E1339" s="28" t="str">
        <f t="shared" si="981"/>
        <v> </v>
      </c>
      <c r="F1339" s="98" t="str">
        <f t="shared" si="982"/>
        <v> </v>
      </c>
      <c r="G1339" s="94" t="str">
        <f>F1342</f>
        <v> </v>
      </c>
      <c r="H1339" s="108" t="str">
        <f>G1339</f>
        <v> </v>
      </c>
    </row>
    <row r="1340" spans="1:8" ht="21">
      <c r="A1340" s="494" t="s">
        <v>35</v>
      </c>
      <c r="B1340" s="28" t="str">
        <f>F1300</f>
        <v>Saad</v>
      </c>
      <c r="C1340" s="98" t="str">
        <f t="shared" ref="C1340" si="989">B1336</f>
        <v>Garske</v>
      </c>
      <c r="D1340" s="28" t="str">
        <f>F1288</f>
        <v>Buschmann</v>
      </c>
      <c r="E1340" s="93" t="str">
        <f t="shared" si="981"/>
        <v>Buschmann</v>
      </c>
      <c r="F1340" s="98" t="str">
        <f t="shared" si="982"/>
        <v>Buschmann</v>
      </c>
      <c r="G1340" s="94"/>
      <c r="H1340" s="108"/>
    </row>
    <row r="1341" spans="1:8" ht="21">
      <c r="A1341" s="494" t="s">
        <v>116</v>
      </c>
      <c r="B1341" s="28"/>
      <c r="C1341" s="93"/>
      <c r="D1341" s="98" t="str">
        <f>F1289</f>
        <v>Charlery</v>
      </c>
      <c r="E1341" s="28" t="str">
        <f t="shared" ref="E1341" si="990">IF(D1341=0,"",D1341)</f>
        <v>Charlery</v>
      </c>
      <c r="F1341" s="98" t="str">
        <f t="shared" si="982"/>
        <v>Charlery</v>
      </c>
      <c r="G1341" s="94"/>
      <c r="H1341" s="108"/>
    </row>
    <row r="1342" spans="1:8" ht="21">
      <c r="A1342" s="496" t="s">
        <v>116</v>
      </c>
      <c r="B1342" s="125"/>
      <c r="C1342" s="126"/>
      <c r="D1342" s="125" t="str">
        <f>F1290</f>
        <v> </v>
      </c>
      <c r="E1342" s="127" t="str">
        <f>D1342</f>
        <v> </v>
      </c>
      <c r="F1342" s="126" t="str">
        <f>E1342</f>
        <v> </v>
      </c>
      <c r="G1342" s="124"/>
      <c r="H1342" s="128"/>
    </row>
    <row r="1343" spans="1:8" ht="21">
      <c r="A1343" s="453"/>
      <c r="B1343" s="453"/>
      <c r="C1343" s="453"/>
      <c r="D1343" s="453"/>
      <c r="E1343" s="453"/>
      <c r="F1343" s="453"/>
      <c r="G1343" s="453"/>
      <c r="H1343" s="453"/>
    </row>
    <row r="1344" spans="1:8" ht="21">
      <c r="A1344" s="453"/>
      <c r="B1344" s="453"/>
      <c r="C1344" s="453"/>
      <c r="D1344" s="453"/>
      <c r="E1344" s="453"/>
      <c r="F1344" s="453"/>
      <c r="G1344" s="453"/>
      <c r="H1344" s="453"/>
    </row>
    <row r="1345" spans="1:8" ht="21">
      <c r="A1345" s="453"/>
      <c r="B1345" s="453"/>
      <c r="C1345" s="453"/>
      <c r="D1345" s="453"/>
      <c r="E1345" s="453"/>
      <c r="F1345" s="453"/>
      <c r="G1345" s="453"/>
      <c r="H1345" s="453"/>
    </row>
    <row r="1346" spans="1:8" ht="21">
      <c r="A1346" s="447" t="s">
        <v>116</v>
      </c>
      <c r="B1346" s="448" t="s">
        <v>116</v>
      </c>
      <c r="C1346" s="448" t="s">
        <v>116</v>
      </c>
      <c r="D1346" s="449" t="s">
        <v>0</v>
      </c>
      <c r="E1346" s="450"/>
      <c r="F1346" s="448" t="s">
        <v>116</v>
      </c>
      <c r="G1346" s="448" t="s">
        <v>116</v>
      </c>
      <c r="H1346" s="451" t="s">
        <v>116</v>
      </c>
    </row>
    <row r="1347" spans="1:8" ht="21">
      <c r="A1347" s="452" t="s">
        <v>116</v>
      </c>
      <c r="B1347" s="453" t="s">
        <v>6</v>
      </c>
      <c r="C1347" s="454">
        <v>44844</v>
      </c>
      <c r="D1347" s="453" t="s">
        <v>7</v>
      </c>
      <c r="E1347" s="454">
        <v>44850</v>
      </c>
      <c r="F1347" s="453"/>
      <c r="G1347" s="453"/>
      <c r="H1347" s="455" t="s">
        <v>116</v>
      </c>
    </row>
    <row r="1348" spans="1:8" ht="21">
      <c r="A1348" s="452" t="s">
        <v>116</v>
      </c>
      <c r="B1348" s="456" t="s">
        <v>11</v>
      </c>
      <c r="C1348" s="457" t="s">
        <v>12</v>
      </c>
      <c r="D1348" s="458" t="s">
        <v>13</v>
      </c>
      <c r="E1348" s="459" t="s">
        <v>14</v>
      </c>
      <c r="F1348" s="457" t="s">
        <v>15</v>
      </c>
      <c r="G1348" s="458" t="s">
        <v>16</v>
      </c>
      <c r="H1348" s="460" t="s">
        <v>17</v>
      </c>
    </row>
    <row r="1349" spans="1:8" ht="21">
      <c r="A1349" s="461" t="s">
        <v>116</v>
      </c>
      <c r="B1349" s="462">
        <v>44844</v>
      </c>
      <c r="C1349" s="462">
        <v>44845</v>
      </c>
      <c r="D1349" s="462">
        <v>44846</v>
      </c>
      <c r="E1349" s="462">
        <v>44847</v>
      </c>
      <c r="F1349" s="463">
        <v>44848</v>
      </c>
      <c r="G1349" s="464">
        <v>44849</v>
      </c>
      <c r="H1349" s="465">
        <v>44850</v>
      </c>
    </row>
    <row r="1350" spans="1:8" ht="21">
      <c r="A1350" s="466" t="s">
        <v>23</v>
      </c>
      <c r="B1350" s="28" t="str">
        <f>H1316</f>
        <v>Garske</v>
      </c>
      <c r="C1350" s="98" t="str">
        <f t="shared" ref="C1350:C1352" si="991">B1350</f>
        <v>Garske</v>
      </c>
      <c r="D1350" s="98" t="str">
        <f t="shared" ref="D1350" si="992">C1350</f>
        <v>Garske</v>
      </c>
      <c r="E1350" s="93" t="str">
        <f t="shared" ref="E1350:E1351" si="993">D1350</f>
        <v>Garske</v>
      </c>
      <c r="F1350" s="98" t="str">
        <f t="shared" ref="F1350:F1353" si="994">E1350</f>
        <v>Garske</v>
      </c>
      <c r="G1350" s="94" t="str">
        <f t="shared" ref="G1350" si="995">C1374</f>
        <v>Saad</v>
      </c>
      <c r="H1350" s="108" t="str">
        <f t="shared" ref="H1350:H1353" si="996">G1350</f>
        <v>Saad</v>
      </c>
    </row>
    <row r="1351" spans="1:8" ht="21">
      <c r="A1351" s="466" t="s">
        <v>116</v>
      </c>
      <c r="B1351" s="28" t="str">
        <f>H1317</f>
        <v>Wang</v>
      </c>
      <c r="C1351" s="98" t="str">
        <f t="shared" si="991"/>
        <v>Wang</v>
      </c>
      <c r="D1351" s="28" t="str">
        <f t="shared" ref="D1351:D1352" si="997">F1337</f>
        <v>DeMario</v>
      </c>
      <c r="E1351" s="93" t="str">
        <f t="shared" si="993"/>
        <v>DeMario</v>
      </c>
      <c r="F1351" s="98" t="str">
        <f t="shared" si="994"/>
        <v>DeMario</v>
      </c>
      <c r="G1351" s="94" t="str">
        <f t="shared" ref="G1351:G1353" si="998">F1351</f>
        <v>DeMario</v>
      </c>
      <c r="H1351" s="108" t="str">
        <f t="shared" si="996"/>
        <v>DeMario</v>
      </c>
    </row>
    <row r="1352" spans="1:8" ht="21">
      <c r="A1352" s="466" t="s">
        <v>116</v>
      </c>
      <c r="B1352" s="94" t="str">
        <f>H1318</f>
        <v>Blanchard</v>
      </c>
      <c r="C1352" s="28" t="str">
        <f t="shared" si="991"/>
        <v>Blanchard</v>
      </c>
      <c r="D1352" s="93" t="str">
        <f t="shared" si="997"/>
        <v>Marino</v>
      </c>
      <c r="E1352" s="93" t="str">
        <f t="shared" ref="E1352:E1353" si="999">IF(D1352=0,"",D1352)</f>
        <v>Marino</v>
      </c>
      <c r="F1352" s="98" t="str">
        <f t="shared" si="994"/>
        <v>Marino</v>
      </c>
      <c r="G1352" s="94" t="str">
        <f t="shared" si="998"/>
        <v>Marino</v>
      </c>
      <c r="H1352" s="108" t="str">
        <f t="shared" si="996"/>
        <v>Marino</v>
      </c>
    </row>
    <row r="1353" spans="1:8" ht="21">
      <c r="A1353" s="466" t="s">
        <v>116</v>
      </c>
      <c r="B1353" s="94" t="str">
        <f>H1319</f>
        <v> </v>
      </c>
      <c r="C1353" s="28" t="str">
        <f>B1353</f>
        <v> </v>
      </c>
      <c r="D1353" s="93" t="str">
        <f>IF(F1339=0,"",F1339)</f>
        <v> </v>
      </c>
      <c r="E1353" s="93" t="str">
        <f t="shared" si="999"/>
        <v> </v>
      </c>
      <c r="F1353" s="98" t="str">
        <f t="shared" si="994"/>
        <v> </v>
      </c>
      <c r="G1353" s="94" t="str">
        <f t="shared" si="998"/>
        <v> </v>
      </c>
      <c r="H1353" s="108" t="str">
        <f t="shared" si="996"/>
        <v> </v>
      </c>
    </row>
    <row r="1354" spans="1:8" ht="21">
      <c r="A1354" s="466" t="s">
        <v>116</v>
      </c>
      <c r="B1354" s="28"/>
      <c r="C1354" s="98" t="str">
        <f t="shared" ref="C1354" si="1000">IF(B1354=0,"",B1354)</f>
        <v/>
      </c>
      <c r="E1354" s="7"/>
      <c r="F1354" s="3"/>
      <c r="H1354" s="270"/>
    </row>
    <row r="1355" spans="1:8" ht="21">
      <c r="A1355" s="447" t="s">
        <v>44</v>
      </c>
      <c r="B1355" s="436" t="str">
        <f>H1321</f>
        <v>Ausherman</v>
      </c>
      <c r="C1355" s="427" t="str">
        <f t="shared" ref="C1355:C1356" si="1001">B1355</f>
        <v>Ausherman</v>
      </c>
      <c r="D1355" s="427" t="str">
        <f t="shared" ref="D1355:D1358" si="1002">C1355</f>
        <v>Ausherman</v>
      </c>
      <c r="E1355" s="102" t="str">
        <f t="shared" ref="E1355:E1358" si="1003">D1355</f>
        <v>Ausherman</v>
      </c>
      <c r="F1355" s="426" t="str">
        <f t="shared" ref="F1355" si="1004">E1366</f>
        <v>Smith</v>
      </c>
      <c r="G1355" s="427" t="str">
        <f t="shared" ref="G1355" si="1005">F1355</f>
        <v>Smith</v>
      </c>
      <c r="H1355" s="105" t="str">
        <f t="shared" ref="H1355" si="1006">G1355</f>
        <v>Smith</v>
      </c>
    </row>
    <row r="1356" spans="1:8" ht="21">
      <c r="A1356" s="452" t="s">
        <v>116</v>
      </c>
      <c r="B1356" s="95" t="str">
        <f>F1326</f>
        <v>Daligault</v>
      </c>
      <c r="C1356" s="95" t="str">
        <f t="shared" si="1001"/>
        <v>Daligault</v>
      </c>
      <c r="D1356" s="95" t="str">
        <f t="shared" si="1002"/>
        <v>Daligault</v>
      </c>
      <c r="E1356" s="93" t="str">
        <f t="shared" si="1003"/>
        <v>Daligault</v>
      </c>
      <c r="F1356" s="98" t="str">
        <f t="shared" ref="F1356:F1358" si="1007">E1356</f>
        <v>Daligault</v>
      </c>
      <c r="G1356" s="94"/>
      <c r="H1356" s="108"/>
    </row>
    <row r="1357" spans="1:8" ht="21">
      <c r="A1357" s="452" t="s">
        <v>116</v>
      </c>
      <c r="B1357" s="278" t="str">
        <f>F1327</f>
        <v>Afshar</v>
      </c>
      <c r="C1357" s="275" t="str">
        <f t="shared" ref="C1357:C1358" si="1008">IF(B1357=0,"",B1357)</f>
        <v>Afshar</v>
      </c>
      <c r="D1357" s="98" t="str">
        <f t="shared" si="1002"/>
        <v>Afshar</v>
      </c>
      <c r="E1357" s="28" t="str">
        <f t="shared" si="1003"/>
        <v>Afshar</v>
      </c>
      <c r="F1357" s="98" t="str">
        <f t="shared" si="1007"/>
        <v>Afshar</v>
      </c>
      <c r="G1357" s="94"/>
      <c r="H1357" s="108"/>
    </row>
    <row r="1358" spans="1:8" ht="21">
      <c r="A1358" s="452" t="s">
        <v>116</v>
      </c>
      <c r="B1358" s="278" t="str">
        <f>F1328</f>
        <v> </v>
      </c>
      <c r="C1358" s="275" t="str">
        <f t="shared" si="1008"/>
        <v> </v>
      </c>
      <c r="D1358" s="98" t="str">
        <f t="shared" si="1002"/>
        <v> </v>
      </c>
      <c r="E1358" s="28" t="str">
        <f t="shared" si="1003"/>
        <v> </v>
      </c>
      <c r="F1358" s="98" t="str">
        <f t="shared" si="1007"/>
        <v> </v>
      </c>
      <c r="G1358" s="94"/>
      <c r="H1358" s="108"/>
    </row>
    <row r="1359" spans="1:8" ht="21">
      <c r="A1359" s="452" t="s">
        <v>116</v>
      </c>
      <c r="B1359" s="98"/>
      <c r="C1359" s="28"/>
      <c r="D1359" s="98"/>
      <c r="E1359" s="28"/>
      <c r="F1359" s="98"/>
      <c r="G1359" s="94"/>
      <c r="H1359" s="108"/>
    </row>
    <row r="1360" spans="1:8" ht="21">
      <c r="A1360" s="480" t="s">
        <v>35</v>
      </c>
      <c r="B1360" s="98" t="str">
        <f>F1329</f>
        <v>Cassidy</v>
      </c>
      <c r="C1360" s="98" t="str">
        <f t="shared" ref="C1360" si="1009">B1360</f>
        <v>Cassidy</v>
      </c>
      <c r="D1360" s="98" t="str">
        <f t="shared" ref="D1360:D1361" si="1010">C1360</f>
        <v>Cassidy</v>
      </c>
      <c r="E1360" s="93" t="str">
        <f t="shared" ref="E1360:E1361" si="1011">D1360</f>
        <v>Cassidy</v>
      </c>
      <c r="F1360" s="98" t="str">
        <f t="shared" ref="F1360:F1361" si="1012">E1360</f>
        <v>Cassidy</v>
      </c>
      <c r="G1360" s="94"/>
      <c r="H1360" s="108"/>
    </row>
    <row r="1361" spans="1:8" ht="21">
      <c r="A1361" s="480" t="s">
        <v>116</v>
      </c>
      <c r="B1361" s="98" t="str">
        <f>F1330</f>
        <v>Cheung</v>
      </c>
      <c r="C1361" s="352" t="str">
        <f t="shared" ref="C1361" si="1013">IF(B1361=0,"",B1361)</f>
        <v>Cheung</v>
      </c>
      <c r="D1361" s="94" t="str">
        <f t="shared" si="1010"/>
        <v>Cheung</v>
      </c>
      <c r="E1361" s="28" t="str">
        <f t="shared" si="1011"/>
        <v>Cheung</v>
      </c>
      <c r="F1361" s="98" t="str">
        <f t="shared" si="1012"/>
        <v>Cheung</v>
      </c>
      <c r="G1361" s="94"/>
      <c r="H1361" s="108"/>
    </row>
    <row r="1362" spans="1:8" ht="21">
      <c r="A1362" s="480" t="s">
        <v>116</v>
      </c>
      <c r="B1362" s="98" t="str">
        <f>F1331</f>
        <v>Thapa</v>
      </c>
      <c r="C1362" s="407" t="str">
        <f>B1362</f>
        <v>Thapa</v>
      </c>
      <c r="D1362" s="160" t="str">
        <f>C1362</f>
        <v>Thapa</v>
      </c>
      <c r="E1362" s="96" t="str">
        <f>D1362</f>
        <v>Thapa</v>
      </c>
      <c r="F1362" s="159" t="str">
        <f>E1362</f>
        <v>Thapa</v>
      </c>
      <c r="G1362" s="94"/>
      <c r="H1362" s="108"/>
    </row>
    <row r="1363" spans="1:8" ht="21">
      <c r="A1363" s="480" t="s">
        <v>6</v>
      </c>
      <c r="B1363" s="98"/>
      <c r="C1363" s="94"/>
      <c r="D1363" s="98" t="str">
        <f t="shared" ref="D1363:D1364" si="1014">C1351</f>
        <v>Wang</v>
      </c>
      <c r="E1363" s="93" t="str">
        <f t="shared" ref="E1363:E1364" si="1015">D1363</f>
        <v>Wang</v>
      </c>
      <c r="F1363" s="98" t="str">
        <f t="shared" ref="F1363:F1365" si="1016">E1363</f>
        <v>Wang</v>
      </c>
      <c r="G1363" s="94"/>
      <c r="H1363" s="108"/>
    </row>
    <row r="1364" spans="1:8" ht="21">
      <c r="A1364" s="480" t="s">
        <v>116</v>
      </c>
      <c r="B1364" s="98"/>
      <c r="C1364" s="94"/>
      <c r="D1364" s="98" t="str">
        <f t="shared" si="1014"/>
        <v>Blanchard</v>
      </c>
      <c r="E1364" s="93" t="str">
        <f t="shared" si="1015"/>
        <v>Blanchard</v>
      </c>
      <c r="F1364" s="98" t="str">
        <f t="shared" si="1016"/>
        <v>Blanchard</v>
      </c>
      <c r="G1364" s="94"/>
      <c r="H1364" s="108"/>
    </row>
    <row r="1365" spans="1:8" ht="21">
      <c r="A1365" s="480" t="s">
        <v>116</v>
      </c>
      <c r="B1365" s="98"/>
      <c r="C1365" s="94"/>
      <c r="D1365" s="98" t="str">
        <f>B1353</f>
        <v> </v>
      </c>
      <c r="E1365" s="93" t="str">
        <f>D1365</f>
        <v> </v>
      </c>
      <c r="F1365" s="98" t="str">
        <f t="shared" si="1016"/>
        <v> </v>
      </c>
      <c r="G1365" s="94"/>
      <c r="H1365" s="108"/>
    </row>
    <row r="1366" spans="1:8" ht="21">
      <c r="A1366" s="485" t="s">
        <v>116</v>
      </c>
      <c r="B1366" s="98"/>
      <c r="C1366" s="98"/>
      <c r="D1366" s="98" t="str">
        <f>F1316</f>
        <v>Smith</v>
      </c>
      <c r="E1366" s="93" t="str">
        <f t="shared" ref="E1366:E1368" si="1017">D1366</f>
        <v>Smith</v>
      </c>
      <c r="F1366" s="98"/>
      <c r="G1366" s="94" t="s">
        <v>6</v>
      </c>
      <c r="H1366" s="108" t="s">
        <v>6</v>
      </c>
    </row>
    <row r="1367" spans="1:8" ht="21">
      <c r="A1367" s="486" t="s">
        <v>116</v>
      </c>
      <c r="B1367" s="98" t="str">
        <f>E1321</f>
        <v>Osman</v>
      </c>
      <c r="C1367" s="94" t="str">
        <f t="shared" ref="C1367:C1368" si="1018">B1367</f>
        <v>Osman</v>
      </c>
      <c r="D1367" s="94" t="str">
        <f t="shared" ref="D1367:D1368" si="1019">C1367</f>
        <v>Osman</v>
      </c>
      <c r="E1367" s="28" t="str">
        <f t="shared" si="1017"/>
        <v>Osman</v>
      </c>
      <c r="F1367" s="98" t="str">
        <f t="shared" ref="F1367:F1368" si="1020">E1367</f>
        <v>Osman</v>
      </c>
      <c r="G1367" s="94"/>
      <c r="H1367" s="108"/>
    </row>
    <row r="1368" spans="1:8" ht="21">
      <c r="A1368" s="452" t="s">
        <v>116</v>
      </c>
      <c r="B1368" s="98" t="str">
        <f t="shared" ref="B1368" si="1021">F1333</f>
        <v>Duong</v>
      </c>
      <c r="C1368" s="94" t="str">
        <f t="shared" si="1018"/>
        <v>Duong</v>
      </c>
      <c r="D1368" s="94" t="str">
        <f t="shared" si="1019"/>
        <v>Duong</v>
      </c>
      <c r="E1368" s="28" t="str">
        <f t="shared" si="1017"/>
        <v>Duong</v>
      </c>
      <c r="F1368" s="98" t="str">
        <f t="shared" si="1020"/>
        <v>Duong</v>
      </c>
      <c r="G1368" s="94"/>
      <c r="H1368" s="108"/>
    </row>
    <row r="1369" spans="1:8" ht="21">
      <c r="A1369" s="487" t="s">
        <v>116</v>
      </c>
      <c r="B1369" s="126"/>
      <c r="C1369" s="124"/>
      <c r="D1369" s="125"/>
      <c r="E1369" s="127"/>
      <c r="F1369" s="126"/>
      <c r="G1369" s="124"/>
      <c r="H1369" s="128"/>
    </row>
    <row r="1370" spans="1:8" ht="21">
      <c r="A1370" s="466" t="s">
        <v>74</v>
      </c>
      <c r="B1370" s="28" t="str">
        <f>H1336</f>
        <v>Saad</v>
      </c>
      <c r="C1370" s="98" t="str">
        <f t="shared" ref="C1370" si="1022">B1374</f>
        <v>Andrews</v>
      </c>
      <c r="D1370" s="98" t="str">
        <f t="shared" ref="D1370:D1373" si="1023">C1370</f>
        <v>Andrews</v>
      </c>
      <c r="E1370" s="93" t="str">
        <f t="shared" ref="E1370:E1374" si="1024">D1370</f>
        <v>Andrews</v>
      </c>
      <c r="F1370" s="98" t="str">
        <f t="shared" ref="F1370:F1375" si="1025">E1370</f>
        <v>Andrews</v>
      </c>
      <c r="G1370" s="94" t="str">
        <f t="shared" ref="G1370" si="1026">F1370</f>
        <v>Andrews</v>
      </c>
      <c r="H1370" s="108" t="str">
        <f t="shared" ref="H1370:H1372" si="1027">G1370</f>
        <v>Andrews</v>
      </c>
    </row>
    <row r="1371" spans="1:8" ht="21">
      <c r="A1371" s="452" t="s">
        <v>116</v>
      </c>
      <c r="B1371" s="93" t="str">
        <f t="shared" ref="B1371:B1373" si="1028">H1337</f>
        <v>Buschmann</v>
      </c>
      <c r="C1371" s="98" t="str">
        <f t="shared" ref="C1371" si="1029">IF(B1371=0,"",B1371)</f>
        <v>Buschmann</v>
      </c>
      <c r="D1371" s="98" t="str">
        <f t="shared" si="1023"/>
        <v>Buschmann</v>
      </c>
      <c r="E1371" s="93" t="str">
        <f t="shared" si="1024"/>
        <v>Buschmann</v>
      </c>
      <c r="F1371" s="98" t="str">
        <f t="shared" si="1025"/>
        <v>Buschmann</v>
      </c>
      <c r="G1371" s="28" t="str">
        <f t="shared" ref="G1371:G1372" si="1030">F1374</f>
        <v>Bisi</v>
      </c>
      <c r="H1371" s="133" t="str">
        <f t="shared" si="1027"/>
        <v>Bisi</v>
      </c>
    </row>
    <row r="1372" spans="1:8" ht="21">
      <c r="A1372" s="466" t="s">
        <v>116</v>
      </c>
      <c r="B1372" s="94" t="str">
        <f t="shared" si="1028"/>
        <v>Charlery</v>
      </c>
      <c r="C1372" s="94" t="str">
        <f t="shared" ref="C1372:C1373" si="1031">B1372</f>
        <v>Charlery</v>
      </c>
      <c r="D1372" s="94" t="str">
        <f t="shared" si="1023"/>
        <v>Charlery</v>
      </c>
      <c r="E1372" s="28" t="str">
        <f t="shared" si="1024"/>
        <v>Charlery</v>
      </c>
      <c r="F1372" s="98" t="str">
        <f t="shared" si="1025"/>
        <v>Charlery</v>
      </c>
      <c r="G1372" s="94" t="str">
        <f t="shared" si="1030"/>
        <v>Lopardo</v>
      </c>
      <c r="H1372" s="108" t="str">
        <f t="shared" si="1027"/>
        <v>Lopardo</v>
      </c>
    </row>
    <row r="1373" spans="1:8" ht="21">
      <c r="A1373" s="466" t="s">
        <v>116</v>
      </c>
      <c r="B1373" s="94" t="str">
        <f t="shared" si="1028"/>
        <v> </v>
      </c>
      <c r="C1373" s="94" t="str">
        <f t="shared" si="1031"/>
        <v> </v>
      </c>
      <c r="D1373" s="94" t="str">
        <f t="shared" si="1023"/>
        <v> </v>
      </c>
      <c r="E1373" s="28" t="str">
        <f t="shared" si="1024"/>
        <v> </v>
      </c>
      <c r="F1373" s="98" t="str">
        <f t="shared" si="1025"/>
        <v> </v>
      </c>
      <c r="G1373" s="94" t="str">
        <f>F1376</f>
        <v>Bien</v>
      </c>
      <c r="H1373" s="108" t="str">
        <f>G1373</f>
        <v>Bien</v>
      </c>
    </row>
    <row r="1374" spans="1:8" ht="21">
      <c r="A1374" s="494" t="s">
        <v>35</v>
      </c>
      <c r="B1374" s="28" t="str">
        <f>F1334</f>
        <v>Andrews</v>
      </c>
      <c r="C1374" s="98" t="str">
        <f t="shared" ref="C1374" si="1032">B1370</f>
        <v>Saad</v>
      </c>
      <c r="D1374" s="28" t="str">
        <f>F1322</f>
        <v>Bisi</v>
      </c>
      <c r="E1374" s="93" t="str">
        <f t="shared" si="1024"/>
        <v>Bisi</v>
      </c>
      <c r="F1374" s="98" t="str">
        <f t="shared" si="1025"/>
        <v>Bisi</v>
      </c>
      <c r="G1374" s="94"/>
      <c r="H1374" s="108"/>
    </row>
    <row r="1375" spans="1:8" ht="21">
      <c r="A1375" s="494" t="s">
        <v>116</v>
      </c>
      <c r="B1375" s="28"/>
      <c r="C1375" s="93"/>
      <c r="D1375" s="98" t="str">
        <f>F1323</f>
        <v>Lopardo</v>
      </c>
      <c r="E1375" s="28" t="str">
        <f t="shared" ref="E1375" si="1033">IF(D1375=0,"",D1375)</f>
        <v>Lopardo</v>
      </c>
      <c r="F1375" s="98" t="str">
        <f t="shared" si="1025"/>
        <v>Lopardo</v>
      </c>
      <c r="G1375" s="94"/>
      <c r="H1375" s="108"/>
    </row>
    <row r="1376" spans="1:8" ht="21">
      <c r="A1376" s="496" t="s">
        <v>116</v>
      </c>
      <c r="B1376" s="125"/>
      <c r="C1376" s="126"/>
      <c r="D1376" s="125" t="str">
        <f>F1324</f>
        <v>Bien</v>
      </c>
      <c r="E1376" s="127" t="str">
        <f>D1376</f>
        <v>Bien</v>
      </c>
      <c r="F1376" s="126" t="str">
        <f>E1376</f>
        <v>Bien</v>
      </c>
      <c r="G1376" s="124"/>
      <c r="H1376" s="128"/>
    </row>
    <row r="1377" spans="1:8" ht="21">
      <c r="A1377" s="453"/>
      <c r="B1377" s="453"/>
      <c r="C1377" s="453"/>
      <c r="D1377" s="453"/>
      <c r="E1377" s="453"/>
      <c r="F1377" s="453"/>
      <c r="G1377" s="453"/>
      <c r="H1377" s="453"/>
    </row>
    <row r="1378" spans="1:8" ht="21">
      <c r="A1378" s="453"/>
      <c r="B1378" s="453"/>
      <c r="C1378" s="453"/>
      <c r="D1378" s="453"/>
      <c r="E1378" s="453"/>
      <c r="F1378" s="453"/>
      <c r="G1378" s="453"/>
      <c r="H1378" s="453"/>
    </row>
    <row r="1379" spans="1:8" ht="36">
      <c r="A1379" s="453"/>
      <c r="B1379" s="503"/>
      <c r="C1379" s="453"/>
      <c r="D1379" s="453"/>
      <c r="E1379" s="453"/>
      <c r="F1379" s="453"/>
      <c r="G1379" s="453"/>
      <c r="H1379" s="453"/>
    </row>
    <row r="1380" spans="1:8" ht="21">
      <c r="A1380" s="447" t="s">
        <v>116</v>
      </c>
      <c r="B1380" s="448" t="s">
        <v>116</v>
      </c>
      <c r="C1380" s="448" t="s">
        <v>116</v>
      </c>
      <c r="D1380" s="449" t="s">
        <v>0</v>
      </c>
      <c r="E1380" s="449"/>
      <c r="F1380" s="448" t="s">
        <v>116</v>
      </c>
      <c r="G1380" s="448" t="s">
        <v>116</v>
      </c>
      <c r="H1380" s="451" t="s">
        <v>116</v>
      </c>
    </row>
    <row r="1381" spans="1:8" ht="21">
      <c r="A1381" s="452" t="s">
        <v>116</v>
      </c>
      <c r="B1381" s="453" t="s">
        <v>6</v>
      </c>
      <c r="C1381" s="454">
        <v>44851</v>
      </c>
      <c r="D1381" s="453" t="s">
        <v>7</v>
      </c>
      <c r="E1381" s="454">
        <v>44857</v>
      </c>
      <c r="F1381" s="453"/>
      <c r="G1381" s="453"/>
      <c r="H1381" s="455" t="s">
        <v>116</v>
      </c>
    </row>
    <row r="1382" spans="1:8" ht="21">
      <c r="A1382" s="452" t="s">
        <v>116</v>
      </c>
      <c r="B1382" s="456" t="s">
        <v>11</v>
      </c>
      <c r="C1382" s="457" t="s">
        <v>12</v>
      </c>
      <c r="D1382" s="458" t="s">
        <v>13</v>
      </c>
      <c r="E1382" s="459" t="s">
        <v>14</v>
      </c>
      <c r="F1382" s="457" t="s">
        <v>15</v>
      </c>
      <c r="G1382" s="458" t="s">
        <v>16</v>
      </c>
      <c r="H1382" s="460" t="s">
        <v>17</v>
      </c>
    </row>
    <row r="1383" spans="1:8" ht="21">
      <c r="A1383" s="461" t="s">
        <v>116</v>
      </c>
      <c r="B1383" s="462">
        <v>44851</v>
      </c>
      <c r="C1383" s="462">
        <v>44852</v>
      </c>
      <c r="D1383" s="462">
        <v>44853</v>
      </c>
      <c r="E1383" s="462">
        <v>44854</v>
      </c>
      <c r="F1383" s="463">
        <v>44855</v>
      </c>
      <c r="G1383" s="464">
        <v>44856</v>
      </c>
      <c r="H1383" s="465">
        <v>44857</v>
      </c>
    </row>
    <row r="1384" spans="1:8" ht="21">
      <c r="A1384" s="466" t="s">
        <v>23</v>
      </c>
      <c r="B1384" s="28" t="str">
        <f>H1350</f>
        <v>Saad</v>
      </c>
      <c r="C1384" s="98" t="str">
        <f t="shared" ref="C1384:C1386" si="1034">B1384</f>
        <v>Saad</v>
      </c>
      <c r="D1384" s="98" t="str">
        <f t="shared" ref="D1384" si="1035">C1384</f>
        <v>Saad</v>
      </c>
      <c r="E1384" s="93" t="str">
        <f t="shared" ref="E1384:E1385" si="1036">D1384</f>
        <v>Saad</v>
      </c>
      <c r="F1384" s="98" t="str">
        <f t="shared" ref="F1384:F1387" si="1037">E1384</f>
        <v>Saad</v>
      </c>
      <c r="G1384" s="94" t="str">
        <f t="shared" ref="G1384" si="1038">C1408</f>
        <v>Andrews</v>
      </c>
      <c r="H1384" s="108" t="str">
        <f t="shared" ref="H1384:H1387" si="1039">G1384</f>
        <v>Andrews</v>
      </c>
    </row>
    <row r="1385" spans="1:8" ht="21">
      <c r="A1385" s="466" t="s">
        <v>116</v>
      </c>
      <c r="B1385" s="28" t="str">
        <f>H1351</f>
        <v>DeMario</v>
      </c>
      <c r="C1385" s="98" t="str">
        <f t="shared" si="1034"/>
        <v>DeMario</v>
      </c>
      <c r="D1385" s="28" t="str">
        <f t="shared" ref="D1385:D1386" si="1040">F1371</f>
        <v>Buschmann</v>
      </c>
      <c r="E1385" s="93" t="str">
        <f t="shared" si="1036"/>
        <v>Buschmann</v>
      </c>
      <c r="F1385" s="98" t="str">
        <f t="shared" si="1037"/>
        <v>Buschmann</v>
      </c>
      <c r="G1385" s="94" t="str">
        <f t="shared" ref="G1385:G1387" si="1041">F1385</f>
        <v>Buschmann</v>
      </c>
      <c r="H1385" s="108" t="str">
        <f t="shared" si="1039"/>
        <v>Buschmann</v>
      </c>
    </row>
    <row r="1386" spans="1:8" ht="21">
      <c r="A1386" s="466" t="s">
        <v>116</v>
      </c>
      <c r="B1386" s="94" t="str">
        <f>H1352</f>
        <v>Marino</v>
      </c>
      <c r="C1386" s="28" t="str">
        <f t="shared" si="1034"/>
        <v>Marino</v>
      </c>
      <c r="D1386" s="93" t="str">
        <f t="shared" si="1040"/>
        <v>Charlery</v>
      </c>
      <c r="E1386" s="93" t="str">
        <f t="shared" ref="E1386:E1387" si="1042">IF(D1386=0,"",D1386)</f>
        <v>Charlery</v>
      </c>
      <c r="F1386" s="98" t="str">
        <f t="shared" si="1037"/>
        <v>Charlery</v>
      </c>
      <c r="G1386" s="94" t="str">
        <f t="shared" si="1041"/>
        <v>Charlery</v>
      </c>
      <c r="H1386" s="108" t="str">
        <f t="shared" si="1039"/>
        <v>Charlery</v>
      </c>
    </row>
    <row r="1387" spans="1:8" ht="21">
      <c r="A1387" s="466" t="s">
        <v>116</v>
      </c>
      <c r="B1387" s="94" t="str">
        <f>H1353</f>
        <v> </v>
      </c>
      <c r="C1387" s="28" t="str">
        <f>B1387</f>
        <v> </v>
      </c>
      <c r="D1387" s="93" t="str">
        <f>IF(F1373=0,"",F1373)</f>
        <v> </v>
      </c>
      <c r="E1387" s="93" t="str">
        <f t="shared" si="1042"/>
        <v> </v>
      </c>
      <c r="F1387" s="98" t="str">
        <f t="shared" si="1037"/>
        <v> </v>
      </c>
      <c r="G1387" s="94" t="str">
        <f t="shared" si="1041"/>
        <v> </v>
      </c>
      <c r="H1387" s="108" t="str">
        <f t="shared" si="1039"/>
        <v> </v>
      </c>
    </row>
    <row r="1388" spans="1:8" ht="21">
      <c r="A1388" s="466" t="s">
        <v>116</v>
      </c>
      <c r="B1388" s="28"/>
      <c r="C1388" s="98" t="str">
        <f t="shared" ref="C1388" si="1043">IF(B1388=0,"",B1388)</f>
        <v/>
      </c>
      <c r="E1388" s="7"/>
      <c r="F1388" s="3"/>
      <c r="H1388" s="270"/>
    </row>
    <row r="1389" spans="1:8" ht="21">
      <c r="A1389" s="447" t="s">
        <v>44</v>
      </c>
      <c r="B1389" s="426" t="str">
        <f>H1355</f>
        <v>Smith</v>
      </c>
      <c r="C1389" s="427" t="str">
        <f t="shared" ref="C1389:C1390" si="1044">B1389</f>
        <v>Smith</v>
      </c>
      <c r="D1389" s="427" t="str">
        <f t="shared" ref="D1389:D1392" si="1045">C1389</f>
        <v>Smith</v>
      </c>
      <c r="E1389" s="102" t="str">
        <f t="shared" ref="E1389:E1392" si="1046">D1389</f>
        <v>Smith</v>
      </c>
      <c r="F1389" s="426" t="str">
        <f t="shared" ref="F1389" si="1047">E1400</f>
        <v>Garske</v>
      </c>
      <c r="G1389" s="427" t="str">
        <f t="shared" ref="G1389" si="1048">F1389</f>
        <v>Garske</v>
      </c>
      <c r="H1389" s="105" t="str">
        <f t="shared" ref="H1389" si="1049">G1389</f>
        <v>Garske</v>
      </c>
    </row>
    <row r="1390" spans="1:8" ht="21">
      <c r="A1390" s="452" t="s">
        <v>116</v>
      </c>
      <c r="B1390" s="93" t="str">
        <f>F1360</f>
        <v>Cassidy</v>
      </c>
      <c r="C1390" s="93" t="str">
        <f t="shared" si="1044"/>
        <v>Cassidy</v>
      </c>
      <c r="D1390" s="93" t="str">
        <f t="shared" si="1045"/>
        <v>Cassidy</v>
      </c>
      <c r="E1390" s="93" t="str">
        <f t="shared" si="1046"/>
        <v>Cassidy</v>
      </c>
      <c r="F1390" s="98" t="str">
        <f t="shared" ref="F1390:F1392" si="1050">E1390</f>
        <v>Cassidy</v>
      </c>
      <c r="G1390" s="94"/>
      <c r="H1390" s="108"/>
    </row>
    <row r="1391" spans="1:8" ht="21">
      <c r="A1391" s="452" t="s">
        <v>116</v>
      </c>
      <c r="B1391" s="278" t="str">
        <f>F1361</f>
        <v>Cheung</v>
      </c>
      <c r="C1391" s="275" t="str">
        <f t="shared" ref="C1391:C1392" si="1051">IF(B1391=0,"",B1391)</f>
        <v>Cheung</v>
      </c>
      <c r="D1391" s="98" t="str">
        <f t="shared" si="1045"/>
        <v>Cheung</v>
      </c>
      <c r="E1391" s="28" t="str">
        <f t="shared" si="1046"/>
        <v>Cheung</v>
      </c>
      <c r="F1391" s="98" t="str">
        <f t="shared" si="1050"/>
        <v>Cheung</v>
      </c>
      <c r="G1391" s="94"/>
      <c r="H1391" s="108"/>
    </row>
    <row r="1392" spans="1:8" ht="21">
      <c r="A1392" s="452" t="s">
        <v>116</v>
      </c>
      <c r="B1392" s="422" t="str">
        <f>F1362</f>
        <v>Thapa</v>
      </c>
      <c r="C1392" s="423" t="str">
        <f t="shared" si="1051"/>
        <v>Thapa</v>
      </c>
      <c r="D1392" s="98" t="str">
        <f t="shared" si="1045"/>
        <v>Thapa</v>
      </c>
      <c r="E1392" s="28" t="str">
        <f t="shared" si="1046"/>
        <v>Thapa</v>
      </c>
      <c r="F1392" s="98" t="str">
        <f t="shared" si="1050"/>
        <v>Thapa</v>
      </c>
      <c r="G1392" s="94"/>
      <c r="H1392" s="108"/>
    </row>
    <row r="1393" spans="1:8" ht="21">
      <c r="A1393" s="452" t="s">
        <v>116</v>
      </c>
      <c r="B1393" s="98"/>
      <c r="C1393" s="28"/>
      <c r="D1393" s="98"/>
      <c r="E1393" s="28"/>
      <c r="F1393" s="98"/>
      <c r="G1393" s="94"/>
      <c r="H1393" s="108"/>
    </row>
    <row r="1394" spans="1:8" ht="21">
      <c r="A1394" s="480" t="s">
        <v>35</v>
      </c>
      <c r="B1394" s="98" t="str">
        <f>F1363</f>
        <v>Wang</v>
      </c>
      <c r="C1394" s="98" t="str">
        <f t="shared" ref="C1394" si="1052">B1394</f>
        <v>Wang</v>
      </c>
      <c r="D1394" s="98" t="str">
        <f t="shared" ref="D1394:D1395" si="1053">C1394</f>
        <v>Wang</v>
      </c>
      <c r="E1394" s="93" t="str">
        <f t="shared" ref="E1394:E1395" si="1054">D1394</f>
        <v>Wang</v>
      </c>
      <c r="F1394" s="98" t="str">
        <f t="shared" ref="F1394:F1395" si="1055">E1394</f>
        <v>Wang</v>
      </c>
      <c r="G1394" s="94"/>
      <c r="H1394" s="108"/>
    </row>
    <row r="1395" spans="1:8" ht="21">
      <c r="A1395" s="480" t="s">
        <v>116</v>
      </c>
      <c r="B1395" s="98" t="str">
        <f>F1364</f>
        <v>Blanchard</v>
      </c>
      <c r="C1395" s="352" t="str">
        <f t="shared" ref="C1395" si="1056">IF(B1395=0,"",B1395)</f>
        <v>Blanchard</v>
      </c>
      <c r="D1395" s="94" t="str">
        <f t="shared" si="1053"/>
        <v>Blanchard</v>
      </c>
      <c r="E1395" s="28" t="str">
        <f t="shared" si="1054"/>
        <v>Blanchard</v>
      </c>
      <c r="F1395" s="98" t="str">
        <f t="shared" si="1055"/>
        <v>Blanchard</v>
      </c>
      <c r="G1395" s="94"/>
      <c r="H1395" s="108"/>
    </row>
    <row r="1396" spans="1:8" ht="21">
      <c r="A1396" s="480" t="s">
        <v>116</v>
      </c>
      <c r="B1396" s="98" t="str">
        <f>F1365</f>
        <v> </v>
      </c>
      <c r="C1396" s="352" t="str">
        <f>B1396</f>
        <v> </v>
      </c>
      <c r="D1396" s="94" t="str">
        <f>C1396</f>
        <v> </v>
      </c>
      <c r="E1396" s="28" t="str">
        <f>D1396</f>
        <v> </v>
      </c>
      <c r="F1396" s="98" t="str">
        <f>E1396</f>
        <v> </v>
      </c>
      <c r="G1396" s="94"/>
      <c r="H1396" s="108"/>
    </row>
    <row r="1397" spans="1:8" ht="21">
      <c r="A1397" s="480" t="s">
        <v>6</v>
      </c>
      <c r="B1397" s="98"/>
      <c r="C1397" s="94"/>
      <c r="D1397" s="98" t="str">
        <f t="shared" ref="D1397:D1398" si="1057">C1385</f>
        <v>DeMario</v>
      </c>
      <c r="E1397" s="93" t="str">
        <f t="shared" ref="E1397:E1398" si="1058">D1397</f>
        <v>DeMario</v>
      </c>
      <c r="F1397" s="98" t="str">
        <f t="shared" ref="F1397:F1399" si="1059">E1397</f>
        <v>DeMario</v>
      </c>
      <c r="G1397" s="94"/>
      <c r="H1397" s="108"/>
    </row>
    <row r="1398" spans="1:8" ht="21">
      <c r="A1398" s="480" t="s">
        <v>116</v>
      </c>
      <c r="B1398" s="98"/>
      <c r="C1398" s="94"/>
      <c r="D1398" s="98" t="str">
        <f t="shared" si="1057"/>
        <v>Marino</v>
      </c>
      <c r="E1398" s="93" t="str">
        <f t="shared" si="1058"/>
        <v>Marino</v>
      </c>
      <c r="F1398" s="98" t="str">
        <f t="shared" si="1059"/>
        <v>Marino</v>
      </c>
      <c r="G1398" s="94"/>
      <c r="H1398" s="108"/>
    </row>
    <row r="1399" spans="1:8" ht="21">
      <c r="A1399" s="480" t="s">
        <v>116</v>
      </c>
      <c r="B1399" s="98"/>
      <c r="C1399" s="94"/>
      <c r="D1399" s="98" t="str">
        <f>B1387</f>
        <v> </v>
      </c>
      <c r="E1399" s="93" t="str">
        <f>D1399</f>
        <v> </v>
      </c>
      <c r="F1399" s="98" t="str">
        <f t="shared" si="1059"/>
        <v> </v>
      </c>
      <c r="G1399" s="94"/>
      <c r="H1399" s="108"/>
    </row>
    <row r="1400" spans="1:8" ht="21">
      <c r="A1400" s="485" t="s">
        <v>116</v>
      </c>
      <c r="B1400" s="98"/>
      <c r="C1400" s="98"/>
      <c r="D1400" s="98" t="str">
        <f>F1350</f>
        <v>Garske</v>
      </c>
      <c r="E1400" s="93" t="str">
        <f t="shared" ref="E1400:E1402" si="1060">D1400</f>
        <v>Garske</v>
      </c>
      <c r="F1400" s="98"/>
      <c r="G1400" s="94" t="s">
        <v>6</v>
      </c>
      <c r="H1400" s="108" t="s">
        <v>6</v>
      </c>
    </row>
    <row r="1401" spans="1:8" ht="21">
      <c r="A1401" s="486" t="s">
        <v>116</v>
      </c>
      <c r="B1401" s="98" t="str">
        <f>E1355</f>
        <v>Ausherman</v>
      </c>
      <c r="C1401" s="94" t="str">
        <f t="shared" ref="C1401:C1402" si="1061">B1401</f>
        <v>Ausherman</v>
      </c>
      <c r="D1401" s="94" t="str">
        <f t="shared" ref="D1401:D1402" si="1062">C1401</f>
        <v>Ausherman</v>
      </c>
      <c r="E1401" s="28" t="str">
        <f t="shared" si="1060"/>
        <v>Ausherman</v>
      </c>
      <c r="F1401" s="98" t="str">
        <f t="shared" ref="F1401:F1402" si="1063">E1401</f>
        <v>Ausherman</v>
      </c>
      <c r="G1401" s="94"/>
      <c r="H1401" s="108"/>
    </row>
    <row r="1402" spans="1:8" ht="21">
      <c r="A1402" s="452" t="s">
        <v>116</v>
      </c>
      <c r="B1402" s="98" t="str">
        <f t="shared" ref="B1402" si="1064">F1367</f>
        <v>Osman</v>
      </c>
      <c r="C1402" s="94" t="str">
        <f t="shared" si="1061"/>
        <v>Osman</v>
      </c>
      <c r="D1402" s="94" t="str">
        <f t="shared" si="1062"/>
        <v>Osman</v>
      </c>
      <c r="E1402" s="28" t="str">
        <f t="shared" si="1060"/>
        <v>Osman</v>
      </c>
      <c r="F1402" s="98" t="str">
        <f t="shared" si="1063"/>
        <v>Osman</v>
      </c>
      <c r="G1402" s="94"/>
      <c r="H1402" s="108"/>
    </row>
    <row r="1403" spans="1:8" ht="21">
      <c r="A1403" s="487" t="s">
        <v>116</v>
      </c>
      <c r="B1403" s="126"/>
      <c r="C1403" s="124"/>
      <c r="D1403" s="125"/>
      <c r="E1403" s="127"/>
      <c r="F1403" s="126"/>
      <c r="G1403" s="124"/>
      <c r="H1403" s="128"/>
    </row>
    <row r="1404" spans="1:8" ht="21">
      <c r="A1404" s="466" t="s">
        <v>74</v>
      </c>
      <c r="B1404" s="28" t="str">
        <f>H1370</f>
        <v>Andrews</v>
      </c>
      <c r="C1404" s="98" t="str">
        <f t="shared" ref="C1404" si="1065">B1408</f>
        <v>Duong</v>
      </c>
      <c r="D1404" s="98" t="str">
        <f t="shared" ref="D1404:D1407" si="1066">C1404</f>
        <v>Duong</v>
      </c>
      <c r="E1404" s="93" t="str">
        <f t="shared" ref="E1404:E1408" si="1067">D1404</f>
        <v>Duong</v>
      </c>
      <c r="F1404" s="98" t="str">
        <f t="shared" ref="F1404:F1409" si="1068">E1404</f>
        <v>Duong</v>
      </c>
      <c r="G1404" s="94" t="str">
        <f t="shared" ref="G1404" si="1069">F1404</f>
        <v>Duong</v>
      </c>
      <c r="H1404" s="108" t="str">
        <f t="shared" ref="H1404:H1406" si="1070">G1404</f>
        <v>Duong</v>
      </c>
    </row>
    <row r="1405" spans="1:8" ht="21">
      <c r="A1405" s="452" t="s">
        <v>116</v>
      </c>
      <c r="B1405" s="93" t="str">
        <f t="shared" ref="B1405:B1407" si="1071">H1371</f>
        <v>Bisi</v>
      </c>
      <c r="C1405" s="98" t="str">
        <f t="shared" ref="C1405" si="1072">IF(B1405=0,"",B1405)</f>
        <v>Bisi</v>
      </c>
      <c r="D1405" s="98" t="str">
        <f t="shared" si="1066"/>
        <v>Bisi</v>
      </c>
      <c r="E1405" s="93" t="str">
        <f t="shared" si="1067"/>
        <v>Bisi</v>
      </c>
      <c r="F1405" s="98" t="str">
        <f t="shared" si="1068"/>
        <v>Bisi</v>
      </c>
      <c r="G1405" s="28" t="str">
        <f t="shared" ref="G1405:G1406" si="1073">F1408</f>
        <v>Daligault</v>
      </c>
      <c r="H1405" s="133" t="str">
        <f t="shared" si="1070"/>
        <v>Daligault</v>
      </c>
    </row>
    <row r="1406" spans="1:8" ht="21">
      <c r="A1406" s="466" t="s">
        <v>116</v>
      </c>
      <c r="B1406" s="94" t="str">
        <f t="shared" si="1071"/>
        <v>Lopardo</v>
      </c>
      <c r="C1406" s="94" t="str">
        <f t="shared" ref="C1406:C1407" si="1074">B1406</f>
        <v>Lopardo</v>
      </c>
      <c r="D1406" s="94" t="str">
        <f t="shared" si="1066"/>
        <v>Lopardo</v>
      </c>
      <c r="E1406" s="28" t="str">
        <f t="shared" si="1067"/>
        <v>Lopardo</v>
      </c>
      <c r="F1406" s="98" t="str">
        <f t="shared" si="1068"/>
        <v>Lopardo</v>
      </c>
      <c r="G1406" s="94" t="str">
        <f t="shared" si="1073"/>
        <v>Afshar</v>
      </c>
      <c r="H1406" s="108" t="str">
        <f t="shared" si="1070"/>
        <v>Afshar</v>
      </c>
    </row>
    <row r="1407" spans="1:8" ht="21">
      <c r="A1407" s="466" t="s">
        <v>116</v>
      </c>
      <c r="B1407" s="94" t="str">
        <f t="shared" si="1071"/>
        <v>Bien</v>
      </c>
      <c r="C1407" s="94" t="str">
        <f t="shared" si="1074"/>
        <v>Bien</v>
      </c>
      <c r="D1407" s="94" t="str">
        <f t="shared" si="1066"/>
        <v>Bien</v>
      </c>
      <c r="E1407" s="28" t="str">
        <f t="shared" si="1067"/>
        <v>Bien</v>
      </c>
      <c r="F1407" s="98" t="str">
        <f t="shared" si="1068"/>
        <v>Bien</v>
      </c>
      <c r="G1407" s="94" t="str">
        <f>F1410</f>
        <v> </v>
      </c>
      <c r="H1407" s="108" t="str">
        <f>G1407</f>
        <v> </v>
      </c>
    </row>
    <row r="1408" spans="1:8" ht="21">
      <c r="A1408" s="494" t="s">
        <v>35</v>
      </c>
      <c r="B1408" s="28" t="str">
        <f>F1368</f>
        <v>Duong</v>
      </c>
      <c r="C1408" s="98" t="str">
        <f t="shared" ref="C1408" si="1075">B1404</f>
        <v>Andrews</v>
      </c>
      <c r="D1408" s="28" t="str">
        <f>F1356</f>
        <v>Daligault</v>
      </c>
      <c r="E1408" s="93" t="str">
        <f t="shared" si="1067"/>
        <v>Daligault</v>
      </c>
      <c r="F1408" s="98" t="str">
        <f t="shared" si="1068"/>
        <v>Daligault</v>
      </c>
      <c r="G1408" s="94"/>
      <c r="H1408" s="108"/>
    </row>
    <row r="1409" spans="1:8" ht="21">
      <c r="A1409" s="494" t="s">
        <v>116</v>
      </c>
      <c r="B1409" s="28"/>
      <c r="C1409" s="93"/>
      <c r="D1409" s="98" t="str">
        <f>F1357</f>
        <v>Afshar</v>
      </c>
      <c r="E1409" s="28" t="str">
        <f t="shared" ref="E1409" si="1076">IF(D1409=0,"",D1409)</f>
        <v>Afshar</v>
      </c>
      <c r="F1409" s="98" t="str">
        <f t="shared" si="1068"/>
        <v>Afshar</v>
      </c>
      <c r="G1409" s="94"/>
      <c r="H1409" s="108"/>
    </row>
    <row r="1410" spans="1:8" ht="21">
      <c r="A1410" s="496" t="s">
        <v>116</v>
      </c>
      <c r="B1410" s="125"/>
      <c r="C1410" s="126"/>
      <c r="D1410" s="125" t="str">
        <f>F1358</f>
        <v> </v>
      </c>
      <c r="E1410" s="127" t="str">
        <f>D1410</f>
        <v> </v>
      </c>
      <c r="F1410" s="126" t="str">
        <f>E1410</f>
        <v> </v>
      </c>
      <c r="G1410" s="124"/>
      <c r="H1410" s="128"/>
    </row>
    <row r="1411" spans="1:8" ht="21">
      <c r="A1411" s="453"/>
      <c r="B1411" s="453"/>
      <c r="C1411" s="453"/>
      <c r="D1411" s="453"/>
      <c r="E1411" s="453"/>
      <c r="F1411" s="453"/>
      <c r="G1411" s="453"/>
      <c r="H1411" s="453"/>
    </row>
    <row r="1412" spans="1:8" ht="21">
      <c r="A1412" s="453"/>
      <c r="B1412" s="453"/>
      <c r="C1412" s="453"/>
      <c r="D1412" s="453"/>
      <c r="E1412" s="453"/>
      <c r="F1412" s="453"/>
      <c r="G1412" s="453"/>
      <c r="H1412" s="453"/>
    </row>
    <row r="1413" spans="1:8" ht="21">
      <c r="A1413" s="453"/>
      <c r="B1413" s="453"/>
      <c r="C1413" s="453"/>
      <c r="D1413" s="453"/>
      <c r="E1413" s="453"/>
      <c r="F1413" s="453"/>
      <c r="G1413" s="453"/>
      <c r="H1413" s="453"/>
    </row>
    <row r="1414" spans="1:8" ht="21">
      <c r="A1414" s="447" t="s">
        <v>116</v>
      </c>
      <c r="B1414" s="448" t="s">
        <v>116</v>
      </c>
      <c r="C1414" s="448" t="s">
        <v>116</v>
      </c>
      <c r="D1414" s="449" t="s">
        <v>0</v>
      </c>
      <c r="E1414" s="449"/>
      <c r="F1414" s="448" t="s">
        <v>116</v>
      </c>
      <c r="G1414" s="448" t="s">
        <v>116</v>
      </c>
      <c r="H1414" s="451" t="s">
        <v>116</v>
      </c>
    </row>
    <row r="1415" spans="1:8" ht="21">
      <c r="A1415" s="452" t="s">
        <v>116</v>
      </c>
      <c r="B1415" s="453" t="s">
        <v>6</v>
      </c>
      <c r="C1415" s="454">
        <v>44858</v>
      </c>
      <c r="D1415" s="453" t="s">
        <v>7</v>
      </c>
      <c r="E1415" s="454">
        <v>44864</v>
      </c>
      <c r="F1415" s="453"/>
      <c r="G1415" s="453"/>
      <c r="H1415" s="455" t="s">
        <v>116</v>
      </c>
    </row>
    <row r="1416" spans="1:8" ht="21">
      <c r="A1416" s="452" t="s">
        <v>116</v>
      </c>
      <c r="B1416" s="456" t="s">
        <v>11</v>
      </c>
      <c r="C1416" s="457" t="s">
        <v>12</v>
      </c>
      <c r="D1416" s="458" t="s">
        <v>13</v>
      </c>
      <c r="E1416" s="459" t="s">
        <v>14</v>
      </c>
      <c r="F1416" s="457" t="s">
        <v>15</v>
      </c>
      <c r="G1416" s="458" t="s">
        <v>16</v>
      </c>
      <c r="H1416" s="460" t="s">
        <v>17</v>
      </c>
    </row>
    <row r="1417" spans="1:8" ht="21">
      <c r="A1417" s="461" t="s">
        <v>116</v>
      </c>
      <c r="B1417" s="462">
        <v>44858</v>
      </c>
      <c r="C1417" s="462">
        <v>44859</v>
      </c>
      <c r="D1417" s="462">
        <v>44860</v>
      </c>
      <c r="E1417" s="462">
        <v>44861</v>
      </c>
      <c r="F1417" s="463">
        <v>44862</v>
      </c>
      <c r="G1417" s="464">
        <v>44863</v>
      </c>
      <c r="H1417" s="465">
        <v>44864</v>
      </c>
    </row>
    <row r="1418" spans="1:8" ht="21">
      <c r="A1418" s="466" t="s">
        <v>23</v>
      </c>
      <c r="B1418" s="28" t="str">
        <f>H1384</f>
        <v>Andrews</v>
      </c>
      <c r="C1418" s="98" t="str">
        <f t="shared" ref="C1418:C1420" si="1077">B1418</f>
        <v>Andrews</v>
      </c>
      <c r="D1418" s="98" t="str">
        <f t="shared" ref="D1418" si="1078">C1418</f>
        <v>Andrews</v>
      </c>
      <c r="E1418" s="93" t="str">
        <f t="shared" ref="E1418:E1419" si="1079">D1418</f>
        <v>Andrews</v>
      </c>
      <c r="F1418" s="98" t="str">
        <f t="shared" ref="F1418:F1421" si="1080">E1418</f>
        <v>Andrews</v>
      </c>
      <c r="G1418" s="94" t="str">
        <f t="shared" ref="G1418" si="1081">C1442</f>
        <v>Duong</v>
      </c>
      <c r="H1418" s="108" t="str">
        <f t="shared" ref="H1418:H1421" si="1082">G1418</f>
        <v>Duong</v>
      </c>
    </row>
    <row r="1419" spans="1:8" ht="21">
      <c r="A1419" s="466" t="s">
        <v>116</v>
      </c>
      <c r="B1419" s="28" t="str">
        <f>H1385</f>
        <v>Buschmann</v>
      </c>
      <c r="C1419" s="98" t="str">
        <f t="shared" si="1077"/>
        <v>Buschmann</v>
      </c>
      <c r="D1419" s="28" t="str">
        <f t="shared" ref="D1419:D1420" si="1083">F1405</f>
        <v>Bisi</v>
      </c>
      <c r="E1419" s="93" t="str">
        <f t="shared" si="1079"/>
        <v>Bisi</v>
      </c>
      <c r="F1419" s="98" t="str">
        <f t="shared" si="1080"/>
        <v>Bisi</v>
      </c>
      <c r="G1419" s="94" t="str">
        <f t="shared" ref="G1419:G1421" si="1084">F1419</f>
        <v>Bisi</v>
      </c>
      <c r="H1419" s="108" t="str">
        <f t="shared" si="1082"/>
        <v>Bisi</v>
      </c>
    </row>
    <row r="1420" spans="1:8" ht="21">
      <c r="A1420" s="466" t="s">
        <v>116</v>
      </c>
      <c r="B1420" s="94" t="str">
        <f>H1386</f>
        <v>Charlery</v>
      </c>
      <c r="C1420" s="28" t="str">
        <f t="shared" si="1077"/>
        <v>Charlery</v>
      </c>
      <c r="D1420" s="93" t="str">
        <f t="shared" si="1083"/>
        <v>Lopardo</v>
      </c>
      <c r="E1420" s="93" t="str">
        <f t="shared" ref="E1420:E1421" si="1085">IF(D1420=0,"",D1420)</f>
        <v>Lopardo</v>
      </c>
      <c r="F1420" s="98" t="str">
        <f t="shared" si="1080"/>
        <v>Lopardo</v>
      </c>
      <c r="G1420" s="94" t="str">
        <f t="shared" si="1084"/>
        <v>Lopardo</v>
      </c>
      <c r="H1420" s="108" t="str">
        <f t="shared" si="1082"/>
        <v>Lopardo</v>
      </c>
    </row>
    <row r="1421" spans="1:8" ht="21">
      <c r="A1421" s="466" t="s">
        <v>116</v>
      </c>
      <c r="B1421" s="94" t="str">
        <f>H1387</f>
        <v> </v>
      </c>
      <c r="C1421" s="28" t="str">
        <f>B1421</f>
        <v> </v>
      </c>
      <c r="D1421" s="93" t="str">
        <f>IF(F1407=0,"",F1407)</f>
        <v>Bien</v>
      </c>
      <c r="E1421" s="93" t="str">
        <f t="shared" si="1085"/>
        <v>Bien</v>
      </c>
      <c r="F1421" s="98" t="str">
        <f t="shared" si="1080"/>
        <v>Bien</v>
      </c>
      <c r="G1421" s="94" t="str">
        <f t="shared" si="1084"/>
        <v>Bien</v>
      </c>
      <c r="H1421" s="108" t="str">
        <f t="shared" si="1082"/>
        <v>Bien</v>
      </c>
    </row>
    <row r="1422" spans="1:8" ht="21">
      <c r="A1422" s="466" t="s">
        <v>116</v>
      </c>
      <c r="B1422" s="28"/>
      <c r="C1422" s="98" t="str">
        <f t="shared" ref="C1422" si="1086">IF(B1422=0,"",B1422)</f>
        <v/>
      </c>
      <c r="E1422" s="7"/>
      <c r="F1422" s="3"/>
      <c r="H1422" s="270"/>
    </row>
    <row r="1423" spans="1:8" ht="21">
      <c r="A1423" s="447" t="s">
        <v>44</v>
      </c>
      <c r="B1423" s="436" t="str">
        <f>H1389</f>
        <v>Garske</v>
      </c>
      <c r="C1423" s="427" t="str">
        <f t="shared" ref="C1423:C1424" si="1087">B1423</f>
        <v>Garske</v>
      </c>
      <c r="D1423" s="427" t="str">
        <f t="shared" ref="D1423:D1426" si="1088">C1423</f>
        <v>Garske</v>
      </c>
      <c r="E1423" s="102" t="str">
        <f t="shared" ref="E1423:E1426" si="1089">D1423</f>
        <v>Garske</v>
      </c>
      <c r="F1423" s="426" t="str">
        <f t="shared" ref="F1423" si="1090">E1434</f>
        <v>Saad</v>
      </c>
      <c r="G1423" s="427" t="str">
        <f t="shared" ref="G1423" si="1091">F1423</f>
        <v>Saad</v>
      </c>
      <c r="H1423" s="105" t="str">
        <f t="shared" ref="H1423" si="1092">G1423</f>
        <v>Saad</v>
      </c>
    </row>
    <row r="1424" spans="1:8" ht="21">
      <c r="A1424" s="452" t="s">
        <v>116</v>
      </c>
      <c r="B1424" s="93" t="str">
        <f>F1394</f>
        <v>Wang</v>
      </c>
      <c r="C1424" s="93" t="str">
        <f t="shared" si="1087"/>
        <v>Wang</v>
      </c>
      <c r="D1424" s="93" t="str">
        <f t="shared" si="1088"/>
        <v>Wang</v>
      </c>
      <c r="E1424" s="93" t="str">
        <f t="shared" si="1089"/>
        <v>Wang</v>
      </c>
      <c r="F1424" s="98" t="str">
        <f t="shared" ref="F1424:F1426" si="1093">E1424</f>
        <v>Wang</v>
      </c>
      <c r="G1424" s="94"/>
      <c r="H1424" s="108"/>
    </row>
    <row r="1425" spans="1:8" ht="21">
      <c r="A1425" s="452" t="s">
        <v>116</v>
      </c>
      <c r="B1425" s="278" t="str">
        <f>F1395</f>
        <v>Blanchard</v>
      </c>
      <c r="C1425" s="275" t="str">
        <f t="shared" ref="C1425:C1426" si="1094">IF(B1425=0,"",B1425)</f>
        <v>Blanchard</v>
      </c>
      <c r="D1425" s="98" t="str">
        <f t="shared" si="1088"/>
        <v>Blanchard</v>
      </c>
      <c r="E1425" s="28" t="str">
        <f t="shared" si="1089"/>
        <v>Blanchard</v>
      </c>
      <c r="F1425" s="98" t="str">
        <f t="shared" si="1093"/>
        <v>Blanchard</v>
      </c>
      <c r="G1425" s="94"/>
      <c r="H1425" s="108"/>
    </row>
    <row r="1426" spans="1:8" ht="21">
      <c r="A1426" s="452" t="s">
        <v>116</v>
      </c>
      <c r="B1426" s="278" t="str">
        <f>F1396</f>
        <v> </v>
      </c>
      <c r="C1426" s="275" t="str">
        <f t="shared" si="1094"/>
        <v> </v>
      </c>
      <c r="D1426" s="98" t="str">
        <f t="shared" si="1088"/>
        <v> </v>
      </c>
      <c r="E1426" s="28" t="str">
        <f t="shared" si="1089"/>
        <v> </v>
      </c>
      <c r="F1426" s="98" t="str">
        <f t="shared" si="1093"/>
        <v> </v>
      </c>
      <c r="G1426" s="94"/>
      <c r="H1426" s="108"/>
    </row>
    <row r="1427" spans="1:8" ht="21">
      <c r="A1427" s="452" t="s">
        <v>116</v>
      </c>
      <c r="B1427" s="98"/>
      <c r="C1427" s="28"/>
      <c r="D1427" s="98"/>
      <c r="E1427" s="28"/>
      <c r="F1427" s="98"/>
      <c r="G1427" s="94"/>
      <c r="H1427" s="108"/>
    </row>
    <row r="1428" spans="1:8" ht="21">
      <c r="A1428" s="480" t="s">
        <v>35</v>
      </c>
      <c r="B1428" s="98" t="str">
        <f>F1397</f>
        <v>DeMario</v>
      </c>
      <c r="C1428" s="98" t="str">
        <f t="shared" ref="C1428" si="1095">B1428</f>
        <v>DeMario</v>
      </c>
      <c r="D1428" s="98" t="str">
        <f t="shared" ref="D1428:D1429" si="1096">C1428</f>
        <v>DeMario</v>
      </c>
      <c r="E1428" s="93" t="str">
        <f t="shared" ref="E1428:E1429" si="1097">D1428</f>
        <v>DeMario</v>
      </c>
      <c r="F1428" s="98" t="str">
        <f t="shared" ref="F1428:F1429" si="1098">E1428</f>
        <v>DeMario</v>
      </c>
      <c r="G1428" s="94"/>
      <c r="H1428" s="108"/>
    </row>
    <row r="1429" spans="1:8" ht="21">
      <c r="A1429" s="480" t="s">
        <v>116</v>
      </c>
      <c r="B1429" s="159" t="str">
        <f>F1398</f>
        <v>Marino</v>
      </c>
      <c r="C1429" s="407" t="str">
        <f t="shared" ref="C1429" si="1099">IF(B1429=0,"",B1429)</f>
        <v>Marino</v>
      </c>
      <c r="D1429" s="94" t="str">
        <f t="shared" si="1096"/>
        <v>Marino</v>
      </c>
      <c r="E1429" s="28" t="str">
        <f t="shared" si="1097"/>
        <v>Marino</v>
      </c>
      <c r="F1429" s="98" t="str">
        <f t="shared" si="1098"/>
        <v>Marino</v>
      </c>
      <c r="G1429" s="94"/>
      <c r="H1429" s="108"/>
    </row>
    <row r="1430" spans="1:8" ht="21">
      <c r="A1430" s="480" t="s">
        <v>116</v>
      </c>
      <c r="B1430" s="98" t="str">
        <f>F1399</f>
        <v> </v>
      </c>
      <c r="C1430" s="352" t="str">
        <f>B1430</f>
        <v> </v>
      </c>
      <c r="D1430" s="94" t="str">
        <f>C1430</f>
        <v> </v>
      </c>
      <c r="E1430" s="28" t="str">
        <f>D1430</f>
        <v> </v>
      </c>
      <c r="F1430" s="98" t="str">
        <f>E1430</f>
        <v> </v>
      </c>
      <c r="G1430" s="94"/>
      <c r="H1430" s="108"/>
    </row>
    <row r="1431" spans="1:8" ht="21">
      <c r="A1431" s="480" t="s">
        <v>6</v>
      </c>
      <c r="B1431" s="98"/>
      <c r="C1431" s="94"/>
      <c r="D1431" s="98" t="str">
        <f t="shared" ref="D1431:D1432" si="1100">C1419</f>
        <v>Buschmann</v>
      </c>
      <c r="E1431" s="93" t="str">
        <f t="shared" ref="E1431:E1432" si="1101">D1431</f>
        <v>Buschmann</v>
      </c>
      <c r="F1431" s="98" t="str">
        <f t="shared" ref="F1431:F1433" si="1102">E1431</f>
        <v>Buschmann</v>
      </c>
      <c r="G1431" s="94"/>
      <c r="H1431" s="108"/>
    </row>
    <row r="1432" spans="1:8" ht="21">
      <c r="A1432" s="480" t="s">
        <v>116</v>
      </c>
      <c r="B1432" s="98"/>
      <c r="C1432" s="94"/>
      <c r="D1432" s="98" t="str">
        <f t="shared" si="1100"/>
        <v>Charlery</v>
      </c>
      <c r="E1432" s="93" t="str">
        <f t="shared" si="1101"/>
        <v>Charlery</v>
      </c>
      <c r="F1432" s="98" t="str">
        <f t="shared" si="1102"/>
        <v>Charlery</v>
      </c>
      <c r="G1432" s="94"/>
      <c r="H1432" s="108"/>
    </row>
    <row r="1433" spans="1:8" ht="21">
      <c r="A1433" s="480" t="s">
        <v>116</v>
      </c>
      <c r="B1433" s="98"/>
      <c r="C1433" s="94"/>
      <c r="D1433" s="98" t="str">
        <f>B1421</f>
        <v> </v>
      </c>
      <c r="E1433" s="93" t="str">
        <f>D1433</f>
        <v> </v>
      </c>
      <c r="F1433" s="98" t="str">
        <f t="shared" si="1102"/>
        <v> </v>
      </c>
      <c r="G1433" s="94"/>
      <c r="H1433" s="108"/>
    </row>
    <row r="1434" spans="1:8" ht="21">
      <c r="A1434" s="485" t="s">
        <v>116</v>
      </c>
      <c r="B1434" s="98"/>
      <c r="C1434" s="98"/>
      <c r="D1434" s="98" t="str">
        <f>F1384</f>
        <v>Saad</v>
      </c>
      <c r="E1434" s="93" t="str">
        <f t="shared" ref="E1434:E1436" si="1103">D1434</f>
        <v>Saad</v>
      </c>
      <c r="F1434" s="98"/>
      <c r="G1434" s="94" t="s">
        <v>6</v>
      </c>
      <c r="H1434" s="108" t="s">
        <v>6</v>
      </c>
    </row>
    <row r="1435" spans="1:8" ht="21">
      <c r="A1435" s="486" t="s">
        <v>116</v>
      </c>
      <c r="B1435" s="98" t="str">
        <f>E1389</f>
        <v>Smith</v>
      </c>
      <c r="C1435" s="94" t="str">
        <f t="shared" ref="C1435:C1436" si="1104">B1435</f>
        <v>Smith</v>
      </c>
      <c r="D1435" s="94" t="str">
        <f t="shared" ref="D1435:D1436" si="1105">C1435</f>
        <v>Smith</v>
      </c>
      <c r="E1435" s="28" t="str">
        <f t="shared" si="1103"/>
        <v>Smith</v>
      </c>
      <c r="F1435" s="98" t="str">
        <f t="shared" ref="F1435:F1436" si="1106">E1435</f>
        <v>Smith</v>
      </c>
      <c r="G1435" s="94"/>
      <c r="H1435" s="108"/>
    </row>
    <row r="1436" spans="1:8" ht="21">
      <c r="A1436" s="452" t="s">
        <v>116</v>
      </c>
      <c r="B1436" s="98" t="str">
        <f t="shared" ref="B1436" si="1107">F1401</f>
        <v>Ausherman</v>
      </c>
      <c r="C1436" s="94" t="str">
        <f t="shared" si="1104"/>
        <v>Ausherman</v>
      </c>
      <c r="D1436" s="94" t="str">
        <f t="shared" si="1105"/>
        <v>Ausherman</v>
      </c>
      <c r="E1436" s="28" t="str">
        <f t="shared" si="1103"/>
        <v>Ausherman</v>
      </c>
      <c r="F1436" s="98" t="str">
        <f t="shared" si="1106"/>
        <v>Ausherman</v>
      </c>
      <c r="G1436" s="94"/>
      <c r="H1436" s="108"/>
    </row>
    <row r="1437" spans="1:8" ht="21">
      <c r="A1437" s="487" t="s">
        <v>116</v>
      </c>
      <c r="B1437" s="126"/>
      <c r="C1437" s="124"/>
      <c r="D1437" s="125"/>
      <c r="E1437" s="127"/>
      <c r="F1437" s="126"/>
      <c r="G1437" s="124"/>
      <c r="H1437" s="128"/>
    </row>
    <row r="1438" spans="1:8" ht="21">
      <c r="A1438" s="466" t="s">
        <v>74</v>
      </c>
      <c r="B1438" s="28" t="str">
        <f>H1404</f>
        <v>Duong</v>
      </c>
      <c r="C1438" s="98" t="str">
        <f t="shared" ref="C1438" si="1108">B1442</f>
        <v>Osman</v>
      </c>
      <c r="D1438" s="98" t="str">
        <f t="shared" ref="D1438:D1441" si="1109">C1438</f>
        <v>Osman</v>
      </c>
      <c r="E1438" s="93" t="str">
        <f t="shared" ref="E1438:E1442" si="1110">D1438</f>
        <v>Osman</v>
      </c>
      <c r="F1438" s="98" t="str">
        <f t="shared" ref="F1438:F1443" si="1111">E1438</f>
        <v>Osman</v>
      </c>
      <c r="G1438" s="94" t="str">
        <f t="shared" ref="G1438" si="1112">F1438</f>
        <v>Osman</v>
      </c>
      <c r="H1438" s="108" t="str">
        <f t="shared" ref="H1438:H1440" si="1113">G1438</f>
        <v>Osman</v>
      </c>
    </row>
    <row r="1439" spans="1:8" ht="21">
      <c r="A1439" s="452" t="s">
        <v>116</v>
      </c>
      <c r="B1439" s="93" t="str">
        <f t="shared" ref="B1439:B1441" si="1114">H1405</f>
        <v>Daligault</v>
      </c>
      <c r="C1439" s="98" t="str">
        <f t="shared" ref="C1439" si="1115">IF(B1439=0,"",B1439)</f>
        <v>Daligault</v>
      </c>
      <c r="D1439" s="98" t="str">
        <f t="shared" si="1109"/>
        <v>Daligault</v>
      </c>
      <c r="E1439" s="93" t="str">
        <f t="shared" si="1110"/>
        <v>Daligault</v>
      </c>
      <c r="F1439" s="98" t="str">
        <f t="shared" si="1111"/>
        <v>Daligault</v>
      </c>
      <c r="G1439" s="28" t="str">
        <f t="shared" ref="G1439:G1440" si="1116">F1442</f>
        <v>Cassidy</v>
      </c>
      <c r="H1439" s="133" t="str">
        <f t="shared" si="1113"/>
        <v>Cassidy</v>
      </c>
    </row>
    <row r="1440" spans="1:8" ht="21">
      <c r="A1440" s="466" t="s">
        <v>116</v>
      </c>
      <c r="B1440" s="94" t="str">
        <f t="shared" si="1114"/>
        <v>Afshar</v>
      </c>
      <c r="C1440" s="94" t="str">
        <f t="shared" ref="C1440:C1441" si="1117">B1440</f>
        <v>Afshar</v>
      </c>
      <c r="D1440" s="94" t="str">
        <f t="shared" si="1109"/>
        <v>Afshar</v>
      </c>
      <c r="E1440" s="28" t="str">
        <f t="shared" si="1110"/>
        <v>Afshar</v>
      </c>
      <c r="F1440" s="98" t="str">
        <f t="shared" si="1111"/>
        <v>Afshar</v>
      </c>
      <c r="G1440" s="94" t="str">
        <f t="shared" si="1116"/>
        <v>Cheung</v>
      </c>
      <c r="H1440" s="108" t="str">
        <f t="shared" si="1113"/>
        <v>Cheung</v>
      </c>
    </row>
    <row r="1441" spans="1:8" ht="21">
      <c r="A1441" s="466" t="s">
        <v>116</v>
      </c>
      <c r="B1441" s="94" t="str">
        <f t="shared" si="1114"/>
        <v> </v>
      </c>
      <c r="C1441" s="94" t="str">
        <f t="shared" si="1117"/>
        <v> </v>
      </c>
      <c r="D1441" s="94" t="str">
        <f t="shared" si="1109"/>
        <v> </v>
      </c>
      <c r="E1441" s="28" t="str">
        <f t="shared" si="1110"/>
        <v> </v>
      </c>
      <c r="F1441" s="98" t="str">
        <f t="shared" si="1111"/>
        <v> </v>
      </c>
      <c r="G1441" s="94" t="str">
        <f>F1444</f>
        <v>Thapa</v>
      </c>
      <c r="H1441" s="108" t="str">
        <f>G1441</f>
        <v>Thapa</v>
      </c>
    </row>
    <row r="1442" spans="1:8" ht="21">
      <c r="A1442" s="494" t="s">
        <v>35</v>
      </c>
      <c r="B1442" s="28" t="str">
        <f>F1402</f>
        <v>Osman</v>
      </c>
      <c r="C1442" s="98" t="str">
        <f t="shared" ref="C1442" si="1118">B1438</f>
        <v>Duong</v>
      </c>
      <c r="D1442" s="28" t="str">
        <f>F1390</f>
        <v>Cassidy</v>
      </c>
      <c r="E1442" s="93" t="str">
        <f t="shared" si="1110"/>
        <v>Cassidy</v>
      </c>
      <c r="F1442" s="98" t="str">
        <f t="shared" si="1111"/>
        <v>Cassidy</v>
      </c>
      <c r="G1442" s="94"/>
      <c r="H1442" s="108"/>
    </row>
    <row r="1443" spans="1:8" ht="21">
      <c r="A1443" s="494" t="s">
        <v>116</v>
      </c>
      <c r="B1443" s="28"/>
      <c r="C1443" s="93"/>
      <c r="D1443" s="98" t="str">
        <f>F1391</f>
        <v>Cheung</v>
      </c>
      <c r="E1443" s="28" t="str">
        <f t="shared" ref="E1443" si="1119">IF(D1443=0,"",D1443)</f>
        <v>Cheung</v>
      </c>
      <c r="F1443" s="98" t="str">
        <f t="shared" si="1111"/>
        <v>Cheung</v>
      </c>
      <c r="G1443" s="94"/>
      <c r="H1443" s="108"/>
    </row>
    <row r="1444" spans="1:8" ht="21">
      <c r="A1444" s="496" t="s">
        <v>116</v>
      </c>
      <c r="B1444" s="125"/>
      <c r="C1444" s="126"/>
      <c r="D1444" s="125" t="str">
        <f>F1392</f>
        <v>Thapa</v>
      </c>
      <c r="E1444" s="127" t="str">
        <f>D1444</f>
        <v>Thapa</v>
      </c>
      <c r="F1444" s="126" t="str">
        <f>E1444</f>
        <v>Thapa</v>
      </c>
      <c r="G1444" s="124"/>
      <c r="H1444" s="128"/>
    </row>
    <row r="1445" spans="1:8" ht="21">
      <c r="A1445" s="453"/>
      <c r="B1445" s="453"/>
      <c r="C1445" s="453"/>
      <c r="D1445" s="453"/>
      <c r="E1445" s="453"/>
      <c r="F1445" s="453"/>
      <c r="G1445" s="453"/>
      <c r="H1445" s="453"/>
    </row>
    <row r="1446" spans="1:8" ht="21">
      <c r="A1446" s="453"/>
      <c r="B1446" s="453"/>
      <c r="C1446" s="453"/>
      <c r="D1446" s="453"/>
      <c r="E1446" s="453"/>
      <c r="F1446" s="453"/>
      <c r="G1446" s="453"/>
      <c r="H1446" s="453"/>
    </row>
    <row r="1447" spans="1:8" ht="21">
      <c r="A1447" s="453"/>
      <c r="B1447" s="453"/>
      <c r="C1447" s="453"/>
      <c r="D1447" s="453"/>
      <c r="E1447" s="453"/>
      <c r="F1447" s="453"/>
      <c r="G1447" s="453"/>
      <c r="H1447" s="453"/>
    </row>
    <row r="1448" spans="1:8" ht="21">
      <c r="A1448" s="447" t="s">
        <v>116</v>
      </c>
      <c r="B1448" s="448" t="s">
        <v>116</v>
      </c>
      <c r="C1448" s="448" t="s">
        <v>116</v>
      </c>
      <c r="D1448" s="449" t="s">
        <v>0</v>
      </c>
      <c r="E1448" s="449"/>
      <c r="F1448" s="448" t="s">
        <v>116</v>
      </c>
      <c r="G1448" s="448" t="s">
        <v>116</v>
      </c>
      <c r="H1448" s="451" t="s">
        <v>116</v>
      </c>
    </row>
    <row r="1449" spans="1:8" ht="21">
      <c r="A1449" s="452" t="s">
        <v>116</v>
      </c>
      <c r="B1449" s="453" t="s">
        <v>6</v>
      </c>
      <c r="C1449" s="454">
        <v>44865</v>
      </c>
      <c r="D1449" s="453" t="s">
        <v>7</v>
      </c>
      <c r="E1449" s="454">
        <v>44871</v>
      </c>
      <c r="F1449" s="453"/>
      <c r="G1449" s="453"/>
      <c r="H1449" s="455" t="s">
        <v>116</v>
      </c>
    </row>
    <row r="1450" spans="1:8" ht="21">
      <c r="A1450" s="452" t="s">
        <v>116</v>
      </c>
      <c r="B1450" s="456" t="s">
        <v>11</v>
      </c>
      <c r="C1450" s="457" t="s">
        <v>12</v>
      </c>
      <c r="D1450" s="458" t="s">
        <v>13</v>
      </c>
      <c r="E1450" s="459" t="s">
        <v>14</v>
      </c>
      <c r="F1450" s="457" t="s">
        <v>15</v>
      </c>
      <c r="G1450" s="458" t="s">
        <v>16</v>
      </c>
      <c r="H1450" s="460" t="s">
        <v>17</v>
      </c>
    </row>
    <row r="1451" spans="1:8" ht="21">
      <c r="A1451" s="461" t="s">
        <v>116</v>
      </c>
      <c r="B1451" s="462">
        <v>44865</v>
      </c>
      <c r="C1451" s="462">
        <v>44866</v>
      </c>
      <c r="D1451" s="462">
        <v>44867</v>
      </c>
      <c r="E1451" s="462">
        <v>44868</v>
      </c>
      <c r="F1451" s="463">
        <v>44869</v>
      </c>
      <c r="G1451" s="464">
        <v>44870</v>
      </c>
      <c r="H1451" s="465">
        <v>44871</v>
      </c>
    </row>
    <row r="1452" spans="1:8" ht="21">
      <c r="A1452" s="466" t="s">
        <v>23</v>
      </c>
      <c r="B1452" s="28" t="str">
        <f>H1418</f>
        <v>Duong</v>
      </c>
      <c r="C1452" s="98" t="str">
        <f t="shared" ref="C1452:C1454" si="1120">B1452</f>
        <v>Duong</v>
      </c>
      <c r="D1452" s="98" t="str">
        <f t="shared" ref="D1452" si="1121">C1452</f>
        <v>Duong</v>
      </c>
      <c r="E1452" s="93" t="str">
        <f t="shared" ref="E1452:E1453" si="1122">D1452</f>
        <v>Duong</v>
      </c>
      <c r="F1452" s="98" t="str">
        <f t="shared" ref="F1452:F1455" si="1123">E1452</f>
        <v>Duong</v>
      </c>
      <c r="G1452" s="94" t="str">
        <f t="shared" ref="G1452" si="1124">C1476</f>
        <v>Osman</v>
      </c>
      <c r="H1452" s="108" t="str">
        <f t="shared" ref="H1452:H1455" si="1125">G1452</f>
        <v>Osman</v>
      </c>
    </row>
    <row r="1453" spans="1:8" ht="21">
      <c r="A1453" s="466" t="s">
        <v>116</v>
      </c>
      <c r="B1453" s="28" t="str">
        <f>H1419</f>
        <v>Bisi</v>
      </c>
      <c r="C1453" s="98" t="str">
        <f t="shared" si="1120"/>
        <v>Bisi</v>
      </c>
      <c r="D1453" s="28" t="str">
        <f t="shared" ref="D1453:D1454" si="1126">F1439</f>
        <v>Daligault</v>
      </c>
      <c r="E1453" s="93" t="str">
        <f t="shared" si="1122"/>
        <v>Daligault</v>
      </c>
      <c r="F1453" s="98" t="str">
        <f t="shared" si="1123"/>
        <v>Daligault</v>
      </c>
      <c r="G1453" s="94" t="str">
        <f t="shared" ref="G1453:G1455" si="1127">F1453</f>
        <v>Daligault</v>
      </c>
      <c r="H1453" s="108" t="str">
        <f t="shared" si="1125"/>
        <v>Daligault</v>
      </c>
    </row>
    <row r="1454" spans="1:8" ht="21">
      <c r="A1454" s="466" t="s">
        <v>116</v>
      </c>
      <c r="B1454" s="94" t="str">
        <f>H1420</f>
        <v>Lopardo</v>
      </c>
      <c r="C1454" s="28" t="str">
        <f t="shared" si="1120"/>
        <v>Lopardo</v>
      </c>
      <c r="D1454" s="93" t="str">
        <f t="shared" si="1126"/>
        <v>Afshar</v>
      </c>
      <c r="E1454" s="93" t="str">
        <f t="shared" ref="E1454:E1455" si="1128">IF(D1454=0,"",D1454)</f>
        <v>Afshar</v>
      </c>
      <c r="F1454" s="98" t="str">
        <f t="shared" si="1123"/>
        <v>Afshar</v>
      </c>
      <c r="G1454" s="94" t="str">
        <f t="shared" si="1127"/>
        <v>Afshar</v>
      </c>
      <c r="H1454" s="108" t="str">
        <f t="shared" si="1125"/>
        <v>Afshar</v>
      </c>
    </row>
    <row r="1455" spans="1:8" ht="21">
      <c r="A1455" s="466" t="s">
        <v>116</v>
      </c>
      <c r="B1455" s="94" t="str">
        <f>H1421</f>
        <v>Bien</v>
      </c>
      <c r="C1455" s="28" t="str">
        <f>B1455</f>
        <v>Bien</v>
      </c>
      <c r="D1455" s="93" t="str">
        <f>IF(F1441=0,"",F1441)</f>
        <v> </v>
      </c>
      <c r="E1455" s="93" t="str">
        <f t="shared" si="1128"/>
        <v> </v>
      </c>
      <c r="F1455" s="98" t="str">
        <f t="shared" si="1123"/>
        <v> </v>
      </c>
      <c r="G1455" s="94" t="str">
        <f t="shared" si="1127"/>
        <v> </v>
      </c>
      <c r="H1455" s="108" t="str">
        <f t="shared" si="1125"/>
        <v> </v>
      </c>
    </row>
    <row r="1456" spans="1:8" ht="21">
      <c r="A1456" s="466" t="s">
        <v>116</v>
      </c>
      <c r="B1456" s="28"/>
      <c r="C1456" s="98" t="str">
        <f t="shared" ref="C1456" si="1129">IF(B1456=0,"",B1456)</f>
        <v/>
      </c>
      <c r="E1456" s="7"/>
      <c r="F1456" s="3"/>
      <c r="H1456" s="270"/>
    </row>
    <row r="1457" spans="1:8" ht="21">
      <c r="A1457" s="447" t="s">
        <v>44</v>
      </c>
      <c r="B1457" s="426" t="str">
        <f>H1423</f>
        <v>Saad</v>
      </c>
      <c r="C1457" s="427" t="str">
        <f t="shared" ref="C1457:C1458" si="1130">B1457</f>
        <v>Saad</v>
      </c>
      <c r="D1457" s="427" t="str">
        <f t="shared" ref="D1457:D1460" si="1131">C1457</f>
        <v>Saad</v>
      </c>
      <c r="E1457" s="102" t="str">
        <f t="shared" ref="E1457:E1460" si="1132">D1457</f>
        <v>Saad</v>
      </c>
      <c r="F1457" s="426" t="str">
        <f t="shared" ref="F1457" si="1133">E1468</f>
        <v>Andrews</v>
      </c>
      <c r="G1457" s="427" t="str">
        <f t="shared" ref="G1457" si="1134">F1457</f>
        <v>Andrews</v>
      </c>
      <c r="H1457" s="105" t="str">
        <f t="shared" ref="H1457" si="1135">G1457</f>
        <v>Andrews</v>
      </c>
    </row>
    <row r="1458" spans="1:8" ht="21">
      <c r="A1458" s="452" t="s">
        <v>116</v>
      </c>
      <c r="B1458" s="93" t="str">
        <f>F1428</f>
        <v>DeMario</v>
      </c>
      <c r="C1458" s="93" t="str">
        <f t="shared" si="1130"/>
        <v>DeMario</v>
      </c>
      <c r="D1458" s="93" t="str">
        <f t="shared" si="1131"/>
        <v>DeMario</v>
      </c>
      <c r="E1458" s="93" t="str">
        <f t="shared" si="1132"/>
        <v>DeMario</v>
      </c>
      <c r="F1458" s="98" t="str">
        <f t="shared" ref="F1458:F1460" si="1136">E1458</f>
        <v>DeMario</v>
      </c>
      <c r="G1458" s="94"/>
      <c r="H1458" s="108"/>
    </row>
    <row r="1459" spans="1:8" ht="21">
      <c r="A1459" s="452" t="s">
        <v>116</v>
      </c>
      <c r="B1459" s="278" t="str">
        <f>F1429</f>
        <v>Marino</v>
      </c>
      <c r="C1459" s="275" t="str">
        <f t="shared" ref="C1459:C1460" si="1137">IF(B1459=0,"",B1459)</f>
        <v>Marino</v>
      </c>
      <c r="D1459" s="98" t="str">
        <f t="shared" si="1131"/>
        <v>Marino</v>
      </c>
      <c r="E1459" s="28" t="str">
        <f t="shared" si="1132"/>
        <v>Marino</v>
      </c>
      <c r="F1459" s="98" t="str">
        <f t="shared" si="1136"/>
        <v>Marino</v>
      </c>
      <c r="G1459" s="94"/>
      <c r="H1459" s="108"/>
    </row>
    <row r="1460" spans="1:8" ht="21">
      <c r="A1460" s="452" t="s">
        <v>116</v>
      </c>
      <c r="B1460" s="278" t="str">
        <f>F1430</f>
        <v> </v>
      </c>
      <c r="C1460" s="275" t="str">
        <f t="shared" si="1137"/>
        <v> </v>
      </c>
      <c r="D1460" s="98" t="str">
        <f t="shared" si="1131"/>
        <v> </v>
      </c>
      <c r="E1460" s="28" t="str">
        <f t="shared" si="1132"/>
        <v> </v>
      </c>
      <c r="F1460" s="98" t="str">
        <f t="shared" si="1136"/>
        <v> </v>
      </c>
      <c r="G1460" s="94"/>
      <c r="H1460" s="108"/>
    </row>
    <row r="1461" spans="1:8" ht="21">
      <c r="A1461" s="452" t="s">
        <v>116</v>
      </c>
      <c r="B1461" s="98"/>
      <c r="C1461" s="28"/>
      <c r="D1461" s="98"/>
      <c r="E1461" s="28"/>
      <c r="F1461" s="98"/>
      <c r="G1461" s="94"/>
      <c r="H1461" s="108"/>
    </row>
    <row r="1462" spans="1:8" ht="21">
      <c r="A1462" s="480" t="s">
        <v>35</v>
      </c>
      <c r="B1462" s="98" t="str">
        <f>F1431</f>
        <v>Buschmann</v>
      </c>
      <c r="C1462" s="98" t="str">
        <f t="shared" ref="C1462" si="1138">B1462</f>
        <v>Buschmann</v>
      </c>
      <c r="D1462" s="98" t="str">
        <f t="shared" ref="D1462:D1463" si="1139">C1462</f>
        <v>Buschmann</v>
      </c>
      <c r="E1462" s="93" t="str">
        <f t="shared" ref="E1462:E1463" si="1140">D1462</f>
        <v>Buschmann</v>
      </c>
      <c r="F1462" s="98" t="str">
        <f t="shared" ref="F1462:F1463" si="1141">E1462</f>
        <v>Buschmann</v>
      </c>
      <c r="G1462" s="94"/>
      <c r="H1462" s="108"/>
    </row>
    <row r="1463" spans="1:8" ht="21">
      <c r="A1463" s="480" t="s">
        <v>116</v>
      </c>
      <c r="B1463" s="98" t="str">
        <f>F1432</f>
        <v>Charlery</v>
      </c>
      <c r="C1463" s="352" t="str">
        <f t="shared" ref="C1463" si="1142">IF(B1463=0,"",B1463)</f>
        <v>Charlery</v>
      </c>
      <c r="D1463" s="94" t="str">
        <f t="shared" si="1139"/>
        <v>Charlery</v>
      </c>
      <c r="E1463" s="28" t="str">
        <f t="shared" si="1140"/>
        <v>Charlery</v>
      </c>
      <c r="F1463" s="98" t="str">
        <f t="shared" si="1141"/>
        <v>Charlery</v>
      </c>
      <c r="G1463" s="94"/>
      <c r="H1463" s="108"/>
    </row>
    <row r="1464" spans="1:8" ht="21">
      <c r="A1464" s="480" t="s">
        <v>116</v>
      </c>
      <c r="B1464" s="98" t="str">
        <f>F1433</f>
        <v> </v>
      </c>
      <c r="C1464" s="352" t="str">
        <f>B1464</f>
        <v> </v>
      </c>
      <c r="D1464" s="94" t="str">
        <f>C1464</f>
        <v> </v>
      </c>
      <c r="E1464" s="28" t="str">
        <f>D1464</f>
        <v> </v>
      </c>
      <c r="F1464" s="98" t="str">
        <f>E1464</f>
        <v> </v>
      </c>
      <c r="G1464" s="94"/>
      <c r="H1464" s="108"/>
    </row>
    <row r="1465" spans="1:8" ht="21">
      <c r="A1465" s="480" t="s">
        <v>6</v>
      </c>
      <c r="B1465" s="98"/>
      <c r="C1465" s="94"/>
      <c r="D1465" s="98" t="str">
        <f t="shared" ref="D1465:D1466" si="1143">C1453</f>
        <v>Bisi</v>
      </c>
      <c r="E1465" s="93" t="str">
        <f t="shared" ref="E1465:E1466" si="1144">D1465</f>
        <v>Bisi</v>
      </c>
      <c r="F1465" s="98" t="str">
        <f t="shared" ref="F1465:F1467" si="1145">E1465</f>
        <v>Bisi</v>
      </c>
      <c r="G1465" s="94"/>
      <c r="H1465" s="108"/>
    </row>
    <row r="1466" spans="1:8" ht="21">
      <c r="A1466" s="480" t="s">
        <v>116</v>
      </c>
      <c r="B1466" s="98"/>
      <c r="C1466" s="94"/>
      <c r="D1466" s="98" t="str">
        <f t="shared" si="1143"/>
        <v>Lopardo</v>
      </c>
      <c r="E1466" s="93" t="str">
        <f t="shared" si="1144"/>
        <v>Lopardo</v>
      </c>
      <c r="F1466" s="98" t="str">
        <f t="shared" si="1145"/>
        <v>Lopardo</v>
      </c>
      <c r="G1466" s="94"/>
      <c r="H1466" s="108"/>
    </row>
    <row r="1467" spans="1:8" ht="21">
      <c r="A1467" s="480" t="s">
        <v>116</v>
      </c>
      <c r="B1467" s="98"/>
      <c r="C1467" s="94"/>
      <c r="D1467" s="98" t="str">
        <f>B1455</f>
        <v>Bien</v>
      </c>
      <c r="E1467" s="93" t="str">
        <f>D1467</f>
        <v>Bien</v>
      </c>
      <c r="F1467" s="98" t="str">
        <f t="shared" si="1145"/>
        <v>Bien</v>
      </c>
      <c r="G1467" s="94"/>
      <c r="H1467" s="108"/>
    </row>
    <row r="1468" spans="1:8" ht="21">
      <c r="A1468" s="485" t="s">
        <v>116</v>
      </c>
      <c r="B1468" s="98"/>
      <c r="C1468" s="98"/>
      <c r="D1468" s="98" t="str">
        <f>F1418</f>
        <v>Andrews</v>
      </c>
      <c r="E1468" s="93" t="str">
        <f t="shared" ref="E1468:E1470" si="1146">D1468</f>
        <v>Andrews</v>
      </c>
      <c r="F1468" s="98"/>
      <c r="G1468" s="94" t="s">
        <v>6</v>
      </c>
      <c r="H1468" s="108" t="s">
        <v>6</v>
      </c>
    </row>
    <row r="1469" spans="1:8" ht="21">
      <c r="A1469" s="486" t="s">
        <v>116</v>
      </c>
      <c r="B1469" s="98" t="str">
        <f>E1423</f>
        <v>Garske</v>
      </c>
      <c r="C1469" s="94" t="str">
        <f t="shared" ref="C1469:C1470" si="1147">B1469</f>
        <v>Garske</v>
      </c>
      <c r="D1469" s="94" t="str">
        <f t="shared" ref="D1469:D1470" si="1148">C1469</f>
        <v>Garske</v>
      </c>
      <c r="E1469" s="28" t="str">
        <f t="shared" si="1146"/>
        <v>Garske</v>
      </c>
      <c r="F1469" s="98" t="str">
        <f t="shared" ref="F1469:F1470" si="1149">E1469</f>
        <v>Garske</v>
      </c>
      <c r="G1469" s="94"/>
      <c r="H1469" s="108"/>
    </row>
    <row r="1470" spans="1:8" ht="21">
      <c r="A1470" s="452" t="s">
        <v>116</v>
      </c>
      <c r="B1470" s="98" t="str">
        <f t="shared" ref="B1470" si="1150">F1435</f>
        <v>Smith</v>
      </c>
      <c r="C1470" s="94" t="str">
        <f t="shared" si="1147"/>
        <v>Smith</v>
      </c>
      <c r="D1470" s="94" t="str">
        <f t="shared" si="1148"/>
        <v>Smith</v>
      </c>
      <c r="E1470" s="28" t="str">
        <f t="shared" si="1146"/>
        <v>Smith</v>
      </c>
      <c r="F1470" s="98" t="str">
        <f t="shared" si="1149"/>
        <v>Smith</v>
      </c>
      <c r="G1470" s="94"/>
      <c r="H1470" s="108"/>
    </row>
    <row r="1471" spans="1:8" ht="21">
      <c r="A1471" s="487" t="s">
        <v>116</v>
      </c>
      <c r="B1471" s="126"/>
      <c r="C1471" s="124"/>
      <c r="D1471" s="125"/>
      <c r="E1471" s="127"/>
      <c r="F1471" s="126"/>
      <c r="G1471" s="124"/>
      <c r="H1471" s="128"/>
    </row>
    <row r="1472" spans="1:8" ht="21">
      <c r="A1472" s="466" t="s">
        <v>74</v>
      </c>
      <c r="B1472" s="28" t="str">
        <f>H1438</f>
        <v>Osman</v>
      </c>
      <c r="C1472" s="98" t="str">
        <f t="shared" ref="C1472" si="1151">B1476</f>
        <v>Ausherman</v>
      </c>
      <c r="D1472" s="98" t="str">
        <f t="shared" ref="D1472:D1475" si="1152">C1472</f>
        <v>Ausherman</v>
      </c>
      <c r="E1472" s="93" t="str">
        <f t="shared" ref="E1472:E1476" si="1153">D1472</f>
        <v>Ausherman</v>
      </c>
      <c r="F1472" s="98" t="str">
        <f t="shared" ref="F1472:F1477" si="1154">E1472</f>
        <v>Ausherman</v>
      </c>
      <c r="G1472" s="94" t="str">
        <f t="shared" ref="G1472" si="1155">F1472</f>
        <v>Ausherman</v>
      </c>
      <c r="H1472" s="108" t="str">
        <f t="shared" ref="H1472:H1474" si="1156">G1472</f>
        <v>Ausherman</v>
      </c>
    </row>
    <row r="1473" spans="1:8" ht="21">
      <c r="A1473" s="452" t="s">
        <v>116</v>
      </c>
      <c r="B1473" s="93" t="str">
        <f t="shared" ref="B1473:B1475" si="1157">H1439</f>
        <v>Cassidy</v>
      </c>
      <c r="C1473" s="98" t="str">
        <f t="shared" ref="C1473" si="1158">IF(B1473=0,"",B1473)</f>
        <v>Cassidy</v>
      </c>
      <c r="D1473" s="98" t="str">
        <f t="shared" si="1152"/>
        <v>Cassidy</v>
      </c>
      <c r="E1473" s="93" t="str">
        <f t="shared" si="1153"/>
        <v>Cassidy</v>
      </c>
      <c r="F1473" s="98" t="str">
        <f t="shared" si="1154"/>
        <v>Cassidy</v>
      </c>
      <c r="G1473" s="28" t="str">
        <f t="shared" ref="G1473:G1474" si="1159">F1476</f>
        <v>Wang</v>
      </c>
      <c r="H1473" s="133" t="str">
        <f t="shared" si="1156"/>
        <v>Wang</v>
      </c>
    </row>
    <row r="1474" spans="1:8" ht="21">
      <c r="A1474" s="466" t="s">
        <v>116</v>
      </c>
      <c r="B1474" s="94" t="str">
        <f t="shared" si="1157"/>
        <v>Cheung</v>
      </c>
      <c r="C1474" s="94" t="str">
        <f t="shared" ref="C1474:C1475" si="1160">B1474</f>
        <v>Cheung</v>
      </c>
      <c r="D1474" s="94" t="str">
        <f t="shared" si="1152"/>
        <v>Cheung</v>
      </c>
      <c r="E1474" s="28" t="str">
        <f t="shared" si="1153"/>
        <v>Cheung</v>
      </c>
      <c r="F1474" s="98" t="str">
        <f t="shared" si="1154"/>
        <v>Cheung</v>
      </c>
      <c r="G1474" s="94" t="str">
        <f t="shared" si="1159"/>
        <v>Blanchard</v>
      </c>
      <c r="H1474" s="108" t="str">
        <f t="shared" si="1156"/>
        <v>Blanchard</v>
      </c>
    </row>
    <row r="1475" spans="1:8" ht="21">
      <c r="A1475" s="466" t="s">
        <v>116</v>
      </c>
      <c r="B1475" s="94" t="str">
        <f t="shared" si="1157"/>
        <v>Thapa</v>
      </c>
      <c r="C1475" s="94" t="str">
        <f t="shared" si="1160"/>
        <v>Thapa</v>
      </c>
      <c r="D1475" s="94" t="str">
        <f t="shared" si="1152"/>
        <v>Thapa</v>
      </c>
      <c r="E1475" s="28" t="str">
        <f t="shared" si="1153"/>
        <v>Thapa</v>
      </c>
      <c r="F1475" s="98" t="str">
        <f t="shared" si="1154"/>
        <v>Thapa</v>
      </c>
      <c r="G1475" s="94" t="str">
        <f>F1478</f>
        <v> </v>
      </c>
      <c r="H1475" s="108" t="str">
        <f>G1475</f>
        <v> </v>
      </c>
    </row>
    <row r="1476" spans="1:8" ht="21">
      <c r="A1476" s="494" t="s">
        <v>35</v>
      </c>
      <c r="B1476" s="28" t="str">
        <f>F1436</f>
        <v>Ausherman</v>
      </c>
      <c r="C1476" s="98" t="str">
        <f t="shared" ref="C1476" si="1161">B1472</f>
        <v>Osman</v>
      </c>
      <c r="D1476" s="28" t="str">
        <f>F1424</f>
        <v>Wang</v>
      </c>
      <c r="E1476" s="93" t="str">
        <f t="shared" si="1153"/>
        <v>Wang</v>
      </c>
      <c r="F1476" s="98" t="str">
        <f t="shared" si="1154"/>
        <v>Wang</v>
      </c>
      <c r="G1476" s="94"/>
      <c r="H1476" s="108"/>
    </row>
    <row r="1477" spans="1:8" ht="21">
      <c r="A1477" s="494" t="s">
        <v>116</v>
      </c>
      <c r="B1477" s="28"/>
      <c r="C1477" s="93"/>
      <c r="D1477" s="98" t="str">
        <f>F1425</f>
        <v>Blanchard</v>
      </c>
      <c r="E1477" s="28" t="str">
        <f t="shared" ref="E1477" si="1162">IF(D1477=0,"",D1477)</f>
        <v>Blanchard</v>
      </c>
      <c r="F1477" s="98" t="str">
        <f t="shared" si="1154"/>
        <v>Blanchard</v>
      </c>
      <c r="G1477" s="94"/>
      <c r="H1477" s="108"/>
    </row>
    <row r="1478" spans="1:8" ht="21">
      <c r="A1478" s="496" t="s">
        <v>116</v>
      </c>
      <c r="B1478" s="125"/>
      <c r="C1478" s="126"/>
      <c r="D1478" s="125" t="str">
        <f>F1426</f>
        <v> </v>
      </c>
      <c r="E1478" s="127" t="str">
        <f>D1478</f>
        <v> </v>
      </c>
      <c r="F1478" s="126" t="str">
        <f>E1478</f>
        <v> </v>
      </c>
      <c r="G1478" s="124"/>
      <c r="H1478" s="128"/>
    </row>
    <row r="1479" spans="1:8" ht="21">
      <c r="A1479" s="453"/>
      <c r="B1479" s="453"/>
      <c r="C1479" s="453"/>
      <c r="D1479" s="453"/>
      <c r="E1479" s="453"/>
      <c r="F1479" s="453"/>
      <c r="G1479" s="453"/>
      <c r="H1479" s="453"/>
    </row>
    <row r="1480" spans="1:8" ht="21">
      <c r="A1480" s="453"/>
      <c r="B1480" s="453"/>
      <c r="C1480" s="453"/>
      <c r="D1480" s="453"/>
      <c r="E1480" s="453"/>
      <c r="F1480" s="453"/>
      <c r="G1480" s="453"/>
      <c r="H1480" s="453"/>
    </row>
    <row r="1481" spans="1:8" ht="21">
      <c r="A1481" s="453"/>
      <c r="B1481" s="453"/>
      <c r="C1481" s="453"/>
      <c r="D1481" s="453"/>
      <c r="E1481" s="453"/>
      <c r="F1481" s="453"/>
      <c r="G1481" s="453"/>
      <c r="H1481" s="453"/>
    </row>
    <row r="1482" spans="1:8" ht="21">
      <c r="A1482" s="447" t="s">
        <v>116</v>
      </c>
      <c r="B1482" s="448" t="s">
        <v>116</v>
      </c>
      <c r="C1482" s="448" t="s">
        <v>116</v>
      </c>
      <c r="D1482" s="449" t="s">
        <v>0</v>
      </c>
      <c r="E1482" s="450"/>
      <c r="F1482" s="448" t="s">
        <v>116</v>
      </c>
      <c r="G1482" s="448" t="s">
        <v>116</v>
      </c>
      <c r="H1482" s="451" t="s">
        <v>116</v>
      </c>
    </row>
    <row r="1483" spans="1:8" ht="21">
      <c r="A1483" s="452" t="s">
        <v>116</v>
      </c>
      <c r="B1483" s="453" t="s">
        <v>6</v>
      </c>
      <c r="C1483" s="454">
        <v>44872</v>
      </c>
      <c r="D1483" s="453" t="s">
        <v>7</v>
      </c>
      <c r="E1483" s="454">
        <v>44878</v>
      </c>
      <c r="F1483" s="453"/>
      <c r="G1483" s="453"/>
      <c r="H1483" s="455" t="s">
        <v>116</v>
      </c>
    </row>
    <row r="1484" spans="1:8" ht="21">
      <c r="A1484" s="452" t="s">
        <v>116</v>
      </c>
      <c r="B1484" s="456" t="s">
        <v>11</v>
      </c>
      <c r="C1484" s="457" t="s">
        <v>12</v>
      </c>
      <c r="D1484" s="458" t="s">
        <v>13</v>
      </c>
      <c r="E1484" s="459" t="s">
        <v>14</v>
      </c>
      <c r="F1484" s="457" t="s">
        <v>15</v>
      </c>
      <c r="G1484" s="458" t="s">
        <v>16</v>
      </c>
      <c r="H1484" s="460" t="s">
        <v>17</v>
      </c>
    </row>
    <row r="1485" spans="1:8" ht="21">
      <c r="A1485" s="461" t="s">
        <v>116</v>
      </c>
      <c r="B1485" s="462">
        <v>44872</v>
      </c>
      <c r="C1485" s="462">
        <v>44873</v>
      </c>
      <c r="D1485" s="462">
        <v>44874</v>
      </c>
      <c r="E1485" s="462">
        <v>44875</v>
      </c>
      <c r="F1485" s="463">
        <v>44876</v>
      </c>
      <c r="G1485" s="464">
        <v>44877</v>
      </c>
      <c r="H1485" s="465">
        <v>44878</v>
      </c>
    </row>
    <row r="1486" spans="1:8" ht="21">
      <c r="A1486" s="466" t="s">
        <v>23</v>
      </c>
      <c r="B1486" s="28" t="str">
        <f>H1452</f>
        <v>Osman</v>
      </c>
      <c r="C1486" s="98" t="str">
        <f t="shared" ref="C1486:C1488" si="1163">B1486</f>
        <v>Osman</v>
      </c>
      <c r="D1486" s="98" t="str">
        <f t="shared" ref="D1486" si="1164">C1486</f>
        <v>Osman</v>
      </c>
      <c r="E1486" s="93" t="str">
        <f t="shared" ref="E1486:E1487" si="1165">D1486</f>
        <v>Osman</v>
      </c>
      <c r="F1486" s="98" t="str">
        <f t="shared" ref="F1486:F1489" si="1166">E1486</f>
        <v>Osman</v>
      </c>
      <c r="G1486" s="94" t="str">
        <f t="shared" ref="G1486" si="1167">C1510</f>
        <v>Ausherman</v>
      </c>
      <c r="H1486" s="108" t="str">
        <f t="shared" ref="H1486:H1489" si="1168">G1486</f>
        <v>Ausherman</v>
      </c>
    </row>
    <row r="1487" spans="1:8" ht="21">
      <c r="A1487" s="466" t="s">
        <v>116</v>
      </c>
      <c r="B1487" s="28" t="str">
        <f>H1453</f>
        <v>Daligault</v>
      </c>
      <c r="C1487" s="98" t="str">
        <f t="shared" si="1163"/>
        <v>Daligault</v>
      </c>
      <c r="D1487" s="28" t="str">
        <f t="shared" ref="D1487:D1488" si="1169">F1473</f>
        <v>Cassidy</v>
      </c>
      <c r="E1487" s="93" t="str">
        <f t="shared" si="1165"/>
        <v>Cassidy</v>
      </c>
      <c r="F1487" s="98" t="str">
        <f t="shared" si="1166"/>
        <v>Cassidy</v>
      </c>
      <c r="G1487" s="94" t="str">
        <f t="shared" ref="G1487:G1489" si="1170">F1487</f>
        <v>Cassidy</v>
      </c>
      <c r="H1487" s="108" t="str">
        <f t="shared" si="1168"/>
        <v>Cassidy</v>
      </c>
    </row>
    <row r="1488" spans="1:8" ht="21">
      <c r="A1488" s="466" t="s">
        <v>116</v>
      </c>
      <c r="B1488" s="94" t="str">
        <f>H1454</f>
        <v>Afshar</v>
      </c>
      <c r="C1488" s="28" t="str">
        <f t="shared" si="1163"/>
        <v>Afshar</v>
      </c>
      <c r="D1488" s="93" t="str">
        <f t="shared" si="1169"/>
        <v>Cheung</v>
      </c>
      <c r="E1488" s="93" t="str">
        <f t="shared" ref="E1488:E1489" si="1171">IF(D1488=0,"",D1488)</f>
        <v>Cheung</v>
      </c>
      <c r="F1488" s="98" t="str">
        <f t="shared" si="1166"/>
        <v>Cheung</v>
      </c>
      <c r="G1488" s="94" t="str">
        <f t="shared" si="1170"/>
        <v>Cheung</v>
      </c>
      <c r="H1488" s="108" t="str">
        <f t="shared" si="1168"/>
        <v>Cheung</v>
      </c>
    </row>
    <row r="1489" spans="1:8" ht="21">
      <c r="A1489" s="466" t="s">
        <v>116</v>
      </c>
      <c r="B1489" s="94" t="str">
        <f>H1455</f>
        <v> </v>
      </c>
      <c r="C1489" s="28" t="str">
        <f>B1489</f>
        <v> </v>
      </c>
      <c r="D1489" s="93" t="str">
        <f>IF(F1475=0,"",F1475)</f>
        <v>Thapa</v>
      </c>
      <c r="E1489" s="93" t="str">
        <f t="shared" si="1171"/>
        <v>Thapa</v>
      </c>
      <c r="F1489" s="98" t="str">
        <f t="shared" si="1166"/>
        <v>Thapa</v>
      </c>
      <c r="G1489" s="94" t="str">
        <f t="shared" si="1170"/>
        <v>Thapa</v>
      </c>
      <c r="H1489" s="108" t="str">
        <f t="shared" si="1168"/>
        <v>Thapa</v>
      </c>
    </row>
    <row r="1490" spans="1:8" ht="21">
      <c r="A1490" s="466" t="s">
        <v>116</v>
      </c>
      <c r="B1490" s="28"/>
      <c r="C1490" s="98" t="str">
        <f t="shared" ref="C1490" si="1172">IF(B1490=0,"",B1490)</f>
        <v/>
      </c>
      <c r="E1490" s="7"/>
      <c r="F1490" s="3"/>
      <c r="H1490" s="270"/>
    </row>
    <row r="1491" spans="1:8" ht="21">
      <c r="A1491" s="447" t="s">
        <v>44</v>
      </c>
      <c r="B1491" s="426" t="str">
        <f>H1457</f>
        <v>Andrews</v>
      </c>
      <c r="C1491" s="427" t="str">
        <f t="shared" ref="C1491:C1492" si="1173">B1491</f>
        <v>Andrews</v>
      </c>
      <c r="D1491" s="427" t="str">
        <f t="shared" ref="D1491:D1494" si="1174">C1491</f>
        <v>Andrews</v>
      </c>
      <c r="E1491" s="102" t="str">
        <f t="shared" ref="E1491:E1494" si="1175">D1491</f>
        <v>Andrews</v>
      </c>
      <c r="F1491" s="426" t="str">
        <f t="shared" ref="F1491" si="1176">E1502</f>
        <v>Duong</v>
      </c>
      <c r="G1491" s="427" t="str">
        <f t="shared" ref="G1491" si="1177">F1491</f>
        <v>Duong</v>
      </c>
      <c r="H1491" s="105" t="str">
        <f t="shared" ref="H1491" si="1178">G1491</f>
        <v>Duong</v>
      </c>
    </row>
    <row r="1492" spans="1:8" ht="21">
      <c r="A1492" s="452" t="s">
        <v>116</v>
      </c>
      <c r="B1492" s="93" t="str">
        <f>F1462</f>
        <v>Buschmann</v>
      </c>
      <c r="C1492" s="93" t="str">
        <f t="shared" si="1173"/>
        <v>Buschmann</v>
      </c>
      <c r="D1492" s="93" t="str">
        <f t="shared" si="1174"/>
        <v>Buschmann</v>
      </c>
      <c r="E1492" s="93" t="str">
        <f t="shared" si="1175"/>
        <v>Buschmann</v>
      </c>
      <c r="F1492" s="98" t="str">
        <f t="shared" ref="F1492:F1494" si="1179">E1492</f>
        <v>Buschmann</v>
      </c>
      <c r="G1492" s="94"/>
      <c r="H1492" s="108"/>
    </row>
    <row r="1493" spans="1:8" ht="21">
      <c r="A1493" s="452" t="s">
        <v>116</v>
      </c>
      <c r="B1493" s="278" t="str">
        <f>F1463</f>
        <v>Charlery</v>
      </c>
      <c r="C1493" s="275" t="str">
        <f t="shared" ref="C1493:C1494" si="1180">IF(B1493=0,"",B1493)</f>
        <v>Charlery</v>
      </c>
      <c r="D1493" s="98" t="str">
        <f t="shared" si="1174"/>
        <v>Charlery</v>
      </c>
      <c r="E1493" s="28" t="str">
        <f t="shared" si="1175"/>
        <v>Charlery</v>
      </c>
      <c r="F1493" s="98" t="str">
        <f t="shared" si="1179"/>
        <v>Charlery</v>
      </c>
      <c r="G1493" s="94"/>
      <c r="H1493" s="108"/>
    </row>
    <row r="1494" spans="1:8" ht="21">
      <c r="A1494" s="452" t="s">
        <v>116</v>
      </c>
      <c r="B1494" s="278" t="str">
        <f>F1464</f>
        <v> </v>
      </c>
      <c r="C1494" s="275" t="str">
        <f t="shared" si="1180"/>
        <v> </v>
      </c>
      <c r="D1494" s="98" t="str">
        <f t="shared" si="1174"/>
        <v> </v>
      </c>
      <c r="E1494" s="28" t="str">
        <f t="shared" si="1175"/>
        <v> </v>
      </c>
      <c r="F1494" s="98" t="str">
        <f t="shared" si="1179"/>
        <v> </v>
      </c>
      <c r="G1494" s="94"/>
      <c r="H1494" s="108"/>
    </row>
    <row r="1495" spans="1:8" ht="21">
      <c r="A1495" s="452" t="s">
        <v>116</v>
      </c>
      <c r="B1495" s="98"/>
      <c r="C1495" s="28"/>
      <c r="D1495" s="98"/>
      <c r="E1495" s="28"/>
      <c r="F1495" s="98"/>
      <c r="G1495" s="94"/>
      <c r="H1495" s="108"/>
    </row>
    <row r="1496" spans="1:8" ht="21">
      <c r="A1496" s="480" t="s">
        <v>35</v>
      </c>
      <c r="B1496" s="98" t="str">
        <f>F1465</f>
        <v>Bisi</v>
      </c>
      <c r="C1496" s="98" t="str">
        <f t="shared" ref="C1496" si="1181">B1496</f>
        <v>Bisi</v>
      </c>
      <c r="D1496" s="98" t="str">
        <f t="shared" ref="D1496:D1497" si="1182">C1496</f>
        <v>Bisi</v>
      </c>
      <c r="E1496" s="93" t="str">
        <f t="shared" ref="E1496:E1497" si="1183">D1496</f>
        <v>Bisi</v>
      </c>
      <c r="F1496" s="98" t="str">
        <f t="shared" ref="F1496:F1497" si="1184">E1496</f>
        <v>Bisi</v>
      </c>
      <c r="G1496" s="94"/>
      <c r="H1496" s="108"/>
    </row>
    <row r="1497" spans="1:8" ht="21">
      <c r="A1497" s="480" t="s">
        <v>116</v>
      </c>
      <c r="B1497" s="98" t="str">
        <f>F1466</f>
        <v>Lopardo</v>
      </c>
      <c r="C1497" s="352" t="str">
        <f t="shared" ref="C1497" si="1185">IF(B1497=0,"",B1497)</f>
        <v>Lopardo</v>
      </c>
      <c r="D1497" s="94" t="str">
        <f t="shared" si="1182"/>
        <v>Lopardo</v>
      </c>
      <c r="E1497" s="28" t="str">
        <f t="shared" si="1183"/>
        <v>Lopardo</v>
      </c>
      <c r="F1497" s="98" t="str">
        <f t="shared" si="1184"/>
        <v>Lopardo</v>
      </c>
      <c r="G1497" s="94"/>
      <c r="H1497" s="108"/>
    </row>
    <row r="1498" spans="1:8" ht="21">
      <c r="A1498" s="480" t="s">
        <v>116</v>
      </c>
      <c r="B1498" s="98" t="str">
        <f>F1467</f>
        <v>Bien</v>
      </c>
      <c r="C1498" s="352" t="str">
        <f>B1498</f>
        <v>Bien</v>
      </c>
      <c r="D1498" s="94" t="str">
        <f>C1498</f>
        <v>Bien</v>
      </c>
      <c r="E1498" s="28" t="str">
        <f>D1498</f>
        <v>Bien</v>
      </c>
      <c r="F1498" s="98" t="str">
        <f>E1498</f>
        <v>Bien</v>
      </c>
      <c r="G1498" s="94"/>
      <c r="H1498" s="108"/>
    </row>
    <row r="1499" spans="1:8" ht="21">
      <c r="A1499" s="480" t="s">
        <v>6</v>
      </c>
      <c r="B1499" s="98"/>
      <c r="C1499" s="94"/>
      <c r="D1499" s="98" t="str">
        <f t="shared" ref="D1499:D1500" si="1186">C1487</f>
        <v>Daligault</v>
      </c>
      <c r="E1499" s="93" t="str">
        <f t="shared" ref="E1499:E1500" si="1187">D1499</f>
        <v>Daligault</v>
      </c>
      <c r="F1499" s="98" t="str">
        <f t="shared" ref="F1499:F1501" si="1188">E1499</f>
        <v>Daligault</v>
      </c>
      <c r="G1499" s="94"/>
      <c r="H1499" s="108"/>
    </row>
    <row r="1500" spans="1:8" ht="21">
      <c r="A1500" s="480" t="s">
        <v>116</v>
      </c>
      <c r="B1500" s="98"/>
      <c r="C1500" s="94"/>
      <c r="D1500" s="98" t="str">
        <f t="shared" si="1186"/>
        <v>Afshar</v>
      </c>
      <c r="E1500" s="93" t="str">
        <f t="shared" si="1187"/>
        <v>Afshar</v>
      </c>
      <c r="F1500" s="98" t="str">
        <f t="shared" si="1188"/>
        <v>Afshar</v>
      </c>
      <c r="G1500" s="94"/>
      <c r="H1500" s="108"/>
    </row>
    <row r="1501" spans="1:8" ht="21">
      <c r="A1501" s="480" t="s">
        <v>116</v>
      </c>
      <c r="B1501" s="98"/>
      <c r="C1501" s="94"/>
      <c r="D1501" s="98" t="str">
        <f>B1489</f>
        <v> </v>
      </c>
      <c r="E1501" s="93" t="str">
        <f>D1501</f>
        <v> </v>
      </c>
      <c r="F1501" s="98" t="str">
        <f t="shared" si="1188"/>
        <v> </v>
      </c>
      <c r="G1501" s="94"/>
      <c r="H1501" s="108"/>
    </row>
    <row r="1502" spans="1:8" ht="21">
      <c r="A1502" s="485" t="s">
        <v>116</v>
      </c>
      <c r="B1502" s="98"/>
      <c r="C1502" s="98"/>
      <c r="D1502" s="98" t="str">
        <f>F1452</f>
        <v>Duong</v>
      </c>
      <c r="E1502" s="93" t="str">
        <f t="shared" ref="E1502:E1504" si="1189">D1502</f>
        <v>Duong</v>
      </c>
      <c r="F1502" s="98"/>
      <c r="G1502" s="94" t="s">
        <v>6</v>
      </c>
      <c r="H1502" s="108" t="s">
        <v>6</v>
      </c>
    </row>
    <row r="1503" spans="1:8" ht="21">
      <c r="A1503" s="486" t="s">
        <v>116</v>
      </c>
      <c r="B1503" s="98" t="str">
        <f>E1457</f>
        <v>Saad</v>
      </c>
      <c r="C1503" s="94" t="str">
        <f t="shared" ref="C1503:C1504" si="1190">B1503</f>
        <v>Saad</v>
      </c>
      <c r="D1503" s="94" t="str">
        <f t="shared" ref="D1503:D1504" si="1191">C1503</f>
        <v>Saad</v>
      </c>
      <c r="E1503" s="28" t="str">
        <f t="shared" si="1189"/>
        <v>Saad</v>
      </c>
      <c r="F1503" s="98" t="str">
        <f t="shared" ref="F1503:F1504" si="1192">E1503</f>
        <v>Saad</v>
      </c>
      <c r="G1503" s="94"/>
      <c r="H1503" s="108"/>
    </row>
    <row r="1504" spans="1:8" ht="21">
      <c r="A1504" s="452" t="s">
        <v>116</v>
      </c>
      <c r="B1504" s="98" t="str">
        <f t="shared" ref="B1504" si="1193">F1469</f>
        <v>Garske</v>
      </c>
      <c r="C1504" s="94" t="str">
        <f t="shared" si="1190"/>
        <v>Garske</v>
      </c>
      <c r="D1504" s="94" t="str">
        <f t="shared" si="1191"/>
        <v>Garske</v>
      </c>
      <c r="E1504" s="28" t="str">
        <f t="shared" si="1189"/>
        <v>Garske</v>
      </c>
      <c r="F1504" s="98" t="str">
        <f t="shared" si="1192"/>
        <v>Garske</v>
      </c>
      <c r="G1504" s="94"/>
      <c r="H1504" s="108"/>
    </row>
    <row r="1505" spans="1:8" ht="21">
      <c r="A1505" s="487" t="s">
        <v>116</v>
      </c>
      <c r="B1505" s="126"/>
      <c r="C1505" s="124"/>
      <c r="D1505" s="125"/>
      <c r="E1505" s="127"/>
      <c r="F1505" s="126"/>
      <c r="G1505" s="124"/>
      <c r="H1505" s="128"/>
    </row>
    <row r="1506" spans="1:8" ht="21">
      <c r="A1506" s="466" t="s">
        <v>74</v>
      </c>
      <c r="B1506" s="28" t="str">
        <f>H1472</f>
        <v>Ausherman</v>
      </c>
      <c r="C1506" s="98" t="str">
        <f t="shared" ref="C1506" si="1194">B1510</f>
        <v>Smith</v>
      </c>
      <c r="D1506" s="98" t="str">
        <f t="shared" ref="D1506:D1509" si="1195">C1506</f>
        <v>Smith</v>
      </c>
      <c r="E1506" s="93" t="str">
        <f t="shared" ref="E1506:E1510" si="1196">D1506</f>
        <v>Smith</v>
      </c>
      <c r="F1506" s="98" t="str">
        <f t="shared" ref="F1506:F1511" si="1197">E1506</f>
        <v>Smith</v>
      </c>
      <c r="G1506" s="94" t="str">
        <f t="shared" ref="G1506" si="1198">F1506</f>
        <v>Smith</v>
      </c>
      <c r="H1506" s="108" t="str">
        <f t="shared" ref="H1506:H1508" si="1199">G1506</f>
        <v>Smith</v>
      </c>
    </row>
    <row r="1507" spans="1:8" ht="21">
      <c r="A1507" s="452" t="s">
        <v>116</v>
      </c>
      <c r="B1507" s="93" t="str">
        <f t="shared" ref="B1507:B1509" si="1200">H1473</f>
        <v>Wang</v>
      </c>
      <c r="C1507" s="98" t="str">
        <f t="shared" ref="C1507" si="1201">IF(B1507=0,"",B1507)</f>
        <v>Wang</v>
      </c>
      <c r="D1507" s="98" t="str">
        <f t="shared" si="1195"/>
        <v>Wang</v>
      </c>
      <c r="E1507" s="93" t="str">
        <f t="shared" si="1196"/>
        <v>Wang</v>
      </c>
      <c r="F1507" s="98" t="str">
        <f t="shared" si="1197"/>
        <v>Wang</v>
      </c>
      <c r="G1507" s="28" t="str">
        <f t="shared" ref="G1507:G1508" si="1202">F1510</f>
        <v>DeMario</v>
      </c>
      <c r="H1507" s="133" t="str">
        <f t="shared" si="1199"/>
        <v>DeMario</v>
      </c>
    </row>
    <row r="1508" spans="1:8" ht="21">
      <c r="A1508" s="466" t="s">
        <v>116</v>
      </c>
      <c r="B1508" s="94" t="str">
        <f t="shared" si="1200"/>
        <v>Blanchard</v>
      </c>
      <c r="C1508" s="94" t="str">
        <f t="shared" ref="C1508:C1509" si="1203">B1508</f>
        <v>Blanchard</v>
      </c>
      <c r="D1508" s="94" t="str">
        <f t="shared" si="1195"/>
        <v>Blanchard</v>
      </c>
      <c r="E1508" s="28" t="str">
        <f t="shared" si="1196"/>
        <v>Blanchard</v>
      </c>
      <c r="F1508" s="98" t="str">
        <f t="shared" si="1197"/>
        <v>Blanchard</v>
      </c>
      <c r="G1508" s="94" t="str">
        <f t="shared" si="1202"/>
        <v>Marino</v>
      </c>
      <c r="H1508" s="108" t="str">
        <f t="shared" si="1199"/>
        <v>Marino</v>
      </c>
    </row>
    <row r="1509" spans="1:8" ht="21">
      <c r="A1509" s="466" t="s">
        <v>116</v>
      </c>
      <c r="B1509" s="94" t="str">
        <f t="shared" si="1200"/>
        <v> </v>
      </c>
      <c r="C1509" s="94" t="str">
        <f t="shared" si="1203"/>
        <v> </v>
      </c>
      <c r="D1509" s="94" t="str">
        <f t="shared" si="1195"/>
        <v> </v>
      </c>
      <c r="E1509" s="28" t="str">
        <f t="shared" si="1196"/>
        <v> </v>
      </c>
      <c r="F1509" s="98" t="str">
        <f t="shared" si="1197"/>
        <v> </v>
      </c>
      <c r="G1509" s="94" t="str">
        <f>F1512</f>
        <v> </v>
      </c>
      <c r="H1509" s="108" t="str">
        <f>G1509</f>
        <v> </v>
      </c>
    </row>
    <row r="1510" spans="1:8" ht="21">
      <c r="A1510" s="494" t="s">
        <v>35</v>
      </c>
      <c r="B1510" s="28" t="str">
        <f>F1470</f>
        <v>Smith</v>
      </c>
      <c r="C1510" s="98" t="str">
        <f t="shared" ref="C1510" si="1204">B1506</f>
        <v>Ausherman</v>
      </c>
      <c r="D1510" s="28" t="str">
        <f>F1458</f>
        <v>DeMario</v>
      </c>
      <c r="E1510" s="93" t="str">
        <f t="shared" si="1196"/>
        <v>DeMario</v>
      </c>
      <c r="F1510" s="98" t="str">
        <f t="shared" si="1197"/>
        <v>DeMario</v>
      </c>
      <c r="G1510" s="94"/>
      <c r="H1510" s="108"/>
    </row>
    <row r="1511" spans="1:8" ht="21">
      <c r="A1511" s="494" t="s">
        <v>116</v>
      </c>
      <c r="B1511" s="28"/>
      <c r="C1511" s="93"/>
      <c r="D1511" s="98" t="str">
        <f>F1459</f>
        <v>Marino</v>
      </c>
      <c r="E1511" s="28" t="str">
        <f t="shared" ref="E1511" si="1205">IF(D1511=0,"",D1511)</f>
        <v>Marino</v>
      </c>
      <c r="F1511" s="98" t="str">
        <f t="shared" si="1197"/>
        <v>Marino</v>
      </c>
      <c r="G1511" s="94"/>
      <c r="H1511" s="108"/>
    </row>
    <row r="1512" spans="1:8" ht="21">
      <c r="A1512" s="496" t="s">
        <v>116</v>
      </c>
      <c r="B1512" s="125"/>
      <c r="C1512" s="126"/>
      <c r="D1512" s="125" t="str">
        <f>F1460</f>
        <v> </v>
      </c>
      <c r="E1512" s="127" t="str">
        <f>D1512</f>
        <v> </v>
      </c>
      <c r="F1512" s="126" t="str">
        <f>E1512</f>
        <v> </v>
      </c>
      <c r="G1512" s="124"/>
      <c r="H1512" s="128"/>
    </row>
    <row r="1513" spans="1:8" ht="21">
      <c r="A1513" s="453"/>
      <c r="B1513" s="453"/>
      <c r="C1513" s="453"/>
      <c r="D1513" s="453"/>
      <c r="E1513" s="453"/>
      <c r="F1513" s="453"/>
      <c r="G1513" s="453"/>
      <c r="H1513" s="453"/>
    </row>
    <row r="1514" spans="1:8" ht="21">
      <c r="A1514" s="453"/>
      <c r="B1514" s="453"/>
      <c r="C1514" s="453"/>
      <c r="D1514" s="453"/>
      <c r="E1514" s="453"/>
      <c r="F1514" s="453"/>
      <c r="G1514" s="453"/>
      <c r="H1514" s="453"/>
    </row>
    <row r="1515" spans="1:8" ht="21">
      <c r="A1515" s="453"/>
      <c r="B1515" s="453"/>
      <c r="C1515" s="453"/>
      <c r="D1515" s="453"/>
      <c r="E1515" s="453"/>
      <c r="F1515" s="453"/>
      <c r="G1515" s="453"/>
      <c r="H1515" s="453"/>
    </row>
    <row r="1516" spans="1:8" ht="21">
      <c r="A1516" s="447" t="s">
        <v>116</v>
      </c>
      <c r="B1516" s="448" t="s">
        <v>116</v>
      </c>
      <c r="C1516" s="448" t="s">
        <v>116</v>
      </c>
      <c r="D1516" s="449" t="s">
        <v>0</v>
      </c>
      <c r="E1516" s="450"/>
      <c r="F1516" s="448" t="s">
        <v>116</v>
      </c>
      <c r="G1516" s="448" t="s">
        <v>116</v>
      </c>
      <c r="H1516" s="451" t="s">
        <v>116</v>
      </c>
    </row>
    <row r="1517" spans="1:8" ht="21">
      <c r="A1517" s="452" t="s">
        <v>116</v>
      </c>
      <c r="B1517" s="453" t="s">
        <v>6</v>
      </c>
      <c r="C1517" s="454">
        <v>44879</v>
      </c>
      <c r="D1517" s="453" t="s">
        <v>7</v>
      </c>
      <c r="E1517" s="454">
        <v>44885</v>
      </c>
      <c r="F1517" s="453"/>
      <c r="G1517" s="453"/>
      <c r="H1517" s="455" t="s">
        <v>116</v>
      </c>
    </row>
    <row r="1518" spans="1:8" ht="21">
      <c r="A1518" s="452" t="s">
        <v>116</v>
      </c>
      <c r="B1518" s="456" t="s">
        <v>11</v>
      </c>
      <c r="C1518" s="457" t="s">
        <v>12</v>
      </c>
      <c r="D1518" s="458" t="s">
        <v>13</v>
      </c>
      <c r="E1518" s="459" t="s">
        <v>14</v>
      </c>
      <c r="F1518" s="457" t="s">
        <v>15</v>
      </c>
      <c r="G1518" s="458" t="s">
        <v>16</v>
      </c>
      <c r="H1518" s="460" t="s">
        <v>17</v>
      </c>
    </row>
    <row r="1519" spans="1:8" ht="21">
      <c r="A1519" s="461" t="s">
        <v>116</v>
      </c>
      <c r="B1519" s="462">
        <v>44879</v>
      </c>
      <c r="C1519" s="462">
        <v>44880</v>
      </c>
      <c r="D1519" s="462">
        <v>44881</v>
      </c>
      <c r="E1519" s="462">
        <v>44882</v>
      </c>
      <c r="F1519" s="463">
        <v>44883</v>
      </c>
      <c r="G1519" s="464">
        <v>44884</v>
      </c>
      <c r="H1519" s="465">
        <v>44885</v>
      </c>
    </row>
    <row r="1520" spans="1:8" ht="21">
      <c r="A1520" s="466" t="s">
        <v>23</v>
      </c>
      <c r="B1520" s="28" t="str">
        <f>H1486</f>
        <v>Ausherman</v>
      </c>
      <c r="C1520" s="98" t="str">
        <f t="shared" ref="C1520:C1522" si="1206">B1520</f>
        <v>Ausherman</v>
      </c>
      <c r="D1520" s="98" t="str">
        <f t="shared" ref="D1520" si="1207">C1520</f>
        <v>Ausherman</v>
      </c>
      <c r="E1520" s="93" t="str">
        <f t="shared" ref="E1520:E1521" si="1208">D1520</f>
        <v>Ausherman</v>
      </c>
      <c r="F1520" s="98" t="str">
        <f t="shared" ref="F1520:F1523" si="1209">E1520</f>
        <v>Ausherman</v>
      </c>
      <c r="G1520" s="94" t="str">
        <f t="shared" ref="G1520" si="1210">C1544</f>
        <v>Smith</v>
      </c>
      <c r="H1520" s="108" t="str">
        <f t="shared" ref="H1520:H1523" si="1211">G1520</f>
        <v>Smith</v>
      </c>
    </row>
    <row r="1521" spans="1:8" ht="21">
      <c r="A1521" s="466" t="s">
        <v>116</v>
      </c>
      <c r="B1521" s="28" t="str">
        <f>H1487</f>
        <v>Cassidy</v>
      </c>
      <c r="C1521" s="98" t="str">
        <f t="shared" si="1206"/>
        <v>Cassidy</v>
      </c>
      <c r="D1521" s="28" t="str">
        <f t="shared" ref="D1521:D1522" si="1212">F1507</f>
        <v>Wang</v>
      </c>
      <c r="E1521" s="93" t="str">
        <f t="shared" si="1208"/>
        <v>Wang</v>
      </c>
      <c r="F1521" s="98" t="str">
        <f t="shared" si="1209"/>
        <v>Wang</v>
      </c>
      <c r="G1521" s="94" t="str">
        <f t="shared" ref="G1521:G1523" si="1213">F1521</f>
        <v>Wang</v>
      </c>
      <c r="H1521" s="108" t="str">
        <f t="shared" si="1211"/>
        <v>Wang</v>
      </c>
    </row>
    <row r="1522" spans="1:8" ht="21">
      <c r="A1522" s="466" t="s">
        <v>116</v>
      </c>
      <c r="B1522" s="94" t="str">
        <f>H1488</f>
        <v>Cheung</v>
      </c>
      <c r="C1522" s="28" t="str">
        <f t="shared" si="1206"/>
        <v>Cheung</v>
      </c>
      <c r="D1522" s="93" t="str">
        <f t="shared" si="1212"/>
        <v>Blanchard</v>
      </c>
      <c r="E1522" s="93" t="str">
        <f t="shared" ref="E1522:E1523" si="1214">IF(D1522=0,"",D1522)</f>
        <v>Blanchard</v>
      </c>
      <c r="F1522" s="98" t="str">
        <f t="shared" si="1209"/>
        <v>Blanchard</v>
      </c>
      <c r="G1522" s="94" t="str">
        <f t="shared" si="1213"/>
        <v>Blanchard</v>
      </c>
      <c r="H1522" s="108" t="str">
        <f t="shared" si="1211"/>
        <v>Blanchard</v>
      </c>
    </row>
    <row r="1523" spans="1:8" ht="21">
      <c r="A1523" s="466" t="s">
        <v>116</v>
      </c>
      <c r="B1523" s="94" t="str">
        <f>H1489</f>
        <v>Thapa</v>
      </c>
      <c r="C1523" s="28" t="str">
        <f>B1523</f>
        <v>Thapa</v>
      </c>
      <c r="D1523" s="93" t="str">
        <f>IF(F1509=0,"",F1509)</f>
        <v> </v>
      </c>
      <c r="E1523" s="93" t="str">
        <f t="shared" si="1214"/>
        <v> </v>
      </c>
      <c r="F1523" s="98" t="str">
        <f t="shared" si="1209"/>
        <v> </v>
      </c>
      <c r="G1523" s="94" t="str">
        <f t="shared" si="1213"/>
        <v> </v>
      </c>
      <c r="H1523" s="108" t="str">
        <f t="shared" si="1211"/>
        <v> </v>
      </c>
    </row>
    <row r="1524" spans="1:8" ht="21">
      <c r="A1524" s="466" t="s">
        <v>116</v>
      </c>
      <c r="B1524" s="28"/>
      <c r="C1524" s="98" t="str">
        <f t="shared" ref="C1524" si="1215">IF(B1524=0,"",B1524)</f>
        <v/>
      </c>
      <c r="E1524" s="7"/>
      <c r="F1524" s="3"/>
      <c r="H1524" s="270"/>
    </row>
    <row r="1525" spans="1:8" ht="21">
      <c r="A1525" s="447" t="s">
        <v>44</v>
      </c>
      <c r="B1525" s="426" t="str">
        <f>H1491</f>
        <v>Duong</v>
      </c>
      <c r="C1525" s="427" t="str">
        <f t="shared" ref="C1525:C1526" si="1216">B1525</f>
        <v>Duong</v>
      </c>
      <c r="D1525" s="427" t="str">
        <f t="shared" ref="D1525:D1528" si="1217">C1525</f>
        <v>Duong</v>
      </c>
      <c r="E1525" s="102" t="str">
        <f t="shared" ref="E1525:E1528" si="1218">D1525</f>
        <v>Duong</v>
      </c>
      <c r="F1525" s="426" t="str">
        <f t="shared" ref="F1525" si="1219">E1536</f>
        <v>Osman</v>
      </c>
      <c r="G1525" s="427" t="str">
        <f t="shared" ref="G1525" si="1220">F1525</f>
        <v>Osman</v>
      </c>
      <c r="H1525" s="105" t="str">
        <f t="shared" ref="H1525" si="1221">G1525</f>
        <v>Osman</v>
      </c>
    </row>
    <row r="1526" spans="1:8" ht="21">
      <c r="A1526" s="452" t="s">
        <v>116</v>
      </c>
      <c r="B1526" s="93" t="str">
        <f>F1496</f>
        <v>Bisi</v>
      </c>
      <c r="C1526" s="93" t="str">
        <f t="shared" si="1216"/>
        <v>Bisi</v>
      </c>
      <c r="D1526" s="93" t="str">
        <f t="shared" si="1217"/>
        <v>Bisi</v>
      </c>
      <c r="E1526" s="93" t="str">
        <f t="shared" si="1218"/>
        <v>Bisi</v>
      </c>
      <c r="F1526" s="98" t="str">
        <f t="shared" ref="F1526:F1528" si="1222">E1526</f>
        <v>Bisi</v>
      </c>
      <c r="G1526" s="94"/>
      <c r="H1526" s="108"/>
    </row>
    <row r="1527" spans="1:8" ht="21">
      <c r="A1527" s="452" t="s">
        <v>116</v>
      </c>
      <c r="B1527" s="278" t="str">
        <f>F1497</f>
        <v>Lopardo</v>
      </c>
      <c r="C1527" s="275" t="str">
        <f t="shared" ref="C1527:C1528" si="1223">IF(B1527=0,"",B1527)</f>
        <v>Lopardo</v>
      </c>
      <c r="D1527" s="98" t="str">
        <f t="shared" si="1217"/>
        <v>Lopardo</v>
      </c>
      <c r="E1527" s="28" t="str">
        <f t="shared" si="1218"/>
        <v>Lopardo</v>
      </c>
      <c r="F1527" s="98" t="str">
        <f t="shared" si="1222"/>
        <v>Lopardo</v>
      </c>
      <c r="G1527" s="94"/>
      <c r="H1527" s="108"/>
    </row>
    <row r="1528" spans="1:8" ht="21">
      <c r="A1528" s="452" t="s">
        <v>116</v>
      </c>
      <c r="B1528" s="278" t="str">
        <f>F1498</f>
        <v>Bien</v>
      </c>
      <c r="C1528" s="275" t="str">
        <f t="shared" si="1223"/>
        <v>Bien</v>
      </c>
      <c r="D1528" s="98" t="str">
        <f t="shared" si="1217"/>
        <v>Bien</v>
      </c>
      <c r="E1528" s="28" t="str">
        <f t="shared" si="1218"/>
        <v>Bien</v>
      </c>
      <c r="F1528" s="98" t="str">
        <f t="shared" si="1222"/>
        <v>Bien</v>
      </c>
      <c r="G1528" s="94"/>
      <c r="H1528" s="108"/>
    </row>
    <row r="1529" spans="1:8" ht="21">
      <c r="A1529" s="452" t="s">
        <v>116</v>
      </c>
      <c r="B1529" s="98"/>
      <c r="C1529" s="28"/>
      <c r="D1529" s="98"/>
      <c r="E1529" s="28"/>
      <c r="F1529" s="98"/>
      <c r="G1529" s="94"/>
      <c r="H1529" s="108"/>
    </row>
    <row r="1530" spans="1:8" ht="21">
      <c r="A1530" s="480" t="s">
        <v>35</v>
      </c>
      <c r="B1530" s="98" t="str">
        <f>F1499</f>
        <v>Daligault</v>
      </c>
      <c r="C1530" s="98" t="str">
        <f t="shared" ref="C1530" si="1224">B1530</f>
        <v>Daligault</v>
      </c>
      <c r="D1530" s="98" t="str">
        <f t="shared" ref="D1530:D1531" si="1225">C1530</f>
        <v>Daligault</v>
      </c>
      <c r="E1530" s="93" t="str">
        <f t="shared" ref="E1530:E1531" si="1226">D1530</f>
        <v>Daligault</v>
      </c>
      <c r="F1530" s="98" t="str">
        <f t="shared" ref="F1530:F1531" si="1227">E1530</f>
        <v>Daligault</v>
      </c>
      <c r="G1530" s="94"/>
      <c r="H1530" s="108"/>
    </row>
    <row r="1531" spans="1:8" ht="21">
      <c r="A1531" s="480" t="s">
        <v>116</v>
      </c>
      <c r="B1531" s="98" t="str">
        <f>F1500</f>
        <v>Afshar</v>
      </c>
      <c r="C1531" s="352" t="str">
        <f t="shared" ref="C1531" si="1228">IF(B1531=0,"",B1531)</f>
        <v>Afshar</v>
      </c>
      <c r="D1531" s="94" t="str">
        <f t="shared" si="1225"/>
        <v>Afshar</v>
      </c>
      <c r="E1531" s="28" t="str">
        <f t="shared" si="1226"/>
        <v>Afshar</v>
      </c>
      <c r="F1531" s="98" t="str">
        <f t="shared" si="1227"/>
        <v>Afshar</v>
      </c>
      <c r="G1531" s="94"/>
      <c r="H1531" s="108"/>
    </row>
    <row r="1532" spans="1:8" ht="21">
      <c r="A1532" s="480" t="s">
        <v>116</v>
      </c>
      <c r="B1532" s="98" t="str">
        <f>F1501</f>
        <v> </v>
      </c>
      <c r="C1532" s="352" t="str">
        <f>B1532</f>
        <v> </v>
      </c>
      <c r="D1532" s="94" t="str">
        <f>C1532</f>
        <v> </v>
      </c>
      <c r="E1532" s="28" t="str">
        <f>D1532</f>
        <v> </v>
      </c>
      <c r="F1532" s="98" t="str">
        <f>E1532</f>
        <v> </v>
      </c>
      <c r="G1532" s="94"/>
      <c r="H1532" s="108"/>
    </row>
    <row r="1533" spans="1:8" ht="21">
      <c r="A1533" s="480" t="s">
        <v>6</v>
      </c>
      <c r="B1533" s="98"/>
      <c r="C1533" s="94"/>
      <c r="D1533" s="98" t="str">
        <f t="shared" ref="D1533:D1534" si="1229">C1521</f>
        <v>Cassidy</v>
      </c>
      <c r="E1533" s="93" t="str">
        <f t="shared" ref="E1533:E1534" si="1230">D1533</f>
        <v>Cassidy</v>
      </c>
      <c r="F1533" s="98" t="str">
        <f t="shared" ref="F1533:F1535" si="1231">E1533</f>
        <v>Cassidy</v>
      </c>
      <c r="G1533" s="94"/>
      <c r="H1533" s="108"/>
    </row>
    <row r="1534" spans="1:8" ht="21">
      <c r="A1534" s="480" t="s">
        <v>116</v>
      </c>
      <c r="B1534" s="98"/>
      <c r="C1534" s="94"/>
      <c r="D1534" s="98" t="str">
        <f t="shared" si="1229"/>
        <v>Cheung</v>
      </c>
      <c r="E1534" s="93" t="str">
        <f t="shared" si="1230"/>
        <v>Cheung</v>
      </c>
      <c r="F1534" s="98" t="str">
        <f t="shared" si="1231"/>
        <v>Cheung</v>
      </c>
      <c r="G1534" s="94"/>
      <c r="H1534" s="108"/>
    </row>
    <row r="1535" spans="1:8" ht="21">
      <c r="A1535" s="480" t="s">
        <v>116</v>
      </c>
      <c r="B1535" s="98"/>
      <c r="C1535" s="94"/>
      <c r="D1535" s="98" t="str">
        <f>B1523</f>
        <v>Thapa</v>
      </c>
      <c r="E1535" s="93" t="str">
        <f>D1535</f>
        <v>Thapa</v>
      </c>
      <c r="F1535" s="98" t="str">
        <f t="shared" si="1231"/>
        <v>Thapa</v>
      </c>
      <c r="G1535" s="94"/>
      <c r="H1535" s="108"/>
    </row>
    <row r="1536" spans="1:8" ht="21">
      <c r="A1536" s="485" t="s">
        <v>116</v>
      </c>
      <c r="B1536" s="98"/>
      <c r="C1536" s="98"/>
      <c r="D1536" s="98" t="str">
        <f>F1486</f>
        <v>Osman</v>
      </c>
      <c r="E1536" s="93" t="str">
        <f t="shared" ref="E1536:E1538" si="1232">D1536</f>
        <v>Osman</v>
      </c>
      <c r="F1536" s="98"/>
      <c r="G1536" s="94" t="s">
        <v>6</v>
      </c>
      <c r="H1536" s="108" t="s">
        <v>6</v>
      </c>
    </row>
    <row r="1537" spans="1:8" ht="21">
      <c r="A1537" s="486" t="s">
        <v>116</v>
      </c>
      <c r="B1537" s="98" t="str">
        <f>E1491</f>
        <v>Andrews</v>
      </c>
      <c r="C1537" s="94" t="str">
        <f t="shared" ref="C1537:C1538" si="1233">B1537</f>
        <v>Andrews</v>
      </c>
      <c r="D1537" s="94" t="str">
        <f t="shared" ref="D1537:D1538" si="1234">C1537</f>
        <v>Andrews</v>
      </c>
      <c r="E1537" s="28" t="str">
        <f t="shared" si="1232"/>
        <v>Andrews</v>
      </c>
      <c r="F1537" s="98" t="str">
        <f t="shared" ref="F1537:F1538" si="1235">E1537</f>
        <v>Andrews</v>
      </c>
      <c r="G1537" s="94"/>
      <c r="H1537" s="108"/>
    </row>
    <row r="1538" spans="1:8" ht="21">
      <c r="A1538" s="452" t="s">
        <v>116</v>
      </c>
      <c r="B1538" s="98" t="str">
        <f t="shared" ref="B1538" si="1236">F1503</f>
        <v>Saad</v>
      </c>
      <c r="C1538" s="94" t="str">
        <f t="shared" si="1233"/>
        <v>Saad</v>
      </c>
      <c r="D1538" s="94" t="str">
        <f t="shared" si="1234"/>
        <v>Saad</v>
      </c>
      <c r="E1538" s="28" t="str">
        <f t="shared" si="1232"/>
        <v>Saad</v>
      </c>
      <c r="F1538" s="98" t="str">
        <f t="shared" si="1235"/>
        <v>Saad</v>
      </c>
      <c r="G1538" s="94"/>
      <c r="H1538" s="108"/>
    </row>
    <row r="1539" spans="1:8" ht="21">
      <c r="A1539" s="487" t="s">
        <v>116</v>
      </c>
      <c r="B1539" s="126"/>
      <c r="C1539" s="124"/>
      <c r="D1539" s="125"/>
      <c r="E1539" s="127"/>
      <c r="F1539" s="126"/>
      <c r="G1539" s="124"/>
      <c r="H1539" s="128"/>
    </row>
    <row r="1540" spans="1:8" ht="21">
      <c r="A1540" s="466" t="s">
        <v>74</v>
      </c>
      <c r="B1540" s="28" t="str">
        <f>H1506</f>
        <v>Smith</v>
      </c>
      <c r="C1540" s="98" t="str">
        <f t="shared" ref="C1540" si="1237">B1544</f>
        <v>Garske</v>
      </c>
      <c r="D1540" s="98" t="str">
        <f t="shared" ref="D1540:D1543" si="1238">C1540</f>
        <v>Garske</v>
      </c>
      <c r="E1540" s="93" t="str">
        <f t="shared" ref="E1540:E1544" si="1239">D1540</f>
        <v>Garske</v>
      </c>
      <c r="F1540" s="98" t="str">
        <f t="shared" ref="F1540:F1545" si="1240">E1540</f>
        <v>Garske</v>
      </c>
      <c r="G1540" s="94" t="str">
        <f t="shared" ref="G1540" si="1241">F1540</f>
        <v>Garske</v>
      </c>
      <c r="H1540" s="108" t="str">
        <f t="shared" ref="H1540:H1542" si="1242">G1540</f>
        <v>Garske</v>
      </c>
    </row>
    <row r="1541" spans="1:8" ht="21">
      <c r="A1541" s="452" t="s">
        <v>116</v>
      </c>
      <c r="B1541" s="93" t="str">
        <f t="shared" ref="B1541:B1543" si="1243">H1507</f>
        <v>DeMario</v>
      </c>
      <c r="C1541" s="98" t="str">
        <f t="shared" ref="C1541" si="1244">IF(B1541=0,"",B1541)</f>
        <v>DeMario</v>
      </c>
      <c r="D1541" s="98" t="str">
        <f t="shared" si="1238"/>
        <v>DeMario</v>
      </c>
      <c r="E1541" s="93" t="str">
        <f t="shared" si="1239"/>
        <v>DeMario</v>
      </c>
      <c r="F1541" s="98" t="str">
        <f t="shared" si="1240"/>
        <v>DeMario</v>
      </c>
      <c r="G1541" s="28" t="str">
        <f t="shared" ref="G1541:G1542" si="1245">F1544</f>
        <v>Buschmann</v>
      </c>
      <c r="H1541" s="133" t="str">
        <f t="shared" si="1242"/>
        <v>Buschmann</v>
      </c>
    </row>
    <row r="1542" spans="1:8" ht="21">
      <c r="A1542" s="466" t="s">
        <v>116</v>
      </c>
      <c r="B1542" s="94" t="str">
        <f t="shared" si="1243"/>
        <v>Marino</v>
      </c>
      <c r="C1542" s="94" t="str">
        <f t="shared" ref="C1542:C1543" si="1246">B1542</f>
        <v>Marino</v>
      </c>
      <c r="D1542" s="94" t="str">
        <f t="shared" si="1238"/>
        <v>Marino</v>
      </c>
      <c r="E1542" s="28" t="str">
        <f t="shared" si="1239"/>
        <v>Marino</v>
      </c>
      <c r="F1542" s="98" t="str">
        <f t="shared" si="1240"/>
        <v>Marino</v>
      </c>
      <c r="G1542" s="94" t="str">
        <f t="shared" si="1245"/>
        <v>Charlery</v>
      </c>
      <c r="H1542" s="108" t="str">
        <f t="shared" si="1242"/>
        <v>Charlery</v>
      </c>
    </row>
    <row r="1543" spans="1:8" ht="21">
      <c r="A1543" s="466" t="s">
        <v>116</v>
      </c>
      <c r="B1543" s="94" t="str">
        <f t="shared" si="1243"/>
        <v> </v>
      </c>
      <c r="C1543" s="94" t="str">
        <f t="shared" si="1246"/>
        <v> </v>
      </c>
      <c r="D1543" s="94" t="str">
        <f t="shared" si="1238"/>
        <v> </v>
      </c>
      <c r="E1543" s="28" t="str">
        <f t="shared" si="1239"/>
        <v> </v>
      </c>
      <c r="F1543" s="98" t="str">
        <f t="shared" si="1240"/>
        <v> </v>
      </c>
      <c r="G1543" s="94" t="str">
        <f>F1546</f>
        <v> </v>
      </c>
      <c r="H1543" s="108" t="str">
        <f>G1543</f>
        <v> </v>
      </c>
    </row>
    <row r="1544" spans="1:8" ht="21">
      <c r="A1544" s="494" t="s">
        <v>35</v>
      </c>
      <c r="B1544" s="28" t="str">
        <f>F1504</f>
        <v>Garske</v>
      </c>
      <c r="C1544" s="98" t="str">
        <f t="shared" ref="C1544" si="1247">B1540</f>
        <v>Smith</v>
      </c>
      <c r="D1544" s="28" t="str">
        <f>F1492</f>
        <v>Buschmann</v>
      </c>
      <c r="E1544" s="93" t="str">
        <f t="shared" si="1239"/>
        <v>Buschmann</v>
      </c>
      <c r="F1544" s="98" t="str">
        <f t="shared" si="1240"/>
        <v>Buschmann</v>
      </c>
      <c r="G1544" s="94"/>
      <c r="H1544" s="108"/>
    </row>
    <row r="1545" spans="1:8" ht="21">
      <c r="A1545" s="494" t="s">
        <v>116</v>
      </c>
      <c r="B1545" s="28"/>
      <c r="C1545" s="93"/>
      <c r="D1545" s="98" t="str">
        <f>F1493</f>
        <v>Charlery</v>
      </c>
      <c r="E1545" s="28" t="str">
        <f t="shared" ref="E1545" si="1248">IF(D1545=0,"",D1545)</f>
        <v>Charlery</v>
      </c>
      <c r="F1545" s="98" t="str">
        <f t="shared" si="1240"/>
        <v>Charlery</v>
      </c>
      <c r="G1545" s="94"/>
      <c r="H1545" s="108"/>
    </row>
    <row r="1546" spans="1:8" ht="21">
      <c r="A1546" s="496" t="s">
        <v>116</v>
      </c>
      <c r="B1546" s="125"/>
      <c r="C1546" s="126"/>
      <c r="D1546" s="125" t="str">
        <f>F1494</f>
        <v> </v>
      </c>
      <c r="E1546" s="127" t="str">
        <f>D1546</f>
        <v> </v>
      </c>
      <c r="F1546" s="126" t="str">
        <f>E1546</f>
        <v> </v>
      </c>
      <c r="G1546" s="124"/>
      <c r="H1546" s="128"/>
    </row>
    <row r="1547" spans="1:8" ht="21">
      <c r="A1547" s="453"/>
      <c r="B1547" s="453"/>
      <c r="C1547" s="453"/>
      <c r="D1547" s="453"/>
      <c r="E1547" s="453"/>
      <c r="F1547" s="453"/>
      <c r="G1547" s="453"/>
      <c r="H1547" s="453"/>
    </row>
    <row r="1548" spans="1:8" ht="21">
      <c r="A1548" s="453"/>
      <c r="B1548" s="453"/>
      <c r="C1548" s="453"/>
      <c r="D1548" s="453"/>
      <c r="E1548" s="453"/>
      <c r="F1548" s="453"/>
      <c r="G1548" s="453"/>
      <c r="H1548" s="453"/>
    </row>
    <row r="1549" spans="1:8" ht="21">
      <c r="A1549" s="453"/>
      <c r="B1549" s="453"/>
      <c r="C1549" s="453"/>
      <c r="D1549" s="453"/>
      <c r="E1549" s="453"/>
      <c r="F1549" s="453"/>
      <c r="G1549" s="453"/>
      <c r="H1549" s="453"/>
    </row>
    <row r="1550" spans="1:8" ht="21">
      <c r="A1550" s="504" t="s">
        <v>116</v>
      </c>
      <c r="B1550" s="505" t="s">
        <v>116</v>
      </c>
      <c r="C1550" s="505" t="s">
        <v>116</v>
      </c>
      <c r="D1550" s="506" t="s">
        <v>0</v>
      </c>
      <c r="E1550" s="450"/>
      <c r="F1550" s="505" t="s">
        <v>116</v>
      </c>
      <c r="G1550" s="505" t="s">
        <v>116</v>
      </c>
      <c r="H1550" s="507" t="s">
        <v>116</v>
      </c>
    </row>
    <row r="1551" spans="1:8" ht="21">
      <c r="A1551" s="508" t="s">
        <v>116</v>
      </c>
      <c r="B1551" s="453" t="s">
        <v>6</v>
      </c>
      <c r="C1551" s="454">
        <v>44886</v>
      </c>
      <c r="D1551" s="453" t="s">
        <v>7</v>
      </c>
      <c r="E1551" s="454">
        <v>44892</v>
      </c>
      <c r="F1551" s="453"/>
      <c r="G1551" s="453"/>
      <c r="H1551" s="509" t="s">
        <v>116</v>
      </c>
    </row>
    <row r="1552" spans="1:8" ht="21">
      <c r="A1552" s="508" t="s">
        <v>116</v>
      </c>
      <c r="B1552" s="456" t="s">
        <v>11</v>
      </c>
      <c r="C1552" s="457" t="s">
        <v>12</v>
      </c>
      <c r="D1552" s="458" t="s">
        <v>13</v>
      </c>
      <c r="E1552" s="459" t="s">
        <v>14</v>
      </c>
      <c r="F1552" s="457" t="s">
        <v>15</v>
      </c>
      <c r="G1552" s="458" t="s">
        <v>16</v>
      </c>
      <c r="H1552" s="510" t="s">
        <v>17</v>
      </c>
    </row>
    <row r="1553" spans="1:8" ht="21">
      <c r="A1553" s="511" t="s">
        <v>116</v>
      </c>
      <c r="B1553" s="462">
        <v>44886</v>
      </c>
      <c r="C1553" s="462">
        <v>44887</v>
      </c>
      <c r="D1553" s="462">
        <v>44888</v>
      </c>
      <c r="E1553" s="462">
        <v>44889</v>
      </c>
      <c r="F1553" s="463">
        <v>44890</v>
      </c>
      <c r="G1553" s="464">
        <v>44891</v>
      </c>
      <c r="H1553" s="512">
        <v>44892</v>
      </c>
    </row>
    <row r="1554" spans="1:8" ht="21">
      <c r="A1554" s="513" t="s">
        <v>23</v>
      </c>
      <c r="B1554" s="28" t="str">
        <f>H1520</f>
        <v>Smith</v>
      </c>
      <c r="C1554" s="98" t="str">
        <f t="shared" ref="C1554:C1556" si="1249">B1554</f>
        <v>Smith</v>
      </c>
      <c r="D1554" s="98" t="str">
        <f t="shared" ref="D1554" si="1250">C1554</f>
        <v>Smith</v>
      </c>
      <c r="E1554" s="93" t="str">
        <f t="shared" ref="E1554:E1555" si="1251">D1554</f>
        <v>Smith</v>
      </c>
      <c r="F1554" s="98" t="str">
        <f t="shared" ref="F1554:F1557" si="1252">E1554</f>
        <v>Smith</v>
      </c>
      <c r="G1554" s="94" t="str">
        <f t="shared" ref="G1554" si="1253">C1578</f>
        <v>Garske</v>
      </c>
      <c r="H1554" s="108" t="str">
        <f t="shared" ref="H1554:H1557" si="1254">G1554</f>
        <v>Garske</v>
      </c>
    </row>
    <row r="1555" spans="1:8" ht="21">
      <c r="A1555" s="513" t="s">
        <v>116</v>
      </c>
      <c r="B1555" s="28" t="str">
        <f>H1521</f>
        <v>Wang</v>
      </c>
      <c r="C1555" s="98" t="str">
        <f t="shared" si="1249"/>
        <v>Wang</v>
      </c>
      <c r="D1555" s="28" t="str">
        <f t="shared" ref="D1555:D1556" si="1255">F1541</f>
        <v>DeMario</v>
      </c>
      <c r="E1555" s="93" t="str">
        <f t="shared" si="1251"/>
        <v>DeMario</v>
      </c>
      <c r="F1555" s="98" t="str">
        <f t="shared" si="1252"/>
        <v>DeMario</v>
      </c>
      <c r="G1555" s="94" t="str">
        <f t="shared" ref="G1555:G1557" si="1256">F1555</f>
        <v>DeMario</v>
      </c>
      <c r="H1555" s="108" t="str">
        <f t="shared" si="1254"/>
        <v>DeMario</v>
      </c>
    </row>
    <row r="1556" spans="1:8" ht="21">
      <c r="A1556" s="513" t="s">
        <v>116</v>
      </c>
      <c r="B1556" s="94" t="str">
        <f>H1522</f>
        <v>Blanchard</v>
      </c>
      <c r="C1556" s="28" t="str">
        <f t="shared" si="1249"/>
        <v>Blanchard</v>
      </c>
      <c r="D1556" s="93" t="str">
        <f t="shared" si="1255"/>
        <v>Marino</v>
      </c>
      <c r="E1556" s="93" t="str">
        <f t="shared" ref="E1556:E1557" si="1257">IF(D1556=0,"",D1556)</f>
        <v>Marino</v>
      </c>
      <c r="F1556" s="98" t="str">
        <f t="shared" si="1252"/>
        <v>Marino</v>
      </c>
      <c r="G1556" s="94" t="str">
        <f t="shared" si="1256"/>
        <v>Marino</v>
      </c>
      <c r="H1556" s="108" t="str">
        <f t="shared" si="1254"/>
        <v>Marino</v>
      </c>
    </row>
    <row r="1557" spans="1:8" ht="21">
      <c r="A1557" s="513" t="s">
        <v>116</v>
      </c>
      <c r="B1557" s="94" t="str">
        <f>H1523</f>
        <v> </v>
      </c>
      <c r="C1557" s="28" t="str">
        <f>B1557</f>
        <v> </v>
      </c>
      <c r="D1557" s="93" t="str">
        <f>IF(F1543=0,"",F1543)</f>
        <v> </v>
      </c>
      <c r="E1557" s="93" t="str">
        <f t="shared" si="1257"/>
        <v> </v>
      </c>
      <c r="F1557" s="98" t="str">
        <f t="shared" si="1252"/>
        <v> </v>
      </c>
      <c r="G1557" s="94" t="str">
        <f t="shared" si="1256"/>
        <v> </v>
      </c>
      <c r="H1557" s="108" t="str">
        <f t="shared" si="1254"/>
        <v> </v>
      </c>
    </row>
    <row r="1558" spans="1:8" ht="21">
      <c r="A1558" s="513" t="s">
        <v>116</v>
      </c>
      <c r="B1558" s="28"/>
      <c r="C1558" s="98" t="str">
        <f t="shared" ref="C1558" si="1258">IF(B1558=0,"",B1558)</f>
        <v/>
      </c>
      <c r="E1558" s="7"/>
      <c r="F1558" s="3"/>
      <c r="H1558" s="270"/>
    </row>
    <row r="1559" spans="1:8" ht="21">
      <c r="A1559" s="514" t="s">
        <v>44</v>
      </c>
      <c r="B1559" s="426" t="str">
        <f>H1525</f>
        <v>Osman</v>
      </c>
      <c r="C1559" s="427" t="str">
        <f t="shared" ref="C1559:C1560" si="1259">B1559</f>
        <v>Osman</v>
      </c>
      <c r="D1559" s="427" t="str">
        <f t="shared" ref="D1559:D1562" si="1260">C1559</f>
        <v>Osman</v>
      </c>
      <c r="E1559" s="102" t="str">
        <f t="shared" ref="E1559:E1562" si="1261">D1559</f>
        <v>Osman</v>
      </c>
      <c r="F1559" s="426" t="str">
        <f t="shared" ref="F1559" si="1262">E1570</f>
        <v>Ausherman</v>
      </c>
      <c r="G1559" s="427" t="str">
        <f t="shared" ref="G1559" si="1263">F1559</f>
        <v>Ausherman</v>
      </c>
      <c r="H1559" s="105" t="str">
        <f t="shared" ref="H1559" si="1264">G1559</f>
        <v>Ausherman</v>
      </c>
    </row>
    <row r="1560" spans="1:8" ht="21">
      <c r="A1560" s="508" t="s">
        <v>116</v>
      </c>
      <c r="B1560" s="93" t="str">
        <f>F1530</f>
        <v>Daligault</v>
      </c>
      <c r="C1560" s="93" t="str">
        <f t="shared" si="1259"/>
        <v>Daligault</v>
      </c>
      <c r="D1560" s="93" t="str">
        <f t="shared" si="1260"/>
        <v>Daligault</v>
      </c>
      <c r="E1560" s="93" t="str">
        <f t="shared" si="1261"/>
        <v>Daligault</v>
      </c>
      <c r="F1560" s="98" t="str">
        <f t="shared" ref="F1560:F1562" si="1265">E1560</f>
        <v>Daligault</v>
      </c>
      <c r="G1560" s="94"/>
      <c r="H1560" s="108"/>
    </row>
    <row r="1561" spans="1:8" ht="21">
      <c r="A1561" s="508" t="s">
        <v>116</v>
      </c>
      <c r="B1561" s="278" t="str">
        <f>F1531</f>
        <v>Afshar</v>
      </c>
      <c r="C1561" s="275" t="str">
        <f t="shared" ref="C1561:C1562" si="1266">IF(B1561=0,"",B1561)</f>
        <v>Afshar</v>
      </c>
      <c r="D1561" s="98" t="str">
        <f t="shared" si="1260"/>
        <v>Afshar</v>
      </c>
      <c r="E1561" s="28" t="str">
        <f t="shared" si="1261"/>
        <v>Afshar</v>
      </c>
      <c r="F1561" s="98" t="str">
        <f t="shared" si="1265"/>
        <v>Afshar</v>
      </c>
      <c r="G1561" s="94"/>
      <c r="H1561" s="108"/>
    </row>
    <row r="1562" spans="1:8" ht="21">
      <c r="A1562" s="508" t="s">
        <v>116</v>
      </c>
      <c r="B1562" s="278" t="str">
        <f>F1532</f>
        <v> </v>
      </c>
      <c r="C1562" s="275" t="str">
        <f t="shared" si="1266"/>
        <v> </v>
      </c>
      <c r="D1562" s="98" t="str">
        <f t="shared" si="1260"/>
        <v> </v>
      </c>
      <c r="E1562" s="28" t="str">
        <f t="shared" si="1261"/>
        <v> </v>
      </c>
      <c r="F1562" s="98" t="str">
        <f t="shared" si="1265"/>
        <v> </v>
      </c>
      <c r="G1562" s="94"/>
      <c r="H1562" s="108"/>
    </row>
    <row r="1563" spans="1:8" ht="21">
      <c r="A1563" s="508" t="s">
        <v>116</v>
      </c>
      <c r="B1563" s="98"/>
      <c r="C1563" s="28"/>
      <c r="D1563" s="98"/>
      <c r="E1563" s="28"/>
      <c r="F1563" s="98"/>
      <c r="G1563" s="94"/>
      <c r="H1563" s="108"/>
    </row>
    <row r="1564" spans="1:8" ht="21">
      <c r="A1564" s="515" t="s">
        <v>35</v>
      </c>
      <c r="B1564" s="98" t="str">
        <f>F1533</f>
        <v>Cassidy</v>
      </c>
      <c r="C1564" s="98" t="str">
        <f t="shared" ref="C1564" si="1267">B1564</f>
        <v>Cassidy</v>
      </c>
      <c r="D1564" s="98" t="str">
        <f t="shared" ref="D1564:D1565" si="1268">C1564</f>
        <v>Cassidy</v>
      </c>
      <c r="E1564" s="93" t="str">
        <f t="shared" ref="E1564:E1565" si="1269">D1564</f>
        <v>Cassidy</v>
      </c>
      <c r="F1564" s="98" t="str">
        <f t="shared" ref="F1564:F1565" si="1270">E1564</f>
        <v>Cassidy</v>
      </c>
      <c r="G1564" s="94"/>
      <c r="H1564" s="108"/>
    </row>
    <row r="1565" spans="1:8" ht="21">
      <c r="A1565" s="515" t="s">
        <v>116</v>
      </c>
      <c r="B1565" s="98" t="str">
        <f>F1534</f>
        <v>Cheung</v>
      </c>
      <c r="C1565" s="352" t="str">
        <f t="shared" ref="C1565" si="1271">IF(B1565=0,"",B1565)</f>
        <v>Cheung</v>
      </c>
      <c r="D1565" s="94" t="str">
        <f t="shared" si="1268"/>
        <v>Cheung</v>
      </c>
      <c r="E1565" s="28" t="str">
        <f t="shared" si="1269"/>
        <v>Cheung</v>
      </c>
      <c r="F1565" s="98" t="str">
        <f t="shared" si="1270"/>
        <v>Cheung</v>
      </c>
      <c r="G1565" s="94"/>
      <c r="H1565" s="108"/>
    </row>
    <row r="1566" spans="1:8" ht="21">
      <c r="A1566" s="515" t="s">
        <v>116</v>
      </c>
      <c r="B1566" s="98" t="str">
        <f>F1535</f>
        <v>Thapa</v>
      </c>
      <c r="C1566" s="352" t="str">
        <f>B1566</f>
        <v>Thapa</v>
      </c>
      <c r="D1566" s="94" t="str">
        <f>C1566</f>
        <v>Thapa</v>
      </c>
      <c r="E1566" s="28" t="str">
        <f>D1566</f>
        <v>Thapa</v>
      </c>
      <c r="F1566" s="98" t="str">
        <f>E1566</f>
        <v>Thapa</v>
      </c>
      <c r="G1566" s="94"/>
      <c r="H1566" s="108"/>
    </row>
    <row r="1567" spans="1:8" ht="21">
      <c r="A1567" s="515" t="s">
        <v>6</v>
      </c>
      <c r="B1567" s="98"/>
      <c r="C1567" s="94"/>
      <c r="D1567" s="98" t="str">
        <f t="shared" ref="D1567:D1568" si="1272">C1555</f>
        <v>Wang</v>
      </c>
      <c r="E1567" s="93" t="str">
        <f t="shared" ref="E1567:E1568" si="1273">D1567</f>
        <v>Wang</v>
      </c>
      <c r="F1567" s="98" t="str">
        <f t="shared" ref="F1567:F1569" si="1274">E1567</f>
        <v>Wang</v>
      </c>
      <c r="G1567" s="94"/>
      <c r="H1567" s="108"/>
    </row>
    <row r="1568" spans="1:8" ht="21">
      <c r="A1568" s="515" t="s">
        <v>116</v>
      </c>
      <c r="B1568" s="98"/>
      <c r="C1568" s="94"/>
      <c r="D1568" s="98" t="str">
        <f t="shared" si="1272"/>
        <v>Blanchard</v>
      </c>
      <c r="E1568" s="93" t="str">
        <f t="shared" si="1273"/>
        <v>Blanchard</v>
      </c>
      <c r="F1568" s="98" t="str">
        <f t="shared" si="1274"/>
        <v>Blanchard</v>
      </c>
      <c r="G1568" s="94"/>
      <c r="H1568" s="108"/>
    </row>
    <row r="1569" spans="1:8" ht="21">
      <c r="A1569" s="515" t="s">
        <v>116</v>
      </c>
      <c r="B1569" s="98"/>
      <c r="C1569" s="94"/>
      <c r="D1569" s="98" t="str">
        <f>B1557</f>
        <v> </v>
      </c>
      <c r="E1569" s="93" t="str">
        <f>D1569</f>
        <v> </v>
      </c>
      <c r="F1569" s="98" t="str">
        <f t="shared" si="1274"/>
        <v> </v>
      </c>
      <c r="G1569" s="94"/>
      <c r="H1569" s="108"/>
    </row>
    <row r="1570" spans="1:8" ht="21">
      <c r="A1570" s="516" t="s">
        <v>116</v>
      </c>
      <c r="B1570" s="98"/>
      <c r="C1570" s="98"/>
      <c r="D1570" s="98" t="str">
        <f>F1520</f>
        <v>Ausherman</v>
      </c>
      <c r="E1570" s="93" t="str">
        <f t="shared" ref="E1570:E1572" si="1275">D1570</f>
        <v>Ausherman</v>
      </c>
      <c r="F1570" s="98"/>
      <c r="G1570" s="94" t="s">
        <v>6</v>
      </c>
      <c r="H1570" s="108" t="s">
        <v>6</v>
      </c>
    </row>
    <row r="1571" spans="1:8" ht="21">
      <c r="A1571" s="517" t="s">
        <v>116</v>
      </c>
      <c r="B1571" s="98" t="str">
        <f>E1525</f>
        <v>Duong</v>
      </c>
      <c r="C1571" s="94" t="str">
        <f t="shared" ref="C1571:C1572" si="1276">B1571</f>
        <v>Duong</v>
      </c>
      <c r="D1571" s="94" t="str">
        <f t="shared" ref="D1571:D1572" si="1277">C1571</f>
        <v>Duong</v>
      </c>
      <c r="E1571" s="28" t="str">
        <f t="shared" si="1275"/>
        <v>Duong</v>
      </c>
      <c r="F1571" s="98" t="str">
        <f t="shared" ref="F1571:F1572" si="1278">E1571</f>
        <v>Duong</v>
      </c>
      <c r="G1571" s="94"/>
      <c r="H1571" s="108"/>
    </row>
    <row r="1572" spans="1:8" ht="21">
      <c r="A1572" s="508" t="s">
        <v>116</v>
      </c>
      <c r="B1572" s="98" t="str">
        <f t="shared" ref="B1572" si="1279">F1537</f>
        <v>Andrews</v>
      </c>
      <c r="C1572" s="94" t="str">
        <f t="shared" si="1276"/>
        <v>Andrews</v>
      </c>
      <c r="D1572" s="94" t="str">
        <f t="shared" si="1277"/>
        <v>Andrews</v>
      </c>
      <c r="E1572" s="28" t="str">
        <f t="shared" si="1275"/>
        <v>Andrews</v>
      </c>
      <c r="F1572" s="98" t="str">
        <f t="shared" si="1278"/>
        <v>Andrews</v>
      </c>
      <c r="G1572" s="94"/>
      <c r="H1572" s="108"/>
    </row>
    <row r="1573" spans="1:8" ht="21">
      <c r="A1573" s="518" t="s">
        <v>116</v>
      </c>
      <c r="B1573" s="126"/>
      <c r="C1573" s="124"/>
      <c r="D1573" s="125"/>
      <c r="E1573" s="127"/>
      <c r="F1573" s="126"/>
      <c r="G1573" s="124"/>
      <c r="H1573" s="128"/>
    </row>
    <row r="1574" spans="1:8" ht="21">
      <c r="A1574" s="513" t="s">
        <v>74</v>
      </c>
      <c r="B1574" s="28" t="str">
        <f>H1540</f>
        <v>Garske</v>
      </c>
      <c r="C1574" s="98" t="str">
        <f t="shared" ref="C1574" si="1280">B1578</f>
        <v>Saad</v>
      </c>
      <c r="D1574" s="98" t="str">
        <f t="shared" ref="D1574:D1577" si="1281">C1574</f>
        <v>Saad</v>
      </c>
      <c r="E1574" s="93" t="str">
        <f t="shared" ref="E1574:E1578" si="1282">D1574</f>
        <v>Saad</v>
      </c>
      <c r="F1574" s="98" t="str">
        <f t="shared" ref="F1574:F1579" si="1283">E1574</f>
        <v>Saad</v>
      </c>
      <c r="G1574" s="94" t="str">
        <f t="shared" ref="G1574" si="1284">F1574</f>
        <v>Saad</v>
      </c>
      <c r="H1574" s="108" t="str">
        <f t="shared" ref="H1574:H1576" si="1285">G1574</f>
        <v>Saad</v>
      </c>
    </row>
    <row r="1575" spans="1:8" ht="21">
      <c r="A1575" s="508" t="s">
        <v>116</v>
      </c>
      <c r="B1575" s="93" t="str">
        <f t="shared" ref="B1575:B1577" si="1286">H1541</f>
        <v>Buschmann</v>
      </c>
      <c r="C1575" s="98" t="str">
        <f t="shared" ref="C1575" si="1287">IF(B1575=0,"",B1575)</f>
        <v>Buschmann</v>
      </c>
      <c r="D1575" s="98" t="str">
        <f t="shared" si="1281"/>
        <v>Buschmann</v>
      </c>
      <c r="E1575" s="93" t="str">
        <f t="shared" si="1282"/>
        <v>Buschmann</v>
      </c>
      <c r="F1575" s="98" t="str">
        <f t="shared" si="1283"/>
        <v>Buschmann</v>
      </c>
      <c r="G1575" s="28" t="str">
        <f t="shared" ref="G1575:G1576" si="1288">F1578</f>
        <v>Bisi</v>
      </c>
      <c r="H1575" s="133" t="str">
        <f t="shared" si="1285"/>
        <v>Bisi</v>
      </c>
    </row>
    <row r="1576" spans="1:8" ht="21">
      <c r="A1576" s="513" t="s">
        <v>116</v>
      </c>
      <c r="B1576" s="94" t="str">
        <f t="shared" si="1286"/>
        <v>Charlery</v>
      </c>
      <c r="C1576" s="94" t="str">
        <f t="shared" ref="C1576:C1577" si="1289">B1576</f>
        <v>Charlery</v>
      </c>
      <c r="D1576" s="94" t="str">
        <f t="shared" si="1281"/>
        <v>Charlery</v>
      </c>
      <c r="E1576" s="28" t="str">
        <f t="shared" si="1282"/>
        <v>Charlery</v>
      </c>
      <c r="F1576" s="98" t="str">
        <f t="shared" si="1283"/>
        <v>Charlery</v>
      </c>
      <c r="G1576" s="94" t="str">
        <f t="shared" si="1288"/>
        <v>Lopardo</v>
      </c>
      <c r="H1576" s="108" t="str">
        <f t="shared" si="1285"/>
        <v>Lopardo</v>
      </c>
    </row>
    <row r="1577" spans="1:8" ht="21">
      <c r="A1577" s="513" t="s">
        <v>116</v>
      </c>
      <c r="B1577" s="94" t="str">
        <f t="shared" si="1286"/>
        <v> </v>
      </c>
      <c r="C1577" s="94" t="str">
        <f t="shared" si="1289"/>
        <v> </v>
      </c>
      <c r="D1577" s="94" t="str">
        <f t="shared" si="1281"/>
        <v> </v>
      </c>
      <c r="E1577" s="28" t="str">
        <f t="shared" si="1282"/>
        <v> </v>
      </c>
      <c r="F1577" s="98" t="str">
        <f t="shared" si="1283"/>
        <v> </v>
      </c>
      <c r="G1577" s="94" t="str">
        <f>F1580</f>
        <v>Bien</v>
      </c>
      <c r="H1577" s="108" t="str">
        <f>G1577</f>
        <v>Bien</v>
      </c>
    </row>
    <row r="1578" spans="1:8" ht="21">
      <c r="A1578" s="519" t="s">
        <v>35</v>
      </c>
      <c r="B1578" s="28" t="str">
        <f>F1538</f>
        <v>Saad</v>
      </c>
      <c r="C1578" s="98" t="str">
        <f t="shared" ref="C1578" si="1290">B1574</f>
        <v>Garske</v>
      </c>
      <c r="D1578" s="28" t="str">
        <f>F1526</f>
        <v>Bisi</v>
      </c>
      <c r="E1578" s="93" t="str">
        <f t="shared" si="1282"/>
        <v>Bisi</v>
      </c>
      <c r="F1578" s="98" t="str">
        <f t="shared" si="1283"/>
        <v>Bisi</v>
      </c>
      <c r="G1578" s="94"/>
      <c r="H1578" s="108"/>
    </row>
    <row r="1579" spans="1:8" ht="21">
      <c r="A1579" s="519" t="s">
        <v>116</v>
      </c>
      <c r="B1579" s="28"/>
      <c r="C1579" s="93"/>
      <c r="D1579" s="98" t="str">
        <f>F1527</f>
        <v>Lopardo</v>
      </c>
      <c r="E1579" s="28" t="str">
        <f t="shared" ref="E1579" si="1291">IF(D1579=0,"",D1579)</f>
        <v>Lopardo</v>
      </c>
      <c r="F1579" s="98" t="str">
        <f t="shared" si="1283"/>
        <v>Lopardo</v>
      </c>
      <c r="G1579" s="94"/>
      <c r="H1579" s="108"/>
    </row>
    <row r="1580" spans="1:8" ht="21">
      <c r="A1580" s="520" t="s">
        <v>116</v>
      </c>
      <c r="B1580" s="125"/>
      <c r="C1580" s="126"/>
      <c r="D1580" s="125" t="str">
        <f>F1528</f>
        <v>Bien</v>
      </c>
      <c r="E1580" s="127" t="str">
        <f>D1580</f>
        <v>Bien</v>
      </c>
      <c r="F1580" s="126" t="str">
        <f>E1580</f>
        <v>Bien</v>
      </c>
      <c r="G1580" s="124"/>
      <c r="H1580" s="128"/>
    </row>
    <row r="1581" spans="1:8" ht="21">
      <c r="A1581" s="453"/>
      <c r="B1581" s="453"/>
      <c r="C1581" s="453"/>
      <c r="D1581" s="453"/>
      <c r="E1581" s="453"/>
      <c r="F1581" s="453"/>
      <c r="G1581" s="453"/>
      <c r="H1581" s="453"/>
    </row>
    <row r="1582" spans="1:8" ht="21">
      <c r="A1582" s="453"/>
      <c r="B1582" s="453"/>
      <c r="C1582" s="453"/>
      <c r="D1582" s="453"/>
      <c r="E1582" s="453"/>
      <c r="F1582" s="453"/>
      <c r="G1582" s="453"/>
      <c r="H1582" s="453"/>
    </row>
    <row r="1583" spans="1:8">
      <c r="A1583" s="358"/>
      <c r="B1583" s="358"/>
      <c r="C1583" s="358"/>
      <c r="D1583" s="358"/>
      <c r="E1583" s="358"/>
      <c r="F1583" s="358"/>
      <c r="G1583" s="358"/>
      <c r="H1583" s="358"/>
    </row>
    <row r="1584" spans="1:8" ht="21">
      <c r="A1584" s="447" t="s">
        <v>116</v>
      </c>
      <c r="B1584" s="448" t="s">
        <v>116</v>
      </c>
      <c r="C1584" s="448" t="s">
        <v>116</v>
      </c>
      <c r="D1584" s="449" t="s">
        <v>0</v>
      </c>
      <c r="E1584" s="450"/>
      <c r="F1584" s="448" t="s">
        <v>116</v>
      </c>
      <c r="G1584" s="448" t="s">
        <v>116</v>
      </c>
      <c r="H1584" s="451" t="s">
        <v>116</v>
      </c>
    </row>
    <row r="1585" spans="1:8" ht="21">
      <c r="A1585" s="452" t="s">
        <v>116</v>
      </c>
      <c r="B1585" s="453" t="s">
        <v>6</v>
      </c>
      <c r="C1585" s="454">
        <v>44893</v>
      </c>
      <c r="D1585" s="453" t="s">
        <v>7</v>
      </c>
      <c r="E1585" s="454">
        <v>44899</v>
      </c>
      <c r="F1585" s="453"/>
      <c r="G1585" s="453"/>
      <c r="H1585" s="455" t="s">
        <v>116</v>
      </c>
    </row>
    <row r="1586" spans="1:8" ht="21">
      <c r="A1586" s="452" t="s">
        <v>116</v>
      </c>
      <c r="B1586" s="456" t="s">
        <v>11</v>
      </c>
      <c r="C1586" s="457" t="s">
        <v>12</v>
      </c>
      <c r="D1586" s="458" t="s">
        <v>13</v>
      </c>
      <c r="E1586" s="459" t="s">
        <v>14</v>
      </c>
      <c r="F1586" s="457" t="s">
        <v>15</v>
      </c>
      <c r="G1586" s="458" t="s">
        <v>16</v>
      </c>
      <c r="H1586" s="460" t="s">
        <v>17</v>
      </c>
    </row>
    <row r="1587" spans="1:8" ht="21">
      <c r="A1587" s="461" t="s">
        <v>116</v>
      </c>
      <c r="B1587" s="462">
        <v>44893</v>
      </c>
      <c r="C1587" s="462">
        <v>44894</v>
      </c>
      <c r="D1587" s="462">
        <v>44895</v>
      </c>
      <c r="E1587" s="462">
        <v>44896</v>
      </c>
      <c r="F1587" s="463">
        <v>44897</v>
      </c>
      <c r="G1587" s="464">
        <v>44898</v>
      </c>
      <c r="H1587" s="465">
        <v>44899</v>
      </c>
    </row>
    <row r="1588" spans="1:8" ht="21">
      <c r="A1588" s="466" t="s">
        <v>23</v>
      </c>
      <c r="B1588" s="28" t="str">
        <f>H1554</f>
        <v>Garske</v>
      </c>
      <c r="C1588" s="98" t="str">
        <f t="shared" ref="C1588:C1590" si="1292">B1588</f>
        <v>Garske</v>
      </c>
      <c r="D1588" s="98" t="str">
        <f t="shared" ref="D1588" si="1293">C1588</f>
        <v>Garske</v>
      </c>
      <c r="E1588" s="93" t="str">
        <f t="shared" ref="E1588:E1589" si="1294">D1588</f>
        <v>Garske</v>
      </c>
      <c r="F1588" s="98" t="str">
        <f t="shared" ref="F1588:F1591" si="1295">E1588</f>
        <v>Garske</v>
      </c>
      <c r="G1588" s="94" t="str">
        <f t="shared" ref="G1588" si="1296">C1612</f>
        <v>Saad</v>
      </c>
      <c r="H1588" s="108" t="str">
        <f t="shared" ref="H1588:H1591" si="1297">G1588</f>
        <v>Saad</v>
      </c>
    </row>
    <row r="1589" spans="1:8" ht="21">
      <c r="A1589" s="466" t="s">
        <v>116</v>
      </c>
      <c r="B1589" s="28" t="str">
        <f>H1555</f>
        <v>DeMario</v>
      </c>
      <c r="C1589" s="98" t="str">
        <f t="shared" si="1292"/>
        <v>DeMario</v>
      </c>
      <c r="D1589" s="28" t="str">
        <f t="shared" ref="D1589:D1590" si="1298">F1575</f>
        <v>Buschmann</v>
      </c>
      <c r="E1589" s="93" t="str">
        <f t="shared" si="1294"/>
        <v>Buschmann</v>
      </c>
      <c r="F1589" s="98" t="str">
        <f t="shared" si="1295"/>
        <v>Buschmann</v>
      </c>
      <c r="G1589" s="94" t="str">
        <f t="shared" ref="G1589:G1591" si="1299">F1589</f>
        <v>Buschmann</v>
      </c>
      <c r="H1589" s="108" t="str">
        <f t="shared" si="1297"/>
        <v>Buschmann</v>
      </c>
    </row>
    <row r="1590" spans="1:8" ht="21">
      <c r="A1590" s="466" t="s">
        <v>116</v>
      </c>
      <c r="B1590" s="94" t="str">
        <f>H1556</f>
        <v>Marino</v>
      </c>
      <c r="C1590" s="28" t="str">
        <f t="shared" si="1292"/>
        <v>Marino</v>
      </c>
      <c r="D1590" s="93" t="str">
        <f t="shared" si="1298"/>
        <v>Charlery</v>
      </c>
      <c r="E1590" s="93" t="str">
        <f t="shared" ref="E1590:E1591" si="1300">IF(D1590=0,"",D1590)</f>
        <v>Charlery</v>
      </c>
      <c r="F1590" s="98" t="str">
        <f t="shared" si="1295"/>
        <v>Charlery</v>
      </c>
      <c r="G1590" s="94" t="str">
        <f t="shared" si="1299"/>
        <v>Charlery</v>
      </c>
      <c r="H1590" s="108" t="str">
        <f t="shared" si="1297"/>
        <v>Charlery</v>
      </c>
    </row>
    <row r="1591" spans="1:8" ht="21">
      <c r="A1591" s="466" t="s">
        <v>116</v>
      </c>
      <c r="B1591" s="94" t="str">
        <f>H1557</f>
        <v> </v>
      </c>
      <c r="C1591" s="28" t="str">
        <f>B1591</f>
        <v> </v>
      </c>
      <c r="D1591" s="93" t="str">
        <f>IF(F1577=0,"",F1577)</f>
        <v> </v>
      </c>
      <c r="E1591" s="93" t="str">
        <f t="shared" si="1300"/>
        <v> </v>
      </c>
      <c r="F1591" s="98" t="str">
        <f t="shared" si="1295"/>
        <v> </v>
      </c>
      <c r="G1591" s="94" t="str">
        <f t="shared" si="1299"/>
        <v> </v>
      </c>
      <c r="H1591" s="108" t="str">
        <f t="shared" si="1297"/>
        <v> </v>
      </c>
    </row>
    <row r="1592" spans="1:8" ht="21">
      <c r="A1592" s="466" t="s">
        <v>116</v>
      </c>
      <c r="B1592" s="28"/>
      <c r="C1592" s="98" t="str">
        <f t="shared" ref="C1592" si="1301">IF(B1592=0,"",B1592)</f>
        <v/>
      </c>
      <c r="E1592" s="7"/>
      <c r="F1592" s="3"/>
      <c r="H1592" s="270"/>
    </row>
    <row r="1593" spans="1:8" ht="21">
      <c r="A1593" s="447" t="s">
        <v>44</v>
      </c>
      <c r="B1593" s="426" t="str">
        <f>H1559</f>
        <v>Ausherman</v>
      </c>
      <c r="C1593" s="427" t="str">
        <f t="shared" ref="C1593:C1594" si="1302">B1593</f>
        <v>Ausherman</v>
      </c>
      <c r="D1593" s="427" t="str">
        <f t="shared" ref="D1593:D1596" si="1303">C1593</f>
        <v>Ausherman</v>
      </c>
      <c r="E1593" s="102" t="str">
        <f t="shared" ref="E1593:E1596" si="1304">D1593</f>
        <v>Ausherman</v>
      </c>
      <c r="F1593" s="426" t="str">
        <f t="shared" ref="F1593" si="1305">E1604</f>
        <v>Smith</v>
      </c>
      <c r="G1593" s="427" t="str">
        <f t="shared" ref="G1593" si="1306">F1593</f>
        <v>Smith</v>
      </c>
      <c r="H1593" s="105" t="str">
        <f t="shared" ref="H1593" si="1307">G1593</f>
        <v>Smith</v>
      </c>
    </row>
    <row r="1594" spans="1:8" ht="21">
      <c r="A1594" s="452" t="s">
        <v>116</v>
      </c>
      <c r="B1594" s="93" t="str">
        <f>F1564</f>
        <v>Cassidy</v>
      </c>
      <c r="C1594" s="93" t="str">
        <f t="shared" si="1302"/>
        <v>Cassidy</v>
      </c>
      <c r="D1594" s="93" t="str">
        <f t="shared" si="1303"/>
        <v>Cassidy</v>
      </c>
      <c r="E1594" s="93" t="str">
        <f t="shared" si="1304"/>
        <v>Cassidy</v>
      </c>
      <c r="F1594" s="98" t="str">
        <f t="shared" ref="F1594:F1596" si="1308">E1594</f>
        <v>Cassidy</v>
      </c>
      <c r="G1594" s="94"/>
      <c r="H1594" s="108"/>
    </row>
    <row r="1595" spans="1:8" ht="21">
      <c r="A1595" s="452" t="s">
        <v>116</v>
      </c>
      <c r="B1595" s="278" t="str">
        <f>F1565</f>
        <v>Cheung</v>
      </c>
      <c r="C1595" s="275" t="str">
        <f t="shared" ref="C1595:C1596" si="1309">IF(B1595=0,"",B1595)</f>
        <v>Cheung</v>
      </c>
      <c r="D1595" s="98" t="str">
        <f t="shared" si="1303"/>
        <v>Cheung</v>
      </c>
      <c r="E1595" s="28" t="str">
        <f t="shared" si="1304"/>
        <v>Cheung</v>
      </c>
      <c r="F1595" s="98" t="str">
        <f t="shared" si="1308"/>
        <v>Cheung</v>
      </c>
      <c r="G1595" s="94"/>
      <c r="H1595" s="108"/>
    </row>
    <row r="1596" spans="1:8" ht="21">
      <c r="A1596" s="452" t="s">
        <v>116</v>
      </c>
      <c r="B1596" s="278" t="str">
        <f>F1566</f>
        <v>Thapa</v>
      </c>
      <c r="C1596" s="275" t="str">
        <f t="shared" si="1309"/>
        <v>Thapa</v>
      </c>
      <c r="D1596" s="98" t="str">
        <f t="shared" si="1303"/>
        <v>Thapa</v>
      </c>
      <c r="E1596" s="28" t="str">
        <f t="shared" si="1304"/>
        <v>Thapa</v>
      </c>
      <c r="F1596" s="98" t="str">
        <f t="shared" si="1308"/>
        <v>Thapa</v>
      </c>
      <c r="G1596" s="94"/>
      <c r="H1596" s="108"/>
    </row>
    <row r="1597" spans="1:8" ht="21">
      <c r="A1597" s="452" t="s">
        <v>116</v>
      </c>
      <c r="B1597" s="98"/>
      <c r="C1597" s="28"/>
      <c r="D1597" s="98"/>
      <c r="E1597" s="28"/>
      <c r="F1597" s="98"/>
      <c r="G1597" s="94"/>
      <c r="H1597" s="108"/>
    </row>
    <row r="1598" spans="1:8" ht="21">
      <c r="A1598" s="480" t="s">
        <v>35</v>
      </c>
      <c r="B1598" s="98" t="str">
        <f>F1567</f>
        <v>Wang</v>
      </c>
      <c r="C1598" s="98" t="str">
        <f t="shared" ref="C1598" si="1310">B1598</f>
        <v>Wang</v>
      </c>
      <c r="D1598" s="98" t="str">
        <f t="shared" ref="D1598:D1599" si="1311">C1598</f>
        <v>Wang</v>
      </c>
      <c r="E1598" s="93" t="str">
        <f t="shared" ref="E1598:E1599" si="1312">D1598</f>
        <v>Wang</v>
      </c>
      <c r="F1598" s="98" t="str">
        <f t="shared" ref="F1598:F1599" si="1313">E1598</f>
        <v>Wang</v>
      </c>
      <c r="G1598" s="94"/>
      <c r="H1598" s="108"/>
    </row>
    <row r="1599" spans="1:8" ht="21">
      <c r="A1599" s="480" t="s">
        <v>116</v>
      </c>
      <c r="B1599" s="98" t="str">
        <f>F1568</f>
        <v>Blanchard</v>
      </c>
      <c r="C1599" s="352" t="str">
        <f t="shared" ref="C1599" si="1314">IF(B1599=0,"",B1599)</f>
        <v>Blanchard</v>
      </c>
      <c r="D1599" s="94" t="str">
        <f t="shared" si="1311"/>
        <v>Blanchard</v>
      </c>
      <c r="E1599" s="28" t="str">
        <f t="shared" si="1312"/>
        <v>Blanchard</v>
      </c>
      <c r="F1599" s="98" t="str">
        <f t="shared" si="1313"/>
        <v>Blanchard</v>
      </c>
      <c r="G1599" s="94"/>
      <c r="H1599" s="108"/>
    </row>
    <row r="1600" spans="1:8" ht="21">
      <c r="A1600" s="480" t="s">
        <v>116</v>
      </c>
      <c r="B1600" s="98" t="str">
        <f>F1569</f>
        <v> </v>
      </c>
      <c r="C1600" s="352" t="str">
        <f>B1600</f>
        <v> </v>
      </c>
      <c r="D1600" s="94" t="str">
        <f>C1600</f>
        <v> </v>
      </c>
      <c r="E1600" s="28" t="str">
        <f>D1600</f>
        <v> </v>
      </c>
      <c r="F1600" s="98" t="str">
        <f>E1600</f>
        <v> </v>
      </c>
      <c r="G1600" s="94"/>
      <c r="H1600" s="108"/>
    </row>
    <row r="1601" spans="1:8" ht="21">
      <c r="A1601" s="480" t="s">
        <v>6</v>
      </c>
      <c r="B1601" s="98"/>
      <c r="C1601" s="94"/>
      <c r="D1601" s="98" t="str">
        <f t="shared" ref="D1601:D1602" si="1315">C1589</f>
        <v>DeMario</v>
      </c>
      <c r="E1601" s="93" t="str">
        <f t="shared" ref="E1601:E1602" si="1316">D1601</f>
        <v>DeMario</v>
      </c>
      <c r="F1601" s="98" t="str">
        <f t="shared" ref="F1601:F1603" si="1317">E1601</f>
        <v>DeMario</v>
      </c>
      <c r="G1601" s="94"/>
      <c r="H1601" s="108"/>
    </row>
    <row r="1602" spans="1:8" ht="21">
      <c r="A1602" s="480" t="s">
        <v>116</v>
      </c>
      <c r="B1602" s="98"/>
      <c r="C1602" s="94"/>
      <c r="D1602" s="98" t="str">
        <f t="shared" si="1315"/>
        <v>Marino</v>
      </c>
      <c r="E1602" s="93" t="str">
        <f t="shared" si="1316"/>
        <v>Marino</v>
      </c>
      <c r="F1602" s="98" t="str">
        <f t="shared" si="1317"/>
        <v>Marino</v>
      </c>
      <c r="G1602" s="94"/>
      <c r="H1602" s="108"/>
    </row>
    <row r="1603" spans="1:8" ht="21">
      <c r="A1603" s="480" t="s">
        <v>116</v>
      </c>
      <c r="B1603" s="98"/>
      <c r="C1603" s="94"/>
      <c r="D1603" s="98" t="str">
        <f>B1591</f>
        <v> </v>
      </c>
      <c r="E1603" s="93" t="str">
        <f>D1603</f>
        <v> </v>
      </c>
      <c r="F1603" s="98" t="str">
        <f t="shared" si="1317"/>
        <v> </v>
      </c>
      <c r="G1603" s="94"/>
      <c r="H1603" s="108"/>
    </row>
    <row r="1604" spans="1:8" ht="21">
      <c r="A1604" s="485" t="s">
        <v>116</v>
      </c>
      <c r="B1604" s="98"/>
      <c r="C1604" s="98"/>
      <c r="D1604" s="98" t="str">
        <f>F1554</f>
        <v>Smith</v>
      </c>
      <c r="E1604" s="93" t="str">
        <f t="shared" ref="E1604:E1606" si="1318">D1604</f>
        <v>Smith</v>
      </c>
      <c r="F1604" s="98"/>
      <c r="G1604" s="94" t="s">
        <v>6</v>
      </c>
      <c r="H1604" s="108" t="s">
        <v>6</v>
      </c>
    </row>
    <row r="1605" spans="1:8" ht="21">
      <c r="A1605" s="486" t="s">
        <v>116</v>
      </c>
      <c r="B1605" s="98" t="str">
        <f>E1559</f>
        <v>Osman</v>
      </c>
      <c r="C1605" s="94" t="str">
        <f t="shared" ref="C1605:C1606" si="1319">B1605</f>
        <v>Osman</v>
      </c>
      <c r="D1605" s="94" t="str">
        <f t="shared" ref="D1605:D1606" si="1320">C1605</f>
        <v>Osman</v>
      </c>
      <c r="E1605" s="28" t="str">
        <f t="shared" si="1318"/>
        <v>Osman</v>
      </c>
      <c r="F1605" s="98" t="str">
        <f t="shared" ref="F1605:F1606" si="1321">E1605</f>
        <v>Osman</v>
      </c>
      <c r="G1605" s="94"/>
      <c r="H1605" s="108"/>
    </row>
    <row r="1606" spans="1:8" ht="21">
      <c r="A1606" s="452" t="s">
        <v>116</v>
      </c>
      <c r="B1606" s="98" t="str">
        <f t="shared" ref="B1606" si="1322">F1571</f>
        <v>Duong</v>
      </c>
      <c r="C1606" s="94" t="str">
        <f t="shared" si="1319"/>
        <v>Duong</v>
      </c>
      <c r="D1606" s="94" t="str">
        <f t="shared" si="1320"/>
        <v>Duong</v>
      </c>
      <c r="E1606" s="28" t="str">
        <f t="shared" si="1318"/>
        <v>Duong</v>
      </c>
      <c r="F1606" s="98" t="str">
        <f t="shared" si="1321"/>
        <v>Duong</v>
      </c>
      <c r="G1606" s="94"/>
      <c r="H1606" s="108"/>
    </row>
    <row r="1607" spans="1:8" ht="21">
      <c r="A1607" s="487" t="s">
        <v>116</v>
      </c>
      <c r="B1607" s="126"/>
      <c r="C1607" s="124"/>
      <c r="D1607" s="125"/>
      <c r="E1607" s="127"/>
      <c r="F1607" s="126"/>
      <c r="G1607" s="124"/>
      <c r="H1607" s="128"/>
    </row>
    <row r="1608" spans="1:8" ht="21">
      <c r="A1608" s="466" t="s">
        <v>74</v>
      </c>
      <c r="B1608" s="28" t="str">
        <f>H1574</f>
        <v>Saad</v>
      </c>
      <c r="C1608" s="98" t="str">
        <f t="shared" ref="C1608" si="1323">B1612</f>
        <v>Andrews</v>
      </c>
      <c r="D1608" s="98" t="str">
        <f t="shared" ref="D1608:D1611" si="1324">C1608</f>
        <v>Andrews</v>
      </c>
      <c r="E1608" s="93" t="str">
        <f t="shared" ref="E1608:E1612" si="1325">D1608</f>
        <v>Andrews</v>
      </c>
      <c r="F1608" s="98" t="str">
        <f t="shared" ref="F1608:F1613" si="1326">E1608</f>
        <v>Andrews</v>
      </c>
      <c r="G1608" s="94" t="str">
        <f t="shared" ref="G1608" si="1327">F1608</f>
        <v>Andrews</v>
      </c>
      <c r="H1608" s="108" t="str">
        <f t="shared" ref="H1608:H1610" si="1328">G1608</f>
        <v>Andrews</v>
      </c>
    </row>
    <row r="1609" spans="1:8" ht="21">
      <c r="A1609" s="452" t="s">
        <v>116</v>
      </c>
      <c r="B1609" s="93" t="str">
        <f t="shared" ref="B1609:B1611" si="1329">H1575</f>
        <v>Bisi</v>
      </c>
      <c r="C1609" s="98" t="str">
        <f t="shared" ref="C1609" si="1330">IF(B1609=0,"",B1609)</f>
        <v>Bisi</v>
      </c>
      <c r="D1609" s="98" t="str">
        <f t="shared" si="1324"/>
        <v>Bisi</v>
      </c>
      <c r="E1609" s="93" t="str">
        <f t="shared" si="1325"/>
        <v>Bisi</v>
      </c>
      <c r="F1609" s="98" t="str">
        <f t="shared" si="1326"/>
        <v>Bisi</v>
      </c>
      <c r="G1609" s="28" t="str">
        <f t="shared" ref="G1609:G1610" si="1331">F1612</f>
        <v>Daligault</v>
      </c>
      <c r="H1609" s="133" t="str">
        <f t="shared" si="1328"/>
        <v>Daligault</v>
      </c>
    </row>
    <row r="1610" spans="1:8" ht="21">
      <c r="A1610" s="466" t="s">
        <v>116</v>
      </c>
      <c r="B1610" s="94" t="str">
        <f t="shared" si="1329"/>
        <v>Lopardo</v>
      </c>
      <c r="C1610" s="94" t="str">
        <f t="shared" ref="C1610:C1611" si="1332">B1610</f>
        <v>Lopardo</v>
      </c>
      <c r="D1610" s="94" t="str">
        <f t="shared" si="1324"/>
        <v>Lopardo</v>
      </c>
      <c r="E1610" s="28" t="str">
        <f t="shared" si="1325"/>
        <v>Lopardo</v>
      </c>
      <c r="F1610" s="98" t="str">
        <f t="shared" si="1326"/>
        <v>Lopardo</v>
      </c>
      <c r="G1610" s="94" t="str">
        <f t="shared" si="1331"/>
        <v>Afshar</v>
      </c>
      <c r="H1610" s="108" t="str">
        <f t="shared" si="1328"/>
        <v>Afshar</v>
      </c>
    </row>
    <row r="1611" spans="1:8" ht="21">
      <c r="A1611" s="466" t="s">
        <v>116</v>
      </c>
      <c r="B1611" s="94" t="str">
        <f t="shared" si="1329"/>
        <v>Bien</v>
      </c>
      <c r="C1611" s="94" t="str">
        <f t="shared" si="1332"/>
        <v>Bien</v>
      </c>
      <c r="D1611" s="94" t="str">
        <f t="shared" si="1324"/>
        <v>Bien</v>
      </c>
      <c r="E1611" s="28" t="str">
        <f t="shared" si="1325"/>
        <v>Bien</v>
      </c>
      <c r="F1611" s="98" t="str">
        <f t="shared" si="1326"/>
        <v>Bien</v>
      </c>
      <c r="G1611" s="94" t="str">
        <f>F1614</f>
        <v> </v>
      </c>
      <c r="H1611" s="108" t="str">
        <f>G1611</f>
        <v> </v>
      </c>
    </row>
    <row r="1612" spans="1:8" ht="21">
      <c r="A1612" s="494" t="s">
        <v>35</v>
      </c>
      <c r="B1612" s="28" t="str">
        <f>F1572</f>
        <v>Andrews</v>
      </c>
      <c r="C1612" s="98" t="str">
        <f t="shared" ref="C1612" si="1333">B1608</f>
        <v>Saad</v>
      </c>
      <c r="D1612" s="28" t="str">
        <f>F1560</f>
        <v>Daligault</v>
      </c>
      <c r="E1612" s="93" t="str">
        <f t="shared" si="1325"/>
        <v>Daligault</v>
      </c>
      <c r="F1612" s="98" t="str">
        <f t="shared" si="1326"/>
        <v>Daligault</v>
      </c>
      <c r="G1612" s="94"/>
      <c r="H1612" s="108"/>
    </row>
    <row r="1613" spans="1:8" ht="21">
      <c r="A1613" s="494" t="s">
        <v>116</v>
      </c>
      <c r="B1613" s="28"/>
      <c r="C1613" s="93"/>
      <c r="D1613" s="98" t="str">
        <f>F1561</f>
        <v>Afshar</v>
      </c>
      <c r="E1613" s="28" t="str">
        <f t="shared" ref="E1613" si="1334">IF(D1613=0,"",D1613)</f>
        <v>Afshar</v>
      </c>
      <c r="F1613" s="98" t="str">
        <f t="shared" si="1326"/>
        <v>Afshar</v>
      </c>
      <c r="G1613" s="94"/>
      <c r="H1613" s="108"/>
    </row>
    <row r="1614" spans="1:8" ht="21">
      <c r="A1614" s="496" t="s">
        <v>116</v>
      </c>
      <c r="B1614" s="125"/>
      <c r="C1614" s="126"/>
      <c r="D1614" s="125" t="str">
        <f>F1562</f>
        <v> </v>
      </c>
      <c r="E1614" s="127" t="str">
        <f>D1614</f>
        <v> </v>
      </c>
      <c r="F1614" s="126" t="str">
        <f>E1614</f>
        <v> </v>
      </c>
      <c r="G1614" s="124"/>
      <c r="H1614" s="128"/>
    </row>
    <row r="1615" spans="1:8" ht="21">
      <c r="A1615" s="453"/>
      <c r="B1615" s="453"/>
      <c r="C1615" s="453"/>
      <c r="D1615" s="453"/>
      <c r="E1615" s="453"/>
      <c r="F1615" s="453"/>
      <c r="G1615" s="453"/>
      <c r="H1615" s="453"/>
    </row>
    <row r="1616" spans="1:8" ht="21">
      <c r="A1616" s="453"/>
      <c r="B1616" s="453"/>
      <c r="C1616" s="453"/>
      <c r="D1616" s="453"/>
      <c r="E1616" s="453"/>
      <c r="F1616" s="453"/>
      <c r="G1616" s="453"/>
      <c r="H1616" s="453"/>
    </row>
    <row r="1617" spans="1:8" ht="21">
      <c r="A1617" s="453"/>
      <c r="B1617" s="453"/>
      <c r="C1617" s="453"/>
      <c r="D1617" s="453"/>
      <c r="E1617" s="453"/>
      <c r="F1617" s="453"/>
      <c r="G1617" s="453"/>
      <c r="H1617" s="453"/>
    </row>
    <row r="1618" spans="1:8" ht="21">
      <c r="A1618" s="447" t="s">
        <v>116</v>
      </c>
      <c r="B1618" s="448" t="s">
        <v>116</v>
      </c>
      <c r="C1618" s="448" t="s">
        <v>116</v>
      </c>
      <c r="D1618" s="449" t="s">
        <v>0</v>
      </c>
      <c r="E1618" s="450"/>
      <c r="F1618" s="448" t="s">
        <v>116</v>
      </c>
      <c r="G1618" s="448" t="s">
        <v>116</v>
      </c>
      <c r="H1618" s="451" t="s">
        <v>116</v>
      </c>
    </row>
    <row r="1619" spans="1:8" ht="21">
      <c r="A1619" s="452" t="s">
        <v>116</v>
      </c>
      <c r="B1619" s="453" t="s">
        <v>6</v>
      </c>
      <c r="C1619" s="454">
        <v>44900</v>
      </c>
      <c r="D1619" s="453" t="s">
        <v>7</v>
      </c>
      <c r="E1619" s="454">
        <v>44906</v>
      </c>
      <c r="F1619" s="453"/>
      <c r="G1619" s="453"/>
      <c r="H1619" s="455" t="s">
        <v>116</v>
      </c>
    </row>
    <row r="1620" spans="1:8" ht="21">
      <c r="A1620" s="452" t="s">
        <v>116</v>
      </c>
      <c r="B1620" s="456" t="s">
        <v>11</v>
      </c>
      <c r="C1620" s="457" t="s">
        <v>12</v>
      </c>
      <c r="D1620" s="458" t="s">
        <v>13</v>
      </c>
      <c r="E1620" s="459" t="s">
        <v>14</v>
      </c>
      <c r="F1620" s="457" t="s">
        <v>15</v>
      </c>
      <c r="G1620" s="458" t="s">
        <v>16</v>
      </c>
      <c r="H1620" s="460" t="s">
        <v>17</v>
      </c>
    </row>
    <row r="1621" spans="1:8" ht="21">
      <c r="A1621" s="461" t="s">
        <v>116</v>
      </c>
      <c r="B1621" s="462">
        <v>44900</v>
      </c>
      <c r="C1621" s="462">
        <v>44901</v>
      </c>
      <c r="D1621" s="462">
        <v>44902</v>
      </c>
      <c r="E1621" s="462">
        <v>44903</v>
      </c>
      <c r="F1621" s="463">
        <v>44904</v>
      </c>
      <c r="G1621" s="464">
        <v>44905</v>
      </c>
      <c r="H1621" s="465">
        <v>44906</v>
      </c>
    </row>
    <row r="1622" spans="1:8" ht="21">
      <c r="A1622" s="466" t="s">
        <v>23</v>
      </c>
      <c r="B1622" s="28" t="str">
        <f>H1588</f>
        <v>Saad</v>
      </c>
      <c r="C1622" s="98" t="str">
        <f t="shared" ref="C1622:C1624" si="1335">B1622</f>
        <v>Saad</v>
      </c>
      <c r="D1622" s="98" t="str">
        <f t="shared" ref="D1622" si="1336">C1622</f>
        <v>Saad</v>
      </c>
      <c r="E1622" s="93" t="str">
        <f t="shared" ref="E1622:E1623" si="1337">D1622</f>
        <v>Saad</v>
      </c>
      <c r="F1622" s="98" t="str">
        <f t="shared" ref="F1622:F1625" si="1338">E1622</f>
        <v>Saad</v>
      </c>
      <c r="G1622" s="94" t="str">
        <f t="shared" ref="G1622" si="1339">C1646</f>
        <v>Andrews</v>
      </c>
      <c r="H1622" s="108" t="str">
        <f t="shared" ref="H1622:H1625" si="1340">G1622</f>
        <v>Andrews</v>
      </c>
    </row>
    <row r="1623" spans="1:8" ht="21">
      <c r="A1623" s="466" t="s">
        <v>116</v>
      </c>
      <c r="B1623" s="28" t="str">
        <f>H1589</f>
        <v>Buschmann</v>
      </c>
      <c r="C1623" s="98" t="str">
        <f t="shared" si="1335"/>
        <v>Buschmann</v>
      </c>
      <c r="D1623" s="28" t="str">
        <f t="shared" ref="D1623:D1624" si="1341">F1609</f>
        <v>Bisi</v>
      </c>
      <c r="E1623" s="93" t="str">
        <f t="shared" si="1337"/>
        <v>Bisi</v>
      </c>
      <c r="F1623" s="98" t="str">
        <f t="shared" si="1338"/>
        <v>Bisi</v>
      </c>
      <c r="G1623" s="94" t="str">
        <f t="shared" ref="G1623:G1625" si="1342">F1623</f>
        <v>Bisi</v>
      </c>
      <c r="H1623" s="108" t="str">
        <f t="shared" si="1340"/>
        <v>Bisi</v>
      </c>
    </row>
    <row r="1624" spans="1:8" ht="21">
      <c r="A1624" s="466" t="s">
        <v>116</v>
      </c>
      <c r="B1624" s="94" t="str">
        <f>H1590</f>
        <v>Charlery</v>
      </c>
      <c r="C1624" s="28" t="str">
        <f t="shared" si="1335"/>
        <v>Charlery</v>
      </c>
      <c r="D1624" s="93" t="str">
        <f t="shared" si="1341"/>
        <v>Lopardo</v>
      </c>
      <c r="E1624" s="93" t="str">
        <f t="shared" ref="E1624:E1625" si="1343">IF(D1624=0,"",D1624)</f>
        <v>Lopardo</v>
      </c>
      <c r="F1624" s="98" t="str">
        <f t="shared" si="1338"/>
        <v>Lopardo</v>
      </c>
      <c r="G1624" s="94" t="str">
        <f t="shared" si="1342"/>
        <v>Lopardo</v>
      </c>
      <c r="H1624" s="108" t="str">
        <f t="shared" si="1340"/>
        <v>Lopardo</v>
      </c>
    </row>
    <row r="1625" spans="1:8" ht="21">
      <c r="A1625" s="466" t="s">
        <v>116</v>
      </c>
      <c r="B1625" s="94" t="str">
        <f>H1591</f>
        <v> </v>
      </c>
      <c r="C1625" s="28" t="str">
        <f>B1625</f>
        <v> </v>
      </c>
      <c r="D1625" s="93" t="str">
        <f>IF(F1611=0,"",F1611)</f>
        <v>Bien</v>
      </c>
      <c r="E1625" s="93" t="str">
        <f t="shared" si="1343"/>
        <v>Bien</v>
      </c>
      <c r="F1625" s="98" t="str">
        <f t="shared" si="1338"/>
        <v>Bien</v>
      </c>
      <c r="G1625" s="94" t="str">
        <f t="shared" si="1342"/>
        <v>Bien</v>
      </c>
      <c r="H1625" s="108" t="str">
        <f t="shared" si="1340"/>
        <v>Bien</v>
      </c>
    </row>
    <row r="1626" spans="1:8" ht="21">
      <c r="A1626" s="466" t="s">
        <v>116</v>
      </c>
      <c r="B1626" s="28"/>
      <c r="C1626" s="98" t="str">
        <f t="shared" ref="C1626" si="1344">IF(B1626=0,"",B1626)</f>
        <v/>
      </c>
      <c r="E1626" s="7"/>
      <c r="F1626" s="3"/>
      <c r="H1626" s="270"/>
    </row>
    <row r="1627" spans="1:8" ht="21">
      <c r="A1627" s="447" t="s">
        <v>44</v>
      </c>
      <c r="B1627" s="426" t="str">
        <f>H1593</f>
        <v>Smith</v>
      </c>
      <c r="C1627" s="427" t="str">
        <f t="shared" ref="C1627:C1628" si="1345">B1627</f>
        <v>Smith</v>
      </c>
      <c r="D1627" s="427" t="str">
        <f t="shared" ref="D1627:D1630" si="1346">C1627</f>
        <v>Smith</v>
      </c>
      <c r="E1627" s="102" t="str">
        <f t="shared" ref="E1627:E1630" si="1347">D1627</f>
        <v>Smith</v>
      </c>
      <c r="F1627" s="426" t="str">
        <f t="shared" ref="F1627" si="1348">E1638</f>
        <v>Garske</v>
      </c>
      <c r="G1627" s="427" t="str">
        <f t="shared" ref="G1627" si="1349">F1627</f>
        <v>Garske</v>
      </c>
      <c r="H1627" s="105" t="str">
        <f t="shared" ref="H1627" si="1350">G1627</f>
        <v>Garske</v>
      </c>
    </row>
    <row r="1628" spans="1:8" ht="21">
      <c r="A1628" s="452" t="s">
        <v>116</v>
      </c>
      <c r="B1628" s="93" t="str">
        <f>F1598</f>
        <v>Wang</v>
      </c>
      <c r="C1628" s="93" t="str">
        <f t="shared" si="1345"/>
        <v>Wang</v>
      </c>
      <c r="D1628" s="93" t="str">
        <f t="shared" si="1346"/>
        <v>Wang</v>
      </c>
      <c r="E1628" s="93" t="str">
        <f t="shared" si="1347"/>
        <v>Wang</v>
      </c>
      <c r="F1628" s="98" t="str">
        <f t="shared" ref="F1628:F1630" si="1351">E1628</f>
        <v>Wang</v>
      </c>
      <c r="G1628" s="94"/>
      <c r="H1628" s="108"/>
    </row>
    <row r="1629" spans="1:8" ht="21">
      <c r="A1629" s="452" t="s">
        <v>116</v>
      </c>
      <c r="B1629" s="278" t="str">
        <f>F1599</f>
        <v>Blanchard</v>
      </c>
      <c r="C1629" s="275" t="str">
        <f t="shared" ref="C1629:C1630" si="1352">IF(B1629=0,"",B1629)</f>
        <v>Blanchard</v>
      </c>
      <c r="D1629" s="98" t="str">
        <f t="shared" si="1346"/>
        <v>Blanchard</v>
      </c>
      <c r="E1629" s="28" t="str">
        <f t="shared" si="1347"/>
        <v>Blanchard</v>
      </c>
      <c r="F1629" s="98" t="str">
        <f t="shared" si="1351"/>
        <v>Blanchard</v>
      </c>
      <c r="G1629" s="94"/>
      <c r="H1629" s="108"/>
    </row>
    <row r="1630" spans="1:8" ht="21">
      <c r="A1630" s="452" t="s">
        <v>116</v>
      </c>
      <c r="B1630" s="278" t="str">
        <f>F1600</f>
        <v> </v>
      </c>
      <c r="C1630" s="275" t="str">
        <f t="shared" si="1352"/>
        <v> </v>
      </c>
      <c r="D1630" s="98" t="str">
        <f t="shared" si="1346"/>
        <v> </v>
      </c>
      <c r="E1630" s="28" t="str">
        <f t="shared" si="1347"/>
        <v> </v>
      </c>
      <c r="F1630" s="98" t="str">
        <f t="shared" si="1351"/>
        <v> </v>
      </c>
      <c r="G1630" s="94"/>
      <c r="H1630" s="108"/>
    </row>
    <row r="1631" spans="1:8" ht="21">
      <c r="A1631" s="452" t="s">
        <v>116</v>
      </c>
      <c r="B1631" s="98"/>
      <c r="C1631" s="28"/>
      <c r="D1631" s="98"/>
      <c r="E1631" s="28"/>
      <c r="F1631" s="98"/>
      <c r="G1631" s="94"/>
      <c r="H1631" s="108"/>
    </row>
    <row r="1632" spans="1:8" ht="21">
      <c r="A1632" s="480" t="s">
        <v>35</v>
      </c>
      <c r="B1632" s="98" t="str">
        <f>F1601</f>
        <v>DeMario</v>
      </c>
      <c r="C1632" s="98" t="str">
        <f t="shared" ref="C1632" si="1353">B1632</f>
        <v>DeMario</v>
      </c>
      <c r="D1632" s="98" t="str">
        <f t="shared" ref="D1632:D1633" si="1354">C1632</f>
        <v>DeMario</v>
      </c>
      <c r="E1632" s="93" t="str">
        <f t="shared" ref="E1632:E1633" si="1355">D1632</f>
        <v>DeMario</v>
      </c>
      <c r="F1632" s="98" t="str">
        <f t="shared" ref="F1632:F1633" si="1356">E1632</f>
        <v>DeMario</v>
      </c>
      <c r="G1632" s="94"/>
      <c r="H1632" s="108"/>
    </row>
    <row r="1633" spans="1:8" ht="21">
      <c r="A1633" s="480" t="s">
        <v>116</v>
      </c>
      <c r="B1633" s="98" t="str">
        <f>F1602</f>
        <v>Marino</v>
      </c>
      <c r="C1633" s="352" t="str">
        <f t="shared" ref="C1633" si="1357">IF(B1633=0,"",B1633)</f>
        <v>Marino</v>
      </c>
      <c r="D1633" s="94" t="str">
        <f t="shared" si="1354"/>
        <v>Marino</v>
      </c>
      <c r="E1633" s="28" t="str">
        <f t="shared" si="1355"/>
        <v>Marino</v>
      </c>
      <c r="F1633" s="98" t="str">
        <f t="shared" si="1356"/>
        <v>Marino</v>
      </c>
      <c r="G1633" s="94"/>
      <c r="H1633" s="108"/>
    </row>
    <row r="1634" spans="1:8" ht="21">
      <c r="A1634" s="480" t="s">
        <v>116</v>
      </c>
      <c r="B1634" s="98" t="str">
        <f>F1603</f>
        <v> </v>
      </c>
      <c r="C1634" s="352" t="str">
        <f>B1634</f>
        <v> </v>
      </c>
      <c r="D1634" s="94" t="str">
        <f>C1634</f>
        <v> </v>
      </c>
      <c r="E1634" s="28" t="str">
        <f>D1634</f>
        <v> </v>
      </c>
      <c r="F1634" s="98" t="str">
        <f>E1634</f>
        <v> </v>
      </c>
      <c r="G1634" s="94"/>
      <c r="H1634" s="108"/>
    </row>
    <row r="1635" spans="1:8" ht="21">
      <c r="A1635" s="480" t="s">
        <v>6</v>
      </c>
      <c r="B1635" s="98"/>
      <c r="C1635" s="94"/>
      <c r="D1635" s="98" t="str">
        <f t="shared" ref="D1635:D1636" si="1358">C1623</f>
        <v>Buschmann</v>
      </c>
      <c r="E1635" s="93" t="str">
        <f t="shared" ref="E1635:E1636" si="1359">D1635</f>
        <v>Buschmann</v>
      </c>
      <c r="F1635" s="98" t="str">
        <f t="shared" ref="F1635:F1637" si="1360">E1635</f>
        <v>Buschmann</v>
      </c>
      <c r="G1635" s="94"/>
      <c r="H1635" s="108"/>
    </row>
    <row r="1636" spans="1:8" ht="21">
      <c r="A1636" s="480" t="s">
        <v>116</v>
      </c>
      <c r="B1636" s="98"/>
      <c r="C1636" s="94"/>
      <c r="D1636" s="98" t="str">
        <f t="shared" si="1358"/>
        <v>Charlery</v>
      </c>
      <c r="E1636" s="93" t="str">
        <f t="shared" si="1359"/>
        <v>Charlery</v>
      </c>
      <c r="F1636" s="98" t="str">
        <f t="shared" si="1360"/>
        <v>Charlery</v>
      </c>
      <c r="G1636" s="94"/>
      <c r="H1636" s="108"/>
    </row>
    <row r="1637" spans="1:8" ht="21">
      <c r="A1637" s="480" t="s">
        <v>116</v>
      </c>
      <c r="B1637" s="98"/>
      <c r="C1637" s="94"/>
      <c r="D1637" s="98" t="str">
        <f>B1625</f>
        <v> </v>
      </c>
      <c r="E1637" s="93" t="str">
        <f>D1637</f>
        <v> </v>
      </c>
      <c r="F1637" s="98" t="str">
        <f t="shared" si="1360"/>
        <v> </v>
      </c>
      <c r="G1637" s="94"/>
      <c r="H1637" s="108"/>
    </row>
    <row r="1638" spans="1:8" ht="21">
      <c r="A1638" s="485" t="s">
        <v>116</v>
      </c>
      <c r="B1638" s="98"/>
      <c r="C1638" s="98"/>
      <c r="D1638" s="98" t="str">
        <f>F1588</f>
        <v>Garske</v>
      </c>
      <c r="E1638" s="93" t="str">
        <f t="shared" ref="E1638:E1640" si="1361">D1638</f>
        <v>Garske</v>
      </c>
      <c r="F1638" s="98"/>
      <c r="G1638" s="94" t="s">
        <v>6</v>
      </c>
      <c r="H1638" s="108" t="s">
        <v>6</v>
      </c>
    </row>
    <row r="1639" spans="1:8" ht="21">
      <c r="A1639" s="486" t="s">
        <v>116</v>
      </c>
      <c r="B1639" s="98" t="str">
        <f>E1593</f>
        <v>Ausherman</v>
      </c>
      <c r="C1639" s="94" t="str">
        <f t="shared" ref="C1639:C1640" si="1362">B1639</f>
        <v>Ausherman</v>
      </c>
      <c r="D1639" s="94" t="str">
        <f t="shared" ref="D1639:D1640" si="1363">C1639</f>
        <v>Ausherman</v>
      </c>
      <c r="E1639" s="28" t="str">
        <f t="shared" si="1361"/>
        <v>Ausherman</v>
      </c>
      <c r="F1639" s="98" t="str">
        <f t="shared" ref="F1639:F1640" si="1364">E1639</f>
        <v>Ausherman</v>
      </c>
      <c r="G1639" s="94"/>
      <c r="H1639" s="108"/>
    </row>
    <row r="1640" spans="1:8" ht="21">
      <c r="A1640" s="452" t="s">
        <v>116</v>
      </c>
      <c r="B1640" s="98" t="str">
        <f t="shared" ref="B1640" si="1365">F1605</f>
        <v>Osman</v>
      </c>
      <c r="C1640" s="94" t="str">
        <f t="shared" si="1362"/>
        <v>Osman</v>
      </c>
      <c r="D1640" s="94" t="str">
        <f t="shared" si="1363"/>
        <v>Osman</v>
      </c>
      <c r="E1640" s="28" t="str">
        <f t="shared" si="1361"/>
        <v>Osman</v>
      </c>
      <c r="F1640" s="98" t="str">
        <f t="shared" si="1364"/>
        <v>Osman</v>
      </c>
      <c r="G1640" s="94"/>
      <c r="H1640" s="108"/>
    </row>
    <row r="1641" spans="1:8" ht="21">
      <c r="A1641" s="487" t="s">
        <v>116</v>
      </c>
      <c r="B1641" s="126"/>
      <c r="C1641" s="124"/>
      <c r="D1641" s="125"/>
      <c r="E1641" s="127"/>
      <c r="F1641" s="126"/>
      <c r="G1641" s="124"/>
      <c r="H1641" s="128"/>
    </row>
    <row r="1642" spans="1:8" ht="21">
      <c r="A1642" s="466" t="s">
        <v>74</v>
      </c>
      <c r="B1642" s="28" t="str">
        <f>H1608</f>
        <v>Andrews</v>
      </c>
      <c r="C1642" s="98" t="str">
        <f t="shared" ref="C1642" si="1366">B1646</f>
        <v>Duong</v>
      </c>
      <c r="D1642" s="98" t="str">
        <f t="shared" ref="D1642:D1645" si="1367">C1642</f>
        <v>Duong</v>
      </c>
      <c r="E1642" s="93" t="str">
        <f t="shared" ref="E1642:E1646" si="1368">D1642</f>
        <v>Duong</v>
      </c>
      <c r="F1642" s="98" t="str">
        <f t="shared" ref="F1642:F1647" si="1369">E1642</f>
        <v>Duong</v>
      </c>
      <c r="G1642" s="94" t="str">
        <f t="shared" ref="G1642" si="1370">F1642</f>
        <v>Duong</v>
      </c>
      <c r="H1642" s="108" t="str">
        <f t="shared" ref="H1642:H1644" si="1371">G1642</f>
        <v>Duong</v>
      </c>
    </row>
    <row r="1643" spans="1:8" ht="21">
      <c r="A1643" s="452" t="s">
        <v>116</v>
      </c>
      <c r="B1643" s="93" t="str">
        <f t="shared" ref="B1643:B1645" si="1372">H1609</f>
        <v>Daligault</v>
      </c>
      <c r="C1643" s="98" t="str">
        <f t="shared" ref="C1643" si="1373">IF(B1643=0,"",B1643)</f>
        <v>Daligault</v>
      </c>
      <c r="D1643" s="98" t="str">
        <f t="shared" si="1367"/>
        <v>Daligault</v>
      </c>
      <c r="E1643" s="93" t="str">
        <f t="shared" si="1368"/>
        <v>Daligault</v>
      </c>
      <c r="F1643" s="98" t="str">
        <f t="shared" si="1369"/>
        <v>Daligault</v>
      </c>
      <c r="G1643" s="28" t="str">
        <f t="shared" ref="G1643:G1644" si="1374">F1646</f>
        <v>Cassidy</v>
      </c>
      <c r="H1643" s="133" t="str">
        <f t="shared" si="1371"/>
        <v>Cassidy</v>
      </c>
    </row>
    <row r="1644" spans="1:8" ht="21">
      <c r="A1644" s="466" t="s">
        <v>116</v>
      </c>
      <c r="B1644" s="94" t="str">
        <f t="shared" si="1372"/>
        <v>Afshar</v>
      </c>
      <c r="C1644" s="94" t="str">
        <f t="shared" ref="C1644:C1645" si="1375">B1644</f>
        <v>Afshar</v>
      </c>
      <c r="D1644" s="94" t="str">
        <f t="shared" si="1367"/>
        <v>Afshar</v>
      </c>
      <c r="E1644" s="28" t="str">
        <f t="shared" si="1368"/>
        <v>Afshar</v>
      </c>
      <c r="F1644" s="98" t="str">
        <f t="shared" si="1369"/>
        <v>Afshar</v>
      </c>
      <c r="G1644" s="94" t="str">
        <f t="shared" si="1374"/>
        <v>Cheung</v>
      </c>
      <c r="H1644" s="108" t="str">
        <f t="shared" si="1371"/>
        <v>Cheung</v>
      </c>
    </row>
    <row r="1645" spans="1:8" ht="21">
      <c r="A1645" s="466" t="s">
        <v>116</v>
      </c>
      <c r="B1645" s="94" t="str">
        <f t="shared" si="1372"/>
        <v> </v>
      </c>
      <c r="C1645" s="94" t="str">
        <f t="shared" si="1375"/>
        <v> </v>
      </c>
      <c r="D1645" s="94" t="str">
        <f t="shared" si="1367"/>
        <v> </v>
      </c>
      <c r="E1645" s="28" t="str">
        <f t="shared" si="1368"/>
        <v> </v>
      </c>
      <c r="F1645" s="98" t="str">
        <f t="shared" si="1369"/>
        <v> </v>
      </c>
      <c r="G1645" s="94" t="str">
        <f>F1648</f>
        <v>Thapa</v>
      </c>
      <c r="H1645" s="108" t="str">
        <f>G1645</f>
        <v>Thapa</v>
      </c>
    </row>
    <row r="1646" spans="1:8" ht="21">
      <c r="A1646" s="494" t="s">
        <v>35</v>
      </c>
      <c r="B1646" s="28" t="str">
        <f>F1606</f>
        <v>Duong</v>
      </c>
      <c r="C1646" s="98" t="str">
        <f t="shared" ref="C1646" si="1376">B1642</f>
        <v>Andrews</v>
      </c>
      <c r="D1646" s="28" t="str">
        <f>F1594</f>
        <v>Cassidy</v>
      </c>
      <c r="E1646" s="93" t="str">
        <f t="shared" si="1368"/>
        <v>Cassidy</v>
      </c>
      <c r="F1646" s="98" t="str">
        <f t="shared" si="1369"/>
        <v>Cassidy</v>
      </c>
      <c r="G1646" s="94"/>
      <c r="H1646" s="108"/>
    </row>
    <row r="1647" spans="1:8" ht="21">
      <c r="A1647" s="494" t="s">
        <v>116</v>
      </c>
      <c r="B1647" s="28"/>
      <c r="C1647" s="93"/>
      <c r="D1647" s="98" t="str">
        <f>F1595</f>
        <v>Cheung</v>
      </c>
      <c r="E1647" s="28" t="str">
        <f t="shared" ref="E1647" si="1377">IF(D1647=0,"",D1647)</f>
        <v>Cheung</v>
      </c>
      <c r="F1647" s="98" t="str">
        <f t="shared" si="1369"/>
        <v>Cheung</v>
      </c>
      <c r="G1647" s="94"/>
      <c r="H1647" s="108"/>
    </row>
    <row r="1648" spans="1:8" ht="21">
      <c r="A1648" s="496" t="s">
        <v>116</v>
      </c>
      <c r="B1648" s="125"/>
      <c r="C1648" s="126"/>
      <c r="D1648" s="125" t="str">
        <f>F1596</f>
        <v>Thapa</v>
      </c>
      <c r="E1648" s="127" t="str">
        <f>D1648</f>
        <v>Thapa</v>
      </c>
      <c r="F1648" s="126" t="str">
        <f>E1648</f>
        <v>Thapa</v>
      </c>
      <c r="G1648" s="124"/>
      <c r="H1648" s="128"/>
    </row>
    <row r="1649" spans="1:8" ht="21">
      <c r="A1649" s="453"/>
      <c r="B1649" s="453"/>
      <c r="C1649" s="453"/>
      <c r="D1649" s="453"/>
      <c r="E1649" s="453"/>
      <c r="F1649" s="453"/>
      <c r="G1649" s="453"/>
      <c r="H1649" s="453"/>
    </row>
    <row r="1650" spans="1:8" ht="21">
      <c r="A1650" s="453"/>
      <c r="B1650" s="453"/>
      <c r="C1650" s="453"/>
      <c r="D1650" s="453"/>
      <c r="E1650" s="453"/>
      <c r="F1650" s="453"/>
      <c r="G1650" s="453"/>
      <c r="H1650" s="453"/>
    </row>
    <row r="1651" spans="1:8" ht="21">
      <c r="A1651" s="453"/>
      <c r="B1651" s="453"/>
      <c r="C1651" s="453"/>
      <c r="D1651" s="453"/>
      <c r="E1651" s="453"/>
      <c r="F1651" s="453"/>
      <c r="G1651" s="453"/>
      <c r="H1651" s="453"/>
    </row>
    <row r="1652" spans="1:8" ht="21">
      <c r="A1652" s="447" t="s">
        <v>116</v>
      </c>
      <c r="B1652" s="448" t="s">
        <v>116</v>
      </c>
      <c r="C1652" s="448" t="s">
        <v>116</v>
      </c>
      <c r="D1652" s="449" t="s">
        <v>0</v>
      </c>
      <c r="E1652" s="450"/>
      <c r="F1652" s="448" t="s">
        <v>116</v>
      </c>
      <c r="G1652" s="448" t="s">
        <v>116</v>
      </c>
      <c r="H1652" s="451" t="s">
        <v>116</v>
      </c>
    </row>
    <row r="1653" spans="1:8" ht="21">
      <c r="A1653" s="452" t="s">
        <v>116</v>
      </c>
      <c r="B1653" s="453" t="s">
        <v>6</v>
      </c>
      <c r="C1653" s="454">
        <v>44907</v>
      </c>
      <c r="D1653" s="453" t="s">
        <v>7</v>
      </c>
      <c r="E1653" s="454">
        <v>44913</v>
      </c>
      <c r="F1653" s="453"/>
      <c r="G1653" s="453"/>
      <c r="H1653" s="455" t="s">
        <v>116</v>
      </c>
    </row>
    <row r="1654" spans="1:8" ht="21">
      <c r="A1654" s="452" t="s">
        <v>116</v>
      </c>
      <c r="B1654" s="456" t="s">
        <v>11</v>
      </c>
      <c r="C1654" s="457" t="s">
        <v>12</v>
      </c>
      <c r="D1654" s="458" t="s">
        <v>13</v>
      </c>
      <c r="E1654" s="459" t="s">
        <v>14</v>
      </c>
      <c r="F1654" s="457" t="s">
        <v>15</v>
      </c>
      <c r="G1654" s="458" t="s">
        <v>16</v>
      </c>
      <c r="H1654" s="460" t="s">
        <v>17</v>
      </c>
    </row>
    <row r="1655" spans="1:8" ht="21">
      <c r="A1655" s="461" t="s">
        <v>116</v>
      </c>
      <c r="B1655" s="462">
        <v>44907</v>
      </c>
      <c r="C1655" s="462">
        <v>44908</v>
      </c>
      <c r="D1655" s="462">
        <v>44909</v>
      </c>
      <c r="E1655" s="462">
        <v>44910</v>
      </c>
      <c r="F1655" s="463">
        <v>44911</v>
      </c>
      <c r="G1655" s="464">
        <v>44912</v>
      </c>
      <c r="H1655" s="465">
        <v>44913</v>
      </c>
    </row>
    <row r="1656" spans="1:8" ht="21">
      <c r="A1656" s="466" t="s">
        <v>23</v>
      </c>
      <c r="B1656" s="28" t="str">
        <f>H1622</f>
        <v>Andrews</v>
      </c>
      <c r="C1656" s="98" t="str">
        <f t="shared" ref="C1656:C1658" si="1378">B1656</f>
        <v>Andrews</v>
      </c>
      <c r="D1656" s="98" t="str">
        <f t="shared" ref="D1656" si="1379">C1656</f>
        <v>Andrews</v>
      </c>
      <c r="E1656" s="93" t="str">
        <f t="shared" ref="E1656:E1657" si="1380">D1656</f>
        <v>Andrews</v>
      </c>
      <c r="F1656" s="98" t="str">
        <f t="shared" ref="F1656:F1659" si="1381">E1656</f>
        <v>Andrews</v>
      </c>
      <c r="G1656" s="94" t="str">
        <f t="shared" ref="G1656" si="1382">C1680</f>
        <v>Duong</v>
      </c>
      <c r="H1656" s="108" t="str">
        <f t="shared" ref="H1656:H1659" si="1383">G1656</f>
        <v>Duong</v>
      </c>
    </row>
    <row r="1657" spans="1:8" ht="21">
      <c r="A1657" s="466" t="s">
        <v>116</v>
      </c>
      <c r="B1657" s="28" t="str">
        <f>H1623</f>
        <v>Bisi</v>
      </c>
      <c r="C1657" s="98" t="str">
        <f t="shared" si="1378"/>
        <v>Bisi</v>
      </c>
      <c r="D1657" s="28" t="str">
        <f t="shared" ref="D1657:D1658" si="1384">F1643</f>
        <v>Daligault</v>
      </c>
      <c r="E1657" s="93" t="str">
        <f t="shared" si="1380"/>
        <v>Daligault</v>
      </c>
      <c r="F1657" s="98" t="str">
        <f t="shared" si="1381"/>
        <v>Daligault</v>
      </c>
      <c r="G1657" s="94" t="str">
        <f t="shared" ref="G1657:G1659" si="1385">F1657</f>
        <v>Daligault</v>
      </c>
      <c r="H1657" s="108" t="str">
        <f t="shared" si="1383"/>
        <v>Daligault</v>
      </c>
    </row>
    <row r="1658" spans="1:8" ht="21">
      <c r="A1658" s="466" t="s">
        <v>116</v>
      </c>
      <c r="B1658" s="94" t="str">
        <f>H1624</f>
        <v>Lopardo</v>
      </c>
      <c r="C1658" s="28" t="str">
        <f t="shared" si="1378"/>
        <v>Lopardo</v>
      </c>
      <c r="D1658" s="93" t="str">
        <f t="shared" si="1384"/>
        <v>Afshar</v>
      </c>
      <c r="E1658" s="93" t="str">
        <f t="shared" ref="E1658:E1659" si="1386">IF(D1658=0,"",D1658)</f>
        <v>Afshar</v>
      </c>
      <c r="F1658" s="98" t="str">
        <f t="shared" si="1381"/>
        <v>Afshar</v>
      </c>
      <c r="G1658" s="94" t="str">
        <f t="shared" si="1385"/>
        <v>Afshar</v>
      </c>
      <c r="H1658" s="108" t="str">
        <f t="shared" si="1383"/>
        <v>Afshar</v>
      </c>
    </row>
    <row r="1659" spans="1:8" ht="21">
      <c r="A1659" s="466" t="s">
        <v>116</v>
      </c>
      <c r="B1659" s="94" t="str">
        <f>H1625</f>
        <v>Bien</v>
      </c>
      <c r="C1659" s="28" t="str">
        <f>B1659</f>
        <v>Bien</v>
      </c>
      <c r="D1659" s="93" t="str">
        <f>IF(F1645=0,"",F1645)</f>
        <v> </v>
      </c>
      <c r="E1659" s="93" t="str">
        <f t="shared" si="1386"/>
        <v> </v>
      </c>
      <c r="F1659" s="98" t="str">
        <f t="shared" si="1381"/>
        <v> </v>
      </c>
      <c r="G1659" s="94" t="str">
        <f t="shared" si="1385"/>
        <v> </v>
      </c>
      <c r="H1659" s="108" t="str">
        <f t="shared" si="1383"/>
        <v> </v>
      </c>
    </row>
    <row r="1660" spans="1:8" ht="21">
      <c r="A1660" s="466" t="s">
        <v>116</v>
      </c>
      <c r="B1660" s="28"/>
      <c r="C1660" s="98" t="str">
        <f t="shared" ref="C1660" si="1387">IF(B1660=0,"",B1660)</f>
        <v/>
      </c>
      <c r="E1660" s="7"/>
      <c r="F1660" s="3"/>
      <c r="H1660" s="270"/>
    </row>
    <row r="1661" spans="1:8" ht="21">
      <c r="A1661" s="447" t="s">
        <v>44</v>
      </c>
      <c r="B1661" s="426" t="str">
        <f>H1627</f>
        <v>Garske</v>
      </c>
      <c r="C1661" s="427" t="str">
        <f t="shared" ref="C1661:C1662" si="1388">B1661</f>
        <v>Garske</v>
      </c>
      <c r="D1661" s="427" t="str">
        <f t="shared" ref="D1661:D1664" si="1389">C1661</f>
        <v>Garske</v>
      </c>
      <c r="E1661" s="102" t="str">
        <f t="shared" ref="E1661:E1664" si="1390">D1661</f>
        <v>Garske</v>
      </c>
      <c r="F1661" s="426" t="str">
        <f t="shared" ref="F1661" si="1391">E1672</f>
        <v>Saad</v>
      </c>
      <c r="G1661" s="427" t="str">
        <f t="shared" ref="G1661" si="1392">F1661</f>
        <v>Saad</v>
      </c>
      <c r="H1661" s="105" t="str">
        <f t="shared" ref="H1661" si="1393">G1661</f>
        <v>Saad</v>
      </c>
    </row>
    <row r="1662" spans="1:8" ht="21">
      <c r="A1662" s="452" t="s">
        <v>116</v>
      </c>
      <c r="B1662" s="93" t="str">
        <f>F1632</f>
        <v>DeMario</v>
      </c>
      <c r="C1662" s="93" t="str">
        <f t="shared" si="1388"/>
        <v>DeMario</v>
      </c>
      <c r="D1662" s="93" t="str">
        <f t="shared" si="1389"/>
        <v>DeMario</v>
      </c>
      <c r="E1662" s="93" t="str">
        <f t="shared" si="1390"/>
        <v>DeMario</v>
      </c>
      <c r="F1662" s="98" t="str">
        <f t="shared" ref="F1662:F1664" si="1394">E1662</f>
        <v>DeMario</v>
      </c>
      <c r="G1662" s="94"/>
      <c r="H1662" s="108"/>
    </row>
    <row r="1663" spans="1:8" ht="21">
      <c r="A1663" s="452" t="s">
        <v>116</v>
      </c>
      <c r="B1663" s="278" t="str">
        <f>F1633</f>
        <v>Marino</v>
      </c>
      <c r="C1663" s="275" t="str">
        <f t="shared" ref="C1663:C1664" si="1395">IF(B1663=0,"",B1663)</f>
        <v>Marino</v>
      </c>
      <c r="D1663" s="98" t="str">
        <f t="shared" si="1389"/>
        <v>Marino</v>
      </c>
      <c r="E1663" s="28" t="str">
        <f t="shared" si="1390"/>
        <v>Marino</v>
      </c>
      <c r="F1663" s="98" t="str">
        <f t="shared" si="1394"/>
        <v>Marino</v>
      </c>
      <c r="G1663" s="94"/>
      <c r="H1663" s="108"/>
    </row>
    <row r="1664" spans="1:8" ht="21">
      <c r="A1664" s="452" t="s">
        <v>116</v>
      </c>
      <c r="B1664" s="278" t="str">
        <f>F1634</f>
        <v> </v>
      </c>
      <c r="C1664" s="275" t="str">
        <f t="shared" si="1395"/>
        <v> </v>
      </c>
      <c r="D1664" s="98" t="str">
        <f t="shared" si="1389"/>
        <v> </v>
      </c>
      <c r="E1664" s="28" t="str">
        <f t="shared" si="1390"/>
        <v> </v>
      </c>
      <c r="F1664" s="98" t="str">
        <f t="shared" si="1394"/>
        <v> </v>
      </c>
      <c r="G1664" s="94"/>
      <c r="H1664" s="108"/>
    </row>
    <row r="1665" spans="1:8" ht="21">
      <c r="A1665" s="452" t="s">
        <v>116</v>
      </c>
      <c r="B1665" s="98"/>
      <c r="C1665" s="28"/>
      <c r="D1665" s="98"/>
      <c r="E1665" s="28"/>
      <c r="F1665" s="98"/>
      <c r="G1665" s="94"/>
      <c r="H1665" s="108"/>
    </row>
    <row r="1666" spans="1:8" ht="21">
      <c r="A1666" s="480" t="s">
        <v>35</v>
      </c>
      <c r="B1666" s="98" t="str">
        <f>F1635</f>
        <v>Buschmann</v>
      </c>
      <c r="C1666" s="98" t="str">
        <f t="shared" ref="C1666" si="1396">B1666</f>
        <v>Buschmann</v>
      </c>
      <c r="D1666" s="98" t="str">
        <f t="shared" ref="D1666:D1667" si="1397">C1666</f>
        <v>Buschmann</v>
      </c>
      <c r="E1666" s="93" t="str">
        <f t="shared" ref="E1666:E1667" si="1398">D1666</f>
        <v>Buschmann</v>
      </c>
      <c r="F1666" s="98" t="str">
        <f t="shared" ref="F1666:F1667" si="1399">E1666</f>
        <v>Buschmann</v>
      </c>
      <c r="G1666" s="94"/>
      <c r="H1666" s="108"/>
    </row>
    <row r="1667" spans="1:8" ht="21">
      <c r="A1667" s="480" t="s">
        <v>116</v>
      </c>
      <c r="B1667" s="98" t="str">
        <f>F1636</f>
        <v>Charlery</v>
      </c>
      <c r="C1667" s="352" t="str">
        <f t="shared" ref="C1667" si="1400">IF(B1667=0,"",B1667)</f>
        <v>Charlery</v>
      </c>
      <c r="D1667" s="94" t="str">
        <f t="shared" si="1397"/>
        <v>Charlery</v>
      </c>
      <c r="E1667" s="28" t="str">
        <f t="shared" si="1398"/>
        <v>Charlery</v>
      </c>
      <c r="F1667" s="98" t="str">
        <f t="shared" si="1399"/>
        <v>Charlery</v>
      </c>
      <c r="G1667" s="94"/>
      <c r="H1667" s="108"/>
    </row>
    <row r="1668" spans="1:8" ht="21">
      <c r="A1668" s="480" t="s">
        <v>116</v>
      </c>
      <c r="B1668" s="98" t="str">
        <f>F1637</f>
        <v> </v>
      </c>
      <c r="C1668" s="352" t="str">
        <f>B1668</f>
        <v> </v>
      </c>
      <c r="D1668" s="94" t="str">
        <f>C1668</f>
        <v> </v>
      </c>
      <c r="E1668" s="28" t="str">
        <f>D1668</f>
        <v> </v>
      </c>
      <c r="F1668" s="98" t="str">
        <f>E1668</f>
        <v> </v>
      </c>
      <c r="G1668" s="94"/>
      <c r="H1668" s="108"/>
    </row>
    <row r="1669" spans="1:8" ht="21">
      <c r="A1669" s="480" t="s">
        <v>6</v>
      </c>
      <c r="B1669" s="98"/>
      <c r="C1669" s="94"/>
      <c r="D1669" s="98" t="str">
        <f t="shared" ref="D1669:D1670" si="1401">C1657</f>
        <v>Bisi</v>
      </c>
      <c r="E1669" s="93" t="str">
        <f t="shared" ref="E1669:E1670" si="1402">D1669</f>
        <v>Bisi</v>
      </c>
      <c r="F1669" s="98" t="str">
        <f t="shared" ref="F1669:F1671" si="1403">E1669</f>
        <v>Bisi</v>
      </c>
      <c r="G1669" s="94"/>
      <c r="H1669" s="108"/>
    </row>
    <row r="1670" spans="1:8" ht="21">
      <c r="A1670" s="480" t="s">
        <v>116</v>
      </c>
      <c r="B1670" s="98"/>
      <c r="C1670" s="94"/>
      <c r="D1670" s="98" t="str">
        <f t="shared" si="1401"/>
        <v>Lopardo</v>
      </c>
      <c r="E1670" s="93" t="str">
        <f t="shared" si="1402"/>
        <v>Lopardo</v>
      </c>
      <c r="F1670" s="98" t="str">
        <f t="shared" si="1403"/>
        <v>Lopardo</v>
      </c>
      <c r="G1670" s="94"/>
      <c r="H1670" s="108"/>
    </row>
    <row r="1671" spans="1:8" ht="21">
      <c r="A1671" s="480" t="s">
        <v>116</v>
      </c>
      <c r="B1671" s="98"/>
      <c r="C1671" s="94"/>
      <c r="D1671" s="98" t="str">
        <f>B1659</f>
        <v>Bien</v>
      </c>
      <c r="E1671" s="93" t="str">
        <f>D1671</f>
        <v>Bien</v>
      </c>
      <c r="F1671" s="98" t="str">
        <f t="shared" si="1403"/>
        <v>Bien</v>
      </c>
      <c r="G1671" s="94"/>
      <c r="H1671" s="108"/>
    </row>
    <row r="1672" spans="1:8" ht="21">
      <c r="A1672" s="485" t="s">
        <v>116</v>
      </c>
      <c r="B1672" s="98"/>
      <c r="C1672" s="98"/>
      <c r="D1672" s="98" t="str">
        <f>F1622</f>
        <v>Saad</v>
      </c>
      <c r="E1672" s="93" t="str">
        <f t="shared" ref="E1672:E1674" si="1404">D1672</f>
        <v>Saad</v>
      </c>
      <c r="F1672" s="98"/>
      <c r="G1672" s="94" t="s">
        <v>6</v>
      </c>
      <c r="H1672" s="108" t="s">
        <v>6</v>
      </c>
    </row>
    <row r="1673" spans="1:8" ht="21">
      <c r="A1673" s="486" t="s">
        <v>116</v>
      </c>
      <c r="B1673" s="98" t="str">
        <f>E1627</f>
        <v>Smith</v>
      </c>
      <c r="C1673" s="94" t="str">
        <f t="shared" ref="C1673:C1674" si="1405">B1673</f>
        <v>Smith</v>
      </c>
      <c r="D1673" s="94" t="str">
        <f t="shared" ref="D1673:D1674" si="1406">C1673</f>
        <v>Smith</v>
      </c>
      <c r="E1673" s="28" t="str">
        <f t="shared" si="1404"/>
        <v>Smith</v>
      </c>
      <c r="F1673" s="98" t="str">
        <f t="shared" ref="F1673:F1674" si="1407">E1673</f>
        <v>Smith</v>
      </c>
      <c r="G1673" s="94"/>
      <c r="H1673" s="108"/>
    </row>
    <row r="1674" spans="1:8" ht="21">
      <c r="A1674" s="452" t="s">
        <v>116</v>
      </c>
      <c r="B1674" s="98" t="str">
        <f t="shared" ref="B1674" si="1408">F1639</f>
        <v>Ausherman</v>
      </c>
      <c r="C1674" s="94" t="str">
        <f t="shared" si="1405"/>
        <v>Ausherman</v>
      </c>
      <c r="D1674" s="94" t="str">
        <f t="shared" si="1406"/>
        <v>Ausherman</v>
      </c>
      <c r="E1674" s="28" t="str">
        <f t="shared" si="1404"/>
        <v>Ausherman</v>
      </c>
      <c r="F1674" s="98" t="str">
        <f t="shared" si="1407"/>
        <v>Ausherman</v>
      </c>
      <c r="G1674" s="94"/>
      <c r="H1674" s="108"/>
    </row>
    <row r="1675" spans="1:8" ht="21">
      <c r="A1675" s="487" t="s">
        <v>116</v>
      </c>
      <c r="B1675" s="126"/>
      <c r="C1675" s="124"/>
      <c r="D1675" s="125"/>
      <c r="E1675" s="127"/>
      <c r="F1675" s="126"/>
      <c r="G1675" s="124"/>
      <c r="H1675" s="128"/>
    </row>
    <row r="1676" spans="1:8" ht="21">
      <c r="A1676" s="466" t="s">
        <v>74</v>
      </c>
      <c r="B1676" s="28" t="str">
        <f>H1642</f>
        <v>Duong</v>
      </c>
      <c r="C1676" s="98" t="str">
        <f t="shared" ref="C1676" si="1409">B1680</f>
        <v>Osman</v>
      </c>
      <c r="D1676" s="98" t="str">
        <f t="shared" ref="D1676:D1679" si="1410">C1676</f>
        <v>Osman</v>
      </c>
      <c r="E1676" s="93" t="str">
        <f t="shared" ref="E1676:E1680" si="1411">D1676</f>
        <v>Osman</v>
      </c>
      <c r="F1676" s="98" t="str">
        <f t="shared" ref="F1676:F1681" si="1412">E1676</f>
        <v>Osman</v>
      </c>
      <c r="G1676" s="94" t="str">
        <f t="shared" ref="G1676" si="1413">F1676</f>
        <v>Osman</v>
      </c>
      <c r="H1676" s="108" t="str">
        <f t="shared" ref="H1676:H1678" si="1414">G1676</f>
        <v>Osman</v>
      </c>
    </row>
    <row r="1677" spans="1:8" ht="21">
      <c r="A1677" s="452" t="s">
        <v>116</v>
      </c>
      <c r="B1677" s="93" t="str">
        <f t="shared" ref="B1677:B1679" si="1415">H1643</f>
        <v>Cassidy</v>
      </c>
      <c r="C1677" s="98" t="str">
        <f t="shared" ref="C1677" si="1416">IF(B1677=0,"",B1677)</f>
        <v>Cassidy</v>
      </c>
      <c r="D1677" s="98" t="str">
        <f t="shared" si="1410"/>
        <v>Cassidy</v>
      </c>
      <c r="E1677" s="93" t="str">
        <f t="shared" si="1411"/>
        <v>Cassidy</v>
      </c>
      <c r="F1677" s="98" t="str">
        <f t="shared" si="1412"/>
        <v>Cassidy</v>
      </c>
      <c r="G1677" s="28" t="str">
        <f t="shared" ref="G1677:G1678" si="1417">F1680</f>
        <v>Wang</v>
      </c>
      <c r="H1677" s="133" t="str">
        <f t="shared" si="1414"/>
        <v>Wang</v>
      </c>
    </row>
    <row r="1678" spans="1:8" ht="21">
      <c r="A1678" s="466" t="s">
        <v>116</v>
      </c>
      <c r="B1678" s="94" t="str">
        <f t="shared" si="1415"/>
        <v>Cheung</v>
      </c>
      <c r="C1678" s="94" t="str">
        <f t="shared" ref="C1678:C1679" si="1418">B1678</f>
        <v>Cheung</v>
      </c>
      <c r="D1678" s="94" t="str">
        <f t="shared" si="1410"/>
        <v>Cheung</v>
      </c>
      <c r="E1678" s="28" t="str">
        <f t="shared" si="1411"/>
        <v>Cheung</v>
      </c>
      <c r="F1678" s="98" t="str">
        <f t="shared" si="1412"/>
        <v>Cheung</v>
      </c>
      <c r="G1678" s="94" t="str">
        <f t="shared" si="1417"/>
        <v>Blanchard</v>
      </c>
      <c r="H1678" s="108" t="str">
        <f t="shared" si="1414"/>
        <v>Blanchard</v>
      </c>
    </row>
    <row r="1679" spans="1:8" ht="21">
      <c r="A1679" s="466" t="s">
        <v>116</v>
      </c>
      <c r="B1679" s="94" t="str">
        <f t="shared" si="1415"/>
        <v>Thapa</v>
      </c>
      <c r="C1679" s="94" t="str">
        <f t="shared" si="1418"/>
        <v>Thapa</v>
      </c>
      <c r="D1679" s="94" t="str">
        <f t="shared" si="1410"/>
        <v>Thapa</v>
      </c>
      <c r="E1679" s="28" t="str">
        <f t="shared" si="1411"/>
        <v>Thapa</v>
      </c>
      <c r="F1679" s="98" t="str">
        <f t="shared" si="1412"/>
        <v>Thapa</v>
      </c>
      <c r="G1679" s="94" t="str">
        <f>F1682</f>
        <v> </v>
      </c>
      <c r="H1679" s="108" t="str">
        <f>G1679</f>
        <v> </v>
      </c>
    </row>
    <row r="1680" spans="1:8" ht="21">
      <c r="A1680" s="494" t="s">
        <v>35</v>
      </c>
      <c r="B1680" s="28" t="str">
        <f>F1640</f>
        <v>Osman</v>
      </c>
      <c r="C1680" s="98" t="str">
        <f t="shared" ref="C1680" si="1419">B1676</f>
        <v>Duong</v>
      </c>
      <c r="D1680" s="28" t="str">
        <f>F1628</f>
        <v>Wang</v>
      </c>
      <c r="E1680" s="93" t="str">
        <f t="shared" si="1411"/>
        <v>Wang</v>
      </c>
      <c r="F1680" s="98" t="str">
        <f t="shared" si="1412"/>
        <v>Wang</v>
      </c>
      <c r="G1680" s="94"/>
      <c r="H1680" s="108"/>
    </row>
    <row r="1681" spans="1:8" ht="21">
      <c r="A1681" s="494" t="s">
        <v>116</v>
      </c>
      <c r="B1681" s="28"/>
      <c r="C1681" s="93"/>
      <c r="D1681" s="98" t="str">
        <f>F1629</f>
        <v>Blanchard</v>
      </c>
      <c r="E1681" s="28" t="str">
        <f t="shared" ref="E1681" si="1420">IF(D1681=0,"",D1681)</f>
        <v>Blanchard</v>
      </c>
      <c r="F1681" s="98" t="str">
        <f t="shared" si="1412"/>
        <v>Blanchard</v>
      </c>
      <c r="G1681" s="94"/>
      <c r="H1681" s="108"/>
    </row>
    <row r="1682" spans="1:8" ht="21">
      <c r="A1682" s="496" t="s">
        <v>116</v>
      </c>
      <c r="B1682" s="125"/>
      <c r="C1682" s="126"/>
      <c r="D1682" s="125" t="str">
        <f>F1630</f>
        <v> </v>
      </c>
      <c r="E1682" s="127" t="str">
        <f>D1682</f>
        <v> </v>
      </c>
      <c r="F1682" s="126" t="str">
        <f>E1682</f>
        <v> </v>
      </c>
      <c r="G1682" s="124"/>
      <c r="H1682" s="128"/>
    </row>
    <row r="1683" spans="1:8" ht="21">
      <c r="A1683" s="453"/>
      <c r="B1683" s="453"/>
      <c r="C1683" s="453"/>
      <c r="D1683" s="453"/>
      <c r="E1683" s="453"/>
      <c r="F1683" s="453"/>
      <c r="G1683" s="453"/>
      <c r="H1683" s="453"/>
    </row>
    <row r="1684" spans="1:8" ht="21">
      <c r="A1684" s="453"/>
      <c r="B1684" s="453"/>
      <c r="C1684" s="453"/>
      <c r="D1684" s="453"/>
      <c r="E1684" s="453"/>
      <c r="F1684" s="453"/>
      <c r="G1684" s="453"/>
      <c r="H1684" s="453"/>
    </row>
    <row r="1685" spans="1:8" ht="21">
      <c r="A1685" s="453"/>
      <c r="B1685" s="453"/>
      <c r="C1685" s="453"/>
      <c r="D1685" s="453"/>
      <c r="E1685" s="453"/>
      <c r="F1685" s="453"/>
      <c r="G1685" s="453"/>
      <c r="H1685" s="453"/>
    </row>
    <row r="1686" spans="1:8" ht="21">
      <c r="A1686" s="504" t="s">
        <v>116</v>
      </c>
      <c r="B1686" s="505" t="s">
        <v>116</v>
      </c>
      <c r="C1686" s="505" t="s">
        <v>116</v>
      </c>
      <c r="D1686" s="506" t="s">
        <v>0</v>
      </c>
      <c r="E1686" s="450"/>
      <c r="F1686" s="505" t="s">
        <v>116</v>
      </c>
      <c r="G1686" s="505" t="s">
        <v>116</v>
      </c>
      <c r="H1686" s="507" t="s">
        <v>116</v>
      </c>
    </row>
    <row r="1687" spans="1:8" ht="21">
      <c r="A1687" s="508" t="s">
        <v>116</v>
      </c>
      <c r="B1687" s="453" t="s">
        <v>6</v>
      </c>
      <c r="C1687" s="454">
        <v>44914</v>
      </c>
      <c r="D1687" s="453" t="s">
        <v>7</v>
      </c>
      <c r="E1687" s="454">
        <v>44920</v>
      </c>
      <c r="F1687" s="453"/>
      <c r="G1687" s="453"/>
      <c r="H1687" s="509" t="s">
        <v>116</v>
      </c>
    </row>
    <row r="1688" spans="1:8" ht="21">
      <c r="A1688" s="508" t="s">
        <v>116</v>
      </c>
      <c r="B1688" s="456" t="s">
        <v>11</v>
      </c>
      <c r="C1688" s="457" t="s">
        <v>12</v>
      </c>
      <c r="D1688" s="458" t="s">
        <v>13</v>
      </c>
      <c r="E1688" s="459" t="s">
        <v>14</v>
      </c>
      <c r="F1688" s="457" t="s">
        <v>15</v>
      </c>
      <c r="G1688" s="458" t="s">
        <v>16</v>
      </c>
      <c r="H1688" s="510" t="s">
        <v>17</v>
      </c>
    </row>
    <row r="1689" spans="1:8" ht="21">
      <c r="A1689" s="511" t="s">
        <v>116</v>
      </c>
      <c r="B1689" s="462">
        <v>44914</v>
      </c>
      <c r="C1689" s="462">
        <v>44915</v>
      </c>
      <c r="D1689" s="462">
        <v>44916</v>
      </c>
      <c r="E1689" s="462">
        <v>44917</v>
      </c>
      <c r="F1689" s="463">
        <v>44918</v>
      </c>
      <c r="G1689" s="464">
        <v>44919</v>
      </c>
      <c r="H1689" s="512">
        <v>44920</v>
      </c>
    </row>
    <row r="1690" spans="1:8" ht="21">
      <c r="A1690" s="513" t="s">
        <v>23</v>
      </c>
      <c r="B1690" s="28" t="str">
        <f>H1656</f>
        <v>Duong</v>
      </c>
      <c r="C1690" s="98" t="str">
        <f t="shared" ref="C1690:C1692" si="1421">B1690</f>
        <v>Duong</v>
      </c>
      <c r="D1690" s="98" t="str">
        <f t="shared" ref="D1690" si="1422">C1690</f>
        <v>Duong</v>
      </c>
      <c r="E1690" s="93" t="str">
        <f t="shared" ref="E1690:E1691" si="1423">D1690</f>
        <v>Duong</v>
      </c>
      <c r="F1690" s="98" t="str">
        <f t="shared" ref="F1690:F1693" si="1424">E1690</f>
        <v>Duong</v>
      </c>
      <c r="G1690" s="94" t="str">
        <f t="shared" ref="G1690" si="1425">C1714</f>
        <v>Osman</v>
      </c>
      <c r="H1690" s="108" t="str">
        <f t="shared" ref="H1690:H1693" si="1426">G1690</f>
        <v>Osman</v>
      </c>
    </row>
    <row r="1691" spans="1:8" ht="21">
      <c r="A1691" s="513" t="s">
        <v>116</v>
      </c>
      <c r="B1691" s="28" t="str">
        <f>H1657</f>
        <v>Daligault</v>
      </c>
      <c r="C1691" s="98" t="str">
        <f t="shared" si="1421"/>
        <v>Daligault</v>
      </c>
      <c r="D1691" s="28" t="str">
        <f t="shared" ref="D1691:D1692" si="1427">F1677</f>
        <v>Cassidy</v>
      </c>
      <c r="E1691" s="93" t="str">
        <f t="shared" si="1423"/>
        <v>Cassidy</v>
      </c>
      <c r="F1691" s="98" t="str">
        <f t="shared" si="1424"/>
        <v>Cassidy</v>
      </c>
      <c r="G1691" s="94" t="str">
        <f t="shared" ref="G1691:G1693" si="1428">F1691</f>
        <v>Cassidy</v>
      </c>
      <c r="H1691" s="108" t="str">
        <f t="shared" si="1426"/>
        <v>Cassidy</v>
      </c>
    </row>
    <row r="1692" spans="1:8" ht="21">
      <c r="A1692" s="513" t="s">
        <v>116</v>
      </c>
      <c r="B1692" s="94" t="str">
        <f>H1658</f>
        <v>Afshar</v>
      </c>
      <c r="C1692" s="28" t="str">
        <f t="shared" si="1421"/>
        <v>Afshar</v>
      </c>
      <c r="D1692" s="93" t="str">
        <f t="shared" si="1427"/>
        <v>Cheung</v>
      </c>
      <c r="E1692" s="93" t="str">
        <f t="shared" ref="E1692:E1693" si="1429">IF(D1692=0,"",D1692)</f>
        <v>Cheung</v>
      </c>
      <c r="F1692" s="98" t="str">
        <f t="shared" si="1424"/>
        <v>Cheung</v>
      </c>
      <c r="G1692" s="94" t="str">
        <f t="shared" si="1428"/>
        <v>Cheung</v>
      </c>
      <c r="H1692" s="108" t="str">
        <f t="shared" si="1426"/>
        <v>Cheung</v>
      </c>
    </row>
    <row r="1693" spans="1:8" ht="21">
      <c r="A1693" s="513" t="s">
        <v>116</v>
      </c>
      <c r="B1693" s="94" t="str">
        <f>H1659</f>
        <v> </v>
      </c>
      <c r="C1693" s="28" t="str">
        <f>B1693</f>
        <v> </v>
      </c>
      <c r="D1693" s="93" t="str">
        <f>IF(F1679=0,"",F1679)</f>
        <v>Thapa</v>
      </c>
      <c r="E1693" s="93" t="str">
        <f t="shared" si="1429"/>
        <v>Thapa</v>
      </c>
      <c r="F1693" s="98" t="str">
        <f t="shared" si="1424"/>
        <v>Thapa</v>
      </c>
      <c r="G1693" s="94" t="str">
        <f t="shared" si="1428"/>
        <v>Thapa</v>
      </c>
      <c r="H1693" s="108" t="str">
        <f t="shared" si="1426"/>
        <v>Thapa</v>
      </c>
    </row>
    <row r="1694" spans="1:8" ht="21">
      <c r="A1694" s="513" t="s">
        <v>116</v>
      </c>
      <c r="B1694" s="28"/>
      <c r="C1694" s="98" t="str">
        <f t="shared" ref="C1694" si="1430">IF(B1694=0,"",B1694)</f>
        <v/>
      </c>
      <c r="E1694" s="7"/>
      <c r="F1694" s="3"/>
      <c r="H1694" s="270"/>
    </row>
    <row r="1695" spans="1:8" ht="21">
      <c r="A1695" s="514" t="s">
        <v>44</v>
      </c>
      <c r="B1695" s="426" t="str">
        <f>H1661</f>
        <v>Saad</v>
      </c>
      <c r="C1695" s="427" t="str">
        <f t="shared" ref="C1695:C1696" si="1431">B1695</f>
        <v>Saad</v>
      </c>
      <c r="D1695" s="427" t="str">
        <f t="shared" ref="D1695:D1698" si="1432">C1695</f>
        <v>Saad</v>
      </c>
      <c r="E1695" s="102" t="str">
        <f t="shared" ref="E1695:E1698" si="1433">D1695</f>
        <v>Saad</v>
      </c>
      <c r="F1695" s="426" t="str">
        <f t="shared" ref="F1695" si="1434">E1706</f>
        <v>Andrews</v>
      </c>
      <c r="G1695" s="427" t="str">
        <f t="shared" ref="G1695" si="1435">F1695</f>
        <v>Andrews</v>
      </c>
      <c r="H1695" s="105" t="str">
        <f t="shared" ref="H1695" si="1436">G1695</f>
        <v>Andrews</v>
      </c>
    </row>
    <row r="1696" spans="1:8" ht="21">
      <c r="A1696" s="508" t="s">
        <v>116</v>
      </c>
      <c r="B1696" s="93" t="str">
        <f>F1666</f>
        <v>Buschmann</v>
      </c>
      <c r="C1696" s="93" t="str">
        <f t="shared" si="1431"/>
        <v>Buschmann</v>
      </c>
      <c r="D1696" s="93" t="str">
        <f t="shared" si="1432"/>
        <v>Buschmann</v>
      </c>
      <c r="E1696" s="93" t="str">
        <f t="shared" si="1433"/>
        <v>Buschmann</v>
      </c>
      <c r="F1696" s="98" t="str">
        <f t="shared" ref="F1696:F1698" si="1437">E1696</f>
        <v>Buschmann</v>
      </c>
      <c r="G1696" s="94"/>
      <c r="H1696" s="108"/>
    </row>
    <row r="1697" spans="1:8" ht="21">
      <c r="A1697" s="508" t="s">
        <v>116</v>
      </c>
      <c r="B1697" s="278" t="str">
        <f>F1667</f>
        <v>Charlery</v>
      </c>
      <c r="C1697" s="275" t="str">
        <f t="shared" ref="C1697:C1698" si="1438">IF(B1697=0,"",B1697)</f>
        <v>Charlery</v>
      </c>
      <c r="D1697" s="98" t="str">
        <f t="shared" si="1432"/>
        <v>Charlery</v>
      </c>
      <c r="E1697" s="28" t="str">
        <f t="shared" si="1433"/>
        <v>Charlery</v>
      </c>
      <c r="F1697" s="98" t="str">
        <f t="shared" si="1437"/>
        <v>Charlery</v>
      </c>
      <c r="G1697" s="94"/>
      <c r="H1697" s="108"/>
    </row>
    <row r="1698" spans="1:8" ht="21">
      <c r="A1698" s="508" t="s">
        <v>116</v>
      </c>
      <c r="B1698" s="278" t="str">
        <f>F1668</f>
        <v> </v>
      </c>
      <c r="C1698" s="275" t="str">
        <f t="shared" si="1438"/>
        <v> </v>
      </c>
      <c r="D1698" s="98" t="str">
        <f t="shared" si="1432"/>
        <v> </v>
      </c>
      <c r="E1698" s="28" t="str">
        <f t="shared" si="1433"/>
        <v> </v>
      </c>
      <c r="F1698" s="98" t="str">
        <f t="shared" si="1437"/>
        <v> </v>
      </c>
      <c r="G1698" s="94"/>
      <c r="H1698" s="108"/>
    </row>
    <row r="1699" spans="1:8" ht="21">
      <c r="A1699" s="508" t="s">
        <v>116</v>
      </c>
      <c r="B1699" s="98"/>
      <c r="C1699" s="28"/>
      <c r="D1699" s="98"/>
      <c r="E1699" s="28"/>
      <c r="F1699" s="98"/>
      <c r="G1699" s="94"/>
      <c r="H1699" s="108"/>
    </row>
    <row r="1700" spans="1:8" ht="21">
      <c r="A1700" s="515" t="s">
        <v>35</v>
      </c>
      <c r="B1700" s="98" t="str">
        <f>F1669</f>
        <v>Bisi</v>
      </c>
      <c r="C1700" s="98" t="str">
        <f t="shared" ref="C1700" si="1439">B1700</f>
        <v>Bisi</v>
      </c>
      <c r="D1700" s="98" t="str">
        <f t="shared" ref="D1700:D1701" si="1440">C1700</f>
        <v>Bisi</v>
      </c>
      <c r="E1700" s="93" t="str">
        <f t="shared" ref="E1700:E1701" si="1441">D1700</f>
        <v>Bisi</v>
      </c>
      <c r="F1700" s="98" t="str">
        <f t="shared" ref="F1700:F1701" si="1442">E1700</f>
        <v>Bisi</v>
      </c>
      <c r="G1700" s="94"/>
      <c r="H1700" s="108"/>
    </row>
    <row r="1701" spans="1:8" ht="21">
      <c r="A1701" s="515" t="s">
        <v>116</v>
      </c>
      <c r="B1701" s="98" t="str">
        <f>F1670</f>
        <v>Lopardo</v>
      </c>
      <c r="C1701" s="352" t="str">
        <f t="shared" ref="C1701" si="1443">IF(B1701=0,"",B1701)</f>
        <v>Lopardo</v>
      </c>
      <c r="D1701" s="94" t="str">
        <f t="shared" si="1440"/>
        <v>Lopardo</v>
      </c>
      <c r="E1701" s="28" t="str">
        <f t="shared" si="1441"/>
        <v>Lopardo</v>
      </c>
      <c r="F1701" s="98" t="str">
        <f t="shared" si="1442"/>
        <v>Lopardo</v>
      </c>
      <c r="G1701" s="94"/>
      <c r="H1701" s="108"/>
    </row>
    <row r="1702" spans="1:8" ht="21">
      <c r="A1702" s="515" t="s">
        <v>116</v>
      </c>
      <c r="B1702" s="98" t="str">
        <f>F1671</f>
        <v>Bien</v>
      </c>
      <c r="C1702" s="352" t="str">
        <f>B1702</f>
        <v>Bien</v>
      </c>
      <c r="D1702" s="94" t="str">
        <f>C1702</f>
        <v>Bien</v>
      </c>
      <c r="E1702" s="28" t="str">
        <f>D1702</f>
        <v>Bien</v>
      </c>
      <c r="F1702" s="98" t="str">
        <f>E1702</f>
        <v>Bien</v>
      </c>
      <c r="G1702" s="94"/>
      <c r="H1702" s="108"/>
    </row>
    <row r="1703" spans="1:8" ht="21">
      <c r="A1703" s="515" t="s">
        <v>6</v>
      </c>
      <c r="B1703" s="98"/>
      <c r="C1703" s="94"/>
      <c r="D1703" s="98" t="str">
        <f t="shared" ref="D1703:D1704" si="1444">C1691</f>
        <v>Daligault</v>
      </c>
      <c r="E1703" s="93" t="str">
        <f t="shared" ref="E1703:E1704" si="1445">D1703</f>
        <v>Daligault</v>
      </c>
      <c r="F1703" s="98" t="str">
        <f t="shared" ref="F1703:F1705" si="1446">E1703</f>
        <v>Daligault</v>
      </c>
      <c r="G1703" s="94"/>
      <c r="H1703" s="108"/>
    </row>
    <row r="1704" spans="1:8" ht="21">
      <c r="A1704" s="515" t="s">
        <v>116</v>
      </c>
      <c r="B1704" s="98"/>
      <c r="C1704" s="94"/>
      <c r="D1704" s="98" t="str">
        <f t="shared" si="1444"/>
        <v>Afshar</v>
      </c>
      <c r="E1704" s="93" t="str">
        <f t="shared" si="1445"/>
        <v>Afshar</v>
      </c>
      <c r="F1704" s="98" t="str">
        <f t="shared" si="1446"/>
        <v>Afshar</v>
      </c>
      <c r="G1704" s="94"/>
      <c r="H1704" s="108"/>
    </row>
    <row r="1705" spans="1:8" ht="21">
      <c r="A1705" s="515" t="s">
        <v>116</v>
      </c>
      <c r="B1705" s="98"/>
      <c r="C1705" s="94"/>
      <c r="D1705" s="98" t="str">
        <f>B1693</f>
        <v> </v>
      </c>
      <c r="E1705" s="93" t="str">
        <f>D1705</f>
        <v> </v>
      </c>
      <c r="F1705" s="98" t="str">
        <f t="shared" si="1446"/>
        <v> </v>
      </c>
      <c r="G1705" s="94"/>
      <c r="H1705" s="108"/>
    </row>
    <row r="1706" spans="1:8" ht="21">
      <c r="A1706" s="516" t="s">
        <v>116</v>
      </c>
      <c r="B1706" s="98"/>
      <c r="C1706" s="98"/>
      <c r="D1706" s="98" t="str">
        <f>F1656</f>
        <v>Andrews</v>
      </c>
      <c r="E1706" s="93" t="str">
        <f t="shared" ref="E1706:E1708" si="1447">D1706</f>
        <v>Andrews</v>
      </c>
      <c r="F1706" s="98"/>
      <c r="G1706" s="94" t="s">
        <v>6</v>
      </c>
      <c r="H1706" s="108" t="s">
        <v>6</v>
      </c>
    </row>
    <row r="1707" spans="1:8" ht="21">
      <c r="A1707" s="517" t="s">
        <v>116</v>
      </c>
      <c r="B1707" s="98" t="str">
        <f>E1661</f>
        <v>Garske</v>
      </c>
      <c r="C1707" s="94" t="str">
        <f t="shared" ref="C1707:C1708" si="1448">B1707</f>
        <v>Garske</v>
      </c>
      <c r="D1707" s="94" t="str">
        <f t="shared" ref="D1707:D1708" si="1449">C1707</f>
        <v>Garske</v>
      </c>
      <c r="E1707" s="28" t="str">
        <f t="shared" si="1447"/>
        <v>Garske</v>
      </c>
      <c r="F1707" s="98" t="str">
        <f t="shared" ref="F1707:F1708" si="1450">E1707</f>
        <v>Garske</v>
      </c>
      <c r="G1707" s="94"/>
      <c r="H1707" s="108"/>
    </row>
    <row r="1708" spans="1:8" ht="21">
      <c r="A1708" s="508" t="s">
        <v>116</v>
      </c>
      <c r="B1708" s="98" t="str">
        <f t="shared" ref="B1708" si="1451">F1673</f>
        <v>Smith</v>
      </c>
      <c r="C1708" s="94" t="str">
        <f t="shared" si="1448"/>
        <v>Smith</v>
      </c>
      <c r="D1708" s="94" t="str">
        <f t="shared" si="1449"/>
        <v>Smith</v>
      </c>
      <c r="E1708" s="28" t="str">
        <f t="shared" si="1447"/>
        <v>Smith</v>
      </c>
      <c r="F1708" s="98" t="str">
        <f t="shared" si="1450"/>
        <v>Smith</v>
      </c>
      <c r="G1708" s="94"/>
      <c r="H1708" s="108"/>
    </row>
    <row r="1709" spans="1:8" ht="21">
      <c r="A1709" s="518" t="s">
        <v>116</v>
      </c>
      <c r="B1709" s="126"/>
      <c r="C1709" s="124"/>
      <c r="D1709" s="125"/>
      <c r="E1709" s="127"/>
      <c r="F1709" s="126"/>
      <c r="G1709" s="124"/>
      <c r="H1709" s="128"/>
    </row>
    <row r="1710" spans="1:8" ht="21">
      <c r="A1710" s="513" t="s">
        <v>74</v>
      </c>
      <c r="B1710" s="28" t="str">
        <f>H1676</f>
        <v>Osman</v>
      </c>
      <c r="C1710" s="98" t="str">
        <f t="shared" ref="C1710" si="1452">B1714</f>
        <v>Ausherman</v>
      </c>
      <c r="D1710" s="98" t="str">
        <f t="shared" ref="D1710:D1713" si="1453">C1710</f>
        <v>Ausherman</v>
      </c>
      <c r="E1710" s="93" t="str">
        <f t="shared" ref="E1710:E1714" si="1454">D1710</f>
        <v>Ausherman</v>
      </c>
      <c r="F1710" s="98" t="str">
        <f t="shared" ref="F1710:F1715" si="1455">E1710</f>
        <v>Ausherman</v>
      </c>
      <c r="G1710" s="94" t="str">
        <f t="shared" ref="G1710" si="1456">F1710</f>
        <v>Ausherman</v>
      </c>
      <c r="H1710" s="108" t="str">
        <f t="shared" ref="H1710:H1712" si="1457">G1710</f>
        <v>Ausherman</v>
      </c>
    </row>
    <row r="1711" spans="1:8" ht="21">
      <c r="A1711" s="508" t="s">
        <v>116</v>
      </c>
      <c r="B1711" s="93" t="str">
        <f t="shared" ref="B1711:B1713" si="1458">H1677</f>
        <v>Wang</v>
      </c>
      <c r="C1711" s="98" t="str">
        <f t="shared" ref="C1711" si="1459">IF(B1711=0,"",B1711)</f>
        <v>Wang</v>
      </c>
      <c r="D1711" s="98" t="str">
        <f t="shared" si="1453"/>
        <v>Wang</v>
      </c>
      <c r="E1711" s="93" t="str">
        <f t="shared" si="1454"/>
        <v>Wang</v>
      </c>
      <c r="F1711" s="98" t="str">
        <f t="shared" si="1455"/>
        <v>Wang</v>
      </c>
      <c r="G1711" s="28" t="str">
        <f t="shared" ref="G1711:G1712" si="1460">F1714</f>
        <v>DeMario</v>
      </c>
      <c r="H1711" s="133" t="str">
        <f t="shared" si="1457"/>
        <v>DeMario</v>
      </c>
    </row>
    <row r="1712" spans="1:8" ht="21">
      <c r="A1712" s="513" t="s">
        <v>116</v>
      </c>
      <c r="B1712" s="94" t="str">
        <f t="shared" si="1458"/>
        <v>Blanchard</v>
      </c>
      <c r="C1712" s="94" t="str">
        <f t="shared" ref="C1712:C1713" si="1461">B1712</f>
        <v>Blanchard</v>
      </c>
      <c r="D1712" s="94" t="str">
        <f t="shared" si="1453"/>
        <v>Blanchard</v>
      </c>
      <c r="E1712" s="28" t="str">
        <f t="shared" si="1454"/>
        <v>Blanchard</v>
      </c>
      <c r="F1712" s="98" t="str">
        <f t="shared" si="1455"/>
        <v>Blanchard</v>
      </c>
      <c r="G1712" s="94" t="str">
        <f t="shared" si="1460"/>
        <v>Marino</v>
      </c>
      <c r="H1712" s="108" t="str">
        <f t="shared" si="1457"/>
        <v>Marino</v>
      </c>
    </row>
    <row r="1713" spans="1:8" ht="21">
      <c r="A1713" s="513" t="s">
        <v>116</v>
      </c>
      <c r="B1713" s="94" t="str">
        <f t="shared" si="1458"/>
        <v> </v>
      </c>
      <c r="C1713" s="94" t="str">
        <f t="shared" si="1461"/>
        <v> </v>
      </c>
      <c r="D1713" s="94" t="str">
        <f t="shared" si="1453"/>
        <v> </v>
      </c>
      <c r="E1713" s="28" t="str">
        <f t="shared" si="1454"/>
        <v> </v>
      </c>
      <c r="F1713" s="98" t="str">
        <f t="shared" si="1455"/>
        <v> </v>
      </c>
      <c r="G1713" s="94" t="str">
        <f>F1716</f>
        <v> </v>
      </c>
      <c r="H1713" s="108" t="str">
        <f>G1713</f>
        <v> </v>
      </c>
    </row>
    <row r="1714" spans="1:8" ht="21">
      <c r="A1714" s="519" t="s">
        <v>35</v>
      </c>
      <c r="B1714" s="28" t="str">
        <f>F1674</f>
        <v>Ausherman</v>
      </c>
      <c r="C1714" s="98" t="str">
        <f t="shared" ref="C1714" si="1462">B1710</f>
        <v>Osman</v>
      </c>
      <c r="D1714" s="28" t="str">
        <f>F1662</f>
        <v>DeMario</v>
      </c>
      <c r="E1714" s="93" t="str">
        <f t="shared" si="1454"/>
        <v>DeMario</v>
      </c>
      <c r="F1714" s="98" t="str">
        <f t="shared" si="1455"/>
        <v>DeMario</v>
      </c>
      <c r="G1714" s="94"/>
      <c r="H1714" s="108"/>
    </row>
    <row r="1715" spans="1:8" ht="21">
      <c r="A1715" s="519" t="s">
        <v>116</v>
      </c>
      <c r="B1715" s="28"/>
      <c r="C1715" s="93"/>
      <c r="D1715" s="98" t="str">
        <f>F1663</f>
        <v>Marino</v>
      </c>
      <c r="E1715" s="28" t="str">
        <f t="shared" ref="E1715" si="1463">IF(D1715=0,"",D1715)</f>
        <v>Marino</v>
      </c>
      <c r="F1715" s="98" t="str">
        <f t="shared" si="1455"/>
        <v>Marino</v>
      </c>
      <c r="G1715" s="94"/>
      <c r="H1715" s="108"/>
    </row>
    <row r="1716" spans="1:8" ht="21">
      <c r="A1716" s="520" t="s">
        <v>116</v>
      </c>
      <c r="B1716" s="125"/>
      <c r="C1716" s="126"/>
      <c r="D1716" s="125" t="str">
        <f>F1664</f>
        <v> </v>
      </c>
      <c r="E1716" s="127" t="str">
        <f>D1716</f>
        <v> </v>
      </c>
      <c r="F1716" s="126" t="str">
        <f>E1716</f>
        <v> </v>
      </c>
      <c r="G1716" s="124"/>
      <c r="H1716" s="128"/>
    </row>
  </sheetData>
  <pageMargins left="0.25" right="0.25" top="0.25" bottom="0.25" header="0.3" footer="0.3"/>
  <pageSetup scale="88" fitToHeight="0" orientation="landscape" r:id="rId1"/>
  <rowBreaks count="2" manualBreakCount="2">
    <brk id="1072" max="16383" man="1"/>
    <brk id="1107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CDE9C-2C3A-429C-ADA9-13B9CA1D572E}">
  <dimension ref="A1:I406"/>
  <sheetViews>
    <sheetView workbookViewId="0">
      <selection activeCell="E402" sqref="E402"/>
    </sheetView>
  </sheetViews>
  <sheetFormatPr defaultRowHeight="15"/>
  <cols>
    <col min="1" max="9" width="12.7109375" customWidth="1"/>
  </cols>
  <sheetData>
    <row r="1" spans="1:9">
      <c r="A1" s="358" t="s">
        <v>569</v>
      </c>
      <c r="B1" s="358"/>
      <c r="C1" s="358"/>
      <c r="D1" s="358"/>
      <c r="E1" s="358"/>
      <c r="F1" s="358"/>
      <c r="G1" s="358"/>
      <c r="H1" s="358"/>
      <c r="I1" s="358"/>
    </row>
    <row r="2" spans="1:9">
      <c r="A2" s="358"/>
      <c r="B2" s="358"/>
      <c r="C2" s="359" t="s">
        <v>570</v>
      </c>
      <c r="D2" s="358"/>
      <c r="E2" s="358"/>
      <c r="F2" s="358"/>
      <c r="G2" s="358"/>
    </row>
    <row r="3" spans="1:9">
      <c r="A3" s="358"/>
      <c r="B3" s="358"/>
      <c r="C3" s="358"/>
      <c r="D3" s="358"/>
      <c r="E3" s="358"/>
      <c r="F3" s="358"/>
      <c r="G3" s="358"/>
      <c r="H3" s="358"/>
      <c r="I3" s="358"/>
    </row>
    <row r="4" spans="1:9">
      <c r="A4" s="358"/>
      <c r="B4" s="360">
        <v>44459</v>
      </c>
      <c r="C4" s="360">
        <v>44460</v>
      </c>
      <c r="D4" s="360">
        <v>44461</v>
      </c>
      <c r="E4" s="360">
        <v>44462</v>
      </c>
      <c r="F4" s="360">
        <v>44463</v>
      </c>
      <c r="G4" s="360">
        <v>44464</v>
      </c>
      <c r="H4" s="360">
        <v>44465</v>
      </c>
      <c r="I4" s="358"/>
    </row>
    <row r="5" spans="1:9">
      <c r="A5" s="358"/>
      <c r="B5" s="358" t="s">
        <v>11</v>
      </c>
      <c r="C5" s="358" t="s">
        <v>104</v>
      </c>
      <c r="D5" s="358" t="s">
        <v>13</v>
      </c>
      <c r="E5" s="358" t="s">
        <v>105</v>
      </c>
      <c r="F5" s="358" t="s">
        <v>106</v>
      </c>
      <c r="G5" s="358" t="s">
        <v>107</v>
      </c>
      <c r="H5" s="358" t="s">
        <v>108</v>
      </c>
      <c r="I5" s="358"/>
    </row>
    <row r="6" spans="1:9">
      <c r="A6" s="361" t="s">
        <v>441</v>
      </c>
      <c r="B6" s="362" t="s">
        <v>116</v>
      </c>
      <c r="C6" s="362" t="s">
        <v>116</v>
      </c>
      <c r="D6" s="362" t="s">
        <v>116</v>
      </c>
      <c r="E6" s="362" t="s">
        <v>116</v>
      </c>
      <c r="F6" s="363" t="s">
        <v>116</v>
      </c>
      <c r="G6" s="362" t="s">
        <v>116</v>
      </c>
      <c r="H6" s="363" t="s">
        <v>116</v>
      </c>
      <c r="I6" s="358"/>
    </row>
    <row r="7" spans="1:9">
      <c r="A7" s="364" t="s">
        <v>444</v>
      </c>
      <c r="B7" s="358" t="s">
        <v>128</v>
      </c>
      <c r="C7" s="358" t="s">
        <v>119</v>
      </c>
      <c r="D7" s="358" t="s">
        <v>119</v>
      </c>
      <c r="E7" s="358" t="s">
        <v>119</v>
      </c>
      <c r="F7" s="365" t="s">
        <v>119</v>
      </c>
      <c r="G7" s="358" t="s">
        <v>116</v>
      </c>
      <c r="H7" s="365" t="s">
        <v>116</v>
      </c>
      <c r="I7" s="358"/>
    </row>
    <row r="8" spans="1:9">
      <c r="A8" s="361" t="s">
        <v>571</v>
      </c>
      <c r="B8" s="362" t="s">
        <v>572</v>
      </c>
      <c r="C8" s="362" t="s">
        <v>117</v>
      </c>
      <c r="D8" s="362" t="s">
        <v>573</v>
      </c>
      <c r="E8" s="362" t="s">
        <v>573</v>
      </c>
      <c r="F8" s="363" t="s">
        <v>573</v>
      </c>
      <c r="G8" s="366" t="s">
        <v>116</v>
      </c>
      <c r="H8" s="367" t="s">
        <v>116</v>
      </c>
      <c r="I8" s="358"/>
    </row>
    <row r="9" spans="1:9">
      <c r="A9" s="368" t="s">
        <v>450</v>
      </c>
      <c r="B9" s="366" t="s">
        <v>116</v>
      </c>
      <c r="C9" s="366" t="s">
        <v>116</v>
      </c>
      <c r="D9" s="366" t="s">
        <v>116</v>
      </c>
      <c r="E9" s="366" t="s">
        <v>116</v>
      </c>
      <c r="F9" s="367" t="s">
        <v>116</v>
      </c>
      <c r="G9" s="358" t="s">
        <v>116</v>
      </c>
      <c r="H9" s="365" t="s">
        <v>574</v>
      </c>
      <c r="I9" s="358"/>
    </row>
    <row r="10" spans="1:9">
      <c r="A10" s="364" t="s">
        <v>452</v>
      </c>
      <c r="B10" s="358" t="s">
        <v>575</v>
      </c>
      <c r="C10" s="358" t="s">
        <v>575</v>
      </c>
      <c r="D10" s="358" t="s">
        <v>576</v>
      </c>
      <c r="E10" s="358" t="s">
        <v>576</v>
      </c>
      <c r="F10" s="365" t="s">
        <v>576</v>
      </c>
      <c r="G10" s="358" t="s">
        <v>116</v>
      </c>
      <c r="H10" s="365" t="s">
        <v>577</v>
      </c>
      <c r="I10" s="358"/>
    </row>
    <row r="11" spans="1:9">
      <c r="A11" s="368" t="s">
        <v>456</v>
      </c>
      <c r="B11" s="366" t="s">
        <v>134</v>
      </c>
      <c r="C11" s="366" t="s">
        <v>123</v>
      </c>
      <c r="D11" s="366" t="s">
        <v>123</v>
      </c>
      <c r="E11" s="366" t="s">
        <v>134</v>
      </c>
      <c r="F11" s="367" t="s">
        <v>134</v>
      </c>
      <c r="G11" s="366" t="s">
        <v>116</v>
      </c>
      <c r="H11" s="367" t="s">
        <v>116</v>
      </c>
      <c r="I11" s="358"/>
    </row>
    <row r="12" spans="1:9">
      <c r="A12" s="358"/>
      <c r="B12" s="358"/>
      <c r="C12" s="358"/>
      <c r="D12" s="358"/>
      <c r="E12" s="358"/>
      <c r="F12" s="358"/>
      <c r="G12" s="358"/>
      <c r="H12" s="358"/>
      <c r="I12" s="358"/>
    </row>
    <row r="13" spans="1:9">
      <c r="A13" s="358"/>
      <c r="B13" s="360">
        <v>44466</v>
      </c>
      <c r="C13" s="360">
        <v>44467</v>
      </c>
      <c r="D13" s="360">
        <v>44468</v>
      </c>
      <c r="E13" s="360">
        <v>44469</v>
      </c>
      <c r="F13" s="360">
        <v>44470</v>
      </c>
      <c r="G13" s="360">
        <v>44471</v>
      </c>
      <c r="H13" s="360">
        <v>44472</v>
      </c>
      <c r="I13" s="358"/>
    </row>
    <row r="14" spans="1:9">
      <c r="A14" s="358"/>
      <c r="B14" s="358" t="s">
        <v>11</v>
      </c>
      <c r="C14" s="358" t="s">
        <v>104</v>
      </c>
      <c r="D14" s="358" t="s">
        <v>13</v>
      </c>
      <c r="E14" s="358" t="s">
        <v>105</v>
      </c>
      <c r="F14" s="358" t="s">
        <v>106</v>
      </c>
      <c r="G14" s="358" t="s">
        <v>107</v>
      </c>
      <c r="H14" s="358" t="s">
        <v>108</v>
      </c>
      <c r="I14" s="358" t="s">
        <v>578</v>
      </c>
    </row>
    <row r="15" spans="1:9">
      <c r="A15" s="365" t="s">
        <v>579</v>
      </c>
      <c r="B15" s="362" t="s">
        <v>580</v>
      </c>
      <c r="C15" s="362" t="s">
        <v>580</v>
      </c>
      <c r="D15" s="362" t="s">
        <v>580</v>
      </c>
      <c r="E15" s="362" t="s">
        <v>580</v>
      </c>
      <c r="F15" s="363" t="s">
        <v>580</v>
      </c>
      <c r="G15" s="362" t="s">
        <v>116</v>
      </c>
      <c r="H15" s="363" t="s">
        <v>116</v>
      </c>
      <c r="I15" s="358" t="s">
        <v>581</v>
      </c>
    </row>
    <row r="16" spans="1:9">
      <c r="A16" s="365" t="s">
        <v>579</v>
      </c>
      <c r="B16" s="358" t="s">
        <v>116</v>
      </c>
      <c r="C16" s="358"/>
      <c r="D16" s="358" t="s">
        <v>582</v>
      </c>
      <c r="E16" s="358" t="s">
        <v>119</v>
      </c>
      <c r="F16" s="365" t="s">
        <v>119</v>
      </c>
      <c r="G16" s="358" t="s">
        <v>119</v>
      </c>
      <c r="H16" s="365" t="s">
        <v>119</v>
      </c>
      <c r="I16" s="358" t="s">
        <v>583</v>
      </c>
    </row>
    <row r="17" spans="1:9">
      <c r="A17" s="365" t="s">
        <v>579</v>
      </c>
      <c r="B17" s="362" t="s">
        <v>117</v>
      </c>
      <c r="C17" s="362" t="s">
        <v>117</v>
      </c>
      <c r="D17" s="362" t="s">
        <v>117</v>
      </c>
      <c r="E17" s="362" t="s">
        <v>117</v>
      </c>
      <c r="F17" s="363" t="s">
        <v>117</v>
      </c>
      <c r="G17" s="366" t="s">
        <v>116</v>
      </c>
      <c r="H17" s="367" t="s">
        <v>116</v>
      </c>
      <c r="I17" s="358" t="s">
        <v>584</v>
      </c>
    </row>
    <row r="18" spans="1:9">
      <c r="A18" s="358" t="s">
        <v>579</v>
      </c>
      <c r="B18" s="369" t="s">
        <v>116</v>
      </c>
      <c r="C18" s="366" t="s">
        <v>116</v>
      </c>
      <c r="D18" s="366" t="s">
        <v>116</v>
      </c>
      <c r="E18" s="366" t="s">
        <v>116</v>
      </c>
      <c r="F18" s="367" t="s">
        <v>116</v>
      </c>
      <c r="G18" s="358" t="s">
        <v>116</v>
      </c>
      <c r="H18" s="365" t="s">
        <v>116</v>
      </c>
      <c r="I18" s="358" t="s">
        <v>585</v>
      </c>
    </row>
    <row r="19" spans="1:9">
      <c r="A19" s="358" t="s">
        <v>579</v>
      </c>
      <c r="B19" s="370" t="s">
        <v>576</v>
      </c>
      <c r="C19" s="358" t="s">
        <v>576</v>
      </c>
      <c r="D19" s="358" t="s">
        <v>586</v>
      </c>
      <c r="E19" s="358" t="s">
        <v>576</v>
      </c>
      <c r="F19" s="365" t="s">
        <v>576</v>
      </c>
      <c r="G19" s="358" t="s">
        <v>587</v>
      </c>
      <c r="H19" s="365" t="s">
        <v>116</v>
      </c>
      <c r="I19" s="358" t="s">
        <v>588</v>
      </c>
    </row>
    <row r="20" spans="1:9">
      <c r="A20" s="358" t="s">
        <v>579</v>
      </c>
      <c r="B20" s="369" t="s">
        <v>589</v>
      </c>
      <c r="C20" s="366" t="s">
        <v>589</v>
      </c>
      <c r="D20" s="366" t="s">
        <v>590</v>
      </c>
      <c r="E20" s="366" t="s">
        <v>116</v>
      </c>
      <c r="F20" s="367" t="s">
        <v>116</v>
      </c>
      <c r="G20" s="366" t="s">
        <v>125</v>
      </c>
      <c r="H20" s="367" t="s">
        <v>125</v>
      </c>
      <c r="I20" s="358" t="s">
        <v>591</v>
      </c>
    </row>
    <row r="21" spans="1:9">
      <c r="A21" s="358" t="s">
        <v>579</v>
      </c>
      <c r="B21" s="358" t="s">
        <v>592</v>
      </c>
      <c r="C21" s="358"/>
      <c r="D21" s="358"/>
      <c r="E21" s="358"/>
      <c r="F21" s="358"/>
      <c r="G21" s="358" t="s">
        <v>593</v>
      </c>
    </row>
    <row r="22" spans="1:9">
      <c r="A22" s="358" t="s">
        <v>579</v>
      </c>
      <c r="B22" s="358" t="s">
        <v>594</v>
      </c>
      <c r="C22" s="358"/>
      <c r="D22" s="358"/>
      <c r="E22" s="358"/>
      <c r="F22" s="358"/>
    </row>
    <row r="23" spans="1:9">
      <c r="A23" s="358" t="s">
        <v>579</v>
      </c>
      <c r="B23" s="360">
        <v>44473</v>
      </c>
      <c r="C23" s="360">
        <v>44474</v>
      </c>
      <c r="D23" s="360">
        <v>44475</v>
      </c>
      <c r="E23" s="360">
        <v>44476</v>
      </c>
      <c r="F23" s="360">
        <v>44477</v>
      </c>
      <c r="G23" s="360">
        <v>44478</v>
      </c>
      <c r="H23" s="360">
        <v>44479</v>
      </c>
      <c r="I23" s="358"/>
    </row>
    <row r="24" spans="1:9">
      <c r="A24" s="358" t="s">
        <v>579</v>
      </c>
      <c r="B24" s="358" t="s">
        <v>11</v>
      </c>
      <c r="C24" s="358" t="s">
        <v>104</v>
      </c>
      <c r="D24" s="358" t="s">
        <v>13</v>
      </c>
      <c r="E24" s="358" t="s">
        <v>105</v>
      </c>
      <c r="F24" s="358" t="s">
        <v>106</v>
      </c>
      <c r="G24" s="358" t="s">
        <v>107</v>
      </c>
      <c r="H24" s="358" t="s">
        <v>108</v>
      </c>
      <c r="I24" s="358"/>
    </row>
    <row r="25" spans="1:9">
      <c r="A25" s="358" t="s">
        <v>579</v>
      </c>
      <c r="B25" s="371" t="s">
        <v>123</v>
      </c>
      <c r="C25" s="362" t="s">
        <v>595</v>
      </c>
      <c r="D25" s="362" t="s">
        <v>595</v>
      </c>
      <c r="E25" s="362" t="s">
        <v>123</v>
      </c>
      <c r="F25" s="363" t="s">
        <v>123</v>
      </c>
      <c r="G25" s="362" t="s">
        <v>116</v>
      </c>
      <c r="H25" s="363" t="s">
        <v>116</v>
      </c>
      <c r="I25" s="358"/>
    </row>
    <row r="26" spans="1:9">
      <c r="A26" s="358" t="s">
        <v>579</v>
      </c>
      <c r="B26" s="370" t="s">
        <v>596</v>
      </c>
      <c r="C26" s="358" t="s">
        <v>119</v>
      </c>
      <c r="D26" s="358" t="s">
        <v>119</v>
      </c>
      <c r="E26" s="358"/>
      <c r="F26" s="365" t="s">
        <v>116</v>
      </c>
      <c r="G26" s="358" t="s">
        <v>119</v>
      </c>
      <c r="H26" s="365" t="s">
        <v>119</v>
      </c>
      <c r="I26" s="358"/>
    </row>
    <row r="27" spans="1:9">
      <c r="A27" s="358" t="s">
        <v>579</v>
      </c>
      <c r="B27" s="371" t="s">
        <v>117</v>
      </c>
      <c r="C27" s="362" t="s">
        <v>117</v>
      </c>
      <c r="D27" s="362" t="s">
        <v>117</v>
      </c>
      <c r="E27" s="362" t="s">
        <v>117</v>
      </c>
      <c r="F27" s="363" t="s">
        <v>117</v>
      </c>
      <c r="G27" s="366" t="s">
        <v>116</v>
      </c>
      <c r="H27" s="367" t="s">
        <v>116</v>
      </c>
      <c r="I27" s="358"/>
    </row>
    <row r="28" spans="1:9">
      <c r="A28" s="358" t="s">
        <v>579</v>
      </c>
      <c r="B28" s="369" t="s">
        <v>116</v>
      </c>
      <c r="C28" s="366" t="s">
        <v>116</v>
      </c>
      <c r="D28" s="366" t="s">
        <v>116</v>
      </c>
      <c r="E28" s="366" t="s">
        <v>116</v>
      </c>
      <c r="F28" s="367" t="s">
        <v>116</v>
      </c>
      <c r="G28" s="358" t="s">
        <v>116</v>
      </c>
      <c r="H28" s="365" t="s">
        <v>116</v>
      </c>
      <c r="I28" s="358"/>
    </row>
    <row r="29" spans="1:9">
      <c r="A29" s="358" t="s">
        <v>579</v>
      </c>
      <c r="B29" s="370" t="s">
        <v>116</v>
      </c>
      <c r="C29" s="358"/>
      <c r="D29" s="358" t="s">
        <v>576</v>
      </c>
      <c r="E29" s="358" t="s">
        <v>597</v>
      </c>
      <c r="F29" s="365" t="s">
        <v>597</v>
      </c>
      <c r="G29" s="358" t="s">
        <v>576</v>
      </c>
      <c r="H29" s="365" t="s">
        <v>576</v>
      </c>
      <c r="I29" s="358"/>
    </row>
    <row r="30" spans="1:9">
      <c r="A30" s="358" t="s">
        <v>579</v>
      </c>
      <c r="B30" s="369" t="s">
        <v>125</v>
      </c>
      <c r="C30" s="366" t="s">
        <v>125</v>
      </c>
      <c r="D30" s="366" t="s">
        <v>598</v>
      </c>
      <c r="E30" s="366" t="s">
        <v>125</v>
      </c>
      <c r="F30" s="367" t="s">
        <v>125</v>
      </c>
      <c r="G30" s="366" t="s">
        <v>116</v>
      </c>
      <c r="H30" s="367" t="s">
        <v>116</v>
      </c>
      <c r="I30" s="358"/>
    </row>
    <row r="31" spans="1:9">
      <c r="A31" s="358" t="s">
        <v>579</v>
      </c>
      <c r="B31" s="358"/>
      <c r="C31" s="358"/>
      <c r="D31" s="358"/>
      <c r="E31" s="358"/>
      <c r="F31" s="358"/>
      <c r="G31" s="358"/>
      <c r="H31" s="358"/>
      <c r="I31" s="358"/>
    </row>
    <row r="32" spans="1:9">
      <c r="A32" s="358" t="s">
        <v>579</v>
      </c>
      <c r="B32" s="360">
        <v>44480</v>
      </c>
      <c r="C32" s="360">
        <v>44481</v>
      </c>
      <c r="D32" s="360">
        <v>44482</v>
      </c>
      <c r="E32" s="360">
        <v>44483</v>
      </c>
      <c r="F32" s="360">
        <v>44484</v>
      </c>
      <c r="G32" s="360">
        <v>44485</v>
      </c>
      <c r="H32" s="360">
        <v>44486</v>
      </c>
      <c r="I32" s="358"/>
    </row>
    <row r="33" spans="1:9">
      <c r="A33" s="358" t="s">
        <v>579</v>
      </c>
      <c r="B33" s="358" t="s">
        <v>11</v>
      </c>
      <c r="C33" s="358" t="s">
        <v>104</v>
      </c>
      <c r="D33" s="358" t="s">
        <v>13</v>
      </c>
      <c r="E33" s="358" t="s">
        <v>105</v>
      </c>
      <c r="F33" s="358" t="s">
        <v>106</v>
      </c>
      <c r="G33" s="358" t="s">
        <v>107</v>
      </c>
      <c r="H33" s="358" t="s">
        <v>108</v>
      </c>
      <c r="I33" s="358"/>
    </row>
    <row r="34" spans="1:9">
      <c r="A34" s="358" t="s">
        <v>579</v>
      </c>
      <c r="B34" s="371" t="s">
        <v>116</v>
      </c>
      <c r="C34" s="362" t="s">
        <v>116</v>
      </c>
      <c r="D34" s="362" t="s">
        <v>123</v>
      </c>
      <c r="E34" s="362" t="s">
        <v>595</v>
      </c>
      <c r="F34" s="363" t="s">
        <v>595</v>
      </c>
      <c r="G34" s="362" t="s">
        <v>123</v>
      </c>
      <c r="H34" s="363" t="s">
        <v>123</v>
      </c>
      <c r="I34" s="358"/>
    </row>
    <row r="35" spans="1:9">
      <c r="A35" s="358" t="s">
        <v>579</v>
      </c>
      <c r="B35" s="370" t="s">
        <v>119</v>
      </c>
      <c r="C35" s="358" t="s">
        <v>119</v>
      </c>
      <c r="D35" s="358" t="s">
        <v>596</v>
      </c>
      <c r="E35" s="358" t="s">
        <v>119</v>
      </c>
      <c r="F35" s="365" t="s">
        <v>119</v>
      </c>
      <c r="G35" s="358" t="s">
        <v>116</v>
      </c>
      <c r="H35" s="365" t="s">
        <v>116</v>
      </c>
      <c r="I35" s="358"/>
    </row>
    <row r="36" spans="1:9">
      <c r="A36" s="358" t="s">
        <v>579</v>
      </c>
      <c r="B36" s="371" t="s">
        <v>117</v>
      </c>
      <c r="C36" s="362" t="s">
        <v>117</v>
      </c>
      <c r="D36" s="362" t="s">
        <v>117</v>
      </c>
      <c r="E36" s="362" t="s">
        <v>117</v>
      </c>
      <c r="F36" s="363" t="s">
        <v>117</v>
      </c>
      <c r="G36" s="366" t="s">
        <v>116</v>
      </c>
      <c r="H36" s="367" t="s">
        <v>116</v>
      </c>
      <c r="I36" s="358"/>
    </row>
    <row r="37" spans="1:9">
      <c r="A37" s="358" t="s">
        <v>579</v>
      </c>
      <c r="B37" s="369" t="s">
        <v>116</v>
      </c>
      <c r="C37" s="366" t="s">
        <v>116</v>
      </c>
      <c r="D37" s="366" t="s">
        <v>116</v>
      </c>
      <c r="E37" s="366" t="s">
        <v>116</v>
      </c>
      <c r="F37" s="367" t="s">
        <v>116</v>
      </c>
      <c r="G37" s="358" t="s">
        <v>116</v>
      </c>
      <c r="H37" s="365" t="s">
        <v>116</v>
      </c>
      <c r="I37" s="358"/>
    </row>
    <row r="38" spans="1:9">
      <c r="A38" s="358" t="s">
        <v>579</v>
      </c>
      <c r="B38" s="370" t="s">
        <v>576</v>
      </c>
      <c r="C38" s="358" t="s">
        <v>576</v>
      </c>
      <c r="D38" s="358" t="s">
        <v>576</v>
      </c>
      <c r="E38" s="358"/>
      <c r="F38" s="365" t="s">
        <v>116</v>
      </c>
      <c r="G38" s="358" t="s">
        <v>576</v>
      </c>
      <c r="H38" s="365" t="s">
        <v>576</v>
      </c>
      <c r="I38" s="358"/>
    </row>
    <row r="39" spans="1:9">
      <c r="A39" s="358" t="s">
        <v>579</v>
      </c>
      <c r="B39" s="369" t="s">
        <v>125</v>
      </c>
      <c r="C39" s="366" t="s">
        <v>125</v>
      </c>
      <c r="D39" s="366" t="s">
        <v>125</v>
      </c>
      <c r="E39" s="366" t="s">
        <v>125</v>
      </c>
      <c r="F39" s="367" t="s">
        <v>125</v>
      </c>
      <c r="G39" s="366" t="s">
        <v>116</v>
      </c>
      <c r="H39" s="367" t="s">
        <v>116</v>
      </c>
      <c r="I39" s="358"/>
    </row>
    <row r="40" spans="1:9">
      <c r="A40" s="358" t="s">
        <v>579</v>
      </c>
      <c r="B40" s="358"/>
      <c r="C40" s="358"/>
      <c r="D40" s="358"/>
      <c r="E40" s="358"/>
      <c r="F40" s="358"/>
      <c r="G40" s="358"/>
      <c r="H40" s="358"/>
      <c r="I40" s="358"/>
    </row>
    <row r="41" spans="1:9">
      <c r="A41" s="358" t="s">
        <v>579</v>
      </c>
      <c r="B41" s="360">
        <v>44487</v>
      </c>
      <c r="C41" s="360">
        <v>44488</v>
      </c>
      <c r="D41" s="360">
        <v>44489</v>
      </c>
      <c r="E41" s="360">
        <v>44490</v>
      </c>
      <c r="F41" s="360">
        <v>44491</v>
      </c>
      <c r="G41" s="360">
        <v>44492</v>
      </c>
      <c r="H41" s="360">
        <v>44493</v>
      </c>
      <c r="I41" s="358"/>
    </row>
    <row r="42" spans="1:9">
      <c r="A42" s="358" t="s">
        <v>579</v>
      </c>
      <c r="B42" s="358" t="s">
        <v>11</v>
      </c>
      <c r="C42" s="358" t="s">
        <v>104</v>
      </c>
      <c r="D42" s="358" t="s">
        <v>13</v>
      </c>
      <c r="E42" s="358" t="s">
        <v>105</v>
      </c>
      <c r="F42" s="358" t="s">
        <v>106</v>
      </c>
      <c r="G42" s="358" t="s">
        <v>107</v>
      </c>
      <c r="H42" s="358" t="s">
        <v>108</v>
      </c>
      <c r="I42" s="358"/>
    </row>
    <row r="43" spans="1:9">
      <c r="A43" s="358" t="s">
        <v>579</v>
      </c>
      <c r="B43" s="371" t="s">
        <v>595</v>
      </c>
      <c r="C43" s="362" t="s">
        <v>123</v>
      </c>
      <c r="D43" s="362" t="s">
        <v>123</v>
      </c>
      <c r="E43" s="362" t="s">
        <v>116</v>
      </c>
      <c r="F43" s="363" t="s">
        <v>116</v>
      </c>
      <c r="G43" s="362" t="s">
        <v>123</v>
      </c>
      <c r="H43" s="363" t="s">
        <v>123</v>
      </c>
      <c r="I43" s="358"/>
    </row>
    <row r="44" spans="1:9">
      <c r="A44" s="358" t="s">
        <v>579</v>
      </c>
      <c r="B44" s="370" t="s">
        <v>119</v>
      </c>
      <c r="C44" s="358" t="s">
        <v>596</v>
      </c>
      <c r="D44" s="358" t="s">
        <v>596</v>
      </c>
      <c r="E44" s="358" t="s">
        <v>119</v>
      </c>
      <c r="F44" s="365" t="s">
        <v>119</v>
      </c>
      <c r="G44" s="358" t="s">
        <v>116</v>
      </c>
      <c r="H44" s="365" t="s">
        <v>116</v>
      </c>
      <c r="I44" s="358"/>
    </row>
    <row r="45" spans="1:9">
      <c r="A45" s="358" t="s">
        <v>579</v>
      </c>
      <c r="B45" s="371" t="s">
        <v>117</v>
      </c>
      <c r="C45" s="362" t="s">
        <v>117</v>
      </c>
      <c r="D45" s="362" t="s">
        <v>117</v>
      </c>
      <c r="E45" s="362" t="s">
        <v>117</v>
      </c>
      <c r="F45" s="363" t="s">
        <v>117</v>
      </c>
      <c r="G45" s="366" t="s">
        <v>116</v>
      </c>
      <c r="H45" s="367" t="s">
        <v>116</v>
      </c>
      <c r="I45" s="358"/>
    </row>
    <row r="46" spans="1:9">
      <c r="A46" s="358" t="s">
        <v>579</v>
      </c>
      <c r="B46" s="369" t="s">
        <v>116</v>
      </c>
      <c r="C46" s="366" t="s">
        <v>116</v>
      </c>
      <c r="D46" s="366" t="s">
        <v>116</v>
      </c>
      <c r="E46" s="366" t="s">
        <v>116</v>
      </c>
      <c r="F46" s="367" t="s">
        <v>116</v>
      </c>
      <c r="G46" s="358" t="s">
        <v>116</v>
      </c>
      <c r="H46" s="365" t="s">
        <v>116</v>
      </c>
      <c r="I46" s="358"/>
    </row>
    <row r="47" spans="1:9">
      <c r="A47" s="358" t="s">
        <v>579</v>
      </c>
      <c r="B47" s="370" t="s">
        <v>576</v>
      </c>
      <c r="C47" s="358" t="s">
        <v>576</v>
      </c>
      <c r="D47" s="358" t="s">
        <v>597</v>
      </c>
      <c r="E47" s="358" t="s">
        <v>576</v>
      </c>
      <c r="F47" s="365" t="s">
        <v>576</v>
      </c>
      <c r="G47" s="358" t="s">
        <v>116</v>
      </c>
      <c r="H47" s="365" t="s">
        <v>116</v>
      </c>
      <c r="I47" s="358"/>
    </row>
    <row r="48" spans="1:9">
      <c r="A48" s="358" t="s">
        <v>579</v>
      </c>
      <c r="B48" s="369" t="s">
        <v>116</v>
      </c>
      <c r="C48" s="366" t="s">
        <v>116</v>
      </c>
      <c r="D48" s="366" t="s">
        <v>125</v>
      </c>
      <c r="E48" s="366" t="s">
        <v>598</v>
      </c>
      <c r="F48" s="367" t="s">
        <v>598</v>
      </c>
      <c r="G48" s="366" t="s">
        <v>125</v>
      </c>
      <c r="H48" s="367" t="s">
        <v>125</v>
      </c>
      <c r="I48" s="358"/>
    </row>
    <row r="49" spans="1:9">
      <c r="A49" s="358" t="s">
        <v>579</v>
      </c>
      <c r="B49" s="358"/>
      <c r="C49" s="358"/>
      <c r="D49" s="358"/>
      <c r="E49" s="358"/>
      <c r="F49" s="358"/>
      <c r="G49" s="358"/>
      <c r="H49" s="358"/>
      <c r="I49" s="358"/>
    </row>
    <row r="50" spans="1:9">
      <c r="A50" s="358" t="s">
        <v>599</v>
      </c>
      <c r="B50" s="360">
        <v>44494</v>
      </c>
      <c r="C50" s="360">
        <v>44495</v>
      </c>
      <c r="D50" s="360">
        <v>44496</v>
      </c>
      <c r="E50" s="360">
        <v>44497</v>
      </c>
      <c r="F50" s="360">
        <v>44498</v>
      </c>
      <c r="G50" s="360">
        <v>44499</v>
      </c>
      <c r="H50" s="360">
        <v>44500</v>
      </c>
      <c r="I50" s="358"/>
    </row>
    <row r="51" spans="1:9">
      <c r="A51" s="358" t="s">
        <v>599</v>
      </c>
      <c r="B51" s="358" t="s">
        <v>11</v>
      </c>
      <c r="C51" s="358" t="s">
        <v>104</v>
      </c>
      <c r="D51" s="358" t="s">
        <v>13</v>
      </c>
      <c r="E51" s="358" t="s">
        <v>105</v>
      </c>
      <c r="F51" s="358" t="s">
        <v>106</v>
      </c>
      <c r="G51" s="358" t="s">
        <v>107</v>
      </c>
      <c r="H51" s="358" t="s">
        <v>108</v>
      </c>
      <c r="I51" s="358"/>
    </row>
    <row r="52" spans="1:9">
      <c r="A52" s="358" t="s">
        <v>599</v>
      </c>
      <c r="B52" s="371" t="s">
        <v>123</v>
      </c>
      <c r="C52" s="362" t="s">
        <v>123</v>
      </c>
      <c r="D52" s="362" t="s">
        <v>595</v>
      </c>
      <c r="E52" s="362" t="s">
        <v>123</v>
      </c>
      <c r="F52" s="362" t="s">
        <v>123</v>
      </c>
      <c r="G52" s="371" t="s">
        <v>116</v>
      </c>
      <c r="H52" s="363" t="s">
        <v>116</v>
      </c>
      <c r="I52" s="358"/>
    </row>
    <row r="53" spans="1:9">
      <c r="A53" s="358" t="s">
        <v>599</v>
      </c>
      <c r="B53" s="370" t="s">
        <v>116</v>
      </c>
      <c r="C53" s="358"/>
      <c r="D53" s="358" t="s">
        <v>119</v>
      </c>
      <c r="E53" s="358" t="s">
        <v>596</v>
      </c>
      <c r="F53" s="358" t="s">
        <v>596</v>
      </c>
      <c r="G53" s="370" t="s">
        <v>119</v>
      </c>
      <c r="H53" s="365" t="s">
        <v>119</v>
      </c>
      <c r="I53" s="358"/>
    </row>
    <row r="54" spans="1:9">
      <c r="A54" s="358" t="s">
        <v>599</v>
      </c>
      <c r="B54" s="371" t="s">
        <v>117</v>
      </c>
      <c r="C54" s="362" t="s">
        <v>117</v>
      </c>
      <c r="D54" s="362" t="s">
        <v>117</v>
      </c>
      <c r="E54" s="362" t="s">
        <v>117</v>
      </c>
      <c r="F54" s="363" t="s">
        <v>117</v>
      </c>
      <c r="G54" s="366" t="s">
        <v>116</v>
      </c>
      <c r="H54" s="367" t="s">
        <v>116</v>
      </c>
      <c r="I54" s="358"/>
    </row>
    <row r="55" spans="1:9">
      <c r="A55" s="358" t="s">
        <v>599</v>
      </c>
      <c r="B55" s="369" t="s">
        <v>116</v>
      </c>
      <c r="C55" s="366" t="s">
        <v>116</v>
      </c>
      <c r="D55" s="366" t="s">
        <v>116</v>
      </c>
      <c r="E55" s="366" t="s">
        <v>116</v>
      </c>
      <c r="F55" s="367" t="s">
        <v>116</v>
      </c>
      <c r="G55" s="358" t="s">
        <v>116</v>
      </c>
      <c r="H55" s="365" t="s">
        <v>116</v>
      </c>
      <c r="I55" s="358"/>
    </row>
    <row r="56" spans="1:9">
      <c r="A56" s="358" t="s">
        <v>599</v>
      </c>
      <c r="B56" s="370" t="s">
        <v>576</v>
      </c>
      <c r="C56" s="358" t="s">
        <v>597</v>
      </c>
      <c r="D56" s="358" t="s">
        <v>597</v>
      </c>
      <c r="E56" s="358" t="s">
        <v>576</v>
      </c>
      <c r="F56" s="365" t="s">
        <v>576</v>
      </c>
      <c r="G56" s="358" t="s">
        <v>116</v>
      </c>
      <c r="H56" s="365" t="s">
        <v>116</v>
      </c>
      <c r="I56" s="358"/>
    </row>
    <row r="57" spans="1:9">
      <c r="A57" s="358" t="s">
        <v>599</v>
      </c>
      <c r="B57" s="369" t="s">
        <v>598</v>
      </c>
      <c r="C57" s="366" t="s">
        <v>125</v>
      </c>
      <c r="D57" s="366" t="s">
        <v>125</v>
      </c>
      <c r="E57" s="366" t="s">
        <v>116</v>
      </c>
      <c r="F57" s="367" t="s">
        <v>116</v>
      </c>
      <c r="G57" s="366" t="s">
        <v>125</v>
      </c>
      <c r="H57" s="367" t="s">
        <v>125</v>
      </c>
      <c r="I57" s="358"/>
    </row>
    <row r="58" spans="1:9">
      <c r="A58" s="358" t="s">
        <v>599</v>
      </c>
      <c r="B58" s="358"/>
      <c r="C58" s="358"/>
      <c r="D58" s="358"/>
      <c r="E58" s="358"/>
      <c r="F58" s="358"/>
      <c r="G58" s="358"/>
      <c r="H58" s="358"/>
      <c r="I58" s="358"/>
    </row>
    <row r="59" spans="1:9">
      <c r="A59" s="358" t="s">
        <v>599</v>
      </c>
      <c r="B59" s="360">
        <v>44501</v>
      </c>
      <c r="C59" s="360">
        <v>44502</v>
      </c>
      <c r="D59" s="360">
        <v>44503</v>
      </c>
      <c r="E59" s="360">
        <v>44504</v>
      </c>
      <c r="F59" s="360">
        <v>44505</v>
      </c>
      <c r="G59" s="360">
        <v>44506</v>
      </c>
      <c r="H59" s="360">
        <v>44507</v>
      </c>
      <c r="I59" s="358"/>
    </row>
    <row r="60" spans="1:9">
      <c r="A60" s="358" t="s">
        <v>599</v>
      </c>
      <c r="B60" s="358" t="s">
        <v>194</v>
      </c>
      <c r="C60" s="358" t="s">
        <v>127</v>
      </c>
      <c r="D60" s="358" t="s">
        <v>13</v>
      </c>
      <c r="E60" s="358" t="s">
        <v>105</v>
      </c>
      <c r="F60" s="358" t="s">
        <v>106</v>
      </c>
      <c r="G60" s="358" t="s">
        <v>107</v>
      </c>
      <c r="H60" s="358" t="s">
        <v>108</v>
      </c>
      <c r="I60" s="358"/>
    </row>
    <row r="61" spans="1:9">
      <c r="A61" s="358" t="s">
        <v>599</v>
      </c>
      <c r="B61" s="371" t="s">
        <v>123</v>
      </c>
      <c r="C61" s="362" t="s">
        <v>123</v>
      </c>
      <c r="D61" s="362" t="s">
        <v>123</v>
      </c>
      <c r="E61" s="362" t="s">
        <v>123</v>
      </c>
      <c r="F61" s="363" t="s">
        <v>123</v>
      </c>
      <c r="G61" s="362" t="s">
        <v>116</v>
      </c>
      <c r="H61" s="363" t="s">
        <v>116</v>
      </c>
      <c r="I61" s="358"/>
    </row>
    <row r="62" spans="1:9">
      <c r="A62" s="358" t="s">
        <v>599</v>
      </c>
      <c r="B62" s="370" t="s">
        <v>119</v>
      </c>
      <c r="C62" s="358" t="s">
        <v>119</v>
      </c>
      <c r="D62" s="358" t="s">
        <v>119</v>
      </c>
      <c r="E62" s="358"/>
      <c r="F62" s="365" t="s">
        <v>116</v>
      </c>
      <c r="G62" s="358" t="s">
        <v>119</v>
      </c>
      <c r="H62" s="365" t="s">
        <v>119</v>
      </c>
      <c r="I62" s="358"/>
    </row>
    <row r="63" spans="1:9">
      <c r="A63" s="358" t="s">
        <v>599</v>
      </c>
      <c r="B63" s="371" t="s">
        <v>117</v>
      </c>
      <c r="C63" s="362" t="s">
        <v>117</v>
      </c>
      <c r="D63" s="362" t="s">
        <v>117</v>
      </c>
      <c r="E63" s="362" t="s">
        <v>117</v>
      </c>
      <c r="F63" s="363" t="s">
        <v>117</v>
      </c>
      <c r="G63" s="366" t="s">
        <v>116</v>
      </c>
      <c r="H63" s="367" t="s">
        <v>116</v>
      </c>
      <c r="I63" s="358"/>
    </row>
    <row r="64" spans="1:9">
      <c r="A64" s="358" t="s">
        <v>599</v>
      </c>
      <c r="B64" s="369" t="s">
        <v>116</v>
      </c>
      <c r="C64" s="366" t="s">
        <v>116</v>
      </c>
      <c r="D64" s="366" t="s">
        <v>116</v>
      </c>
      <c r="E64" s="366" t="s">
        <v>116</v>
      </c>
      <c r="F64" s="367" t="s">
        <v>116</v>
      </c>
      <c r="G64" s="358" t="s">
        <v>116</v>
      </c>
      <c r="H64" s="365" t="s">
        <v>116</v>
      </c>
      <c r="I64" s="358"/>
    </row>
    <row r="65" spans="1:9">
      <c r="A65" s="358" t="s">
        <v>599</v>
      </c>
      <c r="B65" s="370" t="s">
        <v>116</v>
      </c>
      <c r="C65" s="358"/>
      <c r="D65" s="358" t="s">
        <v>576</v>
      </c>
      <c r="E65" s="358" t="s">
        <v>576</v>
      </c>
      <c r="F65" s="365" t="s">
        <v>576</v>
      </c>
      <c r="G65" s="358" t="s">
        <v>576</v>
      </c>
      <c r="H65" s="365" t="s">
        <v>576</v>
      </c>
      <c r="I65" s="358"/>
    </row>
    <row r="66" spans="1:9">
      <c r="A66" s="358" t="s">
        <v>599</v>
      </c>
      <c r="B66" s="369" t="s">
        <v>125</v>
      </c>
      <c r="C66" s="366" t="s">
        <v>125</v>
      </c>
      <c r="D66" s="366" t="s">
        <v>125</v>
      </c>
      <c r="E66" s="366" t="s">
        <v>125</v>
      </c>
      <c r="F66" s="367" t="s">
        <v>125</v>
      </c>
      <c r="G66" s="366" t="s">
        <v>116</v>
      </c>
      <c r="H66" s="367" t="s">
        <v>116</v>
      </c>
      <c r="I66" s="358"/>
    </row>
    <row r="67" spans="1:9">
      <c r="A67" s="358" t="s">
        <v>599</v>
      </c>
      <c r="B67" s="358"/>
      <c r="C67" s="358"/>
      <c r="D67" s="358"/>
      <c r="E67" s="358"/>
      <c r="F67" s="358"/>
      <c r="G67" s="358"/>
      <c r="H67" s="358"/>
      <c r="I67" s="358"/>
    </row>
    <row r="68" spans="1:9">
      <c r="A68" s="358" t="s">
        <v>599</v>
      </c>
      <c r="B68" s="360">
        <v>44508</v>
      </c>
      <c r="C68" s="360">
        <v>44509</v>
      </c>
      <c r="D68" s="360">
        <v>44510</v>
      </c>
      <c r="E68" s="360">
        <v>44511</v>
      </c>
      <c r="F68" s="360">
        <v>44512</v>
      </c>
      <c r="G68" s="360">
        <v>44513</v>
      </c>
      <c r="H68" s="360">
        <v>44514</v>
      </c>
      <c r="I68" s="358"/>
    </row>
    <row r="69" spans="1:9">
      <c r="A69" s="358" t="s">
        <v>599</v>
      </c>
      <c r="B69" s="358" t="s">
        <v>11</v>
      </c>
      <c r="C69" s="358" t="s">
        <v>104</v>
      </c>
      <c r="D69" s="358" t="s">
        <v>13</v>
      </c>
      <c r="E69" s="358" t="s">
        <v>105</v>
      </c>
      <c r="F69" s="358" t="s">
        <v>106</v>
      </c>
      <c r="G69" s="358" t="s">
        <v>107</v>
      </c>
      <c r="H69" s="358" t="s">
        <v>108</v>
      </c>
      <c r="I69" s="358"/>
    </row>
    <row r="70" spans="1:9">
      <c r="A70" s="358" t="s">
        <v>599</v>
      </c>
      <c r="B70" s="371" t="s">
        <v>116</v>
      </c>
      <c r="C70" s="362" t="s">
        <v>116</v>
      </c>
      <c r="D70" s="362" t="s">
        <v>123</v>
      </c>
      <c r="E70" s="362" t="s">
        <v>123</v>
      </c>
      <c r="F70" s="363" t="s">
        <v>123</v>
      </c>
      <c r="G70" s="362" t="s">
        <v>123</v>
      </c>
      <c r="H70" s="363" t="s">
        <v>123</v>
      </c>
      <c r="I70" s="358"/>
    </row>
    <row r="71" spans="1:9">
      <c r="A71" s="358" t="s">
        <v>599</v>
      </c>
      <c r="B71" s="370" t="s">
        <v>119</v>
      </c>
      <c r="C71" s="358" t="s">
        <v>119</v>
      </c>
      <c r="D71" s="358" t="s">
        <v>119</v>
      </c>
      <c r="E71" s="358" t="s">
        <v>119</v>
      </c>
      <c r="F71" s="365" t="s">
        <v>119</v>
      </c>
      <c r="G71" s="358" t="s">
        <v>116</v>
      </c>
      <c r="H71" s="365" t="s">
        <v>116</v>
      </c>
      <c r="I71" s="358"/>
    </row>
    <row r="72" spans="1:9">
      <c r="A72" s="358" t="s">
        <v>599</v>
      </c>
      <c r="B72" s="371" t="s">
        <v>117</v>
      </c>
      <c r="C72" s="362" t="s">
        <v>117</v>
      </c>
      <c r="D72" s="362" t="s">
        <v>117</v>
      </c>
      <c r="E72" s="362" t="s">
        <v>117</v>
      </c>
      <c r="F72" s="363" t="s">
        <v>117</v>
      </c>
      <c r="G72" s="366" t="s">
        <v>116</v>
      </c>
      <c r="H72" s="367" t="s">
        <v>116</v>
      </c>
      <c r="I72" s="358"/>
    </row>
    <row r="73" spans="1:9">
      <c r="A73" s="358" t="s">
        <v>599</v>
      </c>
      <c r="B73" s="369" t="s">
        <v>116</v>
      </c>
      <c r="C73" s="366" t="s">
        <v>116</v>
      </c>
      <c r="D73" s="366" t="s">
        <v>116</v>
      </c>
      <c r="E73" s="366" t="s">
        <v>116</v>
      </c>
      <c r="F73" s="367" t="s">
        <v>116</v>
      </c>
      <c r="G73" s="358" t="s">
        <v>116</v>
      </c>
      <c r="H73" s="365" t="s">
        <v>116</v>
      </c>
      <c r="I73" s="358"/>
    </row>
    <row r="74" spans="1:9">
      <c r="A74" s="358" t="s">
        <v>599</v>
      </c>
      <c r="B74" s="370" t="s">
        <v>576</v>
      </c>
      <c r="C74" s="358" t="s">
        <v>576</v>
      </c>
      <c r="D74" s="358" t="s">
        <v>576</v>
      </c>
      <c r="E74" s="358"/>
      <c r="F74" s="365" t="s">
        <v>116</v>
      </c>
      <c r="G74" s="358" t="s">
        <v>576</v>
      </c>
      <c r="H74" s="365" t="s">
        <v>576</v>
      </c>
      <c r="I74" s="358"/>
    </row>
    <row r="75" spans="1:9">
      <c r="A75" s="358" t="s">
        <v>599</v>
      </c>
      <c r="B75" s="369" t="s">
        <v>125</v>
      </c>
      <c r="C75" s="366" t="s">
        <v>125</v>
      </c>
      <c r="D75" s="366" t="s">
        <v>125</v>
      </c>
      <c r="E75" s="366" t="s">
        <v>125</v>
      </c>
      <c r="F75" s="367" t="s">
        <v>125</v>
      </c>
      <c r="G75" s="366" t="s">
        <v>116</v>
      </c>
      <c r="H75" s="367" t="s">
        <v>116</v>
      </c>
      <c r="I75" s="358"/>
    </row>
    <row r="76" spans="1:9">
      <c r="A76" s="358" t="s">
        <v>599</v>
      </c>
      <c r="B76" s="358"/>
      <c r="C76" s="358"/>
      <c r="D76" s="358"/>
      <c r="E76" s="358"/>
      <c r="F76" s="358"/>
      <c r="G76" s="358"/>
      <c r="H76" s="358"/>
      <c r="I76" s="358"/>
    </row>
    <row r="77" spans="1:9">
      <c r="A77" s="358" t="s">
        <v>599</v>
      </c>
      <c r="B77" s="360">
        <v>44515</v>
      </c>
      <c r="C77" s="360">
        <v>44516</v>
      </c>
      <c r="D77" s="360">
        <v>44517</v>
      </c>
      <c r="E77" s="360">
        <v>44518</v>
      </c>
      <c r="F77" s="360">
        <v>44519</v>
      </c>
      <c r="G77" s="360">
        <v>44520</v>
      </c>
      <c r="H77" s="360">
        <v>44521</v>
      </c>
      <c r="I77" s="358"/>
    </row>
    <row r="78" spans="1:9">
      <c r="A78" s="358" t="s">
        <v>599</v>
      </c>
      <c r="B78" s="358" t="s">
        <v>127</v>
      </c>
      <c r="C78" s="358" t="s">
        <v>127</v>
      </c>
      <c r="D78" s="358" t="s">
        <v>13</v>
      </c>
      <c r="E78" s="358" t="s">
        <v>105</v>
      </c>
      <c r="F78" s="358" t="s">
        <v>106</v>
      </c>
      <c r="G78" s="358" t="s">
        <v>107</v>
      </c>
      <c r="H78" s="358" t="s">
        <v>108</v>
      </c>
      <c r="I78" s="358"/>
    </row>
    <row r="79" spans="1:9">
      <c r="A79" s="358" t="s">
        <v>599</v>
      </c>
      <c r="B79" s="371" t="s">
        <v>123</v>
      </c>
      <c r="C79" s="362" t="s">
        <v>123</v>
      </c>
      <c r="D79" s="362" t="s">
        <v>123</v>
      </c>
      <c r="E79" s="362" t="s">
        <v>116</v>
      </c>
      <c r="F79" s="363" t="s">
        <v>116</v>
      </c>
      <c r="G79" s="362" t="s">
        <v>123</v>
      </c>
      <c r="H79" s="363" t="s">
        <v>123</v>
      </c>
      <c r="I79" s="358"/>
    </row>
    <row r="80" spans="1:9">
      <c r="A80" s="358" t="s">
        <v>599</v>
      </c>
      <c r="B80" s="370" t="s">
        <v>119</v>
      </c>
      <c r="C80" s="358" t="s">
        <v>119</v>
      </c>
      <c r="D80" s="358" t="s">
        <v>119</v>
      </c>
      <c r="E80" s="358" t="s">
        <v>119</v>
      </c>
      <c r="F80" s="365" t="s">
        <v>119</v>
      </c>
      <c r="G80" s="358" t="s">
        <v>116</v>
      </c>
      <c r="H80" s="365" t="s">
        <v>116</v>
      </c>
      <c r="I80" s="358"/>
    </row>
    <row r="81" spans="1:9">
      <c r="A81" s="358" t="s">
        <v>599</v>
      </c>
      <c r="B81" s="371" t="s">
        <v>117</v>
      </c>
      <c r="C81" s="362" t="s">
        <v>117</v>
      </c>
      <c r="D81" s="362" t="s">
        <v>117</v>
      </c>
      <c r="E81" s="405" t="s">
        <v>117</v>
      </c>
      <c r="F81" s="406" t="s">
        <v>117</v>
      </c>
      <c r="G81" s="366" t="s">
        <v>116</v>
      </c>
      <c r="H81" s="367" t="s">
        <v>116</v>
      </c>
      <c r="I81" s="358"/>
    </row>
    <row r="82" spans="1:9">
      <c r="A82" s="358" t="s">
        <v>599</v>
      </c>
      <c r="B82" s="369" t="s">
        <v>116</v>
      </c>
      <c r="C82" s="366" t="s">
        <v>116</v>
      </c>
      <c r="D82" s="366" t="s">
        <v>116</v>
      </c>
      <c r="E82" s="366" t="s">
        <v>116</v>
      </c>
      <c r="F82" s="367" t="s">
        <v>116</v>
      </c>
      <c r="G82" s="358" t="s">
        <v>116</v>
      </c>
      <c r="H82" s="365" t="s">
        <v>116</v>
      </c>
      <c r="I82" s="358"/>
    </row>
    <row r="83" spans="1:9">
      <c r="A83" s="358" t="s">
        <v>599</v>
      </c>
      <c r="B83" s="370" t="s">
        <v>576</v>
      </c>
      <c r="C83" s="358" t="s">
        <v>576</v>
      </c>
      <c r="D83" s="358" t="s">
        <v>576</v>
      </c>
      <c r="E83" s="358" t="s">
        <v>576</v>
      </c>
      <c r="F83" s="358" t="s">
        <v>576</v>
      </c>
      <c r="G83" s="358" t="s">
        <v>116</v>
      </c>
      <c r="H83" s="365" t="s">
        <v>116</v>
      </c>
      <c r="I83" s="358"/>
    </row>
    <row r="84" spans="1:9">
      <c r="A84" s="358" t="s">
        <v>599</v>
      </c>
      <c r="B84" s="369" t="s">
        <v>116</v>
      </c>
      <c r="C84" s="366" t="s">
        <v>116</v>
      </c>
      <c r="D84" s="366" t="s">
        <v>125</v>
      </c>
      <c r="E84" s="366" t="s">
        <v>125</v>
      </c>
      <c r="F84" s="367" t="s">
        <v>125</v>
      </c>
      <c r="G84" s="366" t="s">
        <v>125</v>
      </c>
      <c r="H84" s="367" t="s">
        <v>125</v>
      </c>
      <c r="I84" s="358"/>
    </row>
    <row r="85" spans="1:9">
      <c r="A85" s="358" t="s">
        <v>600</v>
      </c>
      <c r="B85" s="358"/>
      <c r="C85" s="358"/>
      <c r="D85" s="358"/>
      <c r="E85" s="358"/>
      <c r="F85" s="358"/>
      <c r="G85" s="358"/>
      <c r="H85" s="358"/>
      <c r="I85" s="358"/>
    </row>
    <row r="86" spans="1:9">
      <c r="A86" s="358" t="s">
        <v>600</v>
      </c>
      <c r="B86" s="360">
        <v>44522</v>
      </c>
      <c r="C86" s="360">
        <v>44523</v>
      </c>
      <c r="D86" s="360">
        <v>44524</v>
      </c>
      <c r="E86" s="360">
        <v>44525</v>
      </c>
      <c r="F86" s="360">
        <v>44526</v>
      </c>
      <c r="G86" s="360">
        <v>44527</v>
      </c>
      <c r="H86" s="360">
        <v>44528</v>
      </c>
      <c r="I86" s="358"/>
    </row>
    <row r="87" spans="1:9">
      <c r="A87" s="358" t="s">
        <v>600</v>
      </c>
      <c r="B87" s="358" t="s">
        <v>11</v>
      </c>
      <c r="C87" s="358" t="s">
        <v>104</v>
      </c>
      <c r="D87" s="358" t="s">
        <v>13</v>
      </c>
      <c r="E87" s="359" t="s">
        <v>601</v>
      </c>
      <c r="F87" s="359" t="s">
        <v>204</v>
      </c>
      <c r="G87" s="358" t="s">
        <v>107</v>
      </c>
      <c r="H87" s="358" t="s">
        <v>108</v>
      </c>
      <c r="I87" s="358" t="s">
        <v>462</v>
      </c>
    </row>
    <row r="88" spans="1:9">
      <c r="A88" s="358" t="s">
        <v>600</v>
      </c>
      <c r="B88" s="371" t="s">
        <v>123</v>
      </c>
      <c r="C88" s="362" t="s">
        <v>123</v>
      </c>
      <c r="D88" s="362" t="s">
        <v>123</v>
      </c>
      <c r="E88" s="372" t="s">
        <v>602</v>
      </c>
      <c r="F88" s="363" t="s">
        <v>602</v>
      </c>
      <c r="G88" s="362" t="s">
        <v>603</v>
      </c>
      <c r="H88" s="363" t="s">
        <v>604</v>
      </c>
      <c r="I88" s="358" t="s">
        <v>605</v>
      </c>
    </row>
    <row r="89" spans="1:9">
      <c r="A89" s="358" t="s">
        <v>600</v>
      </c>
      <c r="B89" s="370" t="s">
        <v>116</v>
      </c>
      <c r="C89" s="358"/>
      <c r="D89" s="404" t="s">
        <v>117</v>
      </c>
      <c r="E89" s="373" t="s">
        <v>606</v>
      </c>
      <c r="F89" s="365" t="s">
        <v>607</v>
      </c>
      <c r="G89" s="404" t="s">
        <v>117</v>
      </c>
      <c r="H89" s="420" t="s">
        <v>117</v>
      </c>
      <c r="I89" s="358"/>
    </row>
    <row r="90" spans="1:9">
      <c r="A90" s="358" t="s">
        <v>600</v>
      </c>
      <c r="B90" s="371" t="s">
        <v>123</v>
      </c>
      <c r="C90" s="362" t="s">
        <v>125</v>
      </c>
      <c r="D90" s="362" t="s">
        <v>125</v>
      </c>
      <c r="E90" s="372" t="s">
        <v>608</v>
      </c>
      <c r="F90" s="363" t="s">
        <v>125</v>
      </c>
      <c r="G90" s="366" t="s">
        <v>609</v>
      </c>
      <c r="H90" s="367" t="s">
        <v>610</v>
      </c>
      <c r="I90" s="358" t="s">
        <v>467</v>
      </c>
    </row>
    <row r="91" spans="1:9">
      <c r="A91" s="358" t="s">
        <v>6</v>
      </c>
      <c r="B91" s="369" t="s">
        <v>125</v>
      </c>
      <c r="C91" s="366" t="s">
        <v>116</v>
      </c>
      <c r="D91" s="366" t="s">
        <v>116</v>
      </c>
      <c r="E91" s="374" t="s">
        <v>116</v>
      </c>
      <c r="F91" s="367" t="s">
        <v>116</v>
      </c>
      <c r="G91" s="358" t="s">
        <v>116</v>
      </c>
      <c r="H91" s="365" t="s">
        <v>116</v>
      </c>
      <c r="I91" s="358" t="s">
        <v>611</v>
      </c>
    </row>
    <row r="92" spans="1:9">
      <c r="A92" s="358" t="s">
        <v>600</v>
      </c>
      <c r="B92" s="370" t="s">
        <v>119</v>
      </c>
      <c r="C92" s="358" t="s">
        <v>119</v>
      </c>
      <c r="D92" s="358" t="s">
        <v>119</v>
      </c>
      <c r="E92" s="373" t="s">
        <v>612</v>
      </c>
      <c r="F92" s="365" t="s">
        <v>119</v>
      </c>
      <c r="G92" s="358" t="s">
        <v>116</v>
      </c>
      <c r="H92" s="365" t="s">
        <v>116</v>
      </c>
      <c r="I92" s="358" t="s">
        <v>472</v>
      </c>
    </row>
    <row r="93" spans="1:9">
      <c r="A93" s="358" t="s">
        <v>600</v>
      </c>
      <c r="B93" s="369" t="s">
        <v>576</v>
      </c>
      <c r="C93" s="366" t="s">
        <v>576</v>
      </c>
      <c r="D93" s="366" t="s">
        <v>576</v>
      </c>
      <c r="E93" s="374" t="s">
        <v>116</v>
      </c>
      <c r="F93" s="367" t="s">
        <v>116</v>
      </c>
      <c r="G93" s="366" t="s">
        <v>576</v>
      </c>
      <c r="H93" s="367" t="s">
        <v>576</v>
      </c>
      <c r="I93" s="358" t="s">
        <v>613</v>
      </c>
    </row>
    <row r="94" spans="1:9">
      <c r="A94" s="358" t="s">
        <v>600</v>
      </c>
      <c r="B94" s="358"/>
      <c r="C94" s="358"/>
      <c r="D94" s="358"/>
      <c r="E94" s="358"/>
      <c r="F94" s="358"/>
      <c r="G94" s="358"/>
      <c r="H94" s="358"/>
      <c r="I94" s="358"/>
    </row>
    <row r="95" spans="1:9">
      <c r="A95" s="358" t="s">
        <v>600</v>
      </c>
      <c r="B95" s="360">
        <v>44529</v>
      </c>
      <c r="C95" s="360">
        <v>44530</v>
      </c>
      <c r="D95" s="360">
        <v>44531</v>
      </c>
      <c r="E95" s="360">
        <v>44532</v>
      </c>
      <c r="F95" s="360">
        <v>44533</v>
      </c>
      <c r="G95" s="360">
        <v>44534</v>
      </c>
      <c r="H95" s="360">
        <v>44535</v>
      </c>
      <c r="I95" s="358"/>
    </row>
    <row r="96" spans="1:9">
      <c r="A96" s="358" t="s">
        <v>600</v>
      </c>
      <c r="B96" s="358" t="s">
        <v>11</v>
      </c>
      <c r="C96" s="358" t="s">
        <v>104</v>
      </c>
      <c r="D96" s="358" t="s">
        <v>13</v>
      </c>
      <c r="E96" s="358" t="s">
        <v>105</v>
      </c>
      <c r="F96" s="358" t="s">
        <v>106</v>
      </c>
      <c r="G96" s="358" t="s">
        <v>107</v>
      </c>
      <c r="H96" s="358" t="s">
        <v>108</v>
      </c>
      <c r="I96" s="358"/>
    </row>
    <row r="97" spans="1:9">
      <c r="A97" s="358" t="s">
        <v>600</v>
      </c>
      <c r="B97" s="371" t="s">
        <v>123</v>
      </c>
      <c r="C97" s="362" t="s">
        <v>123</v>
      </c>
      <c r="D97" s="362" t="s">
        <v>123</v>
      </c>
      <c r="E97" s="362"/>
      <c r="F97" s="363"/>
      <c r="G97" s="362" t="s">
        <v>116</v>
      </c>
      <c r="H97" s="363" t="s">
        <v>116</v>
      </c>
      <c r="I97" s="358"/>
    </row>
    <row r="98" spans="1:9">
      <c r="A98" s="358" t="s">
        <v>600</v>
      </c>
      <c r="B98" s="421" t="s">
        <v>117</v>
      </c>
      <c r="C98" s="404" t="s">
        <v>117</v>
      </c>
      <c r="D98" s="404" t="s">
        <v>117</v>
      </c>
      <c r="E98" s="358" t="s">
        <v>614</v>
      </c>
      <c r="F98" s="365" t="s">
        <v>614</v>
      </c>
      <c r="G98" s="358" t="s">
        <v>134</v>
      </c>
      <c r="H98" s="365" t="s">
        <v>134</v>
      </c>
      <c r="I98" s="358"/>
    </row>
    <row r="99" spans="1:9">
      <c r="A99" s="358" t="s">
        <v>600</v>
      </c>
      <c r="B99" s="371" t="s">
        <v>125</v>
      </c>
      <c r="C99" s="362" t="s">
        <v>125</v>
      </c>
      <c r="D99" s="362" t="s">
        <v>125</v>
      </c>
      <c r="E99" s="362" t="s">
        <v>125</v>
      </c>
      <c r="F99" s="363" t="s">
        <v>125</v>
      </c>
      <c r="G99" s="366" t="s">
        <v>116</v>
      </c>
      <c r="H99" s="367" t="s">
        <v>116</v>
      </c>
      <c r="I99" s="358"/>
    </row>
    <row r="100" spans="1:9">
      <c r="A100" s="358" t="s">
        <v>600</v>
      </c>
      <c r="B100" s="369" t="s">
        <v>116</v>
      </c>
      <c r="C100" s="366" t="s">
        <v>116</v>
      </c>
      <c r="D100" s="366" t="s">
        <v>116</v>
      </c>
      <c r="E100" s="366" t="s">
        <v>116</v>
      </c>
      <c r="F100" s="367" t="s">
        <v>116</v>
      </c>
      <c r="G100" s="358" t="s">
        <v>116</v>
      </c>
      <c r="H100" s="365" t="s">
        <v>116</v>
      </c>
      <c r="I100" s="358"/>
    </row>
    <row r="101" spans="1:9">
      <c r="A101" s="358" t="s">
        <v>600</v>
      </c>
      <c r="B101" s="370" t="s">
        <v>116</v>
      </c>
      <c r="C101" s="358"/>
      <c r="D101" s="404" t="s">
        <v>615</v>
      </c>
      <c r="E101" s="359" t="s">
        <v>119</v>
      </c>
      <c r="F101" s="365" t="s">
        <v>119</v>
      </c>
      <c r="G101" s="358" t="s">
        <v>119</v>
      </c>
      <c r="H101" s="365" t="s">
        <v>119</v>
      </c>
      <c r="I101" s="358"/>
    </row>
    <row r="102" spans="1:9">
      <c r="A102" s="358" t="s">
        <v>600</v>
      </c>
      <c r="B102" s="369" t="s">
        <v>576</v>
      </c>
      <c r="C102" s="366" t="s">
        <v>576</v>
      </c>
      <c r="D102" s="424" t="s">
        <v>576</v>
      </c>
      <c r="E102" s="366" t="s">
        <v>576</v>
      </c>
      <c r="F102" s="367" t="s">
        <v>576</v>
      </c>
      <c r="G102" s="366" t="s">
        <v>116</v>
      </c>
      <c r="H102" s="367" t="s">
        <v>116</v>
      </c>
      <c r="I102" s="358"/>
    </row>
    <row r="103" spans="1:9">
      <c r="A103" s="358" t="s">
        <v>600</v>
      </c>
      <c r="B103" s="358"/>
      <c r="C103" s="358"/>
      <c r="D103" s="358"/>
      <c r="E103" s="358"/>
      <c r="F103" s="358"/>
      <c r="G103" s="358"/>
      <c r="H103" s="358"/>
      <c r="I103" s="358"/>
    </row>
    <row r="104" spans="1:9">
      <c r="A104" s="358" t="s">
        <v>600</v>
      </c>
      <c r="B104" s="360">
        <v>44536</v>
      </c>
      <c r="C104" s="360">
        <v>44537</v>
      </c>
      <c r="D104" s="360">
        <v>44538</v>
      </c>
      <c r="E104" s="360">
        <v>44539</v>
      </c>
      <c r="F104" s="360">
        <v>44540</v>
      </c>
      <c r="G104" s="360">
        <v>44541</v>
      </c>
      <c r="H104" s="360">
        <v>44542</v>
      </c>
      <c r="I104" s="358"/>
    </row>
    <row r="105" spans="1:9">
      <c r="A105" s="358" t="s">
        <v>600</v>
      </c>
      <c r="B105" s="412" t="s">
        <v>194</v>
      </c>
      <c r="C105" s="358" t="s">
        <v>127</v>
      </c>
      <c r="D105" s="358" t="s">
        <v>13</v>
      </c>
      <c r="E105" s="358" t="s">
        <v>105</v>
      </c>
      <c r="F105" s="358" t="s">
        <v>106</v>
      </c>
      <c r="G105" s="358" t="s">
        <v>107</v>
      </c>
      <c r="H105" s="358" t="s">
        <v>108</v>
      </c>
      <c r="I105" s="358"/>
    </row>
    <row r="106" spans="1:9">
      <c r="A106" s="358" t="s">
        <v>600</v>
      </c>
      <c r="B106" s="371" t="s">
        <v>123</v>
      </c>
      <c r="C106" s="362" t="s">
        <v>123</v>
      </c>
      <c r="D106" s="362" t="s">
        <v>123</v>
      </c>
      <c r="E106" s="362"/>
      <c r="F106" s="363"/>
      <c r="G106" s="362" t="s">
        <v>123</v>
      </c>
      <c r="H106" s="363" t="s">
        <v>123</v>
      </c>
      <c r="I106" s="358"/>
    </row>
    <row r="107" spans="1:9">
      <c r="A107" s="358" t="s">
        <v>600</v>
      </c>
      <c r="B107" s="421" t="s">
        <v>117</v>
      </c>
      <c r="C107" s="404" t="s">
        <v>117</v>
      </c>
      <c r="D107" s="404" t="s">
        <v>117</v>
      </c>
      <c r="E107" s="404" t="s">
        <v>117</v>
      </c>
      <c r="F107" s="420" t="s">
        <v>117</v>
      </c>
      <c r="G107" s="358" t="s">
        <v>116</v>
      </c>
      <c r="H107" s="365" t="s">
        <v>116</v>
      </c>
      <c r="I107" s="358"/>
    </row>
    <row r="108" spans="1:9">
      <c r="A108" s="358" t="s">
        <v>600</v>
      </c>
      <c r="B108" s="371" t="s">
        <v>125</v>
      </c>
      <c r="C108" s="362" t="s">
        <v>125</v>
      </c>
      <c r="D108" s="362" t="s">
        <v>125</v>
      </c>
      <c r="E108" s="362" t="s">
        <v>125</v>
      </c>
      <c r="F108" s="363" t="s">
        <v>125</v>
      </c>
      <c r="G108" s="366" t="s">
        <v>116</v>
      </c>
      <c r="H108" s="367" t="s">
        <v>116</v>
      </c>
      <c r="I108" s="358"/>
    </row>
    <row r="109" spans="1:9">
      <c r="A109" s="358" t="s">
        <v>600</v>
      </c>
      <c r="B109" s="369" t="s">
        <v>116</v>
      </c>
      <c r="C109" s="366" t="s">
        <v>116</v>
      </c>
      <c r="D109" s="366" t="s">
        <v>116</v>
      </c>
      <c r="E109" s="366" t="s">
        <v>116</v>
      </c>
      <c r="F109" s="367" t="s">
        <v>116</v>
      </c>
      <c r="G109" s="358" t="s">
        <v>116</v>
      </c>
      <c r="H109" s="365" t="s">
        <v>116</v>
      </c>
      <c r="I109" s="358"/>
    </row>
    <row r="110" spans="1:9">
      <c r="A110" s="358" t="s">
        <v>600</v>
      </c>
      <c r="B110" s="370" t="s">
        <v>119</v>
      </c>
      <c r="C110" s="358" t="s">
        <v>119</v>
      </c>
      <c r="D110" s="359" t="s">
        <v>119</v>
      </c>
      <c r="E110" s="358"/>
      <c r="F110" s="365" t="s">
        <v>116</v>
      </c>
      <c r="G110" s="358" t="s">
        <v>119</v>
      </c>
      <c r="H110" s="365" t="s">
        <v>119</v>
      </c>
      <c r="I110" s="358"/>
    </row>
    <row r="111" spans="1:9">
      <c r="A111" s="358" t="s">
        <v>600</v>
      </c>
      <c r="B111" s="369" t="s">
        <v>576</v>
      </c>
      <c r="C111" s="366" t="s">
        <v>576</v>
      </c>
      <c r="D111" s="366" t="s">
        <v>576</v>
      </c>
      <c r="E111" s="424" t="s">
        <v>576</v>
      </c>
      <c r="F111" s="367" t="s">
        <v>576</v>
      </c>
      <c r="G111" s="366" t="s">
        <v>116</v>
      </c>
      <c r="H111" s="367" t="s">
        <v>116</v>
      </c>
      <c r="I111" s="358"/>
    </row>
    <row r="112" spans="1:9">
      <c r="A112" s="358" t="s">
        <v>600</v>
      </c>
      <c r="B112" s="358"/>
      <c r="C112" s="358"/>
      <c r="D112" s="358"/>
      <c r="E112" s="358"/>
      <c r="F112" s="358"/>
      <c r="G112" s="358"/>
      <c r="H112" s="358"/>
      <c r="I112" s="358"/>
    </row>
    <row r="113" spans="1:9">
      <c r="A113" s="358" t="s">
        <v>600</v>
      </c>
      <c r="B113" s="360">
        <v>44543</v>
      </c>
      <c r="C113" s="360">
        <v>44544</v>
      </c>
      <c r="D113" s="360">
        <v>44545</v>
      </c>
      <c r="E113" s="360">
        <v>44546</v>
      </c>
      <c r="F113" s="360">
        <v>44547</v>
      </c>
      <c r="G113" s="360">
        <v>44548</v>
      </c>
      <c r="H113" s="360">
        <v>44549</v>
      </c>
      <c r="I113" s="358"/>
    </row>
    <row r="114" spans="1:9">
      <c r="A114" s="358" t="s">
        <v>600</v>
      </c>
      <c r="B114" s="358" t="s">
        <v>11</v>
      </c>
      <c r="C114" s="358" t="s">
        <v>104</v>
      </c>
      <c r="D114" s="358" t="s">
        <v>13</v>
      </c>
      <c r="E114" s="358" t="s">
        <v>127</v>
      </c>
      <c r="F114" s="358" t="s">
        <v>127</v>
      </c>
      <c r="G114" s="358" t="s">
        <v>107</v>
      </c>
      <c r="H114" s="358" t="s">
        <v>108</v>
      </c>
      <c r="I114" s="358"/>
    </row>
    <row r="115" spans="1:9">
      <c r="A115" s="358" t="s">
        <v>600</v>
      </c>
      <c r="B115" s="371" t="s">
        <v>123</v>
      </c>
      <c r="C115" s="362" t="s">
        <v>123</v>
      </c>
      <c r="D115" s="362" t="s">
        <v>123</v>
      </c>
      <c r="E115" s="405" t="s">
        <v>616</v>
      </c>
      <c r="F115" s="405" t="s">
        <v>616</v>
      </c>
      <c r="G115" s="371" t="s">
        <v>116</v>
      </c>
      <c r="H115" s="363" t="s">
        <v>116</v>
      </c>
      <c r="I115" s="358" t="s">
        <v>462</v>
      </c>
    </row>
    <row r="116" spans="1:9">
      <c r="A116" s="358" t="s">
        <v>600</v>
      </c>
      <c r="B116" s="370" t="s">
        <v>117</v>
      </c>
      <c r="C116" s="358" t="s">
        <v>117</v>
      </c>
      <c r="D116" s="358" t="s">
        <v>117</v>
      </c>
      <c r="E116" s="358" t="s">
        <v>117</v>
      </c>
      <c r="F116" s="365" t="s">
        <v>117</v>
      </c>
      <c r="G116" s="358" t="s">
        <v>116</v>
      </c>
      <c r="H116" s="365" t="s">
        <v>116</v>
      </c>
      <c r="I116" s="358" t="s">
        <v>617</v>
      </c>
    </row>
    <row r="117" spans="1:9">
      <c r="A117" s="358" t="s">
        <v>600</v>
      </c>
      <c r="B117" s="371" t="s">
        <v>125</v>
      </c>
      <c r="C117" s="362" t="s">
        <v>125</v>
      </c>
      <c r="D117" s="362" t="s">
        <v>125</v>
      </c>
      <c r="E117" s="362" t="s">
        <v>125</v>
      </c>
      <c r="F117" s="363" t="s">
        <v>125</v>
      </c>
      <c r="G117" s="366" t="s">
        <v>116</v>
      </c>
      <c r="H117" s="367" t="s">
        <v>116</v>
      </c>
      <c r="I117" s="358" t="s">
        <v>618</v>
      </c>
    </row>
    <row r="118" spans="1:9">
      <c r="A118" s="358" t="s">
        <v>600</v>
      </c>
      <c r="B118" s="369" t="s">
        <v>116</v>
      </c>
      <c r="C118" s="366" t="s">
        <v>116</v>
      </c>
      <c r="D118" s="366" t="s">
        <v>116</v>
      </c>
      <c r="E118" s="366" t="s">
        <v>116</v>
      </c>
      <c r="F118" s="367" t="s">
        <v>116</v>
      </c>
      <c r="G118" s="358" t="s">
        <v>116</v>
      </c>
      <c r="H118" s="365" t="s">
        <v>116</v>
      </c>
      <c r="I118" s="358" t="s">
        <v>619</v>
      </c>
    </row>
    <row r="119" spans="1:9">
      <c r="A119" s="358" t="s">
        <v>600</v>
      </c>
      <c r="B119" s="370" t="s">
        <v>119</v>
      </c>
      <c r="C119" s="358" t="s">
        <v>119</v>
      </c>
      <c r="D119" s="358" t="s">
        <v>119</v>
      </c>
      <c r="E119" s="358" t="s">
        <v>119</v>
      </c>
      <c r="F119" s="365" t="s">
        <v>119</v>
      </c>
      <c r="G119" s="358" t="s">
        <v>116</v>
      </c>
      <c r="H119" s="365" t="s">
        <v>116</v>
      </c>
      <c r="I119" s="358"/>
    </row>
    <row r="120" spans="1:9">
      <c r="A120" s="358" t="s">
        <v>600</v>
      </c>
      <c r="B120" s="369" t="s">
        <v>620</v>
      </c>
      <c r="C120" s="366" t="s">
        <v>620</v>
      </c>
      <c r="D120" s="366" t="s">
        <v>576</v>
      </c>
      <c r="E120" s="366" t="s">
        <v>576</v>
      </c>
      <c r="F120" s="367" t="s">
        <v>576</v>
      </c>
      <c r="G120" s="366" t="s">
        <v>116</v>
      </c>
      <c r="H120" s="367" t="s">
        <v>116</v>
      </c>
      <c r="I120" s="358"/>
    </row>
    <row r="121" spans="1:9">
      <c r="A121" s="358" t="s">
        <v>621</v>
      </c>
      <c r="B121" s="358"/>
      <c r="C121" s="358"/>
      <c r="D121" s="358"/>
      <c r="E121" s="358"/>
      <c r="F121" s="358"/>
      <c r="G121" s="358"/>
      <c r="H121" s="358"/>
      <c r="I121" s="358"/>
    </row>
    <row r="122" spans="1:9">
      <c r="A122" s="358" t="s">
        <v>621</v>
      </c>
      <c r="B122" s="358"/>
      <c r="C122" s="358"/>
      <c r="D122" s="358"/>
      <c r="E122" s="358"/>
      <c r="F122" s="358"/>
      <c r="G122" s="358"/>
      <c r="H122" s="358"/>
      <c r="I122" s="358"/>
    </row>
    <row r="123" spans="1:9">
      <c r="A123" s="358" t="s">
        <v>621</v>
      </c>
      <c r="B123" s="360">
        <v>44550</v>
      </c>
      <c r="C123" s="360">
        <v>44551</v>
      </c>
      <c r="D123" s="360">
        <v>44552</v>
      </c>
      <c r="E123" s="360">
        <v>44553</v>
      </c>
      <c r="F123" s="360">
        <v>44554</v>
      </c>
      <c r="G123" s="360">
        <v>44555</v>
      </c>
      <c r="H123" s="360">
        <v>44556</v>
      </c>
      <c r="I123" s="358"/>
    </row>
    <row r="124" spans="1:9">
      <c r="A124" s="358" t="s">
        <v>621</v>
      </c>
      <c r="B124" s="358" t="s">
        <v>11</v>
      </c>
      <c r="C124" s="358" t="s">
        <v>104</v>
      </c>
      <c r="D124" s="358" t="s">
        <v>13</v>
      </c>
      <c r="E124" s="358" t="s">
        <v>105</v>
      </c>
      <c r="F124" s="358" t="s">
        <v>106</v>
      </c>
      <c r="G124" s="358" t="s">
        <v>107</v>
      </c>
      <c r="H124" s="358" t="s">
        <v>108</v>
      </c>
      <c r="I124" s="358"/>
    </row>
    <row r="125" spans="1:9">
      <c r="A125" s="358" t="s">
        <v>621</v>
      </c>
      <c r="B125" s="371" t="s">
        <v>481</v>
      </c>
      <c r="C125" s="362" t="s">
        <v>481</v>
      </c>
      <c r="D125" s="362" t="s">
        <v>481</v>
      </c>
      <c r="E125" s="362" t="s">
        <v>481</v>
      </c>
      <c r="F125" s="363" t="s">
        <v>481</v>
      </c>
      <c r="G125" s="358" t="s">
        <v>387</v>
      </c>
      <c r="H125" s="358" t="s">
        <v>387</v>
      </c>
      <c r="I125" s="358"/>
    </row>
    <row r="126" spans="1:9">
      <c r="A126" s="358" t="s">
        <v>621</v>
      </c>
      <c r="B126" s="369" t="s">
        <v>116</v>
      </c>
      <c r="C126" s="366" t="s">
        <v>622</v>
      </c>
      <c r="D126" s="366" t="s">
        <v>116</v>
      </c>
      <c r="E126" s="367" t="s">
        <v>116</v>
      </c>
      <c r="F126" s="358" t="s">
        <v>387</v>
      </c>
      <c r="G126" s="358" t="s">
        <v>387</v>
      </c>
      <c r="H126" s="358"/>
    </row>
    <row r="127" spans="1:9">
      <c r="A127" s="358" t="s">
        <v>621</v>
      </c>
      <c r="B127" s="358"/>
      <c r="C127" s="358"/>
      <c r="D127" s="358"/>
      <c r="E127" s="358"/>
      <c r="F127" s="358"/>
      <c r="G127" s="358"/>
      <c r="H127" s="358"/>
      <c r="I127" s="358"/>
    </row>
    <row r="128" spans="1:9">
      <c r="A128" s="358" t="s">
        <v>621</v>
      </c>
      <c r="B128" s="360">
        <v>44557</v>
      </c>
      <c r="C128" s="360">
        <v>44558</v>
      </c>
      <c r="D128" s="360">
        <v>44559</v>
      </c>
      <c r="E128" s="360">
        <v>44560</v>
      </c>
      <c r="F128" s="360">
        <v>44561</v>
      </c>
      <c r="G128" s="360">
        <v>44562</v>
      </c>
      <c r="H128" s="360">
        <v>44563</v>
      </c>
      <c r="I128" s="358"/>
    </row>
    <row r="129" spans="1:9">
      <c r="A129" s="358" t="s">
        <v>621</v>
      </c>
      <c r="B129" s="358" t="s">
        <v>11</v>
      </c>
      <c r="C129" s="358" t="s">
        <v>104</v>
      </c>
      <c r="D129" s="358" t="s">
        <v>13</v>
      </c>
      <c r="E129" s="358" t="s">
        <v>105</v>
      </c>
      <c r="F129" s="358" t="s">
        <v>106</v>
      </c>
      <c r="G129" s="358" t="s">
        <v>107</v>
      </c>
      <c r="H129" s="358" t="s">
        <v>108</v>
      </c>
      <c r="I129" s="358"/>
    </row>
    <row r="130" spans="1:9">
      <c r="A130" s="358" t="s">
        <v>621</v>
      </c>
      <c r="B130" s="371" t="s">
        <v>481</v>
      </c>
      <c r="C130" s="362" t="s">
        <v>481</v>
      </c>
      <c r="D130" s="362" t="s">
        <v>481</v>
      </c>
      <c r="E130" s="362" t="s">
        <v>481</v>
      </c>
      <c r="F130" s="363" t="s">
        <v>481</v>
      </c>
      <c r="G130" s="358" t="s">
        <v>387</v>
      </c>
      <c r="H130" s="358" t="s">
        <v>387</v>
      </c>
      <c r="I130" s="358"/>
    </row>
    <row r="131" spans="1:9">
      <c r="A131" s="358" t="s">
        <v>621</v>
      </c>
      <c r="B131" s="369" t="s">
        <v>116</v>
      </c>
      <c r="C131" s="366" t="s">
        <v>622</v>
      </c>
      <c r="D131" s="366" t="s">
        <v>116</v>
      </c>
      <c r="E131" s="367" t="s">
        <v>116</v>
      </c>
      <c r="F131" s="358" t="s">
        <v>387</v>
      </c>
      <c r="G131" s="358" t="s">
        <v>387</v>
      </c>
      <c r="H131" s="358"/>
    </row>
    <row r="132" spans="1:9">
      <c r="A132" s="358" t="s">
        <v>621</v>
      </c>
      <c r="B132" s="358"/>
      <c r="C132" s="358"/>
      <c r="D132" s="358"/>
      <c r="E132" s="358"/>
      <c r="F132" s="358"/>
      <c r="G132" s="358"/>
      <c r="H132" s="358"/>
      <c r="I132" s="358"/>
    </row>
    <row r="133" spans="1:9">
      <c r="A133" s="358" t="s">
        <v>621</v>
      </c>
      <c r="B133" s="358"/>
      <c r="C133" s="358"/>
      <c r="D133" s="358"/>
      <c r="E133" s="358"/>
      <c r="F133" s="358"/>
      <c r="G133" s="358"/>
      <c r="H133" s="358"/>
      <c r="I133" s="358"/>
    </row>
    <row r="134" spans="1:9">
      <c r="A134" s="358" t="s">
        <v>621</v>
      </c>
      <c r="B134" s="360">
        <v>44564</v>
      </c>
      <c r="C134" s="360">
        <v>44565</v>
      </c>
      <c r="D134" s="360">
        <v>44566</v>
      </c>
      <c r="E134" s="360">
        <v>44567</v>
      </c>
      <c r="F134" s="360">
        <v>44568</v>
      </c>
      <c r="G134" s="360">
        <v>44569</v>
      </c>
      <c r="H134" s="360">
        <v>44570</v>
      </c>
      <c r="I134" s="358"/>
    </row>
    <row r="135" spans="1:9">
      <c r="A135" s="358" t="s">
        <v>621</v>
      </c>
      <c r="B135" s="358" t="s">
        <v>11</v>
      </c>
      <c r="C135" s="358" t="s">
        <v>104</v>
      </c>
      <c r="D135" s="358" t="s">
        <v>13</v>
      </c>
      <c r="E135" s="358" t="s">
        <v>105</v>
      </c>
      <c r="F135" s="358" t="s">
        <v>106</v>
      </c>
      <c r="G135" s="358" t="s">
        <v>107</v>
      </c>
      <c r="H135" s="358" t="s">
        <v>108</v>
      </c>
      <c r="I135" s="358"/>
    </row>
    <row r="136" spans="1:9">
      <c r="A136" s="358" t="s">
        <v>621</v>
      </c>
      <c r="B136" s="371" t="s">
        <v>123</v>
      </c>
      <c r="C136" s="362" t="s">
        <v>123</v>
      </c>
      <c r="D136" s="362" t="s">
        <v>123</v>
      </c>
      <c r="E136" s="362" t="s">
        <v>123</v>
      </c>
      <c r="F136" s="363" t="s">
        <v>123</v>
      </c>
      <c r="G136" s="362" t="s">
        <v>116</v>
      </c>
      <c r="H136" s="363" t="s">
        <v>116</v>
      </c>
      <c r="I136" s="358" t="s">
        <v>623</v>
      </c>
    </row>
    <row r="137" spans="1:9">
      <c r="A137" s="358" t="s">
        <v>621</v>
      </c>
      <c r="B137" s="370" t="s">
        <v>116</v>
      </c>
      <c r="C137" s="358"/>
      <c r="D137" s="358" t="s">
        <v>117</v>
      </c>
      <c r="E137" s="358" t="s">
        <v>117</v>
      </c>
      <c r="F137" s="365" t="s">
        <v>117</v>
      </c>
      <c r="G137" s="358" t="s">
        <v>117</v>
      </c>
      <c r="H137" s="365" t="s">
        <v>117</v>
      </c>
      <c r="I137" s="358" t="s">
        <v>624</v>
      </c>
    </row>
    <row r="138" spans="1:9">
      <c r="A138" s="358" t="s">
        <v>621</v>
      </c>
      <c r="B138" s="371" t="s">
        <v>119</v>
      </c>
      <c r="C138" s="362" t="s">
        <v>119</v>
      </c>
      <c r="D138" s="362" t="s">
        <v>119</v>
      </c>
      <c r="E138" s="362" t="s">
        <v>119</v>
      </c>
      <c r="F138" s="363" t="s">
        <v>119</v>
      </c>
      <c r="G138" s="366" t="s">
        <v>116</v>
      </c>
      <c r="H138" s="367" t="s">
        <v>116</v>
      </c>
      <c r="I138" s="358" t="s">
        <v>625</v>
      </c>
    </row>
    <row r="139" spans="1:9">
      <c r="A139" s="358" t="s">
        <v>621</v>
      </c>
      <c r="B139" s="369" t="s">
        <v>126</v>
      </c>
      <c r="C139" s="366" t="s">
        <v>126</v>
      </c>
      <c r="D139" s="366" t="s">
        <v>126</v>
      </c>
      <c r="E139" s="366" t="s">
        <v>126</v>
      </c>
      <c r="F139" s="367" t="s">
        <v>126</v>
      </c>
      <c r="G139" s="358" t="s">
        <v>116</v>
      </c>
      <c r="H139" s="365" t="s">
        <v>116</v>
      </c>
      <c r="I139" s="358" t="s">
        <v>626</v>
      </c>
    </row>
    <row r="140" spans="1:9">
      <c r="A140" s="358" t="s">
        <v>621</v>
      </c>
      <c r="B140" s="370" t="s">
        <v>125</v>
      </c>
      <c r="C140" s="358" t="s">
        <v>125</v>
      </c>
      <c r="D140" s="358" t="s">
        <v>125</v>
      </c>
      <c r="E140" s="358" t="s">
        <v>125</v>
      </c>
      <c r="F140" s="365" t="s">
        <v>125</v>
      </c>
      <c r="G140" s="358" t="s">
        <v>116</v>
      </c>
      <c r="H140" s="365" t="s">
        <v>116</v>
      </c>
      <c r="I140" s="358" t="s">
        <v>627</v>
      </c>
    </row>
    <row r="141" spans="1:9">
      <c r="A141" s="358" t="s">
        <v>621</v>
      </c>
      <c r="B141" s="369" t="s">
        <v>576</v>
      </c>
      <c r="C141" s="366" t="s">
        <v>576</v>
      </c>
      <c r="D141" s="366" t="s">
        <v>576</v>
      </c>
      <c r="E141" s="366" t="s">
        <v>116</v>
      </c>
      <c r="F141" s="367" t="s">
        <v>116</v>
      </c>
      <c r="G141" s="366" t="s">
        <v>576</v>
      </c>
      <c r="H141" s="367" t="s">
        <v>576</v>
      </c>
      <c r="I141" s="358"/>
    </row>
    <row r="142" spans="1:9">
      <c r="A142" s="358" t="s">
        <v>621</v>
      </c>
      <c r="B142" s="358"/>
      <c r="C142" s="358"/>
      <c r="D142" s="358"/>
      <c r="E142" s="358"/>
      <c r="F142" s="358"/>
      <c r="G142" s="358"/>
      <c r="H142" s="358"/>
      <c r="I142" s="358"/>
    </row>
    <row r="143" spans="1:9">
      <c r="A143" s="358" t="s">
        <v>621</v>
      </c>
      <c r="B143" s="360">
        <v>44571</v>
      </c>
      <c r="C143" s="360">
        <v>44572</v>
      </c>
      <c r="D143" s="360">
        <v>44573</v>
      </c>
      <c r="E143" s="360">
        <v>44574</v>
      </c>
      <c r="F143" s="360">
        <v>44575</v>
      </c>
      <c r="G143" s="360">
        <v>44576</v>
      </c>
      <c r="H143" s="360">
        <v>44577</v>
      </c>
      <c r="I143" s="358"/>
    </row>
    <row r="144" spans="1:9">
      <c r="A144" s="358" t="s">
        <v>621</v>
      </c>
      <c r="B144" s="358" t="s">
        <v>127</v>
      </c>
      <c r="C144" s="358" t="s">
        <v>104</v>
      </c>
      <c r="D144" s="358" t="s">
        <v>13</v>
      </c>
      <c r="E144" s="358" t="s">
        <v>105</v>
      </c>
      <c r="F144" s="358" t="s">
        <v>106</v>
      </c>
      <c r="G144" s="358" t="s">
        <v>107</v>
      </c>
      <c r="H144" s="358" t="s">
        <v>108</v>
      </c>
      <c r="I144" s="358"/>
    </row>
    <row r="145" spans="1:9">
      <c r="A145" s="358" t="s">
        <v>621</v>
      </c>
      <c r="B145" s="371" t="s">
        <v>123</v>
      </c>
      <c r="C145" s="362" t="s">
        <v>123</v>
      </c>
      <c r="D145" s="362" t="s">
        <v>123</v>
      </c>
      <c r="E145" s="362" t="s">
        <v>123</v>
      </c>
      <c r="F145" s="363" t="s">
        <v>123</v>
      </c>
      <c r="G145" s="362" t="s">
        <v>116</v>
      </c>
      <c r="H145" s="363" t="s">
        <v>116</v>
      </c>
      <c r="I145" s="358"/>
    </row>
    <row r="146" spans="1:9">
      <c r="A146" s="358" t="s">
        <v>621</v>
      </c>
      <c r="B146" s="370" t="s">
        <v>117</v>
      </c>
      <c r="C146" s="358" t="s">
        <v>117</v>
      </c>
      <c r="D146" s="358" t="s">
        <v>117</v>
      </c>
      <c r="E146" s="358"/>
      <c r="F146" s="365" t="s">
        <v>116</v>
      </c>
      <c r="G146" s="358" t="s">
        <v>117</v>
      </c>
      <c r="H146" s="365" t="s">
        <v>117</v>
      </c>
      <c r="I146" s="358"/>
    </row>
    <row r="147" spans="1:9">
      <c r="A147" s="358" t="s">
        <v>621</v>
      </c>
      <c r="B147" s="371" t="s">
        <v>119</v>
      </c>
      <c r="C147" s="362" t="s">
        <v>119</v>
      </c>
      <c r="D147" s="362" t="s">
        <v>119</v>
      </c>
      <c r="E147" s="362" t="s">
        <v>119</v>
      </c>
      <c r="F147" s="363" t="s">
        <v>119</v>
      </c>
      <c r="G147" s="366" t="s">
        <v>116</v>
      </c>
      <c r="H147" s="367" t="s">
        <v>116</v>
      </c>
      <c r="I147" s="358"/>
    </row>
    <row r="148" spans="1:9">
      <c r="A148" s="358" t="s">
        <v>621</v>
      </c>
      <c r="B148" s="369" t="s">
        <v>126</v>
      </c>
      <c r="C148" s="366" t="s">
        <v>126</v>
      </c>
      <c r="D148" s="366" t="s">
        <v>126</v>
      </c>
      <c r="E148" s="366" t="s">
        <v>126</v>
      </c>
      <c r="F148" s="367" t="s">
        <v>126</v>
      </c>
      <c r="G148" s="358" t="s">
        <v>116</v>
      </c>
      <c r="H148" s="365" t="s">
        <v>116</v>
      </c>
      <c r="I148" s="358"/>
    </row>
    <row r="149" spans="1:9">
      <c r="A149" s="358" t="s">
        <v>621</v>
      </c>
      <c r="B149" s="370" t="s">
        <v>116</v>
      </c>
      <c r="C149" s="358"/>
      <c r="D149" s="358" t="s">
        <v>125</v>
      </c>
      <c r="E149" s="358" t="s">
        <v>125</v>
      </c>
      <c r="F149" s="365" t="s">
        <v>125</v>
      </c>
      <c r="G149" s="358" t="s">
        <v>125</v>
      </c>
      <c r="H149" s="365" t="s">
        <v>125</v>
      </c>
      <c r="I149" s="358"/>
    </row>
    <row r="150" spans="1:9">
      <c r="A150" s="358" t="s">
        <v>621</v>
      </c>
      <c r="B150" s="369" t="s">
        <v>576</v>
      </c>
      <c r="C150" s="366" t="s">
        <v>576</v>
      </c>
      <c r="D150" s="366" t="s">
        <v>576</v>
      </c>
      <c r="E150" s="366" t="s">
        <v>576</v>
      </c>
      <c r="F150" s="367" t="s">
        <v>576</v>
      </c>
      <c r="G150" s="366" t="s">
        <v>116</v>
      </c>
      <c r="H150" s="367" t="s">
        <v>116</v>
      </c>
      <c r="I150" s="358"/>
    </row>
    <row r="151" spans="1:9">
      <c r="A151" s="358" t="s">
        <v>621</v>
      </c>
      <c r="B151" s="358"/>
      <c r="C151" s="358"/>
      <c r="D151" s="358"/>
      <c r="E151" s="358"/>
      <c r="F151" s="358"/>
      <c r="G151" s="358"/>
      <c r="H151" s="358"/>
      <c r="I151" s="358"/>
    </row>
    <row r="152" spans="1:9">
      <c r="A152" s="358" t="s">
        <v>621</v>
      </c>
      <c r="B152" s="360">
        <v>44578</v>
      </c>
      <c r="C152" s="360">
        <v>44579</v>
      </c>
      <c r="D152" s="360">
        <v>44580</v>
      </c>
      <c r="E152" s="360">
        <v>44581</v>
      </c>
      <c r="F152" s="360">
        <v>44582</v>
      </c>
      <c r="G152" s="360">
        <v>44583</v>
      </c>
      <c r="H152" s="360">
        <v>44584</v>
      </c>
      <c r="I152" s="358"/>
    </row>
    <row r="153" spans="1:9">
      <c r="A153" s="358" t="s">
        <v>621</v>
      </c>
      <c r="B153" s="359" t="s">
        <v>218</v>
      </c>
      <c r="C153" s="358" t="s">
        <v>104</v>
      </c>
      <c r="D153" s="358" t="s">
        <v>13</v>
      </c>
      <c r="E153" s="358" t="s">
        <v>105</v>
      </c>
      <c r="F153" s="358" t="s">
        <v>106</v>
      </c>
      <c r="G153" s="358" t="s">
        <v>107</v>
      </c>
      <c r="H153" s="358" t="s">
        <v>108</v>
      </c>
      <c r="I153" s="358"/>
    </row>
    <row r="154" spans="1:9">
      <c r="A154" s="358" t="s">
        <v>621</v>
      </c>
      <c r="B154" s="371" t="s">
        <v>116</v>
      </c>
      <c r="C154" s="362" t="s">
        <v>116</v>
      </c>
      <c r="D154" s="362" t="s">
        <v>123</v>
      </c>
      <c r="E154" s="362" t="s">
        <v>123</v>
      </c>
      <c r="F154" s="363" t="s">
        <v>123</v>
      </c>
      <c r="G154" s="362" t="s">
        <v>123</v>
      </c>
      <c r="H154" s="363" t="s">
        <v>123</v>
      </c>
      <c r="I154" s="358"/>
    </row>
    <row r="155" spans="1:9">
      <c r="A155" s="358" t="s">
        <v>621</v>
      </c>
      <c r="B155" s="370" t="s">
        <v>117</v>
      </c>
      <c r="C155" s="358" t="s">
        <v>117</v>
      </c>
      <c r="D155" s="358" t="s">
        <v>117</v>
      </c>
      <c r="E155" s="358" t="s">
        <v>117</v>
      </c>
      <c r="F155" s="365" t="s">
        <v>117</v>
      </c>
      <c r="G155" s="358" t="s">
        <v>116</v>
      </c>
      <c r="H155" s="365" t="s">
        <v>116</v>
      </c>
      <c r="I155" s="358"/>
    </row>
    <row r="156" spans="1:9">
      <c r="A156" s="358" t="s">
        <v>621</v>
      </c>
      <c r="B156" s="371" t="s">
        <v>119</v>
      </c>
      <c r="C156" s="362" t="s">
        <v>119</v>
      </c>
      <c r="D156" s="362" t="s">
        <v>119</v>
      </c>
      <c r="E156" s="362" t="s">
        <v>119</v>
      </c>
      <c r="F156" s="363" t="s">
        <v>119</v>
      </c>
      <c r="G156" s="366" t="s">
        <v>116</v>
      </c>
      <c r="H156" s="367" t="s">
        <v>116</v>
      </c>
      <c r="I156" s="358"/>
    </row>
    <row r="157" spans="1:9">
      <c r="A157" s="358" t="s">
        <v>621</v>
      </c>
      <c r="B157" s="370" t="s">
        <v>116</v>
      </c>
      <c r="C157" s="358" t="s">
        <v>116</v>
      </c>
      <c r="D157" s="358" t="s">
        <v>116</v>
      </c>
      <c r="E157" s="358" t="s">
        <v>116</v>
      </c>
      <c r="F157" s="365" t="s">
        <v>116</v>
      </c>
      <c r="G157" s="358" t="s">
        <v>116</v>
      </c>
      <c r="H157" s="365" t="s">
        <v>116</v>
      </c>
      <c r="I157" s="358"/>
    </row>
    <row r="158" spans="1:9">
      <c r="A158" s="358" t="s">
        <v>621</v>
      </c>
      <c r="B158" s="414" t="s">
        <v>628</v>
      </c>
      <c r="C158" s="415" t="s">
        <v>628</v>
      </c>
      <c r="D158" s="415" t="s">
        <v>628</v>
      </c>
      <c r="E158" s="415" t="s">
        <v>116</v>
      </c>
      <c r="F158" s="13"/>
      <c r="G158" s="358" t="s">
        <v>628</v>
      </c>
      <c r="H158" s="365" t="s">
        <v>628</v>
      </c>
    </row>
    <row r="159" spans="1:9">
      <c r="A159" s="358" t="s">
        <v>621</v>
      </c>
      <c r="B159" s="416" t="s">
        <v>576</v>
      </c>
      <c r="C159" s="417" t="s">
        <v>576</v>
      </c>
      <c r="D159" s="417" t="s">
        <v>576</v>
      </c>
      <c r="E159" s="417" t="s">
        <v>576</v>
      </c>
      <c r="F159" s="418" t="s">
        <v>576</v>
      </c>
      <c r="G159" s="366" t="s">
        <v>116</v>
      </c>
      <c r="H159" s="367" t="s">
        <v>116</v>
      </c>
      <c r="I159" s="358"/>
    </row>
    <row r="160" spans="1:9">
      <c r="A160" s="358" t="s">
        <v>621</v>
      </c>
      <c r="B160" s="358"/>
      <c r="C160" s="358"/>
      <c r="D160" s="358"/>
      <c r="E160" s="358"/>
      <c r="F160" s="358"/>
      <c r="G160" s="358"/>
      <c r="H160" s="358"/>
      <c r="I160" s="358"/>
    </row>
    <row r="161" spans="1:9">
      <c r="A161" s="358" t="s">
        <v>621</v>
      </c>
      <c r="B161" s="360">
        <v>44585</v>
      </c>
      <c r="C161" s="360">
        <v>44586</v>
      </c>
      <c r="D161" s="360">
        <v>44587</v>
      </c>
      <c r="E161" s="360">
        <v>44588</v>
      </c>
      <c r="F161" s="360">
        <v>44589</v>
      </c>
      <c r="G161" s="360">
        <v>44590</v>
      </c>
      <c r="H161" s="360">
        <v>44591</v>
      </c>
      <c r="I161" s="358"/>
    </row>
    <row r="162" spans="1:9">
      <c r="A162" s="358" t="s">
        <v>621</v>
      </c>
      <c r="B162" s="358" t="s">
        <v>11</v>
      </c>
      <c r="C162" s="358" t="s">
        <v>104</v>
      </c>
      <c r="D162" s="358" t="s">
        <v>13</v>
      </c>
      <c r="E162" s="358" t="s">
        <v>105</v>
      </c>
      <c r="F162" s="358" t="s">
        <v>106</v>
      </c>
      <c r="G162" s="358" t="s">
        <v>107</v>
      </c>
      <c r="H162" s="358" t="s">
        <v>108</v>
      </c>
      <c r="I162" s="358"/>
    </row>
    <row r="163" spans="1:9">
      <c r="A163" s="358" t="s">
        <v>621</v>
      </c>
      <c r="B163" s="371" t="s">
        <v>123</v>
      </c>
      <c r="C163" s="362" t="s">
        <v>123</v>
      </c>
      <c r="D163" s="362" t="s">
        <v>123</v>
      </c>
      <c r="E163" s="362" t="s">
        <v>116</v>
      </c>
      <c r="F163" s="363" t="s">
        <v>116</v>
      </c>
      <c r="G163" s="362" t="s">
        <v>123</v>
      </c>
      <c r="H163" s="363" t="s">
        <v>123</v>
      </c>
      <c r="I163" s="358"/>
    </row>
    <row r="164" spans="1:9">
      <c r="A164" s="358" t="s">
        <v>621</v>
      </c>
      <c r="B164" s="370" t="s">
        <v>117</v>
      </c>
      <c r="C164" s="358" t="s">
        <v>117</v>
      </c>
      <c r="D164" s="358" t="s">
        <v>117</v>
      </c>
      <c r="E164" s="358" t="s">
        <v>117</v>
      </c>
      <c r="F164" s="365" t="s">
        <v>117</v>
      </c>
      <c r="G164" s="358" t="s">
        <v>116</v>
      </c>
      <c r="H164" s="365" t="s">
        <v>116</v>
      </c>
      <c r="I164" s="358"/>
    </row>
    <row r="165" spans="1:9">
      <c r="A165" s="358" t="s">
        <v>621</v>
      </c>
      <c r="B165" s="371" t="s">
        <v>119</v>
      </c>
      <c r="C165" s="362" t="s">
        <v>119</v>
      </c>
      <c r="D165" s="362" t="s">
        <v>119</v>
      </c>
      <c r="E165" s="362" t="s">
        <v>119</v>
      </c>
      <c r="F165" s="363" t="s">
        <v>119</v>
      </c>
      <c r="G165" s="366" t="s">
        <v>116</v>
      </c>
      <c r="H165" s="367" t="s">
        <v>116</v>
      </c>
      <c r="I165" s="358"/>
    </row>
    <row r="166" spans="1:9">
      <c r="A166" s="358" t="s">
        <v>621</v>
      </c>
      <c r="B166" s="369" t="s">
        <v>116</v>
      </c>
      <c r="C166" s="366" t="s">
        <v>116</v>
      </c>
      <c r="D166" s="366" t="s">
        <v>116</v>
      </c>
      <c r="E166" s="366" t="s">
        <v>116</v>
      </c>
      <c r="F166" s="367" t="s">
        <v>116</v>
      </c>
      <c r="G166" s="358" t="s">
        <v>116</v>
      </c>
      <c r="H166" s="365" t="s">
        <v>116</v>
      </c>
      <c r="I166" s="358"/>
    </row>
    <row r="167" spans="1:9">
      <c r="A167" s="358" t="s">
        <v>621</v>
      </c>
      <c r="B167" s="370" t="s">
        <v>628</v>
      </c>
      <c r="C167" s="358" t="s">
        <v>628</v>
      </c>
      <c r="D167" s="358" t="s">
        <v>628</v>
      </c>
      <c r="E167" s="358" t="s">
        <v>628</v>
      </c>
      <c r="F167" s="365" t="s">
        <v>628</v>
      </c>
      <c r="G167" s="358" t="s">
        <v>116</v>
      </c>
      <c r="H167" s="365" t="s">
        <v>116</v>
      </c>
      <c r="I167" s="358"/>
    </row>
    <row r="168" spans="1:9">
      <c r="A168" s="358" t="s">
        <v>621</v>
      </c>
      <c r="B168" s="369" t="s">
        <v>116</v>
      </c>
      <c r="C168" s="366" t="s">
        <v>116</v>
      </c>
      <c r="D168" s="366" t="s">
        <v>576</v>
      </c>
      <c r="E168" s="366" t="s">
        <v>576</v>
      </c>
      <c r="F168" s="367" t="s">
        <v>576</v>
      </c>
      <c r="G168" s="366" t="s">
        <v>576</v>
      </c>
      <c r="H168" s="367" t="s">
        <v>576</v>
      </c>
      <c r="I168" s="358"/>
    </row>
    <row r="169" spans="1:9">
      <c r="A169" s="358" t="s">
        <v>629</v>
      </c>
      <c r="B169" s="358"/>
      <c r="C169" s="358"/>
      <c r="D169" s="358"/>
      <c r="E169" s="358"/>
      <c r="F169" s="358"/>
      <c r="G169" s="358"/>
      <c r="H169" s="358"/>
      <c r="I169" s="358"/>
    </row>
    <row r="170" spans="1:9">
      <c r="A170" s="358" t="s">
        <v>629</v>
      </c>
      <c r="B170" s="360">
        <v>44592</v>
      </c>
      <c r="C170" s="360">
        <v>44593</v>
      </c>
      <c r="D170" s="360">
        <v>44594</v>
      </c>
      <c r="E170" s="360">
        <v>44595</v>
      </c>
      <c r="F170" s="360">
        <v>44596</v>
      </c>
      <c r="G170" s="360">
        <v>44597</v>
      </c>
      <c r="H170" s="360">
        <v>44598</v>
      </c>
      <c r="I170" s="358"/>
    </row>
    <row r="171" spans="1:9">
      <c r="A171" s="358" t="s">
        <v>629</v>
      </c>
      <c r="B171" s="358" t="s">
        <v>127</v>
      </c>
      <c r="C171" s="358" t="s">
        <v>127</v>
      </c>
      <c r="D171" s="358" t="s">
        <v>13</v>
      </c>
      <c r="E171" s="358" t="s">
        <v>105</v>
      </c>
      <c r="F171" s="358" t="s">
        <v>106</v>
      </c>
      <c r="G171" s="358" t="s">
        <v>107</v>
      </c>
      <c r="H171" s="358" t="s">
        <v>108</v>
      </c>
      <c r="I171" s="358"/>
    </row>
    <row r="172" spans="1:9">
      <c r="A172" s="358" t="s">
        <v>629</v>
      </c>
      <c r="B172" s="371" t="s">
        <v>630</v>
      </c>
      <c r="C172" s="362" t="s">
        <v>630</v>
      </c>
      <c r="D172" s="362" t="s">
        <v>630</v>
      </c>
      <c r="E172" s="362" t="s">
        <v>630</v>
      </c>
      <c r="F172" s="362" t="s">
        <v>630</v>
      </c>
      <c r="G172" s="371" t="s">
        <v>116</v>
      </c>
      <c r="H172" s="363" t="s">
        <v>116</v>
      </c>
      <c r="I172" s="358"/>
    </row>
    <row r="173" spans="1:9">
      <c r="A173" s="358" t="s">
        <v>629</v>
      </c>
      <c r="B173" s="370" t="s">
        <v>116</v>
      </c>
      <c r="C173" s="358"/>
      <c r="D173" s="358" t="s">
        <v>123</v>
      </c>
      <c r="E173" s="358" t="s">
        <v>123</v>
      </c>
      <c r="F173" s="365" t="s">
        <v>123</v>
      </c>
      <c r="G173" s="358" t="s">
        <v>123</v>
      </c>
      <c r="H173" s="365" t="s">
        <v>123</v>
      </c>
      <c r="I173" s="358"/>
    </row>
    <row r="174" spans="1:9">
      <c r="A174" s="358" t="s">
        <v>629</v>
      </c>
      <c r="B174" s="371" t="s">
        <v>117</v>
      </c>
      <c r="C174" s="362" t="s">
        <v>117</v>
      </c>
      <c r="D174" s="362" t="s">
        <v>117</v>
      </c>
      <c r="E174" s="362" t="s">
        <v>117</v>
      </c>
      <c r="F174" s="363" t="s">
        <v>117</v>
      </c>
      <c r="G174" s="366" t="s">
        <v>116</v>
      </c>
      <c r="H174" s="367" t="s">
        <v>116</v>
      </c>
      <c r="I174" s="358"/>
    </row>
    <row r="175" spans="1:9">
      <c r="A175" s="358" t="s">
        <v>629</v>
      </c>
      <c r="B175" s="369" t="s">
        <v>121</v>
      </c>
      <c r="C175" s="366" t="s">
        <v>121</v>
      </c>
      <c r="D175" s="366" t="s">
        <v>121</v>
      </c>
      <c r="E175" s="366" t="s">
        <v>121</v>
      </c>
      <c r="F175" s="367" t="s">
        <v>121</v>
      </c>
      <c r="G175" s="358" t="s">
        <v>116</v>
      </c>
      <c r="H175" s="365" t="s">
        <v>116</v>
      </c>
      <c r="I175" s="358"/>
    </row>
    <row r="176" spans="1:9">
      <c r="A176" s="358" t="s">
        <v>629</v>
      </c>
      <c r="B176" s="370" t="s">
        <v>125</v>
      </c>
      <c r="C176" s="404" t="s">
        <v>125</v>
      </c>
      <c r="D176" s="358" t="s">
        <v>125</v>
      </c>
      <c r="E176" s="358" t="s">
        <v>125</v>
      </c>
      <c r="F176" s="365" t="s">
        <v>125</v>
      </c>
      <c r="G176" s="358" t="s">
        <v>116</v>
      </c>
      <c r="H176" s="365" t="s">
        <v>116</v>
      </c>
      <c r="I176" s="358"/>
    </row>
    <row r="177" spans="1:9">
      <c r="A177" s="358" t="s">
        <v>629</v>
      </c>
      <c r="B177" s="369" t="s">
        <v>576</v>
      </c>
      <c r="C177" s="366" t="s">
        <v>576</v>
      </c>
      <c r="D177" s="366" t="s">
        <v>576</v>
      </c>
      <c r="E177" s="366" t="s">
        <v>116</v>
      </c>
      <c r="F177" s="367" t="s">
        <v>116</v>
      </c>
      <c r="G177" s="366" t="s">
        <v>576</v>
      </c>
      <c r="H177" s="367" t="s">
        <v>576</v>
      </c>
      <c r="I177" s="358"/>
    </row>
    <row r="178" spans="1:9">
      <c r="A178" s="358" t="s">
        <v>629</v>
      </c>
      <c r="B178" s="358"/>
      <c r="C178" s="358"/>
      <c r="D178" s="358"/>
      <c r="E178" s="358"/>
      <c r="F178" s="358"/>
      <c r="G178" s="358"/>
      <c r="H178" s="358"/>
      <c r="I178" s="358"/>
    </row>
    <row r="179" spans="1:9">
      <c r="A179" s="358" t="s">
        <v>629</v>
      </c>
      <c r="B179" s="360">
        <v>44599</v>
      </c>
      <c r="C179" s="360">
        <v>44600</v>
      </c>
      <c r="D179" s="360">
        <v>44601</v>
      </c>
      <c r="E179" s="360">
        <v>44602</v>
      </c>
      <c r="F179" s="360">
        <v>44603</v>
      </c>
      <c r="G179" s="360">
        <v>44604</v>
      </c>
      <c r="H179" s="360">
        <v>44605</v>
      </c>
      <c r="I179" s="358"/>
    </row>
    <row r="180" spans="1:9">
      <c r="A180" s="358" t="s">
        <v>629</v>
      </c>
      <c r="B180" s="358" t="s">
        <v>11</v>
      </c>
      <c r="C180" s="358" t="s">
        <v>104</v>
      </c>
      <c r="D180" s="358" t="s">
        <v>13</v>
      </c>
      <c r="E180" s="358" t="s">
        <v>105</v>
      </c>
      <c r="F180" s="358" t="s">
        <v>106</v>
      </c>
      <c r="G180" s="358" t="s">
        <v>107</v>
      </c>
      <c r="H180" s="358" t="s">
        <v>108</v>
      </c>
      <c r="I180" s="358"/>
    </row>
    <row r="181" spans="1:9">
      <c r="A181" s="358" t="s">
        <v>629</v>
      </c>
      <c r="B181" s="371" t="s">
        <v>630</v>
      </c>
      <c r="C181" s="362" t="s">
        <v>630</v>
      </c>
      <c r="D181" s="362" t="s">
        <v>630</v>
      </c>
      <c r="E181" s="362" t="s">
        <v>630</v>
      </c>
      <c r="F181" s="362" t="s">
        <v>630</v>
      </c>
      <c r="G181" s="371" t="s">
        <v>116</v>
      </c>
      <c r="H181" s="363" t="s">
        <v>116</v>
      </c>
      <c r="I181" s="358"/>
    </row>
    <row r="182" spans="1:9">
      <c r="A182" s="358" t="s">
        <v>629</v>
      </c>
      <c r="B182" s="370" t="s">
        <v>123</v>
      </c>
      <c r="C182" s="358" t="s">
        <v>123</v>
      </c>
      <c r="D182" s="358" t="s">
        <v>123</v>
      </c>
      <c r="E182" s="358"/>
      <c r="F182" s="365" t="s">
        <v>116</v>
      </c>
      <c r="G182" s="358" t="s">
        <v>123</v>
      </c>
      <c r="H182" s="365" t="s">
        <v>123</v>
      </c>
      <c r="I182" s="358"/>
    </row>
    <row r="183" spans="1:9">
      <c r="A183" s="358" t="s">
        <v>629</v>
      </c>
      <c r="B183" s="371" t="s">
        <v>117</v>
      </c>
      <c r="C183" s="362" t="s">
        <v>117</v>
      </c>
      <c r="D183" s="362" t="s">
        <v>117</v>
      </c>
      <c r="E183" s="362" t="s">
        <v>117</v>
      </c>
      <c r="F183" s="363" t="s">
        <v>117</v>
      </c>
      <c r="G183" s="366" t="s">
        <v>116</v>
      </c>
      <c r="H183" s="367" t="s">
        <v>116</v>
      </c>
      <c r="I183" s="358"/>
    </row>
    <row r="184" spans="1:9">
      <c r="A184" s="358" t="s">
        <v>629</v>
      </c>
      <c r="B184" s="369" t="s">
        <v>121</v>
      </c>
      <c r="C184" s="366" t="s">
        <v>121</v>
      </c>
      <c r="D184" s="366" t="s">
        <v>121</v>
      </c>
      <c r="E184" s="366" t="s">
        <v>121</v>
      </c>
      <c r="F184" s="367" t="s">
        <v>121</v>
      </c>
      <c r="G184" s="358" t="s">
        <v>116</v>
      </c>
      <c r="H184" s="365" t="s">
        <v>116</v>
      </c>
      <c r="I184" s="358"/>
    </row>
    <row r="185" spans="1:9">
      <c r="A185" s="358" t="s">
        <v>629</v>
      </c>
      <c r="B185" s="370" t="s">
        <v>116</v>
      </c>
      <c r="C185" s="358"/>
      <c r="D185" s="358" t="s">
        <v>125</v>
      </c>
      <c r="E185" s="358" t="s">
        <v>125</v>
      </c>
      <c r="F185" s="365" t="s">
        <v>125</v>
      </c>
      <c r="G185" s="358" t="s">
        <v>125</v>
      </c>
      <c r="H185" s="365" t="s">
        <v>125</v>
      </c>
      <c r="I185" s="358"/>
    </row>
    <row r="186" spans="1:9">
      <c r="A186" s="358" t="s">
        <v>629</v>
      </c>
      <c r="B186" s="369" t="s">
        <v>576</v>
      </c>
      <c r="C186" s="366" t="s">
        <v>576</v>
      </c>
      <c r="D186" s="366" t="s">
        <v>576</v>
      </c>
      <c r="E186" s="366" t="s">
        <v>576</v>
      </c>
      <c r="F186" s="367" t="s">
        <v>576</v>
      </c>
      <c r="G186" s="366" t="s">
        <v>116</v>
      </c>
      <c r="H186" s="367" t="s">
        <v>116</v>
      </c>
      <c r="I186" s="358"/>
    </row>
    <row r="187" spans="1:9">
      <c r="A187" s="358" t="s">
        <v>629</v>
      </c>
      <c r="B187" s="358"/>
      <c r="C187" s="358"/>
      <c r="D187" s="358"/>
      <c r="E187" s="358"/>
      <c r="F187" s="358"/>
      <c r="G187" s="358"/>
      <c r="H187" s="358"/>
      <c r="I187" s="358"/>
    </row>
    <row r="188" spans="1:9">
      <c r="A188" s="358" t="s">
        <v>629</v>
      </c>
      <c r="B188" s="360">
        <v>44606</v>
      </c>
      <c r="C188" s="360">
        <v>44607</v>
      </c>
      <c r="D188" s="360">
        <v>44608</v>
      </c>
      <c r="E188" s="360">
        <v>44609</v>
      </c>
      <c r="F188" s="360">
        <v>44610</v>
      </c>
      <c r="G188" s="360">
        <v>44611</v>
      </c>
      <c r="H188" s="360">
        <v>44612</v>
      </c>
      <c r="I188" s="358"/>
    </row>
    <row r="189" spans="1:9">
      <c r="A189" s="358" t="s">
        <v>629</v>
      </c>
      <c r="B189" s="358" t="s">
        <v>194</v>
      </c>
      <c r="C189" s="358" t="s">
        <v>127</v>
      </c>
      <c r="D189" s="358" t="s">
        <v>13</v>
      </c>
      <c r="E189" s="358" t="s">
        <v>105</v>
      </c>
      <c r="F189" s="358" t="s">
        <v>106</v>
      </c>
      <c r="G189" s="358" t="s">
        <v>107</v>
      </c>
      <c r="H189" s="358" t="s">
        <v>108</v>
      </c>
      <c r="I189" s="358"/>
    </row>
    <row r="190" spans="1:9">
      <c r="A190" s="358" t="s">
        <v>629</v>
      </c>
      <c r="B190" s="371" t="s">
        <v>126</v>
      </c>
      <c r="C190" s="362" t="s">
        <v>126</v>
      </c>
      <c r="D190" s="362" t="s">
        <v>630</v>
      </c>
      <c r="E190" s="362" t="s">
        <v>630</v>
      </c>
      <c r="F190" s="363" t="s">
        <v>630</v>
      </c>
      <c r="G190" s="362" t="s">
        <v>119</v>
      </c>
      <c r="H190" s="363" t="s">
        <v>119</v>
      </c>
      <c r="I190" s="358"/>
    </row>
    <row r="191" spans="1:9">
      <c r="A191" s="358" t="s">
        <v>629</v>
      </c>
      <c r="B191" s="370" t="s">
        <v>123</v>
      </c>
      <c r="C191" s="358" t="s">
        <v>123</v>
      </c>
      <c r="D191" s="358" t="s">
        <v>123</v>
      </c>
      <c r="E191" s="358" t="s">
        <v>123</v>
      </c>
      <c r="F191" s="365" t="s">
        <v>123</v>
      </c>
      <c r="G191" s="358" t="s">
        <v>116</v>
      </c>
      <c r="H191" s="365" t="s">
        <v>116</v>
      </c>
      <c r="I191" s="358"/>
    </row>
    <row r="192" spans="1:9">
      <c r="A192" s="358" t="s">
        <v>629</v>
      </c>
      <c r="B192" s="371" t="s">
        <v>117</v>
      </c>
      <c r="C192" s="362" t="s">
        <v>117</v>
      </c>
      <c r="D192" s="362" t="s">
        <v>117</v>
      </c>
      <c r="E192" s="362" t="s">
        <v>117</v>
      </c>
      <c r="F192" s="363" t="s">
        <v>117</v>
      </c>
      <c r="G192" s="366" t="s">
        <v>116</v>
      </c>
      <c r="H192" s="367" t="s">
        <v>116</v>
      </c>
      <c r="I192" s="358"/>
    </row>
    <row r="193" spans="1:9">
      <c r="A193" s="358" t="s">
        <v>629</v>
      </c>
      <c r="B193" s="369" t="s">
        <v>121</v>
      </c>
      <c r="C193" s="366" t="s">
        <v>121</v>
      </c>
      <c r="D193" s="366" t="s">
        <v>121</v>
      </c>
      <c r="E193" s="366" t="s">
        <v>121</v>
      </c>
      <c r="F193" s="367" t="s">
        <v>121</v>
      </c>
      <c r="G193" s="358" t="s">
        <v>116</v>
      </c>
      <c r="H193" s="365" t="s">
        <v>116</v>
      </c>
      <c r="I193" s="358"/>
    </row>
    <row r="194" spans="1:9">
      <c r="A194" s="358" t="s">
        <v>629</v>
      </c>
      <c r="B194" s="370" t="s">
        <v>125</v>
      </c>
      <c r="C194" s="358" t="s">
        <v>125</v>
      </c>
      <c r="D194" s="358" t="s">
        <v>125</v>
      </c>
      <c r="E194" s="358"/>
      <c r="F194" s="365" t="s">
        <v>116</v>
      </c>
      <c r="G194" s="358" t="s">
        <v>125</v>
      </c>
      <c r="H194" s="365" t="s">
        <v>125</v>
      </c>
      <c r="I194" s="358"/>
    </row>
    <row r="195" spans="1:9">
      <c r="A195" s="358" t="s">
        <v>629</v>
      </c>
      <c r="B195" s="369" t="s">
        <v>576</v>
      </c>
      <c r="C195" s="366" t="s">
        <v>576</v>
      </c>
      <c r="D195" s="366" t="s">
        <v>576</v>
      </c>
      <c r="E195" s="366" t="s">
        <v>576</v>
      </c>
      <c r="F195" s="367" t="s">
        <v>576</v>
      </c>
      <c r="G195" s="366" t="s">
        <v>116</v>
      </c>
      <c r="H195" s="367" t="s">
        <v>116</v>
      </c>
      <c r="I195" s="358"/>
    </row>
    <row r="196" spans="1:9">
      <c r="A196" s="358" t="s">
        <v>629</v>
      </c>
      <c r="B196" s="358"/>
      <c r="C196" s="358"/>
      <c r="D196" s="358"/>
      <c r="E196" s="358"/>
      <c r="F196" s="358"/>
      <c r="G196" s="358"/>
      <c r="H196" s="358"/>
      <c r="I196" s="358"/>
    </row>
    <row r="197" spans="1:9">
      <c r="A197" s="358" t="s">
        <v>629</v>
      </c>
      <c r="B197" s="360">
        <v>44613</v>
      </c>
      <c r="C197" s="360">
        <v>44614</v>
      </c>
      <c r="D197" s="360">
        <v>44615</v>
      </c>
      <c r="E197" s="360">
        <v>44616</v>
      </c>
      <c r="F197" s="360">
        <v>44617</v>
      </c>
      <c r="G197" s="360">
        <v>44618</v>
      </c>
      <c r="H197" s="360">
        <v>44619</v>
      </c>
      <c r="I197" s="358"/>
    </row>
    <row r="198" spans="1:9">
      <c r="A198" s="358" t="s">
        <v>629</v>
      </c>
      <c r="B198" s="359" t="s">
        <v>631</v>
      </c>
      <c r="C198" s="358" t="s">
        <v>104</v>
      </c>
      <c r="D198" s="358" t="s">
        <v>13</v>
      </c>
      <c r="E198" s="358" t="s">
        <v>105</v>
      </c>
      <c r="F198" s="358" t="s">
        <v>106</v>
      </c>
      <c r="G198" s="358" t="s">
        <v>107</v>
      </c>
      <c r="H198" s="358" t="s">
        <v>108</v>
      </c>
      <c r="I198" s="358"/>
    </row>
    <row r="199" spans="1:9">
      <c r="A199" s="358" t="s">
        <v>629</v>
      </c>
      <c r="B199" s="414" t="s">
        <v>630</v>
      </c>
      <c r="C199" s="415" t="s">
        <v>630</v>
      </c>
      <c r="D199" s="415" t="s">
        <v>630</v>
      </c>
      <c r="E199" s="415" t="s">
        <v>116</v>
      </c>
      <c r="F199" s="13"/>
      <c r="G199" s="362" t="s">
        <v>630</v>
      </c>
      <c r="H199" s="363" t="s">
        <v>630</v>
      </c>
    </row>
    <row r="200" spans="1:9">
      <c r="A200" s="358" t="s">
        <v>629</v>
      </c>
      <c r="B200" s="416" t="s">
        <v>123</v>
      </c>
      <c r="C200" s="429" t="s">
        <v>123</v>
      </c>
      <c r="D200" s="429" t="s">
        <v>123</v>
      </c>
      <c r="E200" s="429" t="s">
        <v>123</v>
      </c>
      <c r="F200" s="431" t="s">
        <v>123</v>
      </c>
      <c r="G200" s="358" t="s">
        <v>116</v>
      </c>
      <c r="H200" s="365" t="s">
        <v>116</v>
      </c>
      <c r="I200" s="358"/>
    </row>
    <row r="201" spans="1:9">
      <c r="A201" s="358" t="s">
        <v>629</v>
      </c>
      <c r="B201" s="370" t="s">
        <v>117</v>
      </c>
      <c r="C201" s="358" t="s">
        <v>117</v>
      </c>
      <c r="D201" s="358" t="s">
        <v>117</v>
      </c>
      <c r="E201" s="358" t="s">
        <v>117</v>
      </c>
      <c r="F201" s="365" t="s">
        <v>117</v>
      </c>
      <c r="G201" s="366" t="s">
        <v>116</v>
      </c>
      <c r="H201" s="367" t="s">
        <v>116</v>
      </c>
      <c r="I201" s="358"/>
    </row>
    <row r="202" spans="1:9">
      <c r="A202" s="358" t="s">
        <v>629</v>
      </c>
      <c r="B202" s="369" t="s">
        <v>121</v>
      </c>
      <c r="C202" s="366" t="s">
        <v>121</v>
      </c>
      <c r="D202" s="366" t="s">
        <v>121</v>
      </c>
      <c r="E202" s="366" t="s">
        <v>121</v>
      </c>
      <c r="F202" s="367" t="s">
        <v>121</v>
      </c>
      <c r="G202" s="358" t="s">
        <v>116</v>
      </c>
      <c r="H202" s="365" t="s">
        <v>116</v>
      </c>
      <c r="I202" s="358"/>
    </row>
    <row r="203" spans="1:9">
      <c r="A203" s="358" t="s">
        <v>629</v>
      </c>
      <c r="B203" s="370" t="s">
        <v>125</v>
      </c>
      <c r="C203" s="358" t="s">
        <v>125</v>
      </c>
      <c r="D203" s="358" t="s">
        <v>125</v>
      </c>
      <c r="E203" s="358" t="s">
        <v>125</v>
      </c>
      <c r="F203" s="420" t="s">
        <v>125</v>
      </c>
      <c r="G203" s="358" t="s">
        <v>116</v>
      </c>
      <c r="H203" s="365" t="s">
        <v>116</v>
      </c>
      <c r="I203" s="358"/>
    </row>
    <row r="204" spans="1:9">
      <c r="A204" s="358" t="s">
        <v>629</v>
      </c>
      <c r="B204" s="369" t="s">
        <v>116</v>
      </c>
      <c r="C204" s="366" t="s">
        <v>116</v>
      </c>
      <c r="D204" s="366" t="s">
        <v>576</v>
      </c>
      <c r="E204" s="366" t="s">
        <v>576</v>
      </c>
      <c r="F204" s="367" t="s">
        <v>576</v>
      </c>
      <c r="G204" s="366" t="s">
        <v>576</v>
      </c>
      <c r="H204" s="367" t="s">
        <v>576</v>
      </c>
      <c r="I204" s="358"/>
    </row>
    <row r="205" spans="1:9">
      <c r="A205" s="358" t="s">
        <v>632</v>
      </c>
      <c r="B205" s="358"/>
      <c r="C205" s="358"/>
      <c r="D205" s="358"/>
      <c r="E205" s="358"/>
      <c r="F205" s="358"/>
      <c r="G205" s="358"/>
      <c r="H205" s="358"/>
      <c r="I205" s="358"/>
    </row>
    <row r="206" spans="1:9">
      <c r="A206" s="358" t="s">
        <v>632</v>
      </c>
      <c r="B206" s="360">
        <v>44620</v>
      </c>
      <c r="C206" s="360">
        <v>44621</v>
      </c>
      <c r="D206" s="360">
        <v>44622</v>
      </c>
      <c r="E206" s="360">
        <v>44623</v>
      </c>
      <c r="F206" s="360">
        <v>44624</v>
      </c>
      <c r="G206" s="360">
        <v>44625</v>
      </c>
      <c r="H206" s="360">
        <v>44626</v>
      </c>
      <c r="I206" s="358"/>
    </row>
    <row r="207" spans="1:9">
      <c r="A207" s="358" t="s">
        <v>632</v>
      </c>
      <c r="B207" s="358" t="s">
        <v>127</v>
      </c>
      <c r="C207" s="358" t="s">
        <v>127</v>
      </c>
      <c r="D207" s="358" t="s">
        <v>13</v>
      </c>
      <c r="E207" s="358" t="s">
        <v>105</v>
      </c>
      <c r="F207" s="358" t="s">
        <v>106</v>
      </c>
      <c r="G207" s="358" t="s">
        <v>107</v>
      </c>
      <c r="H207" s="358" t="s">
        <v>108</v>
      </c>
      <c r="I207" s="358"/>
    </row>
    <row r="208" spans="1:9">
      <c r="A208" s="358" t="s">
        <v>632</v>
      </c>
      <c r="B208" s="371" t="s">
        <v>630</v>
      </c>
      <c r="C208" s="362" t="s">
        <v>630</v>
      </c>
      <c r="D208" s="362" t="s">
        <v>630</v>
      </c>
      <c r="E208" s="362" t="s">
        <v>630</v>
      </c>
      <c r="F208" s="363" t="s">
        <v>630</v>
      </c>
      <c r="G208" s="362" t="s">
        <v>116</v>
      </c>
      <c r="H208" s="363" t="s">
        <v>116</v>
      </c>
      <c r="I208" s="358"/>
    </row>
    <row r="209" spans="1:9">
      <c r="A209" s="358" t="s">
        <v>632</v>
      </c>
      <c r="B209" s="370" t="s">
        <v>116</v>
      </c>
      <c r="C209" s="358"/>
      <c r="D209" s="404" t="s">
        <v>117</v>
      </c>
      <c r="E209" s="404" t="s">
        <v>117</v>
      </c>
      <c r="F209" s="420" t="s">
        <v>117</v>
      </c>
      <c r="G209" s="358" t="s">
        <v>117</v>
      </c>
      <c r="H209" s="365" t="s">
        <v>117</v>
      </c>
      <c r="I209" s="358"/>
    </row>
    <row r="210" spans="1:9">
      <c r="A210" s="358" t="s">
        <v>632</v>
      </c>
      <c r="B210" s="371" t="s">
        <v>123</v>
      </c>
      <c r="C210" s="362" t="s">
        <v>123</v>
      </c>
      <c r="D210" s="362" t="s">
        <v>123</v>
      </c>
      <c r="E210" s="362" t="s">
        <v>123</v>
      </c>
      <c r="F210" s="363" t="s">
        <v>123</v>
      </c>
      <c r="G210" s="366" t="s">
        <v>116</v>
      </c>
      <c r="H210" s="367" t="s">
        <v>116</v>
      </c>
      <c r="I210" s="358"/>
    </row>
    <row r="211" spans="1:9">
      <c r="A211" s="358" t="s">
        <v>632</v>
      </c>
      <c r="B211" s="369" t="s">
        <v>121</v>
      </c>
      <c r="C211" s="366" t="s">
        <v>121</v>
      </c>
      <c r="D211" s="366" t="s">
        <v>121</v>
      </c>
      <c r="E211" s="366" t="s">
        <v>121</v>
      </c>
      <c r="F211" s="367" t="s">
        <v>121</v>
      </c>
      <c r="G211" s="358" t="s">
        <v>116</v>
      </c>
      <c r="H211" s="365" t="s">
        <v>116</v>
      </c>
      <c r="I211" s="358"/>
    </row>
    <row r="212" spans="1:9">
      <c r="A212" s="358" t="s">
        <v>632</v>
      </c>
      <c r="B212" s="370" t="s">
        <v>125</v>
      </c>
      <c r="C212" s="358" t="s">
        <v>125</v>
      </c>
      <c r="D212" s="358" t="s">
        <v>125</v>
      </c>
      <c r="E212" s="358" t="s">
        <v>125</v>
      </c>
      <c r="F212" s="365" t="s">
        <v>125</v>
      </c>
      <c r="G212" s="358" t="s">
        <v>116</v>
      </c>
      <c r="H212" s="365" t="s">
        <v>116</v>
      </c>
      <c r="I212" s="358"/>
    </row>
    <row r="213" spans="1:9">
      <c r="A213" s="358" t="s">
        <v>632</v>
      </c>
      <c r="B213" s="430" t="s">
        <v>576</v>
      </c>
      <c r="C213" s="366" t="s">
        <v>576</v>
      </c>
      <c r="D213" s="366" t="s">
        <v>576</v>
      </c>
      <c r="E213" s="366" t="s">
        <v>116</v>
      </c>
      <c r="F213" s="367" t="s">
        <v>116</v>
      </c>
      <c r="G213" s="366" t="s">
        <v>576</v>
      </c>
      <c r="H213" s="367" t="s">
        <v>576</v>
      </c>
      <c r="I213" s="358"/>
    </row>
    <row r="214" spans="1:9">
      <c r="A214" s="358" t="s">
        <v>632</v>
      </c>
      <c r="B214" s="358"/>
      <c r="C214" s="358"/>
      <c r="D214" s="358"/>
      <c r="E214" s="358"/>
      <c r="F214" s="358"/>
      <c r="G214" s="358"/>
      <c r="H214" s="358"/>
      <c r="I214" s="358"/>
    </row>
    <row r="215" spans="1:9">
      <c r="A215" s="358" t="s">
        <v>632</v>
      </c>
      <c r="B215" s="358"/>
      <c r="C215" s="358"/>
      <c r="D215" s="358"/>
      <c r="E215" s="358"/>
      <c r="F215" s="358"/>
      <c r="G215" s="358"/>
      <c r="H215" s="358"/>
      <c r="I215" s="358"/>
    </row>
    <row r="216" spans="1:9">
      <c r="A216" s="358" t="s">
        <v>632</v>
      </c>
      <c r="B216" s="360">
        <v>44627</v>
      </c>
      <c r="C216" s="360">
        <v>44628</v>
      </c>
      <c r="D216" s="360">
        <v>44629</v>
      </c>
      <c r="E216" s="360">
        <v>44630</v>
      </c>
      <c r="F216" s="360">
        <v>44631</v>
      </c>
      <c r="G216" s="360">
        <v>44632</v>
      </c>
      <c r="H216" s="360">
        <v>44633</v>
      </c>
      <c r="I216" s="358"/>
    </row>
    <row r="217" spans="1:9">
      <c r="A217" s="358" t="s">
        <v>632</v>
      </c>
      <c r="B217" s="358" t="s">
        <v>11</v>
      </c>
      <c r="C217" s="358" t="s">
        <v>104</v>
      </c>
      <c r="D217" s="358" t="s">
        <v>13</v>
      </c>
      <c r="E217" s="358" t="s">
        <v>105</v>
      </c>
      <c r="F217" s="358" t="s">
        <v>106</v>
      </c>
      <c r="G217" s="358" t="s">
        <v>107</v>
      </c>
      <c r="H217" s="358" t="s">
        <v>108</v>
      </c>
      <c r="I217" s="358"/>
    </row>
    <row r="218" spans="1:9">
      <c r="A218" s="358" t="s">
        <v>632</v>
      </c>
      <c r="B218" s="371" t="s">
        <v>119</v>
      </c>
      <c r="C218" s="405" t="s">
        <v>119</v>
      </c>
      <c r="D218" s="405" t="s">
        <v>119</v>
      </c>
      <c r="E218" s="405" t="s">
        <v>119</v>
      </c>
      <c r="F218" s="406" t="s">
        <v>119</v>
      </c>
      <c r="G218" s="362" t="s">
        <v>116</v>
      </c>
      <c r="H218" s="363" t="s">
        <v>116</v>
      </c>
      <c r="I218" s="358"/>
    </row>
    <row r="219" spans="1:9">
      <c r="A219" s="358" t="s">
        <v>632</v>
      </c>
      <c r="B219" s="370" t="s">
        <v>117</v>
      </c>
      <c r="C219" s="358" t="s">
        <v>117</v>
      </c>
      <c r="D219" s="358" t="s">
        <v>117</v>
      </c>
      <c r="E219" s="358"/>
      <c r="F219" s="365" t="s">
        <v>116</v>
      </c>
      <c r="G219" s="358" t="s">
        <v>117</v>
      </c>
      <c r="H219" s="365" t="s">
        <v>117</v>
      </c>
      <c r="I219" s="358"/>
    </row>
    <row r="220" spans="1:9">
      <c r="A220" s="358" t="s">
        <v>632</v>
      </c>
      <c r="B220" s="371" t="s">
        <v>123</v>
      </c>
      <c r="C220" s="362" t="s">
        <v>123</v>
      </c>
      <c r="D220" s="362" t="s">
        <v>123</v>
      </c>
      <c r="E220" s="362" t="s">
        <v>123</v>
      </c>
      <c r="F220" s="363" t="s">
        <v>123</v>
      </c>
      <c r="G220" s="366" t="s">
        <v>116</v>
      </c>
      <c r="H220" s="367" t="s">
        <v>116</v>
      </c>
      <c r="I220" s="358"/>
    </row>
    <row r="221" spans="1:9">
      <c r="A221" s="358" t="s">
        <v>632</v>
      </c>
      <c r="B221" s="369" t="s">
        <v>126</v>
      </c>
      <c r="C221" s="366" t="s">
        <v>126</v>
      </c>
      <c r="D221" s="366" t="s">
        <v>126</v>
      </c>
      <c r="E221" s="366" t="s">
        <v>126</v>
      </c>
      <c r="F221" s="367" t="s">
        <v>126</v>
      </c>
      <c r="G221" s="358" t="s">
        <v>116</v>
      </c>
      <c r="H221" s="365" t="s">
        <v>116</v>
      </c>
      <c r="I221" s="358"/>
    </row>
    <row r="222" spans="1:9">
      <c r="A222" s="358" t="s">
        <v>632</v>
      </c>
      <c r="B222" s="370" t="s">
        <v>116</v>
      </c>
      <c r="C222" s="358"/>
      <c r="D222" s="358" t="s">
        <v>633</v>
      </c>
      <c r="E222" s="358" t="s">
        <v>633</v>
      </c>
      <c r="F222" s="365" t="s">
        <v>633</v>
      </c>
      <c r="G222" s="358" t="s">
        <v>633</v>
      </c>
      <c r="H222" s="365" t="s">
        <v>633</v>
      </c>
      <c r="I222" s="358"/>
    </row>
    <row r="223" spans="1:9">
      <c r="A223" s="358" t="s">
        <v>632</v>
      </c>
      <c r="B223" s="369" t="s">
        <v>576</v>
      </c>
      <c r="C223" s="366" t="s">
        <v>576</v>
      </c>
      <c r="D223" s="366" t="s">
        <v>576</v>
      </c>
      <c r="E223" s="366" t="s">
        <v>576</v>
      </c>
      <c r="F223" s="367" t="s">
        <v>576</v>
      </c>
      <c r="G223" s="366" t="s">
        <v>116</v>
      </c>
      <c r="H223" s="367" t="s">
        <v>116</v>
      </c>
      <c r="I223" s="358"/>
    </row>
    <row r="224" spans="1:9">
      <c r="A224" s="358" t="s">
        <v>632</v>
      </c>
      <c r="B224" s="358"/>
      <c r="C224" s="358"/>
      <c r="D224" s="358"/>
      <c r="E224" s="358"/>
      <c r="F224" s="358"/>
      <c r="G224" s="358"/>
      <c r="H224" s="358"/>
      <c r="I224" s="358"/>
    </row>
    <row r="225" spans="1:9">
      <c r="A225" s="358" t="s">
        <v>632</v>
      </c>
      <c r="B225" s="360">
        <v>44634</v>
      </c>
      <c r="C225" s="360">
        <v>44635</v>
      </c>
      <c r="D225" s="360">
        <v>44636</v>
      </c>
      <c r="E225" s="360">
        <v>44637</v>
      </c>
      <c r="F225" s="360">
        <v>44638</v>
      </c>
      <c r="G225" s="360">
        <v>44639</v>
      </c>
      <c r="H225" s="360">
        <v>44640</v>
      </c>
      <c r="I225" s="358"/>
    </row>
    <row r="226" spans="1:9">
      <c r="A226" s="358" t="s">
        <v>632</v>
      </c>
      <c r="B226" s="358" t="s">
        <v>194</v>
      </c>
      <c r="C226" s="358" t="s">
        <v>127</v>
      </c>
      <c r="D226" s="358" t="s">
        <v>13</v>
      </c>
      <c r="E226" s="358" t="s">
        <v>105</v>
      </c>
      <c r="F226" s="358" t="s">
        <v>106</v>
      </c>
      <c r="G226" s="358" t="s">
        <v>107</v>
      </c>
      <c r="H226" s="358" t="s">
        <v>108</v>
      </c>
      <c r="I226" s="358"/>
    </row>
    <row r="227" spans="1:9">
      <c r="A227" s="358" t="s">
        <v>632</v>
      </c>
      <c r="B227" s="371" t="s">
        <v>116</v>
      </c>
      <c r="C227" s="362" t="s">
        <v>116</v>
      </c>
      <c r="D227" s="405" t="s">
        <v>119</v>
      </c>
      <c r="E227" s="405" t="s">
        <v>119</v>
      </c>
      <c r="F227" s="363" t="s">
        <v>119</v>
      </c>
      <c r="G227" s="362" t="s">
        <v>119</v>
      </c>
      <c r="H227" s="363" t="s">
        <v>119</v>
      </c>
      <c r="I227" s="358"/>
    </row>
    <row r="228" spans="1:9">
      <c r="A228" s="358" t="s">
        <v>632</v>
      </c>
      <c r="B228" s="370" t="s">
        <v>117</v>
      </c>
      <c r="C228" s="358" t="s">
        <v>117</v>
      </c>
      <c r="D228" s="358" t="s">
        <v>117</v>
      </c>
      <c r="E228" s="358" t="s">
        <v>117</v>
      </c>
      <c r="F228" s="420" t="s">
        <v>117</v>
      </c>
      <c r="G228" s="358" t="s">
        <v>116</v>
      </c>
      <c r="H228" s="365" t="s">
        <v>116</v>
      </c>
      <c r="I228" s="358"/>
    </row>
    <row r="229" spans="1:9">
      <c r="A229" s="358" t="s">
        <v>632</v>
      </c>
      <c r="B229" s="371" t="s">
        <v>123</v>
      </c>
      <c r="C229" s="362" t="s">
        <v>123</v>
      </c>
      <c r="D229" s="362" t="s">
        <v>123</v>
      </c>
      <c r="E229" s="362" t="s">
        <v>123</v>
      </c>
      <c r="F229" s="363" t="s">
        <v>123</v>
      </c>
      <c r="G229" s="366" t="s">
        <v>116</v>
      </c>
      <c r="H229" s="367" t="s">
        <v>116</v>
      </c>
      <c r="I229" s="358"/>
    </row>
    <row r="230" spans="1:9">
      <c r="A230" s="358" t="s">
        <v>632</v>
      </c>
      <c r="B230" s="369" t="s">
        <v>126</v>
      </c>
      <c r="C230" s="366" t="s">
        <v>126</v>
      </c>
      <c r="D230" s="366" t="s">
        <v>126</v>
      </c>
      <c r="E230" s="366" t="s">
        <v>126</v>
      </c>
      <c r="F230" s="434" t="s">
        <v>126</v>
      </c>
      <c r="G230" s="358" t="s">
        <v>116</v>
      </c>
      <c r="H230" s="365" t="s">
        <v>116</v>
      </c>
      <c r="I230" s="358"/>
    </row>
    <row r="231" spans="1:9">
      <c r="A231" s="358" t="s">
        <v>632</v>
      </c>
      <c r="B231" s="370" t="s">
        <v>633</v>
      </c>
      <c r="C231" s="358" t="s">
        <v>633</v>
      </c>
      <c r="D231" s="358" t="s">
        <v>633</v>
      </c>
      <c r="E231" s="358"/>
      <c r="F231" s="365" t="s">
        <v>116</v>
      </c>
      <c r="G231" s="358" t="s">
        <v>633</v>
      </c>
      <c r="H231" s="365" t="s">
        <v>633</v>
      </c>
      <c r="I231" s="358"/>
    </row>
    <row r="232" spans="1:9">
      <c r="A232" s="358" t="s">
        <v>632</v>
      </c>
      <c r="B232" s="369" t="s">
        <v>576</v>
      </c>
      <c r="C232" s="366" t="s">
        <v>576</v>
      </c>
      <c r="D232" s="366" t="s">
        <v>576</v>
      </c>
      <c r="E232" s="366" t="s">
        <v>576</v>
      </c>
      <c r="F232" s="367" t="s">
        <v>576</v>
      </c>
      <c r="G232" s="366" t="s">
        <v>116</v>
      </c>
      <c r="H232" s="367" t="s">
        <v>116</v>
      </c>
      <c r="I232" s="358"/>
    </row>
    <row r="233" spans="1:9">
      <c r="A233" s="358" t="s">
        <v>632</v>
      </c>
      <c r="B233" s="358"/>
      <c r="C233" s="358"/>
      <c r="D233" s="358"/>
      <c r="E233" s="358"/>
      <c r="F233" s="358"/>
      <c r="G233" s="358"/>
      <c r="H233" s="358"/>
      <c r="I233" s="358"/>
    </row>
    <row r="234" spans="1:9">
      <c r="A234" s="358" t="s">
        <v>632</v>
      </c>
      <c r="B234" s="360">
        <v>44641</v>
      </c>
      <c r="C234" s="360">
        <v>44642</v>
      </c>
      <c r="D234" s="360">
        <v>44643</v>
      </c>
      <c r="E234" s="360">
        <v>44644</v>
      </c>
      <c r="F234" s="360">
        <v>44645</v>
      </c>
      <c r="G234" s="360">
        <v>44646</v>
      </c>
      <c r="H234" s="360">
        <v>44647</v>
      </c>
      <c r="I234" s="358"/>
    </row>
    <row r="235" spans="1:9">
      <c r="A235" s="358" t="s">
        <v>632</v>
      </c>
      <c r="B235" s="358" t="s">
        <v>127</v>
      </c>
      <c r="C235" s="358" t="s">
        <v>127</v>
      </c>
      <c r="D235" s="358" t="s">
        <v>13</v>
      </c>
      <c r="E235" s="358" t="s">
        <v>105</v>
      </c>
      <c r="F235" s="358" t="s">
        <v>106</v>
      </c>
      <c r="G235" s="358" t="s">
        <v>107</v>
      </c>
      <c r="H235" s="358" t="s">
        <v>108</v>
      </c>
      <c r="I235" s="358"/>
    </row>
    <row r="236" spans="1:9">
      <c r="A236" s="358" t="s">
        <v>632</v>
      </c>
      <c r="B236" s="371" t="s">
        <v>119</v>
      </c>
      <c r="C236" s="362" t="s">
        <v>119</v>
      </c>
      <c r="D236" s="362" t="s">
        <v>119</v>
      </c>
      <c r="E236" s="362" t="s">
        <v>116</v>
      </c>
      <c r="F236" s="363" t="s">
        <v>116</v>
      </c>
      <c r="G236" s="362" t="s">
        <v>119</v>
      </c>
      <c r="H236" s="363" t="s">
        <v>119</v>
      </c>
      <c r="I236" s="358"/>
    </row>
    <row r="237" spans="1:9">
      <c r="A237" s="358" t="s">
        <v>632</v>
      </c>
      <c r="B237" s="421" t="s">
        <v>117</v>
      </c>
      <c r="C237" s="404" t="s">
        <v>117</v>
      </c>
      <c r="D237" s="404" t="s">
        <v>117</v>
      </c>
      <c r="E237" s="358" t="s">
        <v>117</v>
      </c>
      <c r="F237" s="365" t="s">
        <v>117</v>
      </c>
      <c r="G237" s="358" t="s">
        <v>116</v>
      </c>
      <c r="H237" s="365" t="s">
        <v>116</v>
      </c>
      <c r="I237" s="358"/>
    </row>
    <row r="238" spans="1:9">
      <c r="A238" s="358" t="s">
        <v>632</v>
      </c>
      <c r="B238" s="371" t="s">
        <v>123</v>
      </c>
      <c r="C238" s="362" t="s">
        <v>123</v>
      </c>
      <c r="D238" s="362" t="s">
        <v>123</v>
      </c>
      <c r="E238" s="362" t="s">
        <v>123</v>
      </c>
      <c r="F238" s="406" t="s">
        <v>123</v>
      </c>
      <c r="G238" s="366" t="s">
        <v>116</v>
      </c>
      <c r="H238" s="367" t="s">
        <v>116</v>
      </c>
      <c r="I238" s="358"/>
    </row>
    <row r="239" spans="1:9">
      <c r="A239" s="358" t="s">
        <v>632</v>
      </c>
      <c r="B239" s="369" t="s">
        <v>126</v>
      </c>
      <c r="C239" s="366" t="s">
        <v>126</v>
      </c>
      <c r="D239" s="366" t="s">
        <v>126</v>
      </c>
      <c r="E239" s="366" t="s">
        <v>126</v>
      </c>
      <c r="F239" s="366" t="s">
        <v>126</v>
      </c>
      <c r="G239" s="370" t="s">
        <v>116</v>
      </c>
      <c r="H239" s="365" t="s">
        <v>116</v>
      </c>
      <c r="I239" s="358"/>
    </row>
    <row r="240" spans="1:9">
      <c r="A240" s="358" t="s">
        <v>632</v>
      </c>
      <c r="B240" s="370" t="s">
        <v>633</v>
      </c>
      <c r="C240" s="358" t="s">
        <v>633</v>
      </c>
      <c r="D240" s="358" t="s">
        <v>633</v>
      </c>
      <c r="E240" s="358" t="s">
        <v>633</v>
      </c>
      <c r="F240" s="365" t="s">
        <v>633</v>
      </c>
      <c r="G240" s="358" t="s">
        <v>116</v>
      </c>
      <c r="H240" s="365" t="s">
        <v>116</v>
      </c>
      <c r="I240" s="358"/>
    </row>
    <row r="241" spans="1:9">
      <c r="A241" s="358" t="s">
        <v>632</v>
      </c>
      <c r="B241" s="369" t="s">
        <v>116</v>
      </c>
      <c r="C241" s="366" t="s">
        <v>116</v>
      </c>
      <c r="D241" s="366" t="s">
        <v>576</v>
      </c>
      <c r="E241" s="366" t="s">
        <v>576</v>
      </c>
      <c r="F241" s="367" t="s">
        <v>576</v>
      </c>
      <c r="G241" s="366" t="s">
        <v>576</v>
      </c>
      <c r="H241" s="413" t="s">
        <v>576</v>
      </c>
      <c r="I241" s="358"/>
    </row>
    <row r="242" spans="1:9">
      <c r="A242" s="358" t="s">
        <v>634</v>
      </c>
      <c r="B242" s="358"/>
      <c r="C242" s="358"/>
      <c r="D242" s="358"/>
      <c r="E242" s="358"/>
      <c r="F242" s="358"/>
      <c r="G242" s="358"/>
      <c r="H242" s="358"/>
      <c r="I242" s="358"/>
    </row>
    <row r="243" spans="1:9">
      <c r="A243" s="358" t="s">
        <v>634</v>
      </c>
      <c r="B243" s="360">
        <v>44648</v>
      </c>
      <c r="C243" s="360">
        <v>44649</v>
      </c>
      <c r="D243" s="360">
        <v>44650</v>
      </c>
      <c r="E243" s="360">
        <v>44651</v>
      </c>
      <c r="F243" s="360">
        <v>44652</v>
      </c>
      <c r="G243" s="360">
        <v>44653</v>
      </c>
      <c r="H243" s="360">
        <v>44654</v>
      </c>
      <c r="I243" s="358"/>
    </row>
    <row r="244" spans="1:9">
      <c r="A244" s="358" t="s">
        <v>634</v>
      </c>
      <c r="B244" s="358" t="s">
        <v>11</v>
      </c>
      <c r="C244" s="358" t="s">
        <v>104</v>
      </c>
      <c r="D244" s="358" t="s">
        <v>13</v>
      </c>
      <c r="E244" s="358" t="s">
        <v>105</v>
      </c>
      <c r="F244" s="358" t="s">
        <v>106</v>
      </c>
      <c r="G244" s="358" t="s">
        <v>107</v>
      </c>
      <c r="H244" s="358" t="s">
        <v>108</v>
      </c>
      <c r="I244" s="358"/>
    </row>
    <row r="245" spans="1:9">
      <c r="A245" s="358" t="s">
        <v>634</v>
      </c>
      <c r="B245" s="371" t="s">
        <v>125</v>
      </c>
      <c r="C245" s="362" t="s">
        <v>125</v>
      </c>
      <c r="D245" s="362" t="s">
        <v>125</v>
      </c>
      <c r="E245" s="362" t="s">
        <v>125</v>
      </c>
      <c r="F245" s="363" t="s">
        <v>125</v>
      </c>
      <c r="G245" s="362" t="s">
        <v>116</v>
      </c>
      <c r="H245" s="363" t="s">
        <v>116</v>
      </c>
      <c r="I245" s="358"/>
    </row>
    <row r="246" spans="1:9">
      <c r="A246" s="358" t="s">
        <v>634</v>
      </c>
      <c r="B246" s="370" t="s">
        <v>116</v>
      </c>
      <c r="C246" s="358"/>
      <c r="D246" s="358" t="s">
        <v>117</v>
      </c>
      <c r="E246" s="358" t="s">
        <v>117</v>
      </c>
      <c r="F246" s="365" t="s">
        <v>117</v>
      </c>
      <c r="G246" s="358" t="s">
        <v>117</v>
      </c>
      <c r="H246" s="365" t="s">
        <v>117</v>
      </c>
      <c r="I246" s="358"/>
    </row>
    <row r="247" spans="1:9">
      <c r="A247" s="358" t="s">
        <v>634</v>
      </c>
      <c r="B247" s="435" t="s">
        <v>576</v>
      </c>
      <c r="C247" s="362" t="s">
        <v>576</v>
      </c>
      <c r="D247" s="362" t="s">
        <v>576</v>
      </c>
      <c r="E247" s="362" t="s">
        <v>576</v>
      </c>
      <c r="F247" s="363" t="s">
        <v>576</v>
      </c>
      <c r="G247" s="366" t="s">
        <v>116</v>
      </c>
      <c r="H247" s="367" t="s">
        <v>116</v>
      </c>
      <c r="I247" s="358"/>
    </row>
    <row r="248" spans="1:9">
      <c r="A248" s="358" t="s">
        <v>634</v>
      </c>
      <c r="B248" s="369" t="s">
        <v>126</v>
      </c>
      <c r="C248" s="366" t="s">
        <v>126</v>
      </c>
      <c r="D248" s="366" t="s">
        <v>126</v>
      </c>
      <c r="E248" s="366" t="s">
        <v>126</v>
      </c>
      <c r="F248" s="366" t="s">
        <v>126</v>
      </c>
      <c r="G248" s="370" t="s">
        <v>116</v>
      </c>
      <c r="H248" s="365" t="s">
        <v>116</v>
      </c>
      <c r="I248" s="358"/>
    </row>
    <row r="249" spans="1:9">
      <c r="A249" s="358" t="s">
        <v>634</v>
      </c>
      <c r="B249" s="370" t="s">
        <v>123</v>
      </c>
      <c r="C249" s="358" t="s">
        <v>123</v>
      </c>
      <c r="D249" s="358" t="s">
        <v>123</v>
      </c>
      <c r="E249" s="358" t="s">
        <v>123</v>
      </c>
      <c r="F249" s="365" t="s">
        <v>123</v>
      </c>
      <c r="G249" s="358" t="s">
        <v>116</v>
      </c>
      <c r="H249" s="365" t="s">
        <v>116</v>
      </c>
      <c r="I249" s="358"/>
    </row>
    <row r="250" spans="1:9">
      <c r="A250" s="358" t="s">
        <v>634</v>
      </c>
      <c r="B250" s="369" t="s">
        <v>635</v>
      </c>
      <c r="C250" s="366" t="s">
        <v>635</v>
      </c>
      <c r="D250" s="366" t="s">
        <v>635</v>
      </c>
      <c r="E250" s="366" t="s">
        <v>116</v>
      </c>
      <c r="F250" s="367" t="s">
        <v>116</v>
      </c>
      <c r="G250" s="366" t="s">
        <v>635</v>
      </c>
      <c r="H250" s="367" t="s">
        <v>635</v>
      </c>
      <c r="I250" s="358"/>
    </row>
    <row r="251" spans="1:9">
      <c r="A251" s="358" t="s">
        <v>634</v>
      </c>
      <c r="B251" s="358"/>
      <c r="C251" s="358"/>
      <c r="D251" s="358"/>
      <c r="E251" s="358"/>
      <c r="F251" s="358"/>
      <c r="G251" s="358"/>
      <c r="H251" s="358"/>
      <c r="I251" s="358"/>
    </row>
    <row r="252" spans="1:9">
      <c r="A252" s="358" t="s">
        <v>634</v>
      </c>
      <c r="B252" s="360">
        <v>44655</v>
      </c>
      <c r="C252" s="360">
        <v>44656</v>
      </c>
      <c r="D252" s="360">
        <v>44657</v>
      </c>
      <c r="E252" s="360">
        <v>44658</v>
      </c>
      <c r="F252" s="360">
        <v>44659</v>
      </c>
      <c r="G252" s="360">
        <v>44660</v>
      </c>
      <c r="H252" s="360">
        <v>44661</v>
      </c>
      <c r="I252" s="358"/>
    </row>
    <row r="253" spans="1:9">
      <c r="A253" s="358" t="s">
        <v>634</v>
      </c>
      <c r="B253" s="358" t="s">
        <v>127</v>
      </c>
      <c r="C253" s="358" t="s">
        <v>127</v>
      </c>
      <c r="D253" s="358" t="s">
        <v>13</v>
      </c>
      <c r="E253" s="358" t="s">
        <v>105</v>
      </c>
      <c r="F253" s="358" t="s">
        <v>106</v>
      </c>
      <c r="G253" s="358" t="s">
        <v>107</v>
      </c>
      <c r="H253" s="358" t="s">
        <v>108</v>
      </c>
      <c r="I253" s="358"/>
    </row>
    <row r="254" spans="1:9">
      <c r="A254" s="358" t="s">
        <v>634</v>
      </c>
      <c r="B254" s="371" t="s">
        <v>125</v>
      </c>
      <c r="C254" s="362" t="s">
        <v>125</v>
      </c>
      <c r="D254" s="362" t="s">
        <v>125</v>
      </c>
      <c r="E254" s="362" t="s">
        <v>116</v>
      </c>
      <c r="F254" s="363" t="s">
        <v>116</v>
      </c>
      <c r="G254" s="362" t="s">
        <v>116</v>
      </c>
      <c r="H254" s="363" t="s">
        <v>116</v>
      </c>
      <c r="I254" s="358" t="s">
        <v>462</v>
      </c>
    </row>
    <row r="255" spans="1:9">
      <c r="A255" s="358" t="s">
        <v>634</v>
      </c>
      <c r="B255" s="370" t="s">
        <v>117</v>
      </c>
      <c r="C255" s="358" t="s">
        <v>117</v>
      </c>
      <c r="D255" s="358" t="s">
        <v>117</v>
      </c>
      <c r="E255" s="358"/>
      <c r="F255" s="365" t="s">
        <v>116</v>
      </c>
      <c r="G255" s="358" t="s">
        <v>116</v>
      </c>
      <c r="H255" s="365" t="s">
        <v>116</v>
      </c>
      <c r="I255" s="358" t="s">
        <v>506</v>
      </c>
    </row>
    <row r="256" spans="1:9">
      <c r="A256" s="358" t="s">
        <v>634</v>
      </c>
      <c r="B256" s="371" t="s">
        <v>576</v>
      </c>
      <c r="C256" s="362" t="s">
        <v>576</v>
      </c>
      <c r="D256" s="362" t="s">
        <v>576</v>
      </c>
      <c r="E256" s="362" t="s">
        <v>576</v>
      </c>
      <c r="F256" s="363" t="s">
        <v>576</v>
      </c>
      <c r="G256" s="366" t="s">
        <v>116</v>
      </c>
      <c r="H256" s="367" t="s">
        <v>116</v>
      </c>
      <c r="I256" s="358" t="s">
        <v>13</v>
      </c>
    </row>
    <row r="257" spans="1:9">
      <c r="A257" s="358" t="s">
        <v>634</v>
      </c>
      <c r="B257" s="369" t="s">
        <v>126</v>
      </c>
      <c r="C257" s="366" t="s">
        <v>126</v>
      </c>
      <c r="D257" s="366" t="s">
        <v>126</v>
      </c>
      <c r="E257" s="366" t="s">
        <v>126</v>
      </c>
      <c r="F257" s="366" t="s">
        <v>126</v>
      </c>
      <c r="G257" s="370" t="s">
        <v>116</v>
      </c>
      <c r="H257" s="365" t="s">
        <v>116</v>
      </c>
      <c r="I257" s="358"/>
    </row>
    <row r="258" spans="1:9">
      <c r="A258" s="358" t="s">
        <v>634</v>
      </c>
      <c r="B258" s="370" t="s">
        <v>116</v>
      </c>
      <c r="C258" s="358"/>
      <c r="D258" s="358"/>
      <c r="E258" s="358"/>
      <c r="F258" s="365" t="s">
        <v>116</v>
      </c>
      <c r="G258" s="358" t="s">
        <v>116</v>
      </c>
      <c r="H258" s="365" t="s">
        <v>116</v>
      </c>
      <c r="I258" s="358" t="s">
        <v>508</v>
      </c>
    </row>
    <row r="259" spans="1:9">
      <c r="A259" s="358" t="s">
        <v>634</v>
      </c>
      <c r="B259" s="369" t="s">
        <v>635</v>
      </c>
      <c r="C259" s="366" t="s">
        <v>635</v>
      </c>
      <c r="D259" s="366" t="s">
        <v>116</v>
      </c>
      <c r="E259" s="366" t="s">
        <v>116</v>
      </c>
      <c r="F259" s="367" t="s">
        <v>116</v>
      </c>
      <c r="G259" s="366" t="s">
        <v>116</v>
      </c>
      <c r="H259" s="367" t="s">
        <v>116</v>
      </c>
      <c r="I259" s="358" t="s">
        <v>509</v>
      </c>
    </row>
    <row r="260" spans="1:9">
      <c r="A260" s="358" t="s">
        <v>634</v>
      </c>
      <c r="B260" s="358"/>
      <c r="C260" s="358"/>
      <c r="D260" s="358"/>
      <c r="E260" s="358"/>
      <c r="F260" s="358"/>
      <c r="G260" s="358"/>
      <c r="H260" s="358"/>
      <c r="I260" s="358"/>
    </row>
    <row r="261" spans="1:9">
      <c r="A261" s="358" t="s">
        <v>634</v>
      </c>
      <c r="B261" s="360">
        <v>44662</v>
      </c>
      <c r="C261" s="360">
        <v>44663</v>
      </c>
      <c r="D261" s="360">
        <v>44664</v>
      </c>
      <c r="E261" s="360">
        <v>44665</v>
      </c>
      <c r="F261" s="360">
        <v>44666</v>
      </c>
      <c r="G261" s="360">
        <v>44667</v>
      </c>
      <c r="H261" s="360">
        <v>44668</v>
      </c>
      <c r="I261" s="358"/>
    </row>
    <row r="262" spans="1:9">
      <c r="A262" s="358" t="s">
        <v>634</v>
      </c>
      <c r="B262" s="358" t="s">
        <v>11</v>
      </c>
      <c r="C262" s="358" t="s">
        <v>104</v>
      </c>
      <c r="D262" s="358" t="s">
        <v>13</v>
      </c>
      <c r="E262" s="358" t="s">
        <v>105</v>
      </c>
      <c r="F262" s="358" t="s">
        <v>106</v>
      </c>
      <c r="G262" s="358" t="s">
        <v>107</v>
      </c>
      <c r="H262" s="358" t="s">
        <v>108</v>
      </c>
      <c r="I262" s="358"/>
    </row>
    <row r="263" spans="1:9">
      <c r="A263" s="358" t="s">
        <v>634</v>
      </c>
      <c r="B263" s="371" t="s">
        <v>116</v>
      </c>
      <c r="C263" s="362" t="s">
        <v>116</v>
      </c>
      <c r="D263" s="362" t="s">
        <v>116</v>
      </c>
      <c r="E263" s="362" t="s">
        <v>116</v>
      </c>
      <c r="F263" s="363" t="s">
        <v>116</v>
      </c>
      <c r="G263" s="362" t="s">
        <v>116</v>
      </c>
      <c r="H263" s="363" t="s">
        <v>116</v>
      </c>
      <c r="I263" s="358"/>
    </row>
    <row r="264" spans="1:9">
      <c r="A264" s="358" t="s">
        <v>634</v>
      </c>
      <c r="B264" s="370" t="s">
        <v>116</v>
      </c>
      <c r="C264" s="358"/>
      <c r="D264" s="358"/>
      <c r="E264" s="358"/>
      <c r="F264" s="365" t="s">
        <v>116</v>
      </c>
      <c r="G264" s="358" t="s">
        <v>116</v>
      </c>
      <c r="H264" s="365" t="s">
        <v>116</v>
      </c>
      <c r="I264" s="358"/>
    </row>
    <row r="265" spans="1:9">
      <c r="A265" s="358" t="s">
        <v>634</v>
      </c>
      <c r="B265" s="371" t="s">
        <v>481</v>
      </c>
      <c r="C265" s="362" t="s">
        <v>481</v>
      </c>
      <c r="D265" s="362" t="s">
        <v>481</v>
      </c>
      <c r="E265" s="362" t="s">
        <v>481</v>
      </c>
      <c r="F265" s="363" t="s">
        <v>481</v>
      </c>
      <c r="G265" s="366" t="s">
        <v>116</v>
      </c>
      <c r="H265" s="367" t="s">
        <v>116</v>
      </c>
      <c r="I265" s="358" t="s">
        <v>636</v>
      </c>
    </row>
    <row r="266" spans="1:9">
      <c r="A266" s="358" t="s">
        <v>634</v>
      </c>
      <c r="B266" s="369" t="s">
        <v>116</v>
      </c>
      <c r="C266" s="366" t="s">
        <v>116</v>
      </c>
      <c r="D266" s="366" t="s">
        <v>116</v>
      </c>
      <c r="E266" s="366" t="s">
        <v>116</v>
      </c>
      <c r="F266" s="367" t="s">
        <v>116</v>
      </c>
      <c r="G266" s="358" t="s">
        <v>116</v>
      </c>
      <c r="H266" s="365" t="s">
        <v>116</v>
      </c>
      <c r="I266" s="358"/>
    </row>
    <row r="267" spans="1:9">
      <c r="A267" s="358" t="s">
        <v>634</v>
      </c>
      <c r="B267" s="370" t="s">
        <v>116</v>
      </c>
      <c r="C267" s="358"/>
      <c r="D267" s="358"/>
      <c r="E267" s="358"/>
      <c r="F267" s="365" t="s">
        <v>116</v>
      </c>
      <c r="G267" s="358" t="s">
        <v>116</v>
      </c>
      <c r="H267" s="365" t="s">
        <v>116</v>
      </c>
      <c r="I267" s="358"/>
    </row>
    <row r="268" spans="1:9">
      <c r="A268" s="358" t="s">
        <v>634</v>
      </c>
      <c r="B268" s="369" t="s">
        <v>116</v>
      </c>
      <c r="C268" s="366" t="s">
        <v>116</v>
      </c>
      <c r="D268" s="366" t="s">
        <v>116</v>
      </c>
      <c r="E268" s="366" t="s">
        <v>116</v>
      </c>
      <c r="F268" s="367" t="s">
        <v>116</v>
      </c>
      <c r="G268" s="366" t="s">
        <v>116</v>
      </c>
      <c r="H268" s="367" t="s">
        <v>116</v>
      </c>
      <c r="I268" s="358"/>
    </row>
    <row r="269" spans="1:9">
      <c r="A269" s="358" t="s">
        <v>634</v>
      </c>
      <c r="B269" s="358"/>
      <c r="C269" s="358"/>
      <c r="D269" s="358"/>
      <c r="E269" s="358"/>
      <c r="F269" s="358"/>
      <c r="G269" s="358"/>
      <c r="H269" s="358"/>
      <c r="I269" s="358"/>
    </row>
    <row r="270" spans="1:9">
      <c r="A270" s="358" t="s">
        <v>634</v>
      </c>
      <c r="B270" s="358"/>
      <c r="C270" s="358"/>
      <c r="D270" s="358"/>
      <c r="E270" s="358"/>
      <c r="F270" s="358"/>
      <c r="G270" s="358"/>
      <c r="H270" s="358"/>
      <c r="I270" s="358"/>
    </row>
    <row r="271" spans="1:9">
      <c r="A271" s="358" t="s">
        <v>634</v>
      </c>
      <c r="B271" s="360">
        <v>44669</v>
      </c>
      <c r="C271" s="360">
        <v>44670</v>
      </c>
      <c r="D271" s="360">
        <v>44671</v>
      </c>
      <c r="E271" s="360">
        <v>44672</v>
      </c>
      <c r="F271" s="360">
        <v>44673</v>
      </c>
      <c r="G271" s="360">
        <v>44674</v>
      </c>
      <c r="H271" s="360">
        <v>44675</v>
      </c>
      <c r="I271" s="358"/>
    </row>
    <row r="272" spans="1:9">
      <c r="A272" s="358" t="s">
        <v>634</v>
      </c>
      <c r="B272" s="358" t="s">
        <v>127</v>
      </c>
      <c r="C272" s="358" t="s">
        <v>127</v>
      </c>
      <c r="D272" s="358" t="s">
        <v>13</v>
      </c>
      <c r="E272" s="358" t="s">
        <v>105</v>
      </c>
      <c r="F272" s="358" t="s">
        <v>106</v>
      </c>
      <c r="G272" s="358" t="s">
        <v>107</v>
      </c>
      <c r="H272" s="358" t="s">
        <v>108</v>
      </c>
      <c r="I272" s="358"/>
    </row>
    <row r="273" spans="1:9">
      <c r="A273" s="358" t="s">
        <v>634</v>
      </c>
      <c r="B273" s="371" t="s">
        <v>116</v>
      </c>
      <c r="C273" s="362" t="s">
        <v>116</v>
      </c>
      <c r="D273" s="362" t="s">
        <v>125</v>
      </c>
      <c r="E273" s="362" t="s">
        <v>125</v>
      </c>
      <c r="F273" s="363" t="s">
        <v>125</v>
      </c>
      <c r="G273" s="362" t="s">
        <v>125</v>
      </c>
      <c r="H273" s="363" t="s">
        <v>125</v>
      </c>
      <c r="I273" s="358" t="s">
        <v>188</v>
      </c>
    </row>
    <row r="274" spans="1:9">
      <c r="A274" s="358" t="s">
        <v>634</v>
      </c>
      <c r="B274" s="370" t="s">
        <v>117</v>
      </c>
      <c r="C274" s="358" t="s">
        <v>117</v>
      </c>
      <c r="D274" s="404" t="s">
        <v>117</v>
      </c>
      <c r="E274" s="404" t="s">
        <v>117</v>
      </c>
      <c r="F274" s="420" t="s">
        <v>117</v>
      </c>
      <c r="G274" s="358" t="s">
        <v>116</v>
      </c>
      <c r="H274" s="365" t="s">
        <v>116</v>
      </c>
      <c r="I274" s="358" t="s">
        <v>637</v>
      </c>
    </row>
    <row r="275" spans="1:9">
      <c r="A275" s="358" t="s">
        <v>634</v>
      </c>
      <c r="B275" s="371" t="s">
        <v>576</v>
      </c>
      <c r="C275" s="362" t="s">
        <v>576</v>
      </c>
      <c r="D275" s="362" t="s">
        <v>576</v>
      </c>
      <c r="E275" s="362" t="s">
        <v>576</v>
      </c>
      <c r="F275" s="363" t="s">
        <v>576</v>
      </c>
      <c r="G275" s="366" t="s">
        <v>116</v>
      </c>
      <c r="H275" s="367" t="s">
        <v>116</v>
      </c>
      <c r="I275" s="358" t="s">
        <v>638</v>
      </c>
    </row>
    <row r="276" spans="1:9">
      <c r="A276" s="358" t="s">
        <v>634</v>
      </c>
      <c r="B276" s="369" t="s">
        <v>126</v>
      </c>
      <c r="C276" s="366" t="s">
        <v>126</v>
      </c>
      <c r="D276" s="366" t="s">
        <v>126</v>
      </c>
      <c r="E276" s="366" t="s">
        <v>126</v>
      </c>
      <c r="F276" s="366" t="s">
        <v>126</v>
      </c>
      <c r="G276" s="370" t="s">
        <v>116</v>
      </c>
      <c r="H276" s="365" t="s">
        <v>116</v>
      </c>
      <c r="I276" s="358" t="s">
        <v>639</v>
      </c>
    </row>
    <row r="277" spans="1:9">
      <c r="A277" s="358" t="s">
        <v>634</v>
      </c>
      <c r="B277" s="370" t="s">
        <v>123</v>
      </c>
      <c r="C277" s="358" t="s">
        <v>123</v>
      </c>
      <c r="D277" s="358" t="s">
        <v>123</v>
      </c>
      <c r="E277" s="358"/>
      <c r="F277" s="365" t="s">
        <v>116</v>
      </c>
      <c r="G277" s="358" t="s">
        <v>123</v>
      </c>
      <c r="H277" s="365" t="s">
        <v>123</v>
      </c>
      <c r="I277" s="358" t="s">
        <v>640</v>
      </c>
    </row>
    <row r="278" spans="1:9">
      <c r="A278" s="358" t="s">
        <v>634</v>
      </c>
      <c r="B278" s="369" t="s">
        <v>635</v>
      </c>
      <c r="C278" s="366" t="s">
        <v>635</v>
      </c>
      <c r="D278" s="366" t="s">
        <v>635</v>
      </c>
      <c r="E278" s="366" t="s">
        <v>635</v>
      </c>
      <c r="F278" s="367" t="s">
        <v>635</v>
      </c>
      <c r="G278" s="366" t="s">
        <v>116</v>
      </c>
      <c r="H278" s="367" t="s">
        <v>116</v>
      </c>
      <c r="I278" s="358"/>
    </row>
    <row r="279" spans="1:9">
      <c r="A279" s="358" t="s">
        <v>634</v>
      </c>
      <c r="B279" s="358"/>
      <c r="C279" s="358"/>
      <c r="D279" s="358"/>
      <c r="E279" s="358"/>
      <c r="F279" s="358"/>
      <c r="G279" s="358"/>
      <c r="H279" s="358"/>
      <c r="I279" s="358"/>
    </row>
    <row r="280" spans="1:9">
      <c r="A280" s="358" t="s">
        <v>634</v>
      </c>
      <c r="B280" s="360">
        <v>44676</v>
      </c>
      <c r="C280" s="360">
        <v>44677</v>
      </c>
      <c r="D280" s="360">
        <v>44678</v>
      </c>
      <c r="E280" s="360">
        <v>44679</v>
      </c>
      <c r="F280" s="360">
        <v>44680</v>
      </c>
      <c r="G280" s="360">
        <v>44681</v>
      </c>
      <c r="H280" s="360">
        <v>44682</v>
      </c>
      <c r="I280" s="358"/>
    </row>
    <row r="281" spans="1:9">
      <c r="A281" s="358" t="s">
        <v>634</v>
      </c>
      <c r="B281" s="358" t="s">
        <v>11</v>
      </c>
      <c r="C281" s="358" t="s">
        <v>104</v>
      </c>
      <c r="D281" s="358" t="s">
        <v>13</v>
      </c>
      <c r="E281" s="358" t="s">
        <v>105</v>
      </c>
      <c r="F281" s="358" t="s">
        <v>106</v>
      </c>
      <c r="G281" s="358" t="s">
        <v>107</v>
      </c>
      <c r="H281" s="358" t="s">
        <v>108</v>
      </c>
      <c r="I281" s="358"/>
    </row>
    <row r="282" spans="1:9">
      <c r="A282" s="358" t="s">
        <v>634</v>
      </c>
      <c r="B282" s="371" t="s">
        <v>633</v>
      </c>
      <c r="C282" s="362" t="s">
        <v>633</v>
      </c>
      <c r="D282" s="362" t="s">
        <v>633</v>
      </c>
      <c r="E282" s="362" t="s">
        <v>116</v>
      </c>
      <c r="F282" s="363" t="s">
        <v>116</v>
      </c>
      <c r="G282" s="362" t="s">
        <v>633</v>
      </c>
      <c r="H282" s="363" t="s">
        <v>633</v>
      </c>
      <c r="I282" s="358"/>
    </row>
    <row r="283" spans="1:9">
      <c r="A283" s="358" t="s">
        <v>634</v>
      </c>
      <c r="B283" s="421" t="s">
        <v>117</v>
      </c>
      <c r="C283" s="404" t="s">
        <v>117</v>
      </c>
      <c r="D283" s="358" t="s">
        <v>117</v>
      </c>
      <c r="E283" s="358" t="s">
        <v>117</v>
      </c>
      <c r="F283" s="365" t="s">
        <v>117</v>
      </c>
      <c r="G283" s="358" t="s">
        <v>116</v>
      </c>
      <c r="H283" s="365" t="s">
        <v>116</v>
      </c>
      <c r="I283" s="358"/>
    </row>
    <row r="284" spans="1:9">
      <c r="A284" s="358" t="s">
        <v>634</v>
      </c>
      <c r="B284" s="371" t="s">
        <v>576</v>
      </c>
      <c r="C284" s="362" t="s">
        <v>576</v>
      </c>
      <c r="D284" s="362" t="s">
        <v>576</v>
      </c>
      <c r="E284" s="362" t="s">
        <v>576</v>
      </c>
      <c r="F284" s="363" t="s">
        <v>576</v>
      </c>
      <c r="G284" s="366" t="s">
        <v>116</v>
      </c>
      <c r="H284" s="367" t="s">
        <v>116</v>
      </c>
      <c r="I284" s="358"/>
    </row>
    <row r="285" spans="1:9">
      <c r="A285" s="358" t="s">
        <v>634</v>
      </c>
      <c r="B285" s="369" t="s">
        <v>126</v>
      </c>
      <c r="C285" s="366" t="s">
        <v>126</v>
      </c>
      <c r="D285" s="366" t="s">
        <v>126</v>
      </c>
      <c r="E285" s="366" t="s">
        <v>126</v>
      </c>
      <c r="F285" s="366" t="s">
        <v>126</v>
      </c>
      <c r="G285" s="370" t="s">
        <v>116</v>
      </c>
      <c r="H285" s="365" t="s">
        <v>116</v>
      </c>
      <c r="I285" s="358"/>
    </row>
    <row r="286" spans="1:9">
      <c r="A286" s="358" t="s">
        <v>634</v>
      </c>
      <c r="B286" s="370" t="s">
        <v>123</v>
      </c>
      <c r="C286" s="358" t="s">
        <v>123</v>
      </c>
      <c r="D286" s="358" t="s">
        <v>123</v>
      </c>
      <c r="E286" s="358" t="s">
        <v>123</v>
      </c>
      <c r="F286" s="365" t="s">
        <v>123</v>
      </c>
      <c r="G286" s="358" t="s">
        <v>116</v>
      </c>
      <c r="H286" s="365" t="s">
        <v>116</v>
      </c>
      <c r="I286" s="358"/>
    </row>
    <row r="287" spans="1:9">
      <c r="A287" s="358" t="s">
        <v>634</v>
      </c>
      <c r="B287" s="369" t="s">
        <v>116</v>
      </c>
      <c r="C287" s="366" t="s">
        <v>116</v>
      </c>
      <c r="D287" s="366" t="s">
        <v>119</v>
      </c>
      <c r="E287" s="366" t="s">
        <v>119</v>
      </c>
      <c r="F287" s="367" t="s">
        <v>119</v>
      </c>
      <c r="G287" s="366" t="s">
        <v>119</v>
      </c>
      <c r="H287" s="367" t="s">
        <v>119</v>
      </c>
      <c r="I287" s="358"/>
    </row>
    <row r="288" spans="1:9">
      <c r="A288" s="358" t="s">
        <v>641</v>
      </c>
      <c r="B288" s="358"/>
      <c r="C288" s="358"/>
      <c r="D288" s="358"/>
      <c r="E288" s="358"/>
      <c r="F288" s="358"/>
      <c r="G288" s="358"/>
      <c r="H288" s="358"/>
      <c r="I288" s="358"/>
    </row>
    <row r="289" spans="1:9">
      <c r="A289" s="358" t="s">
        <v>641</v>
      </c>
      <c r="B289" s="360">
        <v>44683</v>
      </c>
      <c r="C289" s="360">
        <v>44684</v>
      </c>
      <c r="D289" s="360">
        <v>44685</v>
      </c>
      <c r="E289" s="360">
        <v>44686</v>
      </c>
      <c r="F289" s="360">
        <v>44687</v>
      </c>
      <c r="G289" s="360">
        <v>44688</v>
      </c>
      <c r="H289" s="360">
        <v>44689</v>
      </c>
      <c r="I289" s="358"/>
    </row>
    <row r="290" spans="1:9">
      <c r="A290" s="358" t="s">
        <v>641</v>
      </c>
      <c r="B290" s="358" t="s">
        <v>127</v>
      </c>
      <c r="C290" s="358" t="s">
        <v>127</v>
      </c>
      <c r="D290" s="358" t="s">
        <v>13</v>
      </c>
      <c r="E290" s="358" t="s">
        <v>105</v>
      </c>
      <c r="F290" s="358" t="s">
        <v>106</v>
      </c>
      <c r="G290" s="358" t="s">
        <v>107</v>
      </c>
      <c r="H290" s="358" t="s">
        <v>108</v>
      </c>
      <c r="I290" s="358"/>
    </row>
    <row r="291" spans="1:9">
      <c r="A291" s="358" t="s">
        <v>641</v>
      </c>
      <c r="B291" s="371" t="s">
        <v>633</v>
      </c>
      <c r="C291" s="362" t="s">
        <v>633</v>
      </c>
      <c r="D291" s="362" t="s">
        <v>633</v>
      </c>
      <c r="E291" s="362" t="s">
        <v>633</v>
      </c>
      <c r="F291" s="363" t="s">
        <v>633</v>
      </c>
      <c r="G291" s="362" t="s">
        <v>116</v>
      </c>
      <c r="H291" s="363" t="s">
        <v>116</v>
      </c>
      <c r="I291" s="358"/>
    </row>
    <row r="292" spans="1:9">
      <c r="A292" s="358" t="s">
        <v>641</v>
      </c>
      <c r="B292" s="7"/>
      <c r="D292" s="358" t="s">
        <v>117</v>
      </c>
      <c r="E292" s="358" t="s">
        <v>117</v>
      </c>
      <c r="F292" s="365" t="s">
        <v>117</v>
      </c>
      <c r="G292" s="358" t="s">
        <v>117</v>
      </c>
      <c r="H292" s="365" t="s">
        <v>117</v>
      </c>
      <c r="I292" s="358"/>
    </row>
    <row r="293" spans="1:9">
      <c r="A293" s="358" t="s">
        <v>641</v>
      </c>
      <c r="B293" s="371" t="s">
        <v>126</v>
      </c>
      <c r="C293" s="362" t="s">
        <v>126</v>
      </c>
      <c r="D293" s="362" t="s">
        <v>126</v>
      </c>
      <c r="E293" s="362" t="s">
        <v>126</v>
      </c>
      <c r="F293" s="363" t="s">
        <v>126</v>
      </c>
      <c r="G293" s="366" t="s">
        <v>116</v>
      </c>
      <c r="H293" s="367" t="s">
        <v>116</v>
      </c>
      <c r="I293" s="358"/>
    </row>
    <row r="294" spans="1:9">
      <c r="A294" s="358" t="s">
        <v>641</v>
      </c>
      <c r="B294" s="442" t="s">
        <v>576</v>
      </c>
      <c r="C294" s="443" t="s">
        <v>576</v>
      </c>
      <c r="D294" s="366" t="s">
        <v>116</v>
      </c>
      <c r="E294" s="366" t="s">
        <v>116</v>
      </c>
      <c r="F294" s="367" t="s">
        <v>116</v>
      </c>
      <c r="G294" s="358" t="s">
        <v>116</v>
      </c>
      <c r="H294" s="365" t="s">
        <v>116</v>
      </c>
      <c r="I294" s="358"/>
    </row>
    <row r="295" spans="1:9">
      <c r="A295" s="358" t="s">
        <v>641</v>
      </c>
      <c r="B295" s="370" t="s">
        <v>123</v>
      </c>
      <c r="C295" s="358" t="s">
        <v>123</v>
      </c>
      <c r="D295" s="358" t="s">
        <v>123</v>
      </c>
      <c r="E295" s="358" t="s">
        <v>123</v>
      </c>
      <c r="F295" s="365" t="s">
        <v>123</v>
      </c>
      <c r="G295" s="358" t="s">
        <v>116</v>
      </c>
      <c r="H295" s="365" t="s">
        <v>116</v>
      </c>
      <c r="I295" s="358"/>
    </row>
    <row r="296" spans="1:9">
      <c r="A296" s="358" t="s">
        <v>641</v>
      </c>
      <c r="B296" s="369" t="s">
        <v>119</v>
      </c>
      <c r="C296" s="366" t="s">
        <v>119</v>
      </c>
      <c r="D296" s="366" t="s">
        <v>119</v>
      </c>
      <c r="E296" s="366" t="s">
        <v>116</v>
      </c>
      <c r="F296" s="367" t="s">
        <v>116</v>
      </c>
      <c r="G296" s="366" t="s">
        <v>119</v>
      </c>
      <c r="H296" s="367" t="s">
        <v>119</v>
      </c>
      <c r="I296" s="358"/>
    </row>
    <row r="297" spans="1:9">
      <c r="A297" s="358" t="s">
        <v>641</v>
      </c>
      <c r="B297" s="358"/>
      <c r="C297" s="358"/>
      <c r="D297" s="358"/>
      <c r="E297" s="358"/>
      <c r="F297" s="358"/>
      <c r="G297" s="358"/>
      <c r="H297" s="358"/>
      <c r="I297" s="358"/>
    </row>
    <row r="298" spans="1:9">
      <c r="A298" s="358" t="s">
        <v>641</v>
      </c>
      <c r="B298" s="360">
        <v>44690</v>
      </c>
      <c r="C298" s="360">
        <v>44691</v>
      </c>
      <c r="D298" s="360">
        <v>44692</v>
      </c>
      <c r="E298" s="360">
        <v>44693</v>
      </c>
      <c r="F298" s="360">
        <v>44694</v>
      </c>
      <c r="G298" s="360">
        <v>44695</v>
      </c>
      <c r="H298" s="360">
        <v>44696</v>
      </c>
      <c r="I298" s="358"/>
    </row>
    <row r="299" spans="1:9">
      <c r="A299" s="358" t="s">
        <v>641</v>
      </c>
      <c r="B299" s="358" t="s">
        <v>11</v>
      </c>
      <c r="C299" s="358" t="s">
        <v>104</v>
      </c>
      <c r="D299" s="358" t="s">
        <v>13</v>
      </c>
      <c r="E299" s="358" t="s">
        <v>105</v>
      </c>
      <c r="F299" s="358" t="s">
        <v>106</v>
      </c>
      <c r="G299" s="358" t="s">
        <v>107</v>
      </c>
      <c r="H299" s="358" t="s">
        <v>108</v>
      </c>
      <c r="I299" s="358"/>
    </row>
    <row r="300" spans="1:9">
      <c r="A300" s="358" t="s">
        <v>641</v>
      </c>
      <c r="B300" s="371" t="s">
        <v>633</v>
      </c>
      <c r="C300" s="362" t="s">
        <v>633</v>
      </c>
      <c r="D300" s="362" t="s">
        <v>633</v>
      </c>
      <c r="E300" s="362" t="s">
        <v>633</v>
      </c>
      <c r="F300" s="363" t="s">
        <v>633</v>
      </c>
      <c r="G300" s="362" t="s">
        <v>116</v>
      </c>
      <c r="H300" s="363" t="s">
        <v>116</v>
      </c>
      <c r="I300" s="358"/>
    </row>
    <row r="301" spans="1:9">
      <c r="A301" s="358" t="s">
        <v>641</v>
      </c>
      <c r="B301" s="370" t="s">
        <v>117</v>
      </c>
      <c r="C301" s="358" t="s">
        <v>117</v>
      </c>
      <c r="D301" s="358" t="s">
        <v>117</v>
      </c>
      <c r="E301" s="358"/>
      <c r="F301" s="365" t="s">
        <v>116</v>
      </c>
      <c r="G301" s="358" t="s">
        <v>117</v>
      </c>
      <c r="H301" s="365" t="s">
        <v>117</v>
      </c>
      <c r="I301" s="358"/>
    </row>
    <row r="302" spans="1:9">
      <c r="A302" s="358" t="s">
        <v>641</v>
      </c>
      <c r="B302" s="371" t="s">
        <v>126</v>
      </c>
      <c r="C302" s="362" t="s">
        <v>126</v>
      </c>
      <c r="D302" s="362" t="s">
        <v>126</v>
      </c>
      <c r="E302" s="362" t="s">
        <v>126</v>
      </c>
      <c r="F302" s="363" t="s">
        <v>126</v>
      </c>
      <c r="G302" s="366" t="s">
        <v>116</v>
      </c>
      <c r="H302" s="367" t="s">
        <v>116</v>
      </c>
      <c r="I302" s="358"/>
    </row>
    <row r="303" spans="1:9">
      <c r="A303" s="358" t="s">
        <v>641</v>
      </c>
      <c r="B303" s="369" t="s">
        <v>116</v>
      </c>
      <c r="C303" s="366" t="s">
        <v>116</v>
      </c>
      <c r="D303" s="366" t="s">
        <v>116</v>
      </c>
      <c r="E303" s="366" t="s">
        <v>116</v>
      </c>
      <c r="F303" s="367" t="s">
        <v>116</v>
      </c>
      <c r="G303" s="358" t="s">
        <v>116</v>
      </c>
      <c r="H303" s="365" t="s">
        <v>116</v>
      </c>
      <c r="I303" s="358"/>
    </row>
    <row r="304" spans="1:9">
      <c r="A304" s="358" t="s">
        <v>641</v>
      </c>
      <c r="B304" s="370" t="s">
        <v>116</v>
      </c>
      <c r="C304" s="358"/>
      <c r="D304" s="358" t="s">
        <v>123</v>
      </c>
      <c r="E304" s="358" t="s">
        <v>123</v>
      </c>
      <c r="F304" s="365" t="s">
        <v>123</v>
      </c>
      <c r="G304" s="358" t="s">
        <v>123</v>
      </c>
      <c r="H304" s="365" t="s">
        <v>123</v>
      </c>
      <c r="I304" s="358"/>
    </row>
    <row r="305" spans="1:9">
      <c r="A305" s="358" t="s">
        <v>641</v>
      </c>
      <c r="B305" s="369" t="s">
        <v>119</v>
      </c>
      <c r="C305" s="366" t="s">
        <v>119</v>
      </c>
      <c r="D305" s="366" t="s">
        <v>119</v>
      </c>
      <c r="E305" s="366" t="s">
        <v>119</v>
      </c>
      <c r="F305" s="367" t="s">
        <v>119</v>
      </c>
      <c r="G305" s="366" t="s">
        <v>116</v>
      </c>
      <c r="H305" s="367" t="s">
        <v>116</v>
      </c>
      <c r="I305" s="358"/>
    </row>
    <row r="306" spans="1:9">
      <c r="A306" s="358" t="s">
        <v>641</v>
      </c>
      <c r="B306" s="358"/>
      <c r="C306" s="358"/>
      <c r="D306" s="358"/>
      <c r="E306" s="358"/>
      <c r="F306" s="358"/>
      <c r="G306" s="358"/>
      <c r="H306" s="358"/>
      <c r="I306" s="358"/>
    </row>
    <row r="307" spans="1:9">
      <c r="A307" s="358" t="s">
        <v>641</v>
      </c>
      <c r="B307" s="360">
        <v>44697</v>
      </c>
      <c r="C307" s="360">
        <v>44698</v>
      </c>
      <c r="D307" s="360">
        <v>44699</v>
      </c>
      <c r="E307" s="360">
        <v>44700</v>
      </c>
      <c r="F307" s="360">
        <v>44701</v>
      </c>
      <c r="G307" s="360">
        <v>44702</v>
      </c>
      <c r="H307" s="360">
        <v>44703</v>
      </c>
      <c r="I307" s="358"/>
    </row>
    <row r="308" spans="1:9">
      <c r="A308" s="358" t="s">
        <v>641</v>
      </c>
      <c r="B308" s="358" t="s">
        <v>642</v>
      </c>
      <c r="C308" s="358" t="s">
        <v>127</v>
      </c>
      <c r="D308" s="358" t="s">
        <v>13</v>
      </c>
      <c r="E308" s="358" t="s">
        <v>105</v>
      </c>
      <c r="F308" s="358" t="s">
        <v>106</v>
      </c>
      <c r="G308" s="358" t="s">
        <v>107</v>
      </c>
      <c r="H308" s="358" t="s">
        <v>108</v>
      </c>
      <c r="I308" s="358"/>
    </row>
    <row r="309" spans="1:9">
      <c r="A309" s="358" t="s">
        <v>641</v>
      </c>
      <c r="B309" s="371" t="s">
        <v>116</v>
      </c>
      <c r="C309" s="362" t="s">
        <v>116</v>
      </c>
      <c r="D309" s="362" t="s">
        <v>125</v>
      </c>
      <c r="E309" s="362" t="s">
        <v>643</v>
      </c>
      <c r="F309" s="363" t="s">
        <v>125</v>
      </c>
      <c r="G309" s="362" t="s">
        <v>643</v>
      </c>
      <c r="H309" s="363" t="s">
        <v>643</v>
      </c>
      <c r="I309" s="358"/>
    </row>
    <row r="310" spans="1:9">
      <c r="A310" s="358" t="s">
        <v>641</v>
      </c>
      <c r="B310" s="370" t="s">
        <v>117</v>
      </c>
      <c r="C310" s="358" t="s">
        <v>117</v>
      </c>
      <c r="D310" s="358" t="s">
        <v>117</v>
      </c>
      <c r="E310" s="358" t="s">
        <v>117</v>
      </c>
      <c r="F310" s="365" t="s">
        <v>117</v>
      </c>
      <c r="G310" s="358" t="s">
        <v>116</v>
      </c>
      <c r="H310" s="365" t="s">
        <v>116</v>
      </c>
      <c r="I310" s="358"/>
    </row>
    <row r="311" spans="1:9">
      <c r="A311" s="358" t="s">
        <v>641</v>
      </c>
      <c r="B311" s="371" t="s">
        <v>126</v>
      </c>
      <c r="C311" s="362" t="s">
        <v>126</v>
      </c>
      <c r="D311" s="362" t="s">
        <v>126</v>
      </c>
      <c r="E311" s="362" t="s">
        <v>126</v>
      </c>
      <c r="F311" s="363" t="s">
        <v>126</v>
      </c>
      <c r="G311" s="366" t="s">
        <v>116</v>
      </c>
      <c r="H311" s="367" t="s">
        <v>116</v>
      </c>
      <c r="I311" s="358"/>
    </row>
    <row r="312" spans="1:9">
      <c r="A312" s="358" t="s">
        <v>641</v>
      </c>
      <c r="B312" s="369" t="s">
        <v>121</v>
      </c>
      <c r="C312" s="366" t="s">
        <v>121</v>
      </c>
      <c r="D312" s="366" t="s">
        <v>121</v>
      </c>
      <c r="E312" s="366" t="s">
        <v>121</v>
      </c>
      <c r="F312" s="367" t="s">
        <v>121</v>
      </c>
      <c r="G312" s="358" t="s">
        <v>116</v>
      </c>
      <c r="H312" s="365" t="s">
        <v>116</v>
      </c>
      <c r="I312" s="358"/>
    </row>
    <row r="313" spans="1:9">
      <c r="A313" s="358" t="s">
        <v>641</v>
      </c>
      <c r="B313" s="370" t="s">
        <v>123</v>
      </c>
      <c r="C313" s="358" t="s">
        <v>123</v>
      </c>
      <c r="D313" s="358" t="s">
        <v>123</v>
      </c>
      <c r="E313" s="358"/>
      <c r="F313" s="365" t="s">
        <v>116</v>
      </c>
      <c r="G313" s="358" t="s">
        <v>123</v>
      </c>
      <c r="H313" s="365" t="s">
        <v>123</v>
      </c>
      <c r="I313" s="358"/>
    </row>
    <row r="314" spans="1:9">
      <c r="A314" s="358" t="s">
        <v>641</v>
      </c>
      <c r="B314" s="369" t="s">
        <v>644</v>
      </c>
      <c r="C314" s="366" t="s">
        <v>119</v>
      </c>
      <c r="D314" s="366" t="s">
        <v>119</v>
      </c>
      <c r="E314" s="366" t="s">
        <v>119</v>
      </c>
      <c r="F314" s="367" t="s">
        <v>119</v>
      </c>
      <c r="G314" s="366" t="s">
        <v>116</v>
      </c>
      <c r="H314" s="367" t="s">
        <v>116</v>
      </c>
      <c r="I314" s="358"/>
    </row>
    <row r="315" spans="1:9">
      <c r="A315" s="358" t="s">
        <v>641</v>
      </c>
      <c r="B315" s="358"/>
      <c r="C315" s="358"/>
      <c r="D315" s="358"/>
      <c r="E315" s="358"/>
      <c r="F315" s="358"/>
      <c r="G315" s="358"/>
      <c r="H315" s="358"/>
      <c r="I315" s="358"/>
    </row>
    <row r="316" spans="1:9">
      <c r="A316" s="358" t="s">
        <v>641</v>
      </c>
      <c r="B316" s="360">
        <v>44704</v>
      </c>
      <c r="C316" s="360">
        <v>44705</v>
      </c>
      <c r="D316" s="360">
        <v>44706</v>
      </c>
      <c r="E316" s="360">
        <v>44707</v>
      </c>
      <c r="F316" s="360">
        <v>44708</v>
      </c>
      <c r="G316" s="360">
        <v>44709</v>
      </c>
      <c r="H316" s="360">
        <v>44710</v>
      </c>
      <c r="I316" s="358"/>
    </row>
    <row r="317" spans="1:9">
      <c r="A317" s="358" t="s">
        <v>641</v>
      </c>
      <c r="B317" s="358" t="s">
        <v>11</v>
      </c>
      <c r="C317" s="358" t="s">
        <v>104</v>
      </c>
      <c r="D317" s="358" t="s">
        <v>13</v>
      </c>
      <c r="E317" s="358" t="s">
        <v>105</v>
      </c>
      <c r="F317" s="358" t="s">
        <v>106</v>
      </c>
      <c r="G317" s="358" t="s">
        <v>107</v>
      </c>
      <c r="H317" s="358" t="s">
        <v>108</v>
      </c>
      <c r="I317" s="358"/>
    </row>
    <row r="318" spans="1:9">
      <c r="A318" s="358" t="s">
        <v>641</v>
      </c>
      <c r="B318" s="371" t="s">
        <v>643</v>
      </c>
      <c r="C318" s="362" t="s">
        <v>643</v>
      </c>
      <c r="D318" s="362" t="s">
        <v>643</v>
      </c>
      <c r="E318" s="362" t="s">
        <v>116</v>
      </c>
      <c r="F318" s="363" t="s">
        <v>116</v>
      </c>
      <c r="G318" s="362" t="s">
        <v>643</v>
      </c>
      <c r="H318" s="363" t="s">
        <v>643</v>
      </c>
      <c r="I318" s="358"/>
    </row>
    <row r="319" spans="1:9">
      <c r="A319" s="358" t="s">
        <v>641</v>
      </c>
      <c r="B319" s="370" t="s">
        <v>117</v>
      </c>
      <c r="C319" s="358" t="s">
        <v>117</v>
      </c>
      <c r="D319" s="358" t="s">
        <v>117</v>
      </c>
      <c r="E319" s="358" t="s">
        <v>117</v>
      </c>
      <c r="F319" s="365" t="s">
        <v>117</v>
      </c>
      <c r="G319" s="358" t="s">
        <v>116</v>
      </c>
      <c r="H319" s="365" t="s">
        <v>116</v>
      </c>
      <c r="I319" s="358"/>
    </row>
    <row r="320" spans="1:9">
      <c r="A320" s="358" t="s">
        <v>641</v>
      </c>
      <c r="B320" s="371" t="s">
        <v>126</v>
      </c>
      <c r="C320" s="362" t="s">
        <v>126</v>
      </c>
      <c r="D320" s="362" t="s">
        <v>126</v>
      </c>
      <c r="E320" s="362" t="s">
        <v>126</v>
      </c>
      <c r="F320" s="363" t="s">
        <v>126</v>
      </c>
      <c r="G320" s="366" t="s">
        <v>116</v>
      </c>
      <c r="H320" s="367" t="s">
        <v>116</v>
      </c>
      <c r="I320" s="358"/>
    </row>
    <row r="321" spans="1:9">
      <c r="A321" s="358" t="s">
        <v>641</v>
      </c>
      <c r="B321" s="369" t="s">
        <v>121</v>
      </c>
      <c r="C321" s="366" t="s">
        <v>121</v>
      </c>
      <c r="D321" s="366" t="s">
        <v>121</v>
      </c>
      <c r="E321" s="366" t="s">
        <v>121</v>
      </c>
      <c r="F321" s="367" t="s">
        <v>121</v>
      </c>
      <c r="G321" s="358" t="s">
        <v>116</v>
      </c>
      <c r="H321" s="365" t="s">
        <v>116</v>
      </c>
      <c r="I321" s="358"/>
    </row>
    <row r="322" spans="1:9">
      <c r="A322" s="358" t="s">
        <v>641</v>
      </c>
      <c r="B322" s="370" t="s">
        <v>123</v>
      </c>
      <c r="C322" s="358" t="s">
        <v>123</v>
      </c>
      <c r="D322" s="358" t="s">
        <v>123</v>
      </c>
      <c r="E322" s="358" t="s">
        <v>123</v>
      </c>
      <c r="F322" s="365" t="s">
        <v>123</v>
      </c>
      <c r="G322" s="358" t="s">
        <v>116</v>
      </c>
      <c r="H322" s="365" t="s">
        <v>116</v>
      </c>
      <c r="I322" s="358"/>
    </row>
    <row r="323" spans="1:9">
      <c r="A323" s="358" t="s">
        <v>641</v>
      </c>
      <c r="B323" s="369" t="s">
        <v>116</v>
      </c>
      <c r="C323" s="366" t="s">
        <v>116</v>
      </c>
      <c r="D323" s="366" t="s">
        <v>119</v>
      </c>
      <c r="E323" s="366" t="s">
        <v>119</v>
      </c>
      <c r="F323" s="367" t="s">
        <v>119</v>
      </c>
      <c r="G323" s="366" t="s">
        <v>119</v>
      </c>
      <c r="H323" s="367" t="s">
        <v>119</v>
      </c>
      <c r="I323" s="358"/>
    </row>
    <row r="324" spans="1:9">
      <c r="A324" s="358" t="s">
        <v>641</v>
      </c>
      <c r="B324" s="358"/>
      <c r="C324" s="358"/>
      <c r="D324" s="358"/>
      <c r="E324" s="358"/>
      <c r="F324" s="358"/>
      <c r="G324" s="358"/>
      <c r="H324" s="358"/>
      <c r="I324" s="358"/>
    </row>
    <row r="325" spans="1:9">
      <c r="A325" s="358" t="s">
        <v>645</v>
      </c>
      <c r="B325" s="360">
        <v>44711</v>
      </c>
      <c r="C325" s="360">
        <v>44712</v>
      </c>
      <c r="D325" s="360">
        <v>44713</v>
      </c>
      <c r="E325" s="360">
        <v>44714</v>
      </c>
      <c r="F325" s="360">
        <v>44715</v>
      </c>
      <c r="G325" s="360">
        <v>44716</v>
      </c>
      <c r="H325" s="360">
        <v>44717</v>
      </c>
      <c r="I325" s="358"/>
    </row>
    <row r="326" spans="1:9">
      <c r="A326" s="358" t="s">
        <v>645</v>
      </c>
      <c r="B326" s="359" t="s">
        <v>646</v>
      </c>
      <c r="C326" s="358" t="s">
        <v>104</v>
      </c>
      <c r="D326" s="358" t="s">
        <v>13</v>
      </c>
      <c r="E326" s="358" t="s">
        <v>105</v>
      </c>
      <c r="F326" s="358" t="s">
        <v>106</v>
      </c>
      <c r="G326" s="358" t="s">
        <v>107</v>
      </c>
      <c r="H326" s="358" t="s">
        <v>108</v>
      </c>
      <c r="I326" s="358"/>
    </row>
    <row r="327" spans="1:9">
      <c r="A327" s="358" t="s">
        <v>645</v>
      </c>
      <c r="B327" s="371" t="s">
        <v>643</v>
      </c>
      <c r="C327" s="362" t="s">
        <v>116</v>
      </c>
      <c r="D327" s="362" t="s">
        <v>116</v>
      </c>
      <c r="E327" s="362" t="s">
        <v>116</v>
      </c>
      <c r="F327" s="363" t="s">
        <v>116</v>
      </c>
      <c r="G327" s="362" t="s">
        <v>116</v>
      </c>
      <c r="H327" s="363" t="s">
        <v>116</v>
      </c>
      <c r="I327" s="358" t="s">
        <v>462</v>
      </c>
    </row>
    <row r="328" spans="1:9">
      <c r="A328" s="358" t="s">
        <v>645</v>
      </c>
      <c r="B328" s="370" t="s">
        <v>116</v>
      </c>
      <c r="C328" s="358"/>
      <c r="D328" s="358"/>
      <c r="E328" s="358"/>
      <c r="F328" s="365" t="s">
        <v>116</v>
      </c>
      <c r="G328" s="358" t="s">
        <v>116</v>
      </c>
      <c r="H328" s="365" t="s">
        <v>116</v>
      </c>
      <c r="I328" s="358" t="s">
        <v>479</v>
      </c>
    </row>
    <row r="329" spans="1:9">
      <c r="A329" s="358" t="s">
        <v>645</v>
      </c>
      <c r="B329" s="371" t="s">
        <v>126</v>
      </c>
      <c r="C329" s="362" t="s">
        <v>126</v>
      </c>
      <c r="D329" s="362" t="s">
        <v>126</v>
      </c>
      <c r="E329" s="362" t="s">
        <v>126</v>
      </c>
      <c r="F329" s="363" t="s">
        <v>126</v>
      </c>
      <c r="G329" s="366" t="s">
        <v>116</v>
      </c>
      <c r="H329" s="367" t="s">
        <v>116</v>
      </c>
      <c r="I329" s="358"/>
    </row>
    <row r="330" spans="1:9">
      <c r="A330" s="358" t="s">
        <v>645</v>
      </c>
      <c r="B330" s="369" t="s">
        <v>647</v>
      </c>
      <c r="C330" s="366" t="s">
        <v>116</v>
      </c>
      <c r="D330" s="366" t="s">
        <v>116</v>
      </c>
      <c r="E330" s="366" t="s">
        <v>116</v>
      </c>
      <c r="F330" s="367" t="s">
        <v>116</v>
      </c>
      <c r="G330" s="358" t="s">
        <v>116</v>
      </c>
      <c r="H330" s="365" t="s">
        <v>116</v>
      </c>
      <c r="I330" s="358"/>
    </row>
    <row r="331" spans="1:9">
      <c r="A331" s="358" t="s">
        <v>645</v>
      </c>
      <c r="B331" s="370" t="s">
        <v>196</v>
      </c>
      <c r="C331" s="358"/>
      <c r="D331" s="358"/>
      <c r="E331" s="358"/>
      <c r="F331" s="365" t="s">
        <v>116</v>
      </c>
      <c r="G331" s="358" t="s">
        <v>116</v>
      </c>
      <c r="H331" s="365" t="s">
        <v>116</v>
      </c>
      <c r="I331" s="358"/>
    </row>
    <row r="332" spans="1:9">
      <c r="A332" s="358" t="s">
        <v>645</v>
      </c>
      <c r="B332" s="369" t="s">
        <v>648</v>
      </c>
      <c r="C332" s="366" t="s">
        <v>116</v>
      </c>
      <c r="D332" s="366" t="s">
        <v>116</v>
      </c>
      <c r="E332" s="366" t="s">
        <v>116</v>
      </c>
      <c r="F332" s="367" t="s">
        <v>116</v>
      </c>
      <c r="G332" s="366" t="s">
        <v>116</v>
      </c>
      <c r="H332" s="367" t="s">
        <v>116</v>
      </c>
      <c r="I332" s="358"/>
    </row>
    <row r="333" spans="1:9">
      <c r="A333" s="358" t="s">
        <v>645</v>
      </c>
      <c r="B333" s="358"/>
      <c r="C333" s="358"/>
      <c r="D333" s="358"/>
      <c r="E333" s="358"/>
      <c r="F333" s="358"/>
      <c r="G333" s="358"/>
      <c r="H333" s="358"/>
      <c r="I333" s="358"/>
    </row>
    <row r="334" spans="1:9">
      <c r="A334" s="358" t="s">
        <v>645</v>
      </c>
      <c r="B334" s="358"/>
      <c r="C334" s="358"/>
      <c r="D334" s="358"/>
      <c r="E334" s="358"/>
      <c r="F334" s="358"/>
      <c r="G334" s="358"/>
      <c r="H334" s="358"/>
      <c r="I334" s="358"/>
    </row>
    <row r="335" spans="1:9">
      <c r="A335" s="358" t="s">
        <v>645</v>
      </c>
      <c r="B335" s="360">
        <v>44718</v>
      </c>
      <c r="C335" s="360">
        <v>44719</v>
      </c>
      <c r="D335" s="360">
        <v>44720</v>
      </c>
      <c r="E335" s="360">
        <v>44721</v>
      </c>
      <c r="F335" s="360">
        <v>44722</v>
      </c>
      <c r="G335" s="360">
        <v>44723</v>
      </c>
      <c r="H335" s="360">
        <v>44724</v>
      </c>
      <c r="I335" s="358"/>
    </row>
    <row r="336" spans="1:9">
      <c r="A336" s="358" t="s">
        <v>645</v>
      </c>
      <c r="B336" s="358" t="s">
        <v>127</v>
      </c>
      <c r="C336" s="358" t="s">
        <v>127</v>
      </c>
      <c r="D336" s="358" t="s">
        <v>13</v>
      </c>
      <c r="E336" s="358" t="s">
        <v>193</v>
      </c>
      <c r="F336" s="412" t="s">
        <v>106</v>
      </c>
      <c r="G336" s="358" t="s">
        <v>107</v>
      </c>
      <c r="H336" s="358" t="s">
        <v>108</v>
      </c>
      <c r="I336" s="358"/>
    </row>
    <row r="337" spans="1:9">
      <c r="A337" s="358" t="s">
        <v>645</v>
      </c>
      <c r="B337" s="371" t="s">
        <v>117</v>
      </c>
      <c r="C337" s="362" t="s">
        <v>117</v>
      </c>
      <c r="D337" s="362" t="s">
        <v>117</v>
      </c>
      <c r="E337" s="362" t="s">
        <v>117</v>
      </c>
      <c r="F337" s="406" t="s">
        <v>117</v>
      </c>
      <c r="G337" s="362" t="s">
        <v>116</v>
      </c>
      <c r="H337" s="363" t="s">
        <v>116</v>
      </c>
      <c r="I337" s="358" t="s">
        <v>188</v>
      </c>
    </row>
    <row r="338" spans="1:9">
      <c r="A338" s="358" t="s">
        <v>645</v>
      </c>
      <c r="B338" s="370" t="s">
        <v>119</v>
      </c>
      <c r="C338" s="358" t="s">
        <v>119</v>
      </c>
      <c r="D338" s="358" t="s">
        <v>119</v>
      </c>
      <c r="E338" s="358"/>
      <c r="F338" s="365" t="s">
        <v>116</v>
      </c>
      <c r="G338" s="358" t="s">
        <v>119</v>
      </c>
      <c r="H338" s="365" t="s">
        <v>119</v>
      </c>
      <c r="I338" s="358" t="s">
        <v>637</v>
      </c>
    </row>
    <row r="339" spans="1:9">
      <c r="A339" s="358" t="s">
        <v>645</v>
      </c>
      <c r="B339" s="371" t="s">
        <v>126</v>
      </c>
      <c r="C339" s="362" t="s">
        <v>126</v>
      </c>
      <c r="D339" s="362" t="s">
        <v>126</v>
      </c>
      <c r="E339" s="362" t="s">
        <v>126</v>
      </c>
      <c r="F339" s="363" t="s">
        <v>126</v>
      </c>
      <c r="G339" s="366" t="s">
        <v>116</v>
      </c>
      <c r="H339" s="367" t="s">
        <v>116</v>
      </c>
      <c r="I339" s="358" t="s">
        <v>638</v>
      </c>
    </row>
    <row r="340" spans="1:9">
      <c r="A340" s="358" t="s">
        <v>645</v>
      </c>
      <c r="B340" s="369" t="s">
        <v>121</v>
      </c>
      <c r="C340" s="366" t="s">
        <v>121</v>
      </c>
      <c r="D340" s="366" t="s">
        <v>121</v>
      </c>
      <c r="E340" s="366" t="s">
        <v>121</v>
      </c>
      <c r="F340" s="367" t="s">
        <v>121</v>
      </c>
      <c r="G340" s="358" t="s">
        <v>116</v>
      </c>
      <c r="H340" s="365" t="s">
        <v>116</v>
      </c>
      <c r="I340" s="358" t="s">
        <v>639</v>
      </c>
    </row>
    <row r="341" spans="1:9">
      <c r="A341" s="358" t="s">
        <v>645</v>
      </c>
      <c r="B341" s="370" t="s">
        <v>116</v>
      </c>
      <c r="C341" s="358"/>
      <c r="D341" s="358" t="s">
        <v>123</v>
      </c>
      <c r="E341" s="358" t="s">
        <v>123</v>
      </c>
      <c r="F341" s="365" t="s">
        <v>123</v>
      </c>
      <c r="G341" s="358" t="s">
        <v>123</v>
      </c>
      <c r="H341" s="365" t="s">
        <v>123</v>
      </c>
      <c r="I341" s="358" t="s">
        <v>640</v>
      </c>
    </row>
    <row r="342" spans="1:9">
      <c r="A342" s="358" t="s">
        <v>645</v>
      </c>
      <c r="B342" s="369" t="s">
        <v>125</v>
      </c>
      <c r="C342" s="366" t="s">
        <v>125</v>
      </c>
      <c r="D342" s="444" t="s">
        <v>125</v>
      </c>
      <c r="E342" s="444" t="s">
        <v>125</v>
      </c>
      <c r="F342" s="434" t="s">
        <v>125</v>
      </c>
      <c r="G342" s="366" t="s">
        <v>116</v>
      </c>
      <c r="H342" s="367" t="s">
        <v>116</v>
      </c>
      <c r="I342" s="358"/>
    </row>
    <row r="343" spans="1:9">
      <c r="A343" s="358" t="s">
        <v>645</v>
      </c>
      <c r="B343" s="358" t="s">
        <v>116</v>
      </c>
      <c r="C343" s="358"/>
      <c r="D343" s="358"/>
      <c r="E343" s="358"/>
      <c r="F343" s="358"/>
      <c r="G343" s="358"/>
      <c r="H343" s="358"/>
      <c r="I343" s="358"/>
    </row>
    <row r="344" spans="1:9">
      <c r="A344" s="358" t="s">
        <v>645</v>
      </c>
      <c r="B344" s="360">
        <v>44725</v>
      </c>
      <c r="C344" s="360">
        <v>44726</v>
      </c>
      <c r="D344" s="360">
        <v>44727</v>
      </c>
      <c r="E344" s="360">
        <v>44728</v>
      </c>
      <c r="F344" s="360">
        <v>44729</v>
      </c>
      <c r="G344" s="360">
        <v>44730</v>
      </c>
      <c r="H344" s="360">
        <v>44731</v>
      </c>
      <c r="I344" s="358"/>
    </row>
    <row r="345" spans="1:9">
      <c r="A345" s="358" t="s">
        <v>645</v>
      </c>
      <c r="B345" s="358" t="s">
        <v>11</v>
      </c>
      <c r="C345" s="358" t="s">
        <v>104</v>
      </c>
      <c r="D345" s="358" t="s">
        <v>13</v>
      </c>
      <c r="E345" s="358" t="s">
        <v>105</v>
      </c>
      <c r="F345" s="358" t="s">
        <v>106</v>
      </c>
      <c r="G345" s="358" t="s">
        <v>107</v>
      </c>
      <c r="H345" s="358" t="s">
        <v>108</v>
      </c>
      <c r="I345" s="358"/>
    </row>
    <row r="346" spans="1:9">
      <c r="A346" s="358" t="s">
        <v>645</v>
      </c>
      <c r="B346" s="371" t="s">
        <v>116</v>
      </c>
      <c r="C346" s="362" t="s">
        <v>116</v>
      </c>
      <c r="D346" s="405" t="s">
        <v>117</v>
      </c>
      <c r="E346" s="405" t="s">
        <v>117</v>
      </c>
      <c r="F346" s="406" t="s">
        <v>117</v>
      </c>
      <c r="G346" s="405" t="s">
        <v>117</v>
      </c>
      <c r="H346" s="406" t="s">
        <v>117</v>
      </c>
      <c r="I346" s="358"/>
    </row>
    <row r="347" spans="1:9">
      <c r="A347" s="358" t="s">
        <v>645</v>
      </c>
      <c r="B347" s="370" t="s">
        <v>119</v>
      </c>
      <c r="C347" s="358" t="s">
        <v>119</v>
      </c>
      <c r="D347" s="358" t="s">
        <v>119</v>
      </c>
      <c r="E347" s="404" t="s">
        <v>119</v>
      </c>
      <c r="F347" s="420" t="s">
        <v>119</v>
      </c>
      <c r="G347" s="358" t="s">
        <v>119</v>
      </c>
      <c r="H347" s="365" t="s">
        <v>119</v>
      </c>
      <c r="I347" s="358"/>
    </row>
    <row r="348" spans="1:9">
      <c r="A348" s="358" t="s">
        <v>645</v>
      </c>
      <c r="B348" s="371" t="s">
        <v>126</v>
      </c>
      <c r="C348" s="362" t="s">
        <v>126</v>
      </c>
      <c r="D348" s="362" t="s">
        <v>126</v>
      </c>
      <c r="E348" s="362" t="s">
        <v>126</v>
      </c>
      <c r="F348" s="363" t="s">
        <v>126</v>
      </c>
      <c r="G348" s="366" t="s">
        <v>116</v>
      </c>
      <c r="H348" s="367" t="s">
        <v>116</v>
      </c>
      <c r="I348" s="358"/>
    </row>
    <row r="349" spans="1:9">
      <c r="A349" s="358" t="s">
        <v>645</v>
      </c>
      <c r="B349" s="369" t="s">
        <v>121</v>
      </c>
      <c r="C349" s="366" t="s">
        <v>121</v>
      </c>
      <c r="D349" s="366" t="s">
        <v>121</v>
      </c>
      <c r="E349" s="366" t="s">
        <v>121</v>
      </c>
      <c r="F349" s="367" t="s">
        <v>121</v>
      </c>
      <c r="G349" s="358" t="s">
        <v>116</v>
      </c>
      <c r="H349" s="365" t="s">
        <v>116</v>
      </c>
      <c r="I349" s="358"/>
    </row>
    <row r="350" spans="1:9">
      <c r="A350" s="358" t="s">
        <v>645</v>
      </c>
      <c r="B350" s="370" t="s">
        <v>123</v>
      </c>
      <c r="C350" s="358" t="s">
        <v>123</v>
      </c>
      <c r="D350" s="358" t="s">
        <v>123</v>
      </c>
      <c r="E350" s="358"/>
      <c r="F350" s="365" t="s">
        <v>116</v>
      </c>
      <c r="G350" s="358" t="s">
        <v>123</v>
      </c>
      <c r="H350" s="365" t="s">
        <v>123</v>
      </c>
      <c r="I350" s="358"/>
    </row>
    <row r="351" spans="1:9">
      <c r="A351" s="358" t="s">
        <v>645</v>
      </c>
      <c r="B351" s="430" t="s">
        <v>125</v>
      </c>
      <c r="C351" s="444" t="s">
        <v>125</v>
      </c>
      <c r="D351" s="444" t="s">
        <v>125</v>
      </c>
      <c r="E351" s="366" t="s">
        <v>125</v>
      </c>
      <c r="F351" s="367" t="s">
        <v>125</v>
      </c>
      <c r="G351" s="366" t="s">
        <v>116</v>
      </c>
      <c r="H351" s="367" t="s">
        <v>116</v>
      </c>
      <c r="I351" s="358"/>
    </row>
    <row r="352" spans="1:9">
      <c r="A352" s="358" t="s">
        <v>645</v>
      </c>
      <c r="B352" s="358"/>
      <c r="C352" s="358"/>
      <c r="D352" s="358"/>
      <c r="E352" s="358"/>
      <c r="F352" s="358"/>
      <c r="G352" s="358"/>
      <c r="H352" s="358"/>
      <c r="I352" s="358"/>
    </row>
    <row r="353" spans="1:9">
      <c r="A353" s="358" t="s">
        <v>645</v>
      </c>
      <c r="B353" s="360">
        <v>44732</v>
      </c>
      <c r="C353" s="360">
        <v>44733</v>
      </c>
      <c r="D353" s="360">
        <v>44734</v>
      </c>
      <c r="E353" s="360">
        <v>44735</v>
      </c>
      <c r="F353" s="360">
        <v>44736</v>
      </c>
      <c r="G353" s="360">
        <v>44737</v>
      </c>
      <c r="H353" s="360">
        <v>44738</v>
      </c>
      <c r="I353" s="358"/>
    </row>
    <row r="354" spans="1:9">
      <c r="A354" s="358" t="s">
        <v>645</v>
      </c>
      <c r="B354" s="358" t="s">
        <v>11</v>
      </c>
      <c r="C354" s="358" t="s">
        <v>104</v>
      </c>
      <c r="D354" s="358" t="s">
        <v>13</v>
      </c>
      <c r="E354" s="358" t="s">
        <v>105</v>
      </c>
      <c r="F354" s="358" t="s">
        <v>106</v>
      </c>
      <c r="G354" s="358" t="s">
        <v>107</v>
      </c>
      <c r="H354" s="358" t="s">
        <v>108</v>
      </c>
      <c r="I354" s="358"/>
    </row>
    <row r="355" spans="1:9">
      <c r="A355" s="358" t="s">
        <v>645</v>
      </c>
      <c r="B355" s="445" t="s">
        <v>117</v>
      </c>
      <c r="C355" s="405" t="s">
        <v>117</v>
      </c>
      <c r="D355" s="405" t="s">
        <v>117</v>
      </c>
      <c r="E355" s="362" t="s">
        <v>116</v>
      </c>
      <c r="F355" s="363" t="s">
        <v>116</v>
      </c>
      <c r="G355" s="405" t="s">
        <v>117</v>
      </c>
      <c r="H355" s="406" t="s">
        <v>117</v>
      </c>
      <c r="I355" s="358"/>
    </row>
    <row r="356" spans="1:9">
      <c r="A356" s="358" t="s">
        <v>645</v>
      </c>
      <c r="B356" s="370" t="s">
        <v>119</v>
      </c>
      <c r="C356" s="358" t="s">
        <v>119</v>
      </c>
      <c r="D356" s="358" t="s">
        <v>119</v>
      </c>
      <c r="E356" s="404" t="s">
        <v>119</v>
      </c>
      <c r="F356" s="420" t="s">
        <v>119</v>
      </c>
      <c r="G356" s="358" t="s">
        <v>119</v>
      </c>
      <c r="H356" s="365" t="s">
        <v>119</v>
      </c>
      <c r="I356" s="358"/>
    </row>
    <row r="357" spans="1:9">
      <c r="A357" s="358" t="s">
        <v>645</v>
      </c>
      <c r="B357" s="371" t="s">
        <v>126</v>
      </c>
      <c r="C357" s="362" t="s">
        <v>126</v>
      </c>
      <c r="D357" s="362" t="s">
        <v>126</v>
      </c>
      <c r="E357" s="362" t="s">
        <v>126</v>
      </c>
      <c r="F357" s="363" t="s">
        <v>126</v>
      </c>
      <c r="G357" s="366" t="s">
        <v>116</v>
      </c>
      <c r="H357" s="367" t="s">
        <v>116</v>
      </c>
      <c r="I357" s="358"/>
    </row>
    <row r="358" spans="1:9">
      <c r="A358" s="358" t="s">
        <v>645</v>
      </c>
      <c r="B358" s="369" t="s">
        <v>121</v>
      </c>
      <c r="C358" s="366" t="s">
        <v>121</v>
      </c>
      <c r="D358" s="366" t="s">
        <v>121</v>
      </c>
      <c r="E358" s="366" t="s">
        <v>121</v>
      </c>
      <c r="F358" s="367" t="s">
        <v>121</v>
      </c>
      <c r="G358" s="358" t="s">
        <v>116</v>
      </c>
      <c r="H358" s="365" t="s">
        <v>116</v>
      </c>
      <c r="I358" s="358"/>
    </row>
    <row r="359" spans="1:9">
      <c r="A359" s="358" t="s">
        <v>645</v>
      </c>
      <c r="B359" s="370" t="s">
        <v>123</v>
      </c>
      <c r="C359" s="358" t="s">
        <v>123</v>
      </c>
      <c r="D359" s="358" t="s">
        <v>123</v>
      </c>
      <c r="E359" s="358" t="s">
        <v>123</v>
      </c>
      <c r="F359" s="365" t="s">
        <v>123</v>
      </c>
      <c r="G359" s="358" t="s">
        <v>116</v>
      </c>
      <c r="H359" s="365" t="s">
        <v>116</v>
      </c>
      <c r="I359" s="358"/>
    </row>
    <row r="360" spans="1:9">
      <c r="A360" s="358" t="s">
        <v>645</v>
      </c>
      <c r="B360" s="369" t="s">
        <v>116</v>
      </c>
      <c r="C360" s="366" t="s">
        <v>116</v>
      </c>
      <c r="D360" s="366" t="s">
        <v>125</v>
      </c>
      <c r="E360" s="366" t="s">
        <v>125</v>
      </c>
      <c r="F360" s="367" t="s">
        <v>125</v>
      </c>
      <c r="G360" s="366" t="s">
        <v>125</v>
      </c>
      <c r="H360" s="367" t="s">
        <v>125</v>
      </c>
      <c r="I360" s="358"/>
    </row>
    <row r="361" spans="1:9">
      <c r="A361" s="358" t="s">
        <v>645</v>
      </c>
      <c r="B361" s="358"/>
      <c r="C361" s="358"/>
      <c r="D361" s="358"/>
      <c r="E361" s="358"/>
      <c r="F361" s="358"/>
      <c r="G361" s="358"/>
      <c r="H361" s="358"/>
      <c r="I361" s="358"/>
    </row>
    <row r="362" spans="1:9">
      <c r="A362" s="358" t="s">
        <v>645</v>
      </c>
      <c r="B362" s="360">
        <v>44739</v>
      </c>
      <c r="C362" s="360">
        <v>44740</v>
      </c>
      <c r="D362" s="360">
        <v>44741</v>
      </c>
      <c r="E362" s="360">
        <v>44742</v>
      </c>
      <c r="F362" s="360">
        <v>44743</v>
      </c>
      <c r="G362" s="360">
        <v>44744</v>
      </c>
      <c r="H362" s="360">
        <v>44745</v>
      </c>
      <c r="I362" s="358"/>
    </row>
    <row r="363" spans="1:9">
      <c r="A363" s="358" t="s">
        <v>645</v>
      </c>
      <c r="B363" s="358" t="s">
        <v>127</v>
      </c>
      <c r="C363" s="358" t="s">
        <v>127</v>
      </c>
      <c r="D363" s="358" t="s">
        <v>13</v>
      </c>
      <c r="E363" s="358" t="s">
        <v>105</v>
      </c>
      <c r="F363" s="358" t="s">
        <v>106</v>
      </c>
      <c r="G363" s="358" t="s">
        <v>107</v>
      </c>
      <c r="H363" s="358" t="s">
        <v>108</v>
      </c>
      <c r="I363" s="358"/>
    </row>
    <row r="364" spans="1:9">
      <c r="A364" s="358" t="s">
        <v>645</v>
      </c>
      <c r="B364" s="371" t="s">
        <v>117</v>
      </c>
      <c r="C364" s="362" t="s">
        <v>117</v>
      </c>
      <c r="D364" s="362" t="s">
        <v>117</v>
      </c>
      <c r="E364" s="362" t="s">
        <v>117</v>
      </c>
      <c r="F364" s="363" t="s">
        <v>117</v>
      </c>
      <c r="G364" s="362" t="s">
        <v>116</v>
      </c>
      <c r="H364" s="363" t="s">
        <v>116</v>
      </c>
      <c r="I364" s="358"/>
    </row>
    <row r="365" spans="1:9">
      <c r="A365" s="358" t="s">
        <v>645</v>
      </c>
      <c r="B365" s="370" t="s">
        <v>116</v>
      </c>
      <c r="C365" s="358"/>
      <c r="D365" s="358" t="s">
        <v>119</v>
      </c>
      <c r="E365" s="358" t="s">
        <v>119</v>
      </c>
      <c r="F365" s="365" t="s">
        <v>119</v>
      </c>
      <c r="G365" s="358" t="s">
        <v>119</v>
      </c>
      <c r="H365" s="365" t="s">
        <v>119</v>
      </c>
      <c r="I365" s="358"/>
    </row>
    <row r="366" spans="1:9">
      <c r="A366" s="358" t="s">
        <v>645</v>
      </c>
      <c r="B366" s="371" t="s">
        <v>126</v>
      </c>
      <c r="C366" s="362" t="s">
        <v>126</v>
      </c>
      <c r="D366" s="362" t="s">
        <v>126</v>
      </c>
      <c r="E366" s="362" t="s">
        <v>126</v>
      </c>
      <c r="F366" s="363" t="s">
        <v>126</v>
      </c>
      <c r="G366" s="366" t="s">
        <v>116</v>
      </c>
      <c r="H366" s="367" t="s">
        <v>116</v>
      </c>
      <c r="I366" s="358"/>
    </row>
    <row r="367" spans="1:9">
      <c r="A367" s="358" t="s">
        <v>645</v>
      </c>
      <c r="B367" s="369" t="s">
        <v>121</v>
      </c>
      <c r="C367" s="366" t="s">
        <v>121</v>
      </c>
      <c r="D367" s="366" t="s">
        <v>121</v>
      </c>
      <c r="E367" s="366" t="s">
        <v>121</v>
      </c>
      <c r="F367" s="367" t="s">
        <v>121</v>
      </c>
      <c r="G367" s="358" t="s">
        <v>116</v>
      </c>
      <c r="H367" s="365" t="s">
        <v>116</v>
      </c>
      <c r="I367" s="358"/>
    </row>
    <row r="368" spans="1:9">
      <c r="A368" s="358" t="s">
        <v>645</v>
      </c>
      <c r="B368" s="370" t="s">
        <v>123</v>
      </c>
      <c r="C368" s="358" t="s">
        <v>123</v>
      </c>
      <c r="D368" s="358" t="s">
        <v>123</v>
      </c>
      <c r="E368" s="358" t="s">
        <v>123</v>
      </c>
      <c r="F368" s="365" t="s">
        <v>123</v>
      </c>
      <c r="G368" s="358" t="s">
        <v>116</v>
      </c>
      <c r="H368" s="365" t="s">
        <v>116</v>
      </c>
      <c r="I368" s="358"/>
    </row>
    <row r="369" spans="1:9">
      <c r="A369" s="358" t="s">
        <v>645</v>
      </c>
      <c r="B369" s="369" t="s">
        <v>125</v>
      </c>
      <c r="C369" s="366" t="s">
        <v>125</v>
      </c>
      <c r="D369" s="366" t="s">
        <v>125</v>
      </c>
      <c r="E369" s="366" t="s">
        <v>116</v>
      </c>
      <c r="F369" s="367" t="s">
        <v>116</v>
      </c>
      <c r="G369" s="366" t="s">
        <v>125</v>
      </c>
      <c r="H369" s="367" t="s">
        <v>125</v>
      </c>
      <c r="I369" s="358"/>
    </row>
    <row r="370" spans="1:9">
      <c r="A370" s="358" t="s">
        <v>645</v>
      </c>
      <c r="B370" s="358"/>
      <c r="C370" s="358"/>
      <c r="D370" s="358"/>
      <c r="E370" s="358"/>
      <c r="F370" s="358"/>
      <c r="G370" s="358"/>
      <c r="H370" s="358"/>
      <c r="I370" s="358"/>
    </row>
    <row r="371" spans="1:9">
      <c r="A371" s="358" t="s">
        <v>649</v>
      </c>
      <c r="B371" s="360">
        <v>44746</v>
      </c>
      <c r="C371" s="360">
        <v>44747</v>
      </c>
      <c r="D371" s="360">
        <v>44748</v>
      </c>
      <c r="E371" s="360">
        <v>44749</v>
      </c>
      <c r="F371" s="360">
        <v>44750</v>
      </c>
      <c r="G371" s="360">
        <v>44751</v>
      </c>
      <c r="H371" s="360">
        <v>44752</v>
      </c>
      <c r="I371" s="358"/>
    </row>
    <row r="372" spans="1:9">
      <c r="A372" s="358" t="s">
        <v>649</v>
      </c>
      <c r="B372" s="359" t="s">
        <v>518</v>
      </c>
      <c r="C372" s="358" t="s">
        <v>104</v>
      </c>
      <c r="D372" s="358" t="s">
        <v>13</v>
      </c>
      <c r="E372" s="358" t="s">
        <v>105</v>
      </c>
      <c r="F372" s="358" t="s">
        <v>106</v>
      </c>
      <c r="G372" s="358" t="s">
        <v>107</v>
      </c>
      <c r="H372" s="358" t="s">
        <v>108</v>
      </c>
      <c r="I372" s="358"/>
    </row>
    <row r="373" spans="1:9">
      <c r="A373" s="358" t="s">
        <v>649</v>
      </c>
      <c r="B373" s="371" t="s">
        <v>117</v>
      </c>
      <c r="C373" s="362" t="s">
        <v>117</v>
      </c>
      <c r="D373" s="362" t="s">
        <v>117</v>
      </c>
      <c r="E373" s="362" t="s">
        <v>117</v>
      </c>
      <c r="F373" s="363" t="s">
        <v>117</v>
      </c>
      <c r="G373" s="362" t="s">
        <v>116</v>
      </c>
      <c r="H373" s="363" t="s">
        <v>116</v>
      </c>
      <c r="I373" s="358"/>
    </row>
    <row r="374" spans="1:9">
      <c r="A374" s="358" t="s">
        <v>649</v>
      </c>
      <c r="B374" s="370" t="s">
        <v>119</v>
      </c>
      <c r="C374" s="358" t="s">
        <v>119</v>
      </c>
      <c r="D374" s="358" t="s">
        <v>119</v>
      </c>
      <c r="E374" s="358"/>
      <c r="F374" s="365" t="s">
        <v>116</v>
      </c>
      <c r="G374" s="358" t="s">
        <v>119</v>
      </c>
      <c r="H374" s="365" t="s">
        <v>119</v>
      </c>
      <c r="I374" s="358"/>
    </row>
    <row r="375" spans="1:9">
      <c r="A375" s="358" t="s">
        <v>649</v>
      </c>
      <c r="B375" s="371" t="s">
        <v>123</v>
      </c>
      <c r="C375" s="362" t="s">
        <v>123</v>
      </c>
      <c r="D375" s="362" t="s">
        <v>123</v>
      </c>
      <c r="E375" s="362" t="s">
        <v>123</v>
      </c>
      <c r="F375" s="363" t="s">
        <v>123</v>
      </c>
      <c r="G375" s="366" t="s">
        <v>116</v>
      </c>
      <c r="H375" s="367" t="s">
        <v>116</v>
      </c>
      <c r="I375" s="358"/>
    </row>
    <row r="376" spans="1:9">
      <c r="A376" s="358" t="s">
        <v>649</v>
      </c>
      <c r="B376" s="430" t="s">
        <v>121</v>
      </c>
      <c r="C376" s="444" t="s">
        <v>121</v>
      </c>
      <c r="D376" s="366" t="s">
        <v>121</v>
      </c>
      <c r="E376" s="366" t="s">
        <v>121</v>
      </c>
      <c r="F376" s="367" t="s">
        <v>121</v>
      </c>
      <c r="G376" s="358" t="s">
        <v>116</v>
      </c>
      <c r="H376" s="365" t="s">
        <v>116</v>
      </c>
      <c r="I376" s="358"/>
    </row>
    <row r="377" spans="1:9">
      <c r="A377" s="358" t="s">
        <v>649</v>
      </c>
      <c r="B377" s="370" t="s">
        <v>116</v>
      </c>
      <c r="C377" s="358"/>
      <c r="D377" s="404" t="s">
        <v>126</v>
      </c>
      <c r="E377" s="404" t="s">
        <v>126</v>
      </c>
      <c r="F377" s="420" t="s">
        <v>126</v>
      </c>
      <c r="G377" s="358" t="s">
        <v>126</v>
      </c>
      <c r="H377" s="365" t="s">
        <v>126</v>
      </c>
      <c r="I377" s="358"/>
    </row>
    <row r="378" spans="1:9">
      <c r="A378" s="358" t="s">
        <v>649</v>
      </c>
      <c r="B378" s="369" t="s">
        <v>125</v>
      </c>
      <c r="C378" s="366" t="s">
        <v>125</v>
      </c>
      <c r="D378" s="366" t="s">
        <v>125</v>
      </c>
      <c r="E378" s="366" t="s">
        <v>125</v>
      </c>
      <c r="F378" s="367" t="s">
        <v>125</v>
      </c>
      <c r="G378" s="366" t="s">
        <v>116</v>
      </c>
      <c r="H378" s="367" t="s">
        <v>116</v>
      </c>
      <c r="I378" s="358"/>
    </row>
    <row r="379" spans="1:9">
      <c r="A379" s="358" t="s">
        <v>649</v>
      </c>
      <c r="B379" s="358"/>
      <c r="C379" s="358"/>
      <c r="D379" s="358"/>
      <c r="E379" s="358"/>
      <c r="F379" s="358"/>
      <c r="G379" s="358"/>
      <c r="H379" s="358"/>
      <c r="I379" s="358"/>
    </row>
    <row r="380" spans="1:9">
      <c r="A380" s="358" t="s">
        <v>649</v>
      </c>
      <c r="B380" s="358"/>
      <c r="C380" s="358"/>
      <c r="D380" s="358"/>
      <c r="E380" s="358"/>
      <c r="F380" s="358"/>
      <c r="G380" s="358"/>
      <c r="H380" s="358"/>
      <c r="I380" s="358"/>
    </row>
    <row r="381" spans="1:9">
      <c r="A381" s="358" t="s">
        <v>649</v>
      </c>
      <c r="B381" s="360">
        <v>44753</v>
      </c>
      <c r="C381" s="360">
        <v>44754</v>
      </c>
      <c r="D381" s="360">
        <v>44755</v>
      </c>
      <c r="E381" s="360">
        <v>44756</v>
      </c>
      <c r="F381" s="360">
        <v>44757</v>
      </c>
      <c r="G381" s="360">
        <v>44758</v>
      </c>
      <c r="H381" s="360">
        <v>44759</v>
      </c>
      <c r="I381" s="358"/>
    </row>
    <row r="382" spans="1:9">
      <c r="A382" s="358" t="s">
        <v>649</v>
      </c>
      <c r="B382" s="358" t="s">
        <v>194</v>
      </c>
      <c r="C382" s="358" t="s">
        <v>127</v>
      </c>
      <c r="D382" s="358" t="s">
        <v>13</v>
      </c>
      <c r="E382" s="358" t="s">
        <v>105</v>
      </c>
      <c r="F382" s="358" t="s">
        <v>106</v>
      </c>
      <c r="G382" s="358" t="s">
        <v>107</v>
      </c>
      <c r="H382" s="358" t="s">
        <v>108</v>
      </c>
      <c r="I382" s="358"/>
    </row>
    <row r="383" spans="1:9">
      <c r="A383" s="358" t="s">
        <v>649</v>
      </c>
      <c r="B383" s="371" t="s">
        <v>116</v>
      </c>
      <c r="C383" s="362" t="s">
        <v>116</v>
      </c>
      <c r="D383" s="362" t="s">
        <v>117</v>
      </c>
      <c r="E383" s="362" t="s">
        <v>117</v>
      </c>
      <c r="F383" s="363" t="s">
        <v>117</v>
      </c>
      <c r="G383" s="362" t="s">
        <v>117</v>
      </c>
      <c r="H383" s="363" t="s">
        <v>117</v>
      </c>
      <c r="I383" s="358"/>
    </row>
    <row r="384" spans="1:9">
      <c r="A384" s="358" t="s">
        <v>649</v>
      </c>
      <c r="B384" s="370" t="s">
        <v>650</v>
      </c>
      <c r="C384" s="358" t="s">
        <v>650</v>
      </c>
      <c r="D384" s="358" t="s">
        <v>119</v>
      </c>
      <c r="E384" s="358" t="s">
        <v>119</v>
      </c>
      <c r="F384" s="365" t="s">
        <v>119</v>
      </c>
      <c r="G384" s="358" t="s">
        <v>116</v>
      </c>
      <c r="H384" s="365" t="s">
        <v>116</v>
      </c>
      <c r="I384" s="358"/>
    </row>
    <row r="385" spans="1:9">
      <c r="A385" s="358" t="s">
        <v>649</v>
      </c>
      <c r="B385" s="445" t="s">
        <v>123</v>
      </c>
      <c r="C385" s="405" t="s">
        <v>123</v>
      </c>
      <c r="D385" s="405" t="s">
        <v>123</v>
      </c>
      <c r="E385" s="405" t="s">
        <v>123</v>
      </c>
      <c r="F385" s="406" t="s">
        <v>123</v>
      </c>
      <c r="G385" s="366" t="s">
        <v>116</v>
      </c>
      <c r="H385" s="367" t="s">
        <v>116</v>
      </c>
      <c r="I385" s="358"/>
    </row>
    <row r="386" spans="1:9">
      <c r="A386" s="358" t="s">
        <v>649</v>
      </c>
      <c r="B386" s="369" t="s">
        <v>121</v>
      </c>
      <c r="C386" s="366" t="s">
        <v>121</v>
      </c>
      <c r="D386" s="366" t="s">
        <v>121</v>
      </c>
      <c r="E386" s="366" t="s">
        <v>121</v>
      </c>
      <c r="F386" s="367" t="s">
        <v>121</v>
      </c>
      <c r="G386" s="358" t="s">
        <v>116</v>
      </c>
      <c r="H386" s="365" t="s">
        <v>116</v>
      </c>
      <c r="I386" s="358"/>
    </row>
    <row r="387" spans="1:9">
      <c r="A387" s="358" t="s">
        <v>649</v>
      </c>
      <c r="B387" s="370" t="s">
        <v>651</v>
      </c>
      <c r="C387" s="358" t="s">
        <v>651</v>
      </c>
      <c r="D387" s="358" t="s">
        <v>651</v>
      </c>
      <c r="E387" s="358"/>
      <c r="F387" s="365" t="s">
        <v>116</v>
      </c>
      <c r="G387" s="358" t="s">
        <v>126</v>
      </c>
      <c r="H387" s="365" t="s">
        <v>126</v>
      </c>
      <c r="I387" s="358"/>
    </row>
    <row r="388" spans="1:9">
      <c r="A388" s="358" t="s">
        <v>649</v>
      </c>
      <c r="B388" s="369" t="s">
        <v>125</v>
      </c>
      <c r="C388" s="366" t="s">
        <v>125</v>
      </c>
      <c r="D388" s="366" t="s">
        <v>125</v>
      </c>
      <c r="E388" s="366" t="s">
        <v>652</v>
      </c>
      <c r="F388" s="367" t="s">
        <v>652</v>
      </c>
      <c r="G388" s="366" t="s">
        <v>116</v>
      </c>
      <c r="H388" s="367" t="s">
        <v>116</v>
      </c>
      <c r="I388" s="358"/>
    </row>
    <row r="389" spans="1:9">
      <c r="A389" s="358" t="s">
        <v>649</v>
      </c>
      <c r="B389" s="358"/>
      <c r="C389" s="358"/>
      <c r="D389" s="358"/>
      <c r="E389" s="358"/>
      <c r="F389" s="358"/>
      <c r="G389" s="358"/>
      <c r="H389" s="358"/>
      <c r="I389" s="358"/>
    </row>
    <row r="390" spans="1:9">
      <c r="A390" s="358" t="s">
        <v>649</v>
      </c>
      <c r="B390" s="360">
        <v>44760</v>
      </c>
      <c r="C390" s="360">
        <v>44761</v>
      </c>
      <c r="D390" s="360">
        <v>44762</v>
      </c>
      <c r="E390" s="360">
        <v>44763</v>
      </c>
      <c r="F390" s="360">
        <v>44764</v>
      </c>
      <c r="G390" s="360">
        <v>44765</v>
      </c>
      <c r="H390" s="360">
        <v>44766</v>
      </c>
      <c r="I390" s="358"/>
    </row>
    <row r="391" spans="1:9">
      <c r="A391" s="358" t="s">
        <v>649</v>
      </c>
      <c r="B391" s="358" t="s">
        <v>11</v>
      </c>
      <c r="C391" s="358" t="s">
        <v>104</v>
      </c>
      <c r="D391" s="358" t="s">
        <v>13</v>
      </c>
      <c r="E391" s="358" t="s">
        <v>105</v>
      </c>
      <c r="F391" s="358" t="s">
        <v>106</v>
      </c>
      <c r="G391" s="358" t="s">
        <v>107</v>
      </c>
      <c r="H391" s="358" t="s">
        <v>108</v>
      </c>
      <c r="I391" s="358"/>
    </row>
    <row r="392" spans="1:9">
      <c r="A392" s="358" t="s">
        <v>649</v>
      </c>
      <c r="B392" s="371" t="s">
        <v>117</v>
      </c>
      <c r="C392" s="362" t="s">
        <v>117</v>
      </c>
      <c r="D392" s="362" t="s">
        <v>117</v>
      </c>
      <c r="E392" s="362" t="s">
        <v>116</v>
      </c>
      <c r="F392" s="363" t="s">
        <v>116</v>
      </c>
      <c r="G392" s="362" t="s">
        <v>117</v>
      </c>
      <c r="H392" s="363" t="s">
        <v>117</v>
      </c>
      <c r="I392" s="358"/>
    </row>
    <row r="393" spans="1:9">
      <c r="A393" s="358" t="s">
        <v>649</v>
      </c>
      <c r="B393" s="370" t="s">
        <v>119</v>
      </c>
      <c r="C393" s="358" t="s">
        <v>119</v>
      </c>
      <c r="D393" s="358" t="s">
        <v>119</v>
      </c>
      <c r="E393" s="358" t="s">
        <v>119</v>
      </c>
      <c r="F393" s="365" t="s">
        <v>119</v>
      </c>
      <c r="G393" s="358" t="s">
        <v>116</v>
      </c>
      <c r="H393" s="365" t="s">
        <v>116</v>
      </c>
      <c r="I393" s="358"/>
    </row>
    <row r="394" spans="1:9">
      <c r="A394" s="358" t="s">
        <v>649</v>
      </c>
      <c r="B394" s="371" t="s">
        <v>123</v>
      </c>
      <c r="C394" s="362" t="s">
        <v>123</v>
      </c>
      <c r="D394" s="362" t="s">
        <v>123</v>
      </c>
      <c r="E394" s="362" t="s">
        <v>123</v>
      </c>
      <c r="F394" s="363" t="s">
        <v>123</v>
      </c>
      <c r="G394" s="366" t="s">
        <v>116</v>
      </c>
      <c r="H394" s="367" t="s">
        <v>116</v>
      </c>
      <c r="I394" s="358"/>
    </row>
    <row r="395" spans="1:9">
      <c r="A395" s="358" t="s">
        <v>649</v>
      </c>
      <c r="B395" s="369" t="s">
        <v>121</v>
      </c>
      <c r="C395" s="366" t="s">
        <v>121</v>
      </c>
      <c r="D395" s="366" t="s">
        <v>121</v>
      </c>
      <c r="E395" s="366" t="s">
        <v>121</v>
      </c>
      <c r="F395" s="367" t="s">
        <v>121</v>
      </c>
      <c r="G395" s="358" t="s">
        <v>116</v>
      </c>
      <c r="H395" s="365" t="s">
        <v>116</v>
      </c>
      <c r="I395" s="358"/>
    </row>
    <row r="396" spans="1:9">
      <c r="A396" s="358" t="s">
        <v>649</v>
      </c>
      <c r="B396" s="370" t="s">
        <v>126</v>
      </c>
      <c r="C396" s="358" t="s">
        <v>126</v>
      </c>
      <c r="D396" s="358" t="s">
        <v>126</v>
      </c>
      <c r="E396" s="358" t="s">
        <v>126</v>
      </c>
      <c r="F396" s="365" t="s">
        <v>126</v>
      </c>
      <c r="G396" s="358" t="s">
        <v>116</v>
      </c>
      <c r="H396" s="365" t="s">
        <v>116</v>
      </c>
      <c r="I396" s="358"/>
    </row>
    <row r="397" spans="1:9">
      <c r="A397" s="358" t="s">
        <v>649</v>
      </c>
      <c r="B397" s="369" t="s">
        <v>116</v>
      </c>
      <c r="C397" s="366" t="s">
        <v>116</v>
      </c>
      <c r="D397" s="366" t="s">
        <v>125</v>
      </c>
      <c r="E397" s="366" t="s">
        <v>125</v>
      </c>
      <c r="F397" s="367" t="s">
        <v>125</v>
      </c>
      <c r="G397" s="366" t="s">
        <v>125</v>
      </c>
      <c r="H397" s="367" t="s">
        <v>125</v>
      </c>
      <c r="I397" s="358"/>
    </row>
    <row r="398" spans="1:9">
      <c r="A398" s="358" t="s">
        <v>649</v>
      </c>
      <c r="B398" s="358"/>
      <c r="C398" s="358"/>
      <c r="D398" s="358"/>
      <c r="E398" s="358"/>
      <c r="F398" s="358"/>
      <c r="G398" s="358"/>
      <c r="H398" s="358"/>
      <c r="I398" s="358"/>
    </row>
    <row r="399" spans="1:9">
      <c r="A399" s="358" t="s">
        <v>649</v>
      </c>
      <c r="B399" s="360">
        <v>44767</v>
      </c>
      <c r="C399" s="360">
        <v>44768</v>
      </c>
      <c r="D399" s="360">
        <v>44769</v>
      </c>
      <c r="E399" s="360">
        <v>44770</v>
      </c>
      <c r="F399" s="360">
        <v>44771</v>
      </c>
      <c r="G399" s="360">
        <v>44772</v>
      </c>
      <c r="H399" s="360">
        <v>44773</v>
      </c>
      <c r="I399" s="358"/>
    </row>
    <row r="400" spans="1:9">
      <c r="A400" s="358" t="s">
        <v>649</v>
      </c>
      <c r="B400" s="358" t="s">
        <v>11</v>
      </c>
      <c r="C400" s="358" t="s">
        <v>104</v>
      </c>
      <c r="D400" s="358" t="s">
        <v>13</v>
      </c>
      <c r="E400" s="358" t="s">
        <v>105</v>
      </c>
      <c r="F400" s="358" t="s">
        <v>127</v>
      </c>
      <c r="G400" s="358" t="s">
        <v>107</v>
      </c>
      <c r="H400" s="358" t="s">
        <v>108</v>
      </c>
      <c r="I400" s="358"/>
    </row>
    <row r="401" spans="1:9">
      <c r="A401" s="358" t="s">
        <v>649</v>
      </c>
      <c r="B401" s="371" t="s">
        <v>117</v>
      </c>
      <c r="C401" s="362" t="s">
        <v>117</v>
      </c>
      <c r="D401" s="362" t="s">
        <v>117</v>
      </c>
      <c r="E401" s="405" t="s">
        <v>117</v>
      </c>
      <c r="F401" s="406" t="s">
        <v>117</v>
      </c>
      <c r="G401" s="362" t="s">
        <v>116</v>
      </c>
      <c r="H401" s="363" t="s">
        <v>116</v>
      </c>
      <c r="I401" s="358" t="s">
        <v>462</v>
      </c>
    </row>
    <row r="402" spans="1:9">
      <c r="A402" s="358" t="s">
        <v>649</v>
      </c>
      <c r="B402" s="370" t="s">
        <v>653</v>
      </c>
      <c r="C402" s="358" t="s">
        <v>653</v>
      </c>
      <c r="D402" s="358" t="s">
        <v>119</v>
      </c>
      <c r="E402" s="404" t="s">
        <v>119</v>
      </c>
      <c r="F402" s="365" t="s">
        <v>119</v>
      </c>
      <c r="G402" s="358" t="s">
        <v>116</v>
      </c>
      <c r="H402" s="365" t="s">
        <v>116</v>
      </c>
      <c r="I402" s="358" t="s">
        <v>521</v>
      </c>
    </row>
    <row r="403" spans="1:9">
      <c r="A403" s="358" t="s">
        <v>649</v>
      </c>
      <c r="B403" s="371" t="s">
        <v>123</v>
      </c>
      <c r="C403" s="362" t="s">
        <v>123</v>
      </c>
      <c r="D403" s="362" t="s">
        <v>123</v>
      </c>
      <c r="E403" s="362" t="s">
        <v>123</v>
      </c>
      <c r="F403" s="363" t="s">
        <v>123</v>
      </c>
      <c r="G403" s="366" t="s">
        <v>116</v>
      </c>
      <c r="H403" s="367" t="s">
        <v>116</v>
      </c>
      <c r="I403" s="358" t="s">
        <v>522</v>
      </c>
    </row>
    <row r="404" spans="1:9">
      <c r="A404" s="358" t="s">
        <v>649</v>
      </c>
      <c r="B404" s="369" t="s">
        <v>121</v>
      </c>
      <c r="C404" s="366" t="s">
        <v>121</v>
      </c>
      <c r="D404" s="366" t="s">
        <v>121</v>
      </c>
      <c r="E404" s="366" t="s">
        <v>121</v>
      </c>
      <c r="F404" s="367" t="s">
        <v>121</v>
      </c>
      <c r="G404" s="358" t="s">
        <v>116</v>
      </c>
      <c r="H404" s="365" t="s">
        <v>116</v>
      </c>
      <c r="I404" s="358" t="s">
        <v>523</v>
      </c>
    </row>
    <row r="405" spans="1:9">
      <c r="A405" s="358" t="s">
        <v>649</v>
      </c>
      <c r="B405" s="370" t="s">
        <v>126</v>
      </c>
      <c r="C405" s="358" t="s">
        <v>126</v>
      </c>
      <c r="D405" s="358" t="s">
        <v>126</v>
      </c>
      <c r="E405" s="358" t="s">
        <v>126</v>
      </c>
      <c r="F405" s="365" t="s">
        <v>126</v>
      </c>
      <c r="G405" s="358" t="s">
        <v>116</v>
      </c>
      <c r="H405" s="365" t="s">
        <v>116</v>
      </c>
      <c r="I405" s="358" t="s">
        <v>525</v>
      </c>
    </row>
    <row r="406" spans="1:9">
      <c r="A406" s="358" t="s">
        <v>649</v>
      </c>
      <c r="B406" s="369" t="s">
        <v>125</v>
      </c>
      <c r="C406" s="366" t="s">
        <v>125</v>
      </c>
      <c r="D406" s="366" t="s">
        <v>125</v>
      </c>
      <c r="E406" s="366" t="s">
        <v>654</v>
      </c>
      <c r="F406" s="366" t="s">
        <v>654</v>
      </c>
      <c r="G406" s="369" t="s">
        <v>116</v>
      </c>
      <c r="H406" s="367" t="s">
        <v>116</v>
      </c>
      <c r="I406" s="358" t="s">
        <v>526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D2ED2-5E0A-43C9-9767-78A919A8A322}">
  <sheetPr>
    <pageSetUpPr fitToPage="1"/>
  </sheetPr>
  <dimension ref="A1:S2598"/>
  <sheetViews>
    <sheetView topLeftCell="A699" workbookViewId="0">
      <selection activeCell="D717" sqref="D717"/>
    </sheetView>
  </sheetViews>
  <sheetFormatPr defaultColWidth="9.140625" defaultRowHeight="21"/>
  <cols>
    <col min="1" max="1" width="20.85546875" style="28" customWidth="1"/>
    <col min="2" max="8" width="18.7109375" style="28" customWidth="1"/>
    <col min="9" max="9" width="19.140625" style="28" customWidth="1"/>
    <col min="10" max="11" width="10.7109375" style="28" customWidth="1"/>
    <col min="12" max="12" width="14.85546875" style="28" customWidth="1"/>
    <col min="13" max="13" width="16.85546875" style="28" customWidth="1"/>
    <col min="14" max="14" width="17.140625" style="28" customWidth="1"/>
    <col min="15" max="17" width="14.85546875" style="28" customWidth="1"/>
    <col min="18" max="18" width="18.5703125" style="28" customWidth="1"/>
    <col min="19" max="19" width="18.28515625" style="28" customWidth="1"/>
    <col min="20" max="20" width="10.7109375" style="28" customWidth="1"/>
    <col min="21" max="16384" width="9.140625" style="28"/>
  </cols>
  <sheetData>
    <row r="1" spans="1:19">
      <c r="A1" s="101"/>
      <c r="B1" s="102"/>
      <c r="C1" s="102"/>
      <c r="D1" s="103" t="s">
        <v>0</v>
      </c>
      <c r="E1" s="104"/>
      <c r="F1" s="102"/>
      <c r="G1" s="104"/>
      <c r="H1" s="105"/>
      <c r="L1" s="101"/>
      <c r="M1" s="102"/>
      <c r="N1" s="102"/>
      <c r="O1" s="103" t="s">
        <v>0</v>
      </c>
      <c r="P1" s="104"/>
      <c r="Q1" s="102"/>
      <c r="R1" s="104"/>
      <c r="S1" s="105"/>
    </row>
    <row r="2" spans="1:19">
      <c r="A2" s="106"/>
      <c r="B2" s="28" t="s">
        <v>6</v>
      </c>
      <c r="C2" s="184">
        <f>B4</f>
        <v>44200</v>
      </c>
      <c r="D2" s="107" t="s">
        <v>7</v>
      </c>
      <c r="E2" s="240">
        <f>C2+6</f>
        <v>44206</v>
      </c>
      <c r="H2" s="108"/>
      <c r="L2" s="106"/>
      <c r="M2" s="28" t="s">
        <v>6</v>
      </c>
      <c r="N2" s="184">
        <f>M4</f>
        <v>44200</v>
      </c>
      <c r="O2" s="107" t="s">
        <v>7</v>
      </c>
      <c r="P2" s="240">
        <f>N2+6</f>
        <v>44206</v>
      </c>
      <c r="S2" s="108"/>
    </row>
    <row r="3" spans="1:19">
      <c r="A3" s="106"/>
      <c r="B3" s="215" t="s">
        <v>11</v>
      </c>
      <c r="C3" s="181" t="s">
        <v>12</v>
      </c>
      <c r="D3" s="181" t="s">
        <v>655</v>
      </c>
      <c r="E3" s="181" t="s">
        <v>14</v>
      </c>
      <c r="F3" s="217" t="s">
        <v>15</v>
      </c>
      <c r="G3" s="181" t="s">
        <v>16</v>
      </c>
      <c r="H3" s="179" t="s">
        <v>17</v>
      </c>
      <c r="L3" s="106"/>
      <c r="M3" s="215" t="s">
        <v>11</v>
      </c>
      <c r="N3" s="181" t="s">
        <v>12</v>
      </c>
      <c r="O3" s="181" t="s">
        <v>655</v>
      </c>
      <c r="P3" s="181" t="s">
        <v>14</v>
      </c>
      <c r="Q3" s="217" t="s">
        <v>15</v>
      </c>
      <c r="R3" s="181" t="s">
        <v>16</v>
      </c>
      <c r="S3" s="179" t="s">
        <v>17</v>
      </c>
    </row>
    <row r="4" spans="1:19">
      <c r="A4" s="111"/>
      <c r="B4" s="267">
        <v>44200</v>
      </c>
      <c r="C4" s="189">
        <f>B4+1</f>
        <v>44201</v>
      </c>
      <c r="D4" s="189">
        <f t="shared" ref="D4:H4" si="0">C4+1</f>
        <v>44202</v>
      </c>
      <c r="E4" s="188">
        <f t="shared" si="0"/>
        <v>44203</v>
      </c>
      <c r="F4" s="190">
        <f t="shared" si="0"/>
        <v>44204</v>
      </c>
      <c r="G4" s="189">
        <f t="shared" si="0"/>
        <v>44205</v>
      </c>
      <c r="H4" s="187">
        <f t="shared" si="0"/>
        <v>44206</v>
      </c>
      <c r="L4" s="111"/>
      <c r="M4" s="189">
        <v>44200</v>
      </c>
      <c r="N4" s="189">
        <f>M4+1</f>
        <v>44201</v>
      </c>
      <c r="O4" s="189">
        <f t="shared" ref="O4" si="1">N4+1</f>
        <v>44202</v>
      </c>
      <c r="P4" s="188">
        <f t="shared" ref="P4" si="2">O4+1</f>
        <v>44203</v>
      </c>
      <c r="Q4" s="190">
        <f t="shared" ref="Q4" si="3">P4+1</f>
        <v>44204</v>
      </c>
      <c r="R4" s="189">
        <f t="shared" ref="R4" si="4">Q4+1</f>
        <v>44205</v>
      </c>
      <c r="S4" s="187">
        <f t="shared" ref="S4" si="5">R4+1</f>
        <v>44206</v>
      </c>
    </row>
    <row r="5" spans="1:19">
      <c r="A5" s="116" t="s">
        <v>23</v>
      </c>
      <c r="B5" s="100" t="s">
        <v>337</v>
      </c>
      <c r="C5" s="98" t="str">
        <f>B5</f>
        <v>Saad</v>
      </c>
      <c r="D5" s="28" t="str">
        <f>C5</f>
        <v>Saad</v>
      </c>
      <c r="E5" s="98" t="str">
        <f>D5</f>
        <v>Saad</v>
      </c>
      <c r="F5" s="28" t="str">
        <f>E5</f>
        <v>Saad</v>
      </c>
      <c r="G5" s="98" t="str">
        <f>C22</f>
        <v>Loney</v>
      </c>
      <c r="H5" s="108" t="str">
        <f>G5</f>
        <v>Loney</v>
      </c>
      <c r="L5" s="116" t="s">
        <v>23</v>
      </c>
      <c r="M5" s="100"/>
      <c r="N5" s="98"/>
      <c r="P5" s="98"/>
      <c r="R5" s="98"/>
      <c r="S5" s="108"/>
    </row>
    <row r="6" spans="1:19">
      <c r="A6" s="116"/>
      <c r="B6" s="100" t="s">
        <v>39</v>
      </c>
      <c r="C6" s="98" t="str">
        <f>B6</f>
        <v>Bisi</v>
      </c>
      <c r="D6" s="100" t="s">
        <v>123</v>
      </c>
      <c r="E6" s="98" t="str">
        <f>D6</f>
        <v>Sommer</v>
      </c>
      <c r="F6" s="98" t="str">
        <f>E6</f>
        <v>Sommer</v>
      </c>
      <c r="G6" s="98" t="str">
        <f>F6</f>
        <v>Sommer</v>
      </c>
      <c r="H6" s="108" t="str">
        <f>G6</f>
        <v>Sommer</v>
      </c>
      <c r="L6" s="116"/>
      <c r="M6" s="100"/>
      <c r="N6" s="98"/>
      <c r="O6" s="100"/>
      <c r="P6" s="98"/>
      <c r="Q6" s="98"/>
      <c r="R6" s="98"/>
      <c r="S6" s="108"/>
    </row>
    <row r="7" spans="1:19">
      <c r="A7" s="116"/>
      <c r="B7" s="100" t="s">
        <v>6</v>
      </c>
      <c r="C7" s="98" t="str">
        <f>IF(B7=0,"",B7)</f>
        <v xml:space="preserve"> </v>
      </c>
      <c r="D7" s="100" t="s">
        <v>6</v>
      </c>
      <c r="E7" s="98" t="str">
        <f>IF(D7=0,"",D7)</f>
        <v xml:space="preserve"> </v>
      </c>
      <c r="F7" s="98" t="str">
        <f>E7</f>
        <v xml:space="preserve"> </v>
      </c>
      <c r="G7" s="98" t="str">
        <f>F7</f>
        <v xml:space="preserve"> </v>
      </c>
      <c r="H7" s="108" t="str">
        <f>G7</f>
        <v xml:space="preserve"> </v>
      </c>
      <c r="L7" s="116"/>
      <c r="M7" s="100" t="s">
        <v>6</v>
      </c>
      <c r="N7" s="98" t="str">
        <f>IF(M7=0,"",M7)</f>
        <v xml:space="preserve"> </v>
      </c>
      <c r="O7" s="100" t="s">
        <v>6</v>
      </c>
      <c r="P7" s="98" t="str">
        <f>IF(O7=0,"",O7)</f>
        <v xml:space="preserve"> </v>
      </c>
      <c r="Q7" s="98" t="str">
        <f>P7</f>
        <v xml:space="preserve"> </v>
      </c>
      <c r="R7" s="98" t="str">
        <f>Q7</f>
        <v xml:space="preserve"> </v>
      </c>
      <c r="S7" s="108" t="str">
        <f>R7</f>
        <v xml:space="preserve"> </v>
      </c>
    </row>
    <row r="8" spans="1:19">
      <c r="A8" s="111" t="s">
        <v>44</v>
      </c>
      <c r="B8" s="265" t="s">
        <v>537</v>
      </c>
      <c r="C8" s="92" t="str">
        <f t="shared" ref="C8:E10" si="6">B8</f>
        <v>Osman</v>
      </c>
      <c r="D8" s="92" t="str">
        <f t="shared" si="6"/>
        <v>Osman</v>
      </c>
      <c r="E8" s="92" t="str">
        <f t="shared" si="6"/>
        <v>Osman</v>
      </c>
      <c r="F8" s="91" t="str">
        <f>E15</f>
        <v>Ripman</v>
      </c>
      <c r="G8" s="118" t="str">
        <f>F8</f>
        <v>Ripman</v>
      </c>
      <c r="H8" s="119" t="str">
        <f>G8</f>
        <v>Ripman</v>
      </c>
      <c r="L8" s="111" t="s">
        <v>44</v>
      </c>
      <c r="M8" s="118" t="s">
        <v>337</v>
      </c>
      <c r="N8" s="92" t="s">
        <v>337</v>
      </c>
      <c r="O8" s="92" t="s">
        <v>337</v>
      </c>
      <c r="P8" s="92" t="s">
        <v>337</v>
      </c>
      <c r="Q8" s="91" t="s">
        <v>337</v>
      </c>
      <c r="R8" s="118"/>
      <c r="S8" s="119"/>
    </row>
    <row r="9" spans="1:19">
      <c r="A9" s="106"/>
      <c r="B9" s="266" t="s">
        <v>25</v>
      </c>
      <c r="C9" s="94" t="str">
        <f t="shared" si="6"/>
        <v>Ausherman</v>
      </c>
      <c r="D9" s="94" t="str">
        <f t="shared" si="6"/>
        <v>Ausherman</v>
      </c>
      <c r="E9" s="94" t="str">
        <f t="shared" si="6"/>
        <v>Ausherman</v>
      </c>
      <c r="F9" s="94" t="str">
        <f t="shared" ref="F9:F14" si="7">E9</f>
        <v>Ausherman</v>
      </c>
      <c r="G9" s="98"/>
      <c r="H9" s="108"/>
      <c r="L9" s="106" t="s">
        <v>656</v>
      </c>
      <c r="M9" s="93" t="s">
        <v>39</v>
      </c>
      <c r="N9" s="98" t="str">
        <f>M9</f>
        <v>Bisi</v>
      </c>
      <c r="O9" s="28" t="s">
        <v>123</v>
      </c>
      <c r="P9" s="98" t="str">
        <f>O9</f>
        <v>Sommer</v>
      </c>
      <c r="Q9" s="98" t="str">
        <f>P9</f>
        <v>Sommer</v>
      </c>
      <c r="R9" s="98"/>
      <c r="S9" s="108"/>
    </row>
    <row r="10" spans="1:19">
      <c r="A10" s="106"/>
      <c r="B10" s="266" t="s">
        <v>4</v>
      </c>
      <c r="C10" s="94" t="str">
        <f t="shared" si="6"/>
        <v>Duong</v>
      </c>
      <c r="D10" s="94" t="str">
        <f t="shared" si="6"/>
        <v>Duong</v>
      </c>
      <c r="E10" s="94" t="str">
        <f t="shared" si="6"/>
        <v>Duong</v>
      </c>
      <c r="F10" s="94" t="str">
        <f t="shared" si="7"/>
        <v>Duong</v>
      </c>
      <c r="G10" s="98"/>
      <c r="H10" s="108"/>
      <c r="L10" s="106"/>
      <c r="M10" s="93"/>
      <c r="N10" s="93"/>
      <c r="O10" s="93"/>
      <c r="P10" s="93"/>
      <c r="Q10" s="93"/>
      <c r="R10" s="98"/>
      <c r="S10" s="108"/>
    </row>
    <row r="11" spans="1:19">
      <c r="A11" s="129" t="s">
        <v>35</v>
      </c>
      <c r="B11" s="98"/>
      <c r="C11" s="94"/>
      <c r="D11" s="28" t="str">
        <f>C6</f>
        <v>Bisi</v>
      </c>
      <c r="E11" s="98" t="str">
        <f>D11</f>
        <v>Bisi</v>
      </c>
      <c r="F11" s="28" t="str">
        <f t="shared" si="7"/>
        <v>Bisi</v>
      </c>
      <c r="G11" s="98"/>
      <c r="H11" s="108"/>
      <c r="L11" s="106" t="s">
        <v>657</v>
      </c>
      <c r="M11" s="98" t="s">
        <v>537</v>
      </c>
      <c r="N11" s="94" t="s">
        <v>537</v>
      </c>
      <c r="O11" s="94" t="s">
        <v>537</v>
      </c>
      <c r="P11" s="94" t="s">
        <v>537</v>
      </c>
      <c r="Q11" s="94" t="str">
        <f>P11</f>
        <v>Osman</v>
      </c>
      <c r="R11" s="98"/>
      <c r="S11" s="108"/>
    </row>
    <row r="12" spans="1:19">
      <c r="A12" s="129" t="s">
        <v>6</v>
      </c>
      <c r="B12" s="98"/>
      <c r="C12" s="94"/>
      <c r="D12" s="98" t="str">
        <f>C7</f>
        <v xml:space="preserve"> </v>
      </c>
      <c r="E12" s="98" t="str">
        <f>D12</f>
        <v xml:space="preserve"> </v>
      </c>
      <c r="F12" s="98" t="str">
        <f t="shared" si="7"/>
        <v xml:space="preserve"> </v>
      </c>
      <c r="G12" s="98"/>
      <c r="H12" s="108"/>
      <c r="L12" s="129" t="s">
        <v>6</v>
      </c>
      <c r="M12" s="98" t="s">
        <v>25</v>
      </c>
      <c r="N12" s="94" t="str">
        <f t="shared" ref="N12:P13" si="8">M12</f>
        <v>Ausherman</v>
      </c>
      <c r="O12" s="94" t="str">
        <f t="shared" si="8"/>
        <v>Ausherman</v>
      </c>
      <c r="P12" s="94" t="str">
        <f t="shared" si="8"/>
        <v>Ausherman</v>
      </c>
      <c r="Q12" s="94" t="str">
        <f>P12</f>
        <v>Ausherman</v>
      </c>
      <c r="R12" s="98"/>
      <c r="S12" s="108"/>
    </row>
    <row r="13" spans="1:19">
      <c r="A13" s="212"/>
      <c r="B13" s="266" t="s">
        <v>527</v>
      </c>
      <c r="C13" s="98" t="str">
        <f>B13</f>
        <v>Shtalenkova</v>
      </c>
      <c r="D13" s="98" t="str">
        <f>C13</f>
        <v>Shtalenkova</v>
      </c>
      <c r="E13" s="98" t="str">
        <f>D13</f>
        <v>Shtalenkova</v>
      </c>
      <c r="F13" s="98" t="str">
        <f t="shared" si="7"/>
        <v>Shtalenkova</v>
      </c>
      <c r="G13" s="98" t="s">
        <v>6</v>
      </c>
      <c r="H13" s="108" t="s">
        <v>6</v>
      </c>
      <c r="L13" s="212"/>
      <c r="M13" s="98" t="s">
        <v>4</v>
      </c>
      <c r="N13" s="94" t="str">
        <f t="shared" si="8"/>
        <v>Duong</v>
      </c>
      <c r="O13" s="94" t="str">
        <f t="shared" si="8"/>
        <v>Duong</v>
      </c>
      <c r="P13" s="94" t="str">
        <f t="shared" si="8"/>
        <v>Duong</v>
      </c>
      <c r="Q13" s="94" t="str">
        <f>P13</f>
        <v>Duong</v>
      </c>
      <c r="R13" s="98"/>
      <c r="S13" s="108"/>
    </row>
    <row r="14" spans="1:19">
      <c r="A14" s="130"/>
      <c r="B14" s="266" t="s">
        <v>256</v>
      </c>
      <c r="C14" s="94" t="str">
        <f>B14</f>
        <v>Andrews</v>
      </c>
      <c r="D14" s="94" t="str">
        <f>C14</f>
        <v>Andrews</v>
      </c>
      <c r="E14" s="94" t="str">
        <f>D14</f>
        <v>Andrews</v>
      </c>
      <c r="F14" s="94" t="str">
        <f t="shared" si="7"/>
        <v>Andrews</v>
      </c>
      <c r="G14" s="98"/>
      <c r="H14" s="108"/>
      <c r="L14" s="130"/>
      <c r="M14" s="266"/>
      <c r="N14" s="94"/>
      <c r="O14" s="94"/>
      <c r="P14" s="94"/>
      <c r="Q14" s="94"/>
      <c r="R14" s="98"/>
      <c r="S14" s="108"/>
    </row>
    <row r="15" spans="1:19">
      <c r="A15" s="106"/>
      <c r="B15" s="98"/>
      <c r="C15" s="94"/>
      <c r="D15" s="100" t="s">
        <v>253</v>
      </c>
      <c r="E15" s="98" t="str">
        <f>D15</f>
        <v>Ripman</v>
      </c>
      <c r="G15" s="98"/>
      <c r="H15" s="108"/>
      <c r="L15" s="132" t="s">
        <v>35</v>
      </c>
      <c r="M15" s="98" t="s">
        <v>658</v>
      </c>
      <c r="N15" s="98" t="s">
        <v>658</v>
      </c>
      <c r="O15" s="98" t="s">
        <v>658</v>
      </c>
      <c r="P15" s="98" t="s">
        <v>658</v>
      </c>
      <c r="Q15" s="98" t="s">
        <v>658</v>
      </c>
      <c r="R15" s="98"/>
      <c r="S15" s="108"/>
    </row>
    <row r="16" spans="1:19">
      <c r="A16" s="131"/>
      <c r="B16" s="99"/>
      <c r="C16" s="94"/>
      <c r="D16" s="58"/>
      <c r="E16" s="98"/>
      <c r="F16" s="58"/>
      <c r="G16" s="99"/>
      <c r="H16" s="122"/>
      <c r="L16" s="131"/>
      <c r="M16" s="99"/>
      <c r="N16" s="94"/>
      <c r="O16" s="58"/>
      <c r="P16" s="98"/>
      <c r="Q16" s="58"/>
      <c r="R16" s="99"/>
      <c r="S16" s="122"/>
    </row>
    <row r="17" spans="1:19">
      <c r="A17" s="116"/>
      <c r="B17" s="100" t="s">
        <v>659</v>
      </c>
      <c r="C17" s="118" t="str">
        <f>B22</f>
        <v>Smith</v>
      </c>
      <c r="D17" s="118" t="str">
        <f>C17</f>
        <v>Smith</v>
      </c>
      <c r="E17" s="118" t="str">
        <f>D17</f>
        <v>Smith</v>
      </c>
      <c r="F17" s="118" t="str">
        <f>E17</f>
        <v>Smith</v>
      </c>
      <c r="G17" s="118" t="str">
        <f>F17</f>
        <v>Smith</v>
      </c>
      <c r="H17" s="108" t="str">
        <f>G17</f>
        <v>Smith</v>
      </c>
      <c r="L17" s="116"/>
      <c r="M17" s="100"/>
      <c r="N17" s="118"/>
      <c r="O17" s="118"/>
      <c r="P17" s="118"/>
      <c r="Q17" s="118"/>
      <c r="R17" s="118"/>
      <c r="S17" s="108"/>
    </row>
    <row r="18" spans="1:19">
      <c r="A18" s="116" t="s">
        <v>74</v>
      </c>
      <c r="C18" s="98"/>
      <c r="E18" s="98"/>
      <c r="G18" s="98"/>
      <c r="H18" s="108"/>
      <c r="L18" s="132" t="s">
        <v>660</v>
      </c>
      <c r="M18" s="28" t="s">
        <v>252</v>
      </c>
      <c r="N18" s="98"/>
      <c r="P18" s="98"/>
      <c r="R18" s="98"/>
      <c r="S18" s="108"/>
    </row>
    <row r="19" spans="1:19">
      <c r="A19" s="106"/>
      <c r="B19" s="258" t="s">
        <v>536</v>
      </c>
      <c r="C19" s="93" t="str">
        <f t="shared" ref="C19:F20" si="9">B19</f>
        <v>Barcklay</v>
      </c>
      <c r="D19" s="93" t="str">
        <f t="shared" si="9"/>
        <v>Barcklay</v>
      </c>
      <c r="E19" s="93" t="str">
        <f t="shared" si="9"/>
        <v>Barcklay</v>
      </c>
      <c r="F19" s="93" t="str">
        <f t="shared" si="9"/>
        <v>Barcklay</v>
      </c>
      <c r="G19" s="93" t="str">
        <f>F22</f>
        <v>Garske</v>
      </c>
      <c r="H19" s="133" t="str">
        <f>G19</f>
        <v>Garske</v>
      </c>
      <c r="L19" s="106"/>
      <c r="M19" s="258"/>
      <c r="N19" s="93"/>
      <c r="O19" s="93"/>
      <c r="P19" s="93"/>
      <c r="Q19" s="93"/>
      <c r="R19" s="93"/>
      <c r="S19" s="133"/>
    </row>
    <row r="20" spans="1:19">
      <c r="A20" s="116"/>
      <c r="B20" s="100" t="s">
        <v>10</v>
      </c>
      <c r="C20" s="98" t="str">
        <f t="shared" si="9"/>
        <v>Cassidy</v>
      </c>
      <c r="D20" s="98" t="str">
        <f t="shared" si="9"/>
        <v>Cassidy</v>
      </c>
      <c r="E20" s="98" t="str">
        <f t="shared" si="9"/>
        <v>Cassidy</v>
      </c>
      <c r="F20" s="98" t="str">
        <f t="shared" si="9"/>
        <v>Cassidy</v>
      </c>
      <c r="G20" s="98" t="str">
        <f>F23</f>
        <v xml:space="preserve"> </v>
      </c>
      <c r="H20" s="108" t="str">
        <f>G20</f>
        <v xml:space="preserve"> </v>
      </c>
      <c r="L20" s="116" t="s">
        <v>661</v>
      </c>
      <c r="M20" s="28" t="s">
        <v>567</v>
      </c>
      <c r="N20" s="98"/>
      <c r="O20" s="98" t="s">
        <v>662</v>
      </c>
      <c r="P20" s="98" t="s">
        <v>567</v>
      </c>
      <c r="Q20" s="98"/>
      <c r="R20" s="98"/>
      <c r="S20" s="108"/>
    </row>
    <row r="21" spans="1:19">
      <c r="A21" s="116"/>
      <c r="C21" s="98"/>
      <c r="E21" s="98"/>
      <c r="G21" s="98"/>
      <c r="H21" s="108"/>
      <c r="L21" s="116"/>
      <c r="M21" s="28" t="s">
        <v>663</v>
      </c>
      <c r="N21" s="98" t="s">
        <v>664</v>
      </c>
      <c r="O21" s="28" t="s">
        <v>664</v>
      </c>
      <c r="P21" s="98" t="s">
        <v>6</v>
      </c>
      <c r="Q21" s="28" t="s">
        <v>664</v>
      </c>
      <c r="R21" s="98"/>
      <c r="S21" s="108"/>
    </row>
    <row r="22" spans="1:19">
      <c r="A22" s="132" t="s">
        <v>35</v>
      </c>
      <c r="B22" s="100" t="s">
        <v>252</v>
      </c>
      <c r="C22" s="98" t="str">
        <f>B17</f>
        <v>Loney</v>
      </c>
      <c r="D22" s="100" t="s">
        <v>65</v>
      </c>
      <c r="E22" s="98" t="str">
        <f>D22</f>
        <v>Garske</v>
      </c>
      <c r="F22" s="98" t="str">
        <f>E22</f>
        <v>Garske</v>
      </c>
      <c r="G22" s="98"/>
      <c r="H22" s="108"/>
      <c r="L22" s="132" t="s">
        <v>6</v>
      </c>
      <c r="M22" s="100"/>
      <c r="N22" s="98"/>
      <c r="O22" s="100"/>
      <c r="P22" s="98"/>
      <c r="Q22" s="98"/>
      <c r="R22" s="98"/>
      <c r="S22" s="108"/>
    </row>
    <row r="23" spans="1:19">
      <c r="A23" s="132"/>
      <c r="C23" s="98"/>
      <c r="D23" s="266" t="s">
        <v>6</v>
      </c>
      <c r="E23" s="98" t="str">
        <f>IF(D23=0,"",D23)</f>
        <v xml:space="preserve"> </v>
      </c>
      <c r="F23" s="98" t="str">
        <f>E23</f>
        <v xml:space="preserve"> </v>
      </c>
      <c r="G23" s="98"/>
      <c r="H23" s="108"/>
      <c r="L23" s="132"/>
      <c r="N23" s="98"/>
      <c r="O23" s="266"/>
      <c r="P23" s="98"/>
      <c r="Q23" s="98"/>
      <c r="R23" s="98"/>
      <c r="S23" s="108"/>
    </row>
    <row r="24" spans="1:19">
      <c r="A24" s="123"/>
      <c r="B24" s="125"/>
      <c r="C24" s="126"/>
      <c r="D24" s="125"/>
      <c r="E24" s="126"/>
      <c r="F24" s="125"/>
      <c r="G24" s="126"/>
      <c r="H24" s="128"/>
      <c r="L24" s="123"/>
      <c r="M24" s="125"/>
      <c r="N24" s="126"/>
      <c r="O24" s="125"/>
      <c r="P24" s="126"/>
      <c r="Q24" s="125"/>
      <c r="R24" s="126"/>
      <c r="S24" s="128"/>
    </row>
    <row r="25" spans="1:19">
      <c r="A25" s="100"/>
      <c r="C25" s="100"/>
      <c r="D25" s="100"/>
      <c r="E25" s="100"/>
      <c r="L25" s="29"/>
      <c r="M25" s="29"/>
      <c r="N25" s="29"/>
      <c r="O25" s="29"/>
      <c r="P25" s="29"/>
      <c r="Q25" s="29"/>
      <c r="R25" s="29"/>
    </row>
    <row r="26" spans="1:19">
      <c r="A26" s="100"/>
    </row>
    <row r="27" spans="1:19">
      <c r="A27" s="100"/>
    </row>
    <row r="28" spans="1:19">
      <c r="A28" s="100"/>
    </row>
    <row r="29" spans="1:19">
      <c r="A29" s="101"/>
      <c r="B29" s="102"/>
      <c r="C29" s="102"/>
      <c r="D29" s="103" t="s">
        <v>0</v>
      </c>
      <c r="E29" s="104"/>
      <c r="F29" s="102"/>
      <c r="G29" s="104"/>
      <c r="H29" s="105"/>
      <c r="L29" s="101"/>
      <c r="M29" s="102"/>
      <c r="N29" s="102"/>
      <c r="O29" s="103" t="s">
        <v>0</v>
      </c>
      <c r="P29" s="104"/>
      <c r="Q29" s="102"/>
      <c r="R29" s="104"/>
      <c r="S29" s="105"/>
    </row>
    <row r="30" spans="1:19">
      <c r="A30" s="106"/>
      <c r="B30" s="28" t="s">
        <v>6</v>
      </c>
      <c r="C30" s="184">
        <f>E2+1</f>
        <v>44207</v>
      </c>
      <c r="D30" s="107" t="s">
        <v>7</v>
      </c>
      <c r="E30" s="240">
        <f>C30+6</f>
        <v>44213</v>
      </c>
      <c r="H30" s="108"/>
      <c r="L30" s="106"/>
      <c r="M30" s="28" t="s">
        <v>6</v>
      </c>
      <c r="N30" s="184">
        <f>P2+1</f>
        <v>44207</v>
      </c>
      <c r="O30" s="107" t="s">
        <v>7</v>
      </c>
      <c r="P30" s="240">
        <f>N30+6</f>
        <v>44213</v>
      </c>
      <c r="S30" s="108"/>
    </row>
    <row r="31" spans="1:19">
      <c r="A31" s="106"/>
      <c r="B31" s="215" t="s">
        <v>11</v>
      </c>
      <c r="C31" s="181" t="s">
        <v>12</v>
      </c>
      <c r="D31" s="181" t="s">
        <v>655</v>
      </c>
      <c r="E31" s="181" t="s">
        <v>14</v>
      </c>
      <c r="F31" s="217" t="s">
        <v>15</v>
      </c>
      <c r="G31" s="181" t="s">
        <v>16</v>
      </c>
      <c r="H31" s="179" t="s">
        <v>17</v>
      </c>
      <c r="L31" s="106"/>
      <c r="M31" s="215" t="s">
        <v>11</v>
      </c>
      <c r="N31" s="181" t="s">
        <v>12</v>
      </c>
      <c r="O31" s="181" t="s">
        <v>655</v>
      </c>
      <c r="P31" s="181" t="s">
        <v>14</v>
      </c>
      <c r="Q31" s="217" t="s">
        <v>15</v>
      </c>
      <c r="R31" s="181" t="s">
        <v>16</v>
      </c>
      <c r="S31" s="179" t="s">
        <v>17</v>
      </c>
    </row>
    <row r="32" spans="1:19">
      <c r="A32" s="111"/>
      <c r="B32" s="189">
        <f>H4+1</f>
        <v>44207</v>
      </c>
      <c r="C32" s="189">
        <f>B32+1</f>
        <v>44208</v>
      </c>
      <c r="D32" s="189">
        <f t="shared" ref="D32:H32" si="10">C32+1</f>
        <v>44209</v>
      </c>
      <c r="E32" s="188">
        <f t="shared" si="10"/>
        <v>44210</v>
      </c>
      <c r="F32" s="190">
        <f t="shared" si="10"/>
        <v>44211</v>
      </c>
      <c r="G32" s="189">
        <f t="shared" si="10"/>
        <v>44212</v>
      </c>
      <c r="H32" s="187">
        <f t="shared" si="10"/>
        <v>44213</v>
      </c>
      <c r="I32" s="41"/>
      <c r="L32" s="111"/>
      <c r="M32" s="189">
        <f>S4+1</f>
        <v>44207</v>
      </c>
      <c r="N32" s="189">
        <f>M32+1</f>
        <v>44208</v>
      </c>
      <c r="O32" s="189">
        <f t="shared" ref="O32" si="11">N32+1</f>
        <v>44209</v>
      </c>
      <c r="P32" s="188">
        <f t="shared" ref="P32" si="12">O32+1</f>
        <v>44210</v>
      </c>
      <c r="Q32" s="190">
        <f t="shared" ref="Q32" si="13">P32+1</f>
        <v>44211</v>
      </c>
      <c r="R32" s="189">
        <f t="shared" ref="R32" si="14">Q32+1</f>
        <v>44212</v>
      </c>
      <c r="S32" s="187">
        <f t="shared" ref="S32" si="15">R32+1</f>
        <v>44213</v>
      </c>
    </row>
    <row r="33" spans="1:19">
      <c r="A33" s="116" t="s">
        <v>23</v>
      </c>
      <c r="B33" s="28" t="str">
        <f>H5</f>
        <v>Loney</v>
      </c>
      <c r="C33" s="98" t="str">
        <f>B33</f>
        <v>Loney</v>
      </c>
      <c r="D33" s="28" t="str">
        <f>C33</f>
        <v>Loney</v>
      </c>
      <c r="E33" s="98" t="str">
        <f>D33</f>
        <v>Loney</v>
      </c>
      <c r="F33" s="28" t="str">
        <f>E33</f>
        <v>Loney</v>
      </c>
      <c r="G33" s="98" t="str">
        <f>C50</f>
        <v>Smith</v>
      </c>
      <c r="H33" s="108" t="str">
        <f>G33</f>
        <v>Smith</v>
      </c>
      <c r="I33" s="41"/>
      <c r="L33" s="116" t="s">
        <v>23</v>
      </c>
      <c r="N33" s="98"/>
      <c r="P33" s="98"/>
      <c r="R33" s="98"/>
      <c r="S33" s="108"/>
    </row>
    <row r="34" spans="1:19">
      <c r="A34" s="116"/>
      <c r="B34" s="28" t="str">
        <f>H6</f>
        <v>Sommer</v>
      </c>
      <c r="C34" s="98" t="str">
        <f>B34</f>
        <v>Sommer</v>
      </c>
      <c r="D34" s="28" t="str">
        <f>F19</f>
        <v>Barcklay</v>
      </c>
      <c r="E34" s="98" t="str">
        <f>D34</f>
        <v>Barcklay</v>
      </c>
      <c r="F34" s="98" t="str">
        <f>E34</f>
        <v>Barcklay</v>
      </c>
      <c r="G34" s="98" t="str">
        <f>F34</f>
        <v>Barcklay</v>
      </c>
      <c r="H34" s="108" t="str">
        <f>G34</f>
        <v>Barcklay</v>
      </c>
      <c r="I34" s="41"/>
      <c r="L34" s="116"/>
      <c r="N34" s="98"/>
      <c r="P34" s="98"/>
      <c r="Q34" s="98"/>
      <c r="R34" s="98"/>
      <c r="S34" s="108"/>
    </row>
    <row r="35" spans="1:19">
      <c r="A35" s="116"/>
      <c r="B35" s="28" t="str">
        <f>H7</f>
        <v xml:space="preserve"> </v>
      </c>
      <c r="C35" s="98" t="str">
        <f>IF(B35=0,"",B35)</f>
        <v xml:space="preserve"> </v>
      </c>
      <c r="D35" s="28" t="str">
        <f>F20</f>
        <v>Cassidy</v>
      </c>
      <c r="E35" s="98" t="str">
        <f>IF(D35=0,"",D35)</f>
        <v>Cassidy</v>
      </c>
      <c r="F35" s="98" t="str">
        <f>E35</f>
        <v>Cassidy</v>
      </c>
      <c r="G35" s="98" t="str">
        <f>F35</f>
        <v>Cassidy</v>
      </c>
      <c r="H35" s="108" t="str">
        <f>G35</f>
        <v>Cassidy</v>
      </c>
      <c r="I35" s="41"/>
      <c r="L35" s="116"/>
      <c r="N35" s="98"/>
      <c r="P35" s="98"/>
      <c r="Q35" s="98"/>
      <c r="R35" s="98"/>
      <c r="S35" s="108"/>
    </row>
    <row r="36" spans="1:19">
      <c r="A36" s="111" t="s">
        <v>44</v>
      </c>
      <c r="B36" s="118" t="str">
        <f>H8</f>
        <v>Ripman</v>
      </c>
      <c r="C36" s="92" t="str">
        <f t="shared" ref="C36:E38" si="16">B36</f>
        <v>Ripman</v>
      </c>
      <c r="D36" s="92" t="str">
        <f t="shared" si="16"/>
        <v>Ripman</v>
      </c>
      <c r="E36" s="92" t="str">
        <f t="shared" si="16"/>
        <v>Ripman</v>
      </c>
      <c r="F36" s="91" t="str">
        <f>E43</f>
        <v>Saad</v>
      </c>
      <c r="G36" s="118" t="str">
        <f>F36</f>
        <v>Saad</v>
      </c>
      <c r="H36" s="119" t="str">
        <f>G36</f>
        <v>Saad</v>
      </c>
      <c r="I36" s="41"/>
      <c r="L36" s="111" t="s">
        <v>44</v>
      </c>
      <c r="M36" s="118" t="s">
        <v>659</v>
      </c>
      <c r="N36" s="92" t="s">
        <v>659</v>
      </c>
      <c r="O36" s="92" t="s">
        <v>659</v>
      </c>
      <c r="P36" s="92" t="s">
        <v>659</v>
      </c>
      <c r="Q36" s="91" t="s">
        <v>659</v>
      </c>
      <c r="R36" s="118"/>
      <c r="S36" s="119"/>
    </row>
    <row r="37" spans="1:19">
      <c r="A37" s="106"/>
      <c r="B37" s="98" t="str">
        <f>F11</f>
        <v>Bisi</v>
      </c>
      <c r="C37" s="94" t="str">
        <f t="shared" si="16"/>
        <v>Bisi</v>
      </c>
      <c r="D37" s="94" t="str">
        <f t="shared" si="16"/>
        <v>Bisi</v>
      </c>
      <c r="E37" s="94" t="str">
        <f t="shared" si="16"/>
        <v>Bisi</v>
      </c>
      <c r="F37" s="94" t="str">
        <f t="shared" ref="F37:F42" si="17">E37</f>
        <v>Bisi</v>
      </c>
      <c r="G37" s="98"/>
      <c r="H37" s="108"/>
      <c r="I37" s="41"/>
      <c r="L37" s="106" t="s">
        <v>656</v>
      </c>
      <c r="M37" s="98" t="s">
        <v>123</v>
      </c>
      <c r="N37" s="94" t="str">
        <f>M37</f>
        <v>Sommer</v>
      </c>
      <c r="O37" s="94" t="s">
        <v>536</v>
      </c>
      <c r="P37" s="94" t="str">
        <f>O37</f>
        <v>Barcklay</v>
      </c>
      <c r="Q37" s="94" t="str">
        <f>P37</f>
        <v>Barcklay</v>
      </c>
      <c r="R37" s="98"/>
      <c r="S37" s="108"/>
    </row>
    <row r="38" spans="1:19">
      <c r="A38" s="106"/>
      <c r="B38" s="98" t="str">
        <f>F12</f>
        <v xml:space="preserve"> </v>
      </c>
      <c r="C38" s="94" t="str">
        <f t="shared" si="16"/>
        <v xml:space="preserve"> </v>
      </c>
      <c r="D38" s="94" t="str">
        <f t="shared" si="16"/>
        <v xml:space="preserve"> </v>
      </c>
      <c r="E38" s="94" t="str">
        <f t="shared" si="16"/>
        <v xml:space="preserve"> </v>
      </c>
      <c r="F38" s="94" t="str">
        <f t="shared" si="17"/>
        <v xml:space="preserve"> </v>
      </c>
      <c r="G38" s="98"/>
      <c r="H38" s="108"/>
      <c r="I38" s="41"/>
      <c r="L38" s="106"/>
      <c r="M38" s="98"/>
      <c r="N38" s="94"/>
      <c r="O38" s="94" t="s">
        <v>10</v>
      </c>
      <c r="P38" s="94" t="str">
        <f>O38</f>
        <v>Cassidy</v>
      </c>
      <c r="Q38" s="94" t="str">
        <f>P38</f>
        <v>Cassidy</v>
      </c>
      <c r="R38" s="98"/>
      <c r="S38" s="108"/>
    </row>
    <row r="39" spans="1:19">
      <c r="A39" s="129" t="s">
        <v>35</v>
      </c>
      <c r="B39" s="98"/>
      <c r="D39" s="98" t="str">
        <f>C34</f>
        <v>Sommer</v>
      </c>
      <c r="E39" s="28" t="str">
        <f>D39</f>
        <v>Sommer</v>
      </c>
      <c r="F39" s="98" t="str">
        <f t="shared" si="17"/>
        <v>Sommer</v>
      </c>
      <c r="G39" s="94"/>
      <c r="H39" s="108"/>
      <c r="I39" s="41"/>
      <c r="L39" s="106" t="s">
        <v>657</v>
      </c>
      <c r="M39" s="98" t="s">
        <v>253</v>
      </c>
      <c r="N39" s="28" t="s">
        <v>253</v>
      </c>
      <c r="O39" s="93" t="s">
        <v>253</v>
      </c>
      <c r="P39" s="93" t="s">
        <v>253</v>
      </c>
      <c r="Q39" s="93" t="s">
        <v>337</v>
      </c>
      <c r="R39" s="98"/>
      <c r="S39" s="108"/>
    </row>
    <row r="40" spans="1:19">
      <c r="A40" s="129" t="s">
        <v>6</v>
      </c>
      <c r="B40" s="98"/>
      <c r="C40" s="94"/>
      <c r="D40" s="98" t="str">
        <f>C35</f>
        <v xml:space="preserve"> </v>
      </c>
      <c r="E40" s="98" t="str">
        <f>D40</f>
        <v xml:space="preserve"> </v>
      </c>
      <c r="F40" s="98" t="str">
        <f t="shared" si="17"/>
        <v xml:space="preserve"> </v>
      </c>
      <c r="G40" s="98"/>
      <c r="H40" s="108"/>
      <c r="I40" s="41"/>
      <c r="L40" s="129" t="s">
        <v>6</v>
      </c>
      <c r="M40" s="98" t="s">
        <v>39</v>
      </c>
      <c r="N40" s="28" t="s">
        <v>39</v>
      </c>
      <c r="O40" s="93" t="s">
        <v>39</v>
      </c>
      <c r="P40" s="93" t="s">
        <v>39</v>
      </c>
      <c r="Q40" s="93" t="s">
        <v>39</v>
      </c>
      <c r="R40" s="98"/>
      <c r="S40" s="108"/>
    </row>
    <row r="41" spans="1:19">
      <c r="A41" s="212"/>
      <c r="B41" s="98" t="str">
        <f>F14</f>
        <v>Andrews</v>
      </c>
      <c r="C41" s="98" t="str">
        <f>B41</f>
        <v>Andrews</v>
      </c>
      <c r="D41" s="98" t="str">
        <f>C41</f>
        <v>Andrews</v>
      </c>
      <c r="E41" s="98" t="str">
        <f>D41</f>
        <v>Andrews</v>
      </c>
      <c r="F41" s="98" t="str">
        <f t="shared" si="17"/>
        <v>Andrews</v>
      </c>
      <c r="G41" s="98" t="s">
        <v>6</v>
      </c>
      <c r="H41" s="108" t="s">
        <v>6</v>
      </c>
      <c r="I41" s="41"/>
      <c r="L41" s="212"/>
      <c r="M41" s="98"/>
      <c r="N41" s="98"/>
      <c r="O41" s="98"/>
      <c r="P41" s="98"/>
      <c r="Q41" s="98"/>
      <c r="R41" s="98" t="s">
        <v>6</v>
      </c>
      <c r="S41" s="108" t="s">
        <v>6</v>
      </c>
    </row>
    <row r="42" spans="1:19">
      <c r="A42" s="130"/>
      <c r="B42" s="98" t="str">
        <f>E8</f>
        <v>Osman</v>
      </c>
      <c r="C42" s="94" t="str">
        <f>B42</f>
        <v>Osman</v>
      </c>
      <c r="D42" s="94" t="str">
        <f>C42</f>
        <v>Osman</v>
      </c>
      <c r="E42" s="94" t="str">
        <f>D42</f>
        <v>Osman</v>
      </c>
      <c r="F42" s="94" t="str">
        <f t="shared" si="17"/>
        <v>Osman</v>
      </c>
      <c r="G42" s="98"/>
      <c r="H42" s="108"/>
      <c r="I42" s="41"/>
      <c r="L42" s="130"/>
      <c r="M42" s="98"/>
      <c r="N42" s="94"/>
      <c r="O42" s="94"/>
      <c r="P42" s="94"/>
      <c r="Q42" s="94"/>
      <c r="R42" s="98"/>
      <c r="S42" s="108"/>
    </row>
    <row r="43" spans="1:19">
      <c r="A43" s="106"/>
      <c r="B43" s="98"/>
      <c r="C43" s="94"/>
      <c r="D43" s="28" t="str">
        <f>F5</f>
        <v>Saad</v>
      </c>
      <c r="E43" s="98" t="str">
        <f>D43</f>
        <v>Saad</v>
      </c>
      <c r="G43" s="98"/>
      <c r="H43" s="108"/>
      <c r="I43" s="41"/>
      <c r="L43" s="132" t="s">
        <v>35</v>
      </c>
      <c r="M43" s="98" t="s">
        <v>658</v>
      </c>
      <c r="N43" s="98" t="s">
        <v>658</v>
      </c>
      <c r="O43" s="98" t="s">
        <v>658</v>
      </c>
      <c r="P43" s="98" t="s">
        <v>658</v>
      </c>
      <c r="Q43" s="98" t="s">
        <v>658</v>
      </c>
      <c r="R43" s="98"/>
      <c r="S43" s="108"/>
    </row>
    <row r="44" spans="1:19">
      <c r="A44" s="131"/>
      <c r="B44" s="99"/>
      <c r="C44" s="94"/>
      <c r="D44" s="58"/>
      <c r="E44" s="98"/>
      <c r="F44" s="58"/>
      <c r="G44" s="99"/>
      <c r="H44" s="122"/>
      <c r="I44" s="41"/>
      <c r="L44" s="131"/>
      <c r="M44" s="99"/>
      <c r="N44" s="94"/>
      <c r="O44" s="58"/>
      <c r="P44" s="98"/>
      <c r="Q44" s="58"/>
      <c r="R44" s="99"/>
      <c r="S44" s="122"/>
    </row>
    <row r="45" spans="1:19">
      <c r="A45" s="116"/>
      <c r="B45" s="28" t="str">
        <f>H17</f>
        <v>Smith</v>
      </c>
      <c r="C45" s="118" t="str">
        <f>B50</f>
        <v>Shtalenkova</v>
      </c>
      <c r="D45" s="118" t="str">
        <f>C45</f>
        <v>Shtalenkova</v>
      </c>
      <c r="E45" s="118" t="str">
        <f>D45</f>
        <v>Shtalenkova</v>
      </c>
      <c r="F45" s="118" t="str">
        <f>E45</f>
        <v>Shtalenkova</v>
      </c>
      <c r="G45" s="118" t="str">
        <f>F45</f>
        <v>Shtalenkova</v>
      </c>
      <c r="H45" s="108" t="str">
        <f>G45</f>
        <v>Shtalenkova</v>
      </c>
      <c r="I45" s="41"/>
      <c r="L45" s="116"/>
      <c r="N45" s="118"/>
      <c r="O45" s="118"/>
      <c r="P45" s="118"/>
      <c r="Q45" s="118"/>
      <c r="R45" s="118"/>
      <c r="S45" s="108"/>
    </row>
    <row r="46" spans="1:19">
      <c r="A46" s="116" t="s">
        <v>74</v>
      </c>
      <c r="C46" s="98"/>
      <c r="E46" s="98"/>
      <c r="G46" s="98"/>
      <c r="H46" s="108"/>
      <c r="I46" s="41"/>
      <c r="L46" s="132" t="s">
        <v>660</v>
      </c>
      <c r="M46" s="28" t="s">
        <v>664</v>
      </c>
      <c r="N46" s="98" t="s">
        <v>664</v>
      </c>
      <c r="P46" s="98"/>
      <c r="R46" s="98"/>
      <c r="S46" s="108"/>
    </row>
    <row r="47" spans="1:19">
      <c r="A47" s="106"/>
      <c r="B47" s="93" t="str">
        <f>H19</f>
        <v>Garske</v>
      </c>
      <c r="C47" s="93" t="str">
        <f t="shared" ref="C47:F48" si="18">B47</f>
        <v>Garske</v>
      </c>
      <c r="D47" s="93" t="str">
        <f t="shared" si="18"/>
        <v>Garske</v>
      </c>
      <c r="E47" s="93" t="str">
        <f t="shared" si="18"/>
        <v>Garske</v>
      </c>
      <c r="F47" s="93" t="str">
        <f t="shared" si="18"/>
        <v>Garske</v>
      </c>
      <c r="G47" s="93" t="str">
        <f>F50</f>
        <v>Ausherman</v>
      </c>
      <c r="H47" s="133" t="str">
        <f>G47</f>
        <v>Ausherman</v>
      </c>
      <c r="I47" s="41"/>
      <c r="L47" s="106"/>
      <c r="M47" s="93"/>
      <c r="N47" s="93"/>
      <c r="O47" s="93"/>
      <c r="P47" s="93"/>
      <c r="Q47" s="93"/>
      <c r="R47" s="93"/>
      <c r="S47" s="133"/>
    </row>
    <row r="48" spans="1:19">
      <c r="A48" s="116"/>
      <c r="B48" s="28" t="str">
        <f>H20</f>
        <v xml:space="preserve"> </v>
      </c>
      <c r="C48" s="98" t="str">
        <f t="shared" si="18"/>
        <v xml:space="preserve"> </v>
      </c>
      <c r="D48" s="98" t="str">
        <f t="shared" si="18"/>
        <v xml:space="preserve"> </v>
      </c>
      <c r="E48" s="98" t="str">
        <f t="shared" si="18"/>
        <v xml:space="preserve"> </v>
      </c>
      <c r="F48" s="98" t="str">
        <f t="shared" si="18"/>
        <v xml:space="preserve"> </v>
      </c>
      <c r="G48" s="98" t="str">
        <f>F51</f>
        <v>Duong</v>
      </c>
      <c r="H48" s="108" t="str">
        <f>G48</f>
        <v>Duong</v>
      </c>
      <c r="I48" s="41"/>
      <c r="L48" s="116" t="s">
        <v>661</v>
      </c>
      <c r="M48" s="28" t="s">
        <v>567</v>
      </c>
      <c r="N48" s="98" t="s">
        <v>567</v>
      </c>
      <c r="O48" s="98" t="s">
        <v>664</v>
      </c>
      <c r="P48" s="98" t="s">
        <v>567</v>
      </c>
      <c r="Q48" s="98" t="s">
        <v>664</v>
      </c>
      <c r="R48" s="98"/>
      <c r="S48" s="108"/>
    </row>
    <row r="49" spans="1:19">
      <c r="A49" s="116"/>
      <c r="C49" s="98"/>
      <c r="E49" s="98"/>
      <c r="G49" s="98"/>
      <c r="H49" s="108"/>
      <c r="I49" s="41"/>
      <c r="L49" s="116"/>
      <c r="N49" s="98"/>
      <c r="P49" s="98"/>
      <c r="R49" s="98"/>
      <c r="S49" s="108"/>
    </row>
    <row r="50" spans="1:19">
      <c r="A50" s="132" t="s">
        <v>35</v>
      </c>
      <c r="B50" s="28" t="str">
        <f>F13</f>
        <v>Shtalenkova</v>
      </c>
      <c r="C50" s="98" t="str">
        <f>B45</f>
        <v>Smith</v>
      </c>
      <c r="D50" s="28" t="str">
        <f>F9</f>
        <v>Ausherman</v>
      </c>
      <c r="E50" s="98" t="str">
        <f>D50</f>
        <v>Ausherman</v>
      </c>
      <c r="F50" s="98" t="str">
        <f>E50</f>
        <v>Ausherman</v>
      </c>
      <c r="G50" s="98"/>
      <c r="H50" s="108"/>
      <c r="I50" s="41"/>
      <c r="L50" s="132" t="s">
        <v>6</v>
      </c>
      <c r="N50" s="98"/>
      <c r="P50" s="98"/>
      <c r="Q50" s="98"/>
      <c r="R50" s="98"/>
      <c r="S50" s="108"/>
    </row>
    <row r="51" spans="1:19">
      <c r="A51" s="132"/>
      <c r="C51" s="98"/>
      <c r="D51" s="98" t="str">
        <f>F10</f>
        <v>Duong</v>
      </c>
      <c r="E51" s="98" t="str">
        <f>IF(D51=0,"",D51)</f>
        <v>Duong</v>
      </c>
      <c r="F51" s="98" t="str">
        <f>E51</f>
        <v>Duong</v>
      </c>
      <c r="G51" s="98"/>
      <c r="H51" s="108"/>
      <c r="L51" s="132"/>
      <c r="N51" s="98"/>
      <c r="O51" s="98"/>
      <c r="P51" s="98"/>
      <c r="Q51" s="98"/>
      <c r="R51" s="98"/>
      <c r="S51" s="108"/>
    </row>
    <row r="52" spans="1:19">
      <c r="A52" s="123"/>
      <c r="B52" s="125"/>
      <c r="C52" s="126"/>
      <c r="D52" s="125"/>
      <c r="E52" s="126"/>
      <c r="F52" s="125"/>
      <c r="G52" s="126"/>
      <c r="H52" s="128"/>
      <c r="L52" s="123"/>
      <c r="M52" s="125"/>
      <c r="N52" s="126"/>
      <c r="O52" s="125"/>
      <c r="P52" s="126"/>
      <c r="Q52" s="125"/>
      <c r="R52" s="126"/>
      <c r="S52" s="128"/>
    </row>
    <row r="53" spans="1:19">
      <c r="A53" s="100"/>
      <c r="C53" s="100"/>
      <c r="D53" s="100"/>
      <c r="E53" s="100"/>
    </row>
    <row r="54" spans="1:19">
      <c r="A54" s="100"/>
    </row>
    <row r="55" spans="1:19">
      <c r="A55" s="100"/>
    </row>
    <row r="56" spans="1:19">
      <c r="A56" s="100"/>
    </row>
    <row r="57" spans="1:19">
      <c r="A57" s="101"/>
      <c r="B57" s="102"/>
      <c r="C57" s="102"/>
      <c r="D57" s="103" t="s">
        <v>0</v>
      </c>
      <c r="E57" s="104"/>
      <c r="F57" s="102"/>
      <c r="G57" s="104"/>
      <c r="H57" s="105"/>
      <c r="L57" s="101"/>
      <c r="M57" s="102"/>
      <c r="N57" s="102"/>
      <c r="O57" s="103" t="s">
        <v>0</v>
      </c>
      <c r="P57" s="104"/>
      <c r="Q57" s="102"/>
      <c r="R57" s="104"/>
      <c r="S57" s="105"/>
    </row>
    <row r="58" spans="1:19">
      <c r="A58" s="106"/>
      <c r="B58" s="28" t="s">
        <v>6</v>
      </c>
      <c r="C58" s="184">
        <f>E30+1</f>
        <v>44214</v>
      </c>
      <c r="D58" s="107" t="s">
        <v>7</v>
      </c>
      <c r="E58" s="240">
        <f>C58+6</f>
        <v>44220</v>
      </c>
      <c r="H58" s="108"/>
      <c r="L58" s="106"/>
      <c r="M58" s="100" t="s">
        <v>665</v>
      </c>
      <c r="N58" s="184">
        <v>44214</v>
      </c>
      <c r="O58" s="107" t="s">
        <v>7</v>
      </c>
      <c r="P58" s="240">
        <v>44220</v>
      </c>
      <c r="S58" s="108"/>
    </row>
    <row r="59" spans="1:19">
      <c r="A59" s="106"/>
      <c r="B59" s="215" t="s">
        <v>11</v>
      </c>
      <c r="C59" s="181" t="s">
        <v>12</v>
      </c>
      <c r="D59" s="181" t="s">
        <v>655</v>
      </c>
      <c r="E59" s="181" t="s">
        <v>14</v>
      </c>
      <c r="F59" s="217" t="s">
        <v>15</v>
      </c>
      <c r="G59" s="181" t="s">
        <v>16</v>
      </c>
      <c r="H59" s="179" t="s">
        <v>17</v>
      </c>
      <c r="L59" s="106"/>
      <c r="M59" s="215" t="s">
        <v>11</v>
      </c>
      <c r="N59" s="181" t="s">
        <v>12</v>
      </c>
      <c r="O59" s="181" t="s">
        <v>655</v>
      </c>
      <c r="P59" s="181" t="s">
        <v>14</v>
      </c>
      <c r="Q59" s="217" t="s">
        <v>15</v>
      </c>
      <c r="R59" s="181" t="s">
        <v>16</v>
      </c>
      <c r="S59" s="179" t="s">
        <v>17</v>
      </c>
    </row>
    <row r="60" spans="1:19">
      <c r="A60" s="111"/>
      <c r="B60" s="189">
        <f>H32+1</f>
        <v>44214</v>
      </c>
      <c r="C60" s="189">
        <f>B60+1</f>
        <v>44215</v>
      </c>
      <c r="D60" s="189">
        <f t="shared" ref="D60:H60" si="19">C60+1</f>
        <v>44216</v>
      </c>
      <c r="E60" s="188">
        <f t="shared" si="19"/>
        <v>44217</v>
      </c>
      <c r="F60" s="190">
        <f t="shared" si="19"/>
        <v>44218</v>
      </c>
      <c r="G60" s="189">
        <f t="shared" si="19"/>
        <v>44219</v>
      </c>
      <c r="H60" s="187">
        <f t="shared" si="19"/>
        <v>44220</v>
      </c>
      <c r="L60" s="111"/>
      <c r="M60" s="189">
        <v>44214</v>
      </c>
      <c r="N60" s="189">
        <v>44215</v>
      </c>
      <c r="O60" s="189">
        <v>44216</v>
      </c>
      <c r="P60" s="188">
        <v>44217</v>
      </c>
      <c r="Q60" s="190">
        <v>44218</v>
      </c>
      <c r="R60" s="189">
        <v>44219</v>
      </c>
      <c r="S60" s="187">
        <v>44220</v>
      </c>
    </row>
    <row r="61" spans="1:19">
      <c r="A61" s="116" t="s">
        <v>23</v>
      </c>
      <c r="B61" s="96" t="str">
        <f>H33</f>
        <v>Smith</v>
      </c>
      <c r="C61" s="98" t="str">
        <f>B61</f>
        <v>Smith</v>
      </c>
      <c r="D61" s="28" t="str">
        <f>C61</f>
        <v>Smith</v>
      </c>
      <c r="E61" s="98" t="str">
        <f>D61</f>
        <v>Smith</v>
      </c>
      <c r="F61" s="28" t="str">
        <f>E61</f>
        <v>Smith</v>
      </c>
      <c r="G61" s="98" t="str">
        <f>C78</f>
        <v>Shtalenkova</v>
      </c>
      <c r="H61" s="108" t="str">
        <f>G61</f>
        <v>Shtalenkova</v>
      </c>
      <c r="L61" s="116" t="s">
        <v>23</v>
      </c>
      <c r="N61" s="98"/>
      <c r="P61" s="98"/>
      <c r="R61" s="98" t="s">
        <v>527</v>
      </c>
      <c r="S61" s="108" t="s">
        <v>527</v>
      </c>
    </row>
    <row r="62" spans="1:19">
      <c r="A62" s="116"/>
      <c r="B62" s="96" t="str">
        <f>H34</f>
        <v>Barcklay</v>
      </c>
      <c r="C62" s="98" t="str">
        <f>B62</f>
        <v>Barcklay</v>
      </c>
      <c r="D62" s="28" t="str">
        <f>F47</f>
        <v>Garske</v>
      </c>
      <c r="E62" s="98" t="str">
        <f>D62</f>
        <v>Garske</v>
      </c>
      <c r="F62" s="98" t="str">
        <f>E62</f>
        <v>Garske</v>
      </c>
      <c r="G62" s="98" t="str">
        <f>F62</f>
        <v>Garske</v>
      </c>
      <c r="H62" s="108" t="str">
        <f>G62</f>
        <v>Garske</v>
      </c>
      <c r="L62" s="116"/>
      <c r="N62" s="98"/>
      <c r="P62" s="98"/>
      <c r="Q62" s="98"/>
      <c r="R62" s="98"/>
      <c r="S62" s="108"/>
    </row>
    <row r="63" spans="1:19">
      <c r="A63" s="116"/>
      <c r="B63" s="96" t="str">
        <f>H35</f>
        <v>Cassidy</v>
      </c>
      <c r="C63" s="98" t="str">
        <f>IF(B63=0,"",B63)</f>
        <v>Cassidy</v>
      </c>
      <c r="D63" s="28" t="str">
        <f>F48</f>
        <v xml:space="preserve"> </v>
      </c>
      <c r="E63" s="98" t="str">
        <f>IF(D63=0,"",D63)</f>
        <v xml:space="preserve"> </v>
      </c>
      <c r="F63" s="98" t="str">
        <f>E63</f>
        <v xml:space="preserve"> </v>
      </c>
      <c r="G63" s="98" t="str">
        <f>F63</f>
        <v xml:space="preserve"> </v>
      </c>
      <c r="H63" s="108" t="str">
        <f>G63</f>
        <v xml:space="preserve"> </v>
      </c>
      <c r="L63" s="116"/>
      <c r="N63" s="98"/>
      <c r="O63" s="28" t="s">
        <v>6</v>
      </c>
      <c r="P63" s="98" t="s">
        <v>6</v>
      </c>
      <c r="Q63" s="98" t="s">
        <v>6</v>
      </c>
      <c r="R63" s="98" t="s">
        <v>6</v>
      </c>
      <c r="S63" s="108" t="s">
        <v>6</v>
      </c>
    </row>
    <row r="64" spans="1:19">
      <c r="A64" s="111" t="s">
        <v>44</v>
      </c>
      <c r="B64" s="233" t="str">
        <f>H36</f>
        <v>Saad</v>
      </c>
      <c r="C64" s="92" t="str">
        <f t="shared" ref="C64:E66" si="20">B64</f>
        <v>Saad</v>
      </c>
      <c r="D64" s="92" t="str">
        <f t="shared" si="20"/>
        <v>Saad</v>
      </c>
      <c r="E64" s="92" t="str">
        <f t="shared" si="20"/>
        <v>Saad</v>
      </c>
      <c r="F64" s="91" t="str">
        <f>E71</f>
        <v>Loney</v>
      </c>
      <c r="G64" s="118" t="str">
        <f>F64</f>
        <v>Loney</v>
      </c>
      <c r="H64" s="119" t="str">
        <f>G64</f>
        <v>Loney</v>
      </c>
      <c r="L64" s="111" t="s">
        <v>44</v>
      </c>
      <c r="M64" s="233" t="s">
        <v>337</v>
      </c>
      <c r="N64" s="92" t="s">
        <v>337</v>
      </c>
      <c r="O64" s="92" t="s">
        <v>337</v>
      </c>
      <c r="P64" s="92" t="s">
        <v>337</v>
      </c>
      <c r="Q64" s="91" t="s">
        <v>659</v>
      </c>
      <c r="R64" s="118" t="s">
        <v>659</v>
      </c>
      <c r="S64" s="119" t="s">
        <v>659</v>
      </c>
    </row>
    <row r="65" spans="1:19">
      <c r="A65" s="106"/>
      <c r="B65" s="159" t="str">
        <f>F39</f>
        <v>Sommer</v>
      </c>
      <c r="C65" s="94" t="str">
        <f t="shared" si="20"/>
        <v>Sommer</v>
      </c>
      <c r="D65" s="94" t="str">
        <f t="shared" si="20"/>
        <v>Sommer</v>
      </c>
      <c r="E65" s="94" t="str">
        <f t="shared" si="20"/>
        <v>Sommer</v>
      </c>
      <c r="F65" s="94" t="str">
        <f t="shared" ref="F65:F70" si="21">E65</f>
        <v>Sommer</v>
      </c>
      <c r="G65" s="98" t="s">
        <v>123</v>
      </c>
      <c r="H65" s="108"/>
      <c r="L65" s="106"/>
      <c r="M65" s="159" t="s">
        <v>123</v>
      </c>
      <c r="N65" s="94" t="s">
        <v>123</v>
      </c>
      <c r="O65" s="94" t="s">
        <v>123</v>
      </c>
      <c r="P65" s="94" t="s">
        <v>123</v>
      </c>
      <c r="Q65" s="94" t="s">
        <v>123</v>
      </c>
      <c r="R65" s="94" t="s">
        <v>123</v>
      </c>
      <c r="S65" s="108"/>
    </row>
    <row r="66" spans="1:19">
      <c r="A66" s="106"/>
      <c r="B66" s="159" t="str">
        <f>F40</f>
        <v xml:space="preserve"> </v>
      </c>
      <c r="C66" s="94" t="str">
        <f t="shared" si="20"/>
        <v xml:space="preserve"> </v>
      </c>
      <c r="D66" s="94" t="str">
        <f t="shared" si="20"/>
        <v xml:space="preserve"> </v>
      </c>
      <c r="E66" s="94" t="str">
        <f t="shared" si="20"/>
        <v xml:space="preserve"> </v>
      </c>
      <c r="F66" s="94" t="str">
        <f t="shared" si="21"/>
        <v xml:space="preserve"> </v>
      </c>
      <c r="G66" s="98"/>
      <c r="H66" s="108"/>
      <c r="L66" s="106"/>
      <c r="M66" s="159" t="s">
        <v>6</v>
      </c>
      <c r="N66" s="94" t="s">
        <v>6</v>
      </c>
      <c r="O66" s="94" t="s">
        <v>6</v>
      </c>
      <c r="P66" s="94" t="s">
        <v>6</v>
      </c>
      <c r="Q66" s="94" t="s">
        <v>6</v>
      </c>
      <c r="R66" s="98"/>
      <c r="S66" s="108"/>
    </row>
    <row r="67" spans="1:19">
      <c r="A67" s="129" t="s">
        <v>35</v>
      </c>
      <c r="B67" s="159"/>
      <c r="D67" s="98" t="str">
        <f>C62</f>
        <v>Barcklay</v>
      </c>
      <c r="E67" s="28" t="str">
        <f>D67</f>
        <v>Barcklay</v>
      </c>
      <c r="F67" s="98" t="str">
        <f t="shared" si="21"/>
        <v>Barcklay</v>
      </c>
      <c r="G67" s="94" t="s">
        <v>536</v>
      </c>
      <c r="H67" s="108"/>
      <c r="L67" s="129" t="s">
        <v>35</v>
      </c>
      <c r="M67" s="159" t="s">
        <v>536</v>
      </c>
      <c r="N67" s="28" t="s">
        <v>536</v>
      </c>
      <c r="O67" s="98" t="s">
        <v>536</v>
      </c>
      <c r="P67" s="28" t="s">
        <v>536</v>
      </c>
      <c r="Q67" s="98" t="s">
        <v>536</v>
      </c>
      <c r="R67" s="98" t="s">
        <v>536</v>
      </c>
      <c r="S67" s="108"/>
    </row>
    <row r="68" spans="1:19">
      <c r="A68" s="129" t="s">
        <v>6</v>
      </c>
      <c r="B68" s="159"/>
      <c r="C68" s="94"/>
      <c r="D68" s="98" t="str">
        <f>C63</f>
        <v>Cassidy</v>
      </c>
      <c r="E68" s="98" t="str">
        <f>D68</f>
        <v>Cassidy</v>
      </c>
      <c r="F68" s="98" t="str">
        <f t="shared" si="21"/>
        <v>Cassidy</v>
      </c>
      <c r="G68" s="98" t="s">
        <v>10</v>
      </c>
      <c r="H68" s="108"/>
      <c r="L68" s="129" t="s">
        <v>6</v>
      </c>
      <c r="M68" s="159" t="s">
        <v>10</v>
      </c>
      <c r="N68" s="98" t="s">
        <v>10</v>
      </c>
      <c r="O68" s="98" t="s">
        <v>10</v>
      </c>
      <c r="P68" s="98" t="s">
        <v>10</v>
      </c>
      <c r="Q68" s="98" t="s">
        <v>10</v>
      </c>
      <c r="R68" s="98" t="s">
        <v>10</v>
      </c>
      <c r="S68" s="108"/>
    </row>
    <row r="69" spans="1:19">
      <c r="A69" s="212"/>
      <c r="B69" s="159" t="str">
        <f>F42</f>
        <v>Osman</v>
      </c>
      <c r="C69" s="98" t="str">
        <f>B69</f>
        <v>Osman</v>
      </c>
      <c r="D69" s="98" t="str">
        <f>C69</f>
        <v>Osman</v>
      </c>
      <c r="E69" s="98" t="str">
        <f>D69</f>
        <v>Osman</v>
      </c>
      <c r="F69" s="98" t="str">
        <f t="shared" si="21"/>
        <v>Osman</v>
      </c>
      <c r="G69" s="98" t="s">
        <v>6</v>
      </c>
      <c r="H69" s="108" t="s">
        <v>6</v>
      </c>
      <c r="L69" s="212"/>
      <c r="M69" s="159" t="s">
        <v>537</v>
      </c>
      <c r="N69" s="98" t="s">
        <v>537</v>
      </c>
      <c r="O69" s="98" t="s">
        <v>537</v>
      </c>
      <c r="P69" s="98" t="s">
        <v>537</v>
      </c>
      <c r="Q69" s="98" t="s">
        <v>537</v>
      </c>
      <c r="R69" s="98" t="s">
        <v>6</v>
      </c>
      <c r="S69" s="108" t="s">
        <v>6</v>
      </c>
    </row>
    <row r="70" spans="1:19">
      <c r="A70" s="130"/>
      <c r="B70" s="159" t="str">
        <f>E36</f>
        <v>Ripman</v>
      </c>
      <c r="C70" s="94" t="str">
        <f>B70</f>
        <v>Ripman</v>
      </c>
      <c r="D70" s="94" t="str">
        <f>C70</f>
        <v>Ripman</v>
      </c>
      <c r="E70" s="94" t="str">
        <f>D70</f>
        <v>Ripman</v>
      </c>
      <c r="F70" s="94" t="str">
        <f t="shared" si="21"/>
        <v>Ripman</v>
      </c>
      <c r="G70" s="98"/>
      <c r="H70" s="108"/>
      <c r="L70" s="130"/>
      <c r="M70" s="159" t="s">
        <v>253</v>
      </c>
      <c r="N70" s="94" t="s">
        <v>253</v>
      </c>
      <c r="O70" s="94" t="s">
        <v>253</v>
      </c>
      <c r="P70" s="94" t="s">
        <v>253</v>
      </c>
      <c r="Q70" s="94" t="s">
        <v>253</v>
      </c>
      <c r="R70" s="98"/>
      <c r="S70" s="108"/>
    </row>
    <row r="71" spans="1:19">
      <c r="A71" s="106"/>
      <c r="B71" s="159"/>
      <c r="C71" s="94"/>
      <c r="D71" s="28" t="str">
        <f>F33</f>
        <v>Loney</v>
      </c>
      <c r="E71" s="98" t="str">
        <f>D71</f>
        <v>Loney</v>
      </c>
      <c r="G71" s="98"/>
      <c r="H71" s="108"/>
      <c r="L71" s="106"/>
      <c r="M71" s="159"/>
      <c r="N71" s="94"/>
      <c r="O71" s="28" t="s">
        <v>659</v>
      </c>
      <c r="P71" s="98" t="s">
        <v>659</v>
      </c>
      <c r="R71" s="98"/>
      <c r="S71" s="108"/>
    </row>
    <row r="72" spans="1:19">
      <c r="A72" s="131"/>
      <c r="B72" s="195"/>
      <c r="C72" s="94"/>
      <c r="D72" s="58"/>
      <c r="E72" s="98"/>
      <c r="F72" s="58"/>
      <c r="G72" s="99"/>
      <c r="H72" s="122"/>
      <c r="L72" s="131"/>
      <c r="M72" s="268" t="s">
        <v>252</v>
      </c>
      <c r="N72" s="98" t="s">
        <v>252</v>
      </c>
      <c r="O72" s="28" t="s">
        <v>252</v>
      </c>
      <c r="P72" s="98" t="s">
        <v>252</v>
      </c>
      <c r="Q72" s="28" t="s">
        <v>252</v>
      </c>
      <c r="R72" s="99"/>
      <c r="S72" s="122"/>
    </row>
    <row r="73" spans="1:19">
      <c r="A73" s="116"/>
      <c r="B73" s="96" t="str">
        <f>H45</f>
        <v>Shtalenkova</v>
      </c>
      <c r="C73" s="118" t="str">
        <f>B78</f>
        <v>Andrews</v>
      </c>
      <c r="D73" s="118" t="str">
        <f>C73</f>
        <v>Andrews</v>
      </c>
      <c r="E73" s="118" t="str">
        <f>D73</f>
        <v>Andrews</v>
      </c>
      <c r="F73" s="118" t="str">
        <f>E73</f>
        <v>Andrews</v>
      </c>
      <c r="G73" s="118" t="str">
        <f>F73</f>
        <v>Andrews</v>
      </c>
      <c r="H73" s="108" t="str">
        <f>G73</f>
        <v>Andrews</v>
      </c>
      <c r="L73" s="116"/>
      <c r="M73" s="96" t="s">
        <v>527</v>
      </c>
      <c r="N73" s="118" t="s">
        <v>256</v>
      </c>
      <c r="O73" s="118" t="s">
        <v>256</v>
      </c>
      <c r="P73" s="118" t="s">
        <v>256</v>
      </c>
      <c r="Q73" s="118" t="s">
        <v>256</v>
      </c>
      <c r="R73" s="118" t="s">
        <v>256</v>
      </c>
      <c r="S73" s="108" t="s">
        <v>256</v>
      </c>
    </row>
    <row r="74" spans="1:19">
      <c r="A74" s="116" t="s">
        <v>74</v>
      </c>
      <c r="B74" s="96"/>
      <c r="C74" s="98"/>
      <c r="E74" s="98"/>
      <c r="G74" s="98"/>
      <c r="H74" s="108"/>
      <c r="L74" s="116" t="s">
        <v>74</v>
      </c>
      <c r="M74" s="96"/>
      <c r="N74" s="98"/>
      <c r="P74" s="98"/>
      <c r="R74" s="98"/>
      <c r="S74" s="108"/>
    </row>
    <row r="75" spans="1:19">
      <c r="A75" s="106"/>
      <c r="B75" s="95" t="str">
        <f>H47</f>
        <v>Ausherman</v>
      </c>
      <c r="C75" s="93" t="str">
        <f t="shared" ref="C75:F76" si="22">B75</f>
        <v>Ausherman</v>
      </c>
      <c r="D75" s="93" t="str">
        <f t="shared" si="22"/>
        <v>Ausherman</v>
      </c>
      <c r="E75" s="93" t="str">
        <f t="shared" si="22"/>
        <v>Ausherman</v>
      </c>
      <c r="F75" s="93" t="str">
        <f t="shared" si="22"/>
        <v>Ausherman</v>
      </c>
      <c r="G75" s="93" t="str">
        <f>F78</f>
        <v>Bisi</v>
      </c>
      <c r="H75" s="133" t="str">
        <f>G75</f>
        <v>Bisi</v>
      </c>
      <c r="L75" s="106"/>
      <c r="M75" s="95" t="s">
        <v>25</v>
      </c>
      <c r="N75" s="93" t="s">
        <v>25</v>
      </c>
      <c r="O75" s="93" t="s">
        <v>25</v>
      </c>
      <c r="P75" s="93" t="s">
        <v>25</v>
      </c>
      <c r="Q75" s="93" t="s">
        <v>25</v>
      </c>
      <c r="R75" s="93" t="s">
        <v>39</v>
      </c>
      <c r="S75" s="133" t="s">
        <v>39</v>
      </c>
    </row>
    <row r="76" spans="1:19">
      <c r="A76" s="116"/>
      <c r="B76" s="96" t="str">
        <f>H48</f>
        <v>Duong</v>
      </c>
      <c r="C76" s="98" t="str">
        <f t="shared" si="22"/>
        <v>Duong</v>
      </c>
      <c r="D76" s="98" t="str">
        <f t="shared" si="22"/>
        <v>Duong</v>
      </c>
      <c r="E76" s="98" t="str">
        <f t="shared" si="22"/>
        <v>Duong</v>
      </c>
      <c r="F76" s="98" t="str">
        <f t="shared" si="22"/>
        <v>Duong</v>
      </c>
      <c r="G76" s="98"/>
      <c r="H76" s="108"/>
      <c r="L76" s="116"/>
      <c r="M76" s="96" t="s">
        <v>4</v>
      </c>
      <c r="N76" s="98" t="s">
        <v>4</v>
      </c>
      <c r="O76" s="98" t="s">
        <v>4</v>
      </c>
      <c r="P76" s="98" t="s">
        <v>4</v>
      </c>
      <c r="Q76" s="98" t="s">
        <v>4</v>
      </c>
      <c r="R76" s="93" t="s">
        <v>25</v>
      </c>
      <c r="S76" s="108" t="s">
        <v>6</v>
      </c>
    </row>
    <row r="77" spans="1:19">
      <c r="A77" s="116"/>
      <c r="B77" s="96"/>
      <c r="C77" s="98"/>
      <c r="E77" s="98"/>
      <c r="G77" s="98" t="s">
        <v>25</v>
      </c>
      <c r="H77" s="108"/>
      <c r="L77" s="116"/>
      <c r="M77" s="96"/>
      <c r="N77" s="98"/>
      <c r="P77" s="98"/>
      <c r="R77" s="98" t="s">
        <v>4</v>
      </c>
      <c r="S77" s="108"/>
    </row>
    <row r="78" spans="1:19">
      <c r="A78" s="132" t="s">
        <v>35</v>
      </c>
      <c r="B78" s="96" t="str">
        <f>F41</f>
        <v>Andrews</v>
      </c>
      <c r="C78" s="98" t="str">
        <f>B73</f>
        <v>Shtalenkova</v>
      </c>
      <c r="D78" s="28" t="str">
        <f>F37</f>
        <v>Bisi</v>
      </c>
      <c r="E78" s="98" t="str">
        <f>D78</f>
        <v>Bisi</v>
      </c>
      <c r="F78" s="98" t="str">
        <f>E78</f>
        <v>Bisi</v>
      </c>
      <c r="G78" s="98" t="s">
        <v>4</v>
      </c>
      <c r="H78" s="108"/>
      <c r="L78" s="129" t="s">
        <v>35</v>
      </c>
      <c r="M78" s="96" t="s">
        <v>256</v>
      </c>
      <c r="N78" s="98" t="s">
        <v>527</v>
      </c>
      <c r="O78" s="28" t="s">
        <v>39</v>
      </c>
      <c r="P78" s="98" t="s">
        <v>39</v>
      </c>
      <c r="Q78" s="98" t="s">
        <v>39</v>
      </c>
      <c r="R78" s="98"/>
      <c r="S78" s="108"/>
    </row>
    <row r="79" spans="1:19">
      <c r="A79" s="132"/>
      <c r="B79" s="96"/>
      <c r="C79" s="98"/>
      <c r="D79" s="98" t="str">
        <f>F38</f>
        <v xml:space="preserve"> </v>
      </c>
      <c r="E79" s="98" t="str">
        <f>IF(D79=0,"",D79)</f>
        <v xml:space="preserve"> </v>
      </c>
      <c r="F79" s="98" t="str">
        <f>E79</f>
        <v xml:space="preserve"> </v>
      </c>
      <c r="G79" s="98"/>
      <c r="H79" s="108"/>
      <c r="L79" s="132"/>
      <c r="N79" s="28" t="s">
        <v>65</v>
      </c>
      <c r="O79" s="98" t="s">
        <v>65</v>
      </c>
      <c r="P79" s="98" t="s">
        <v>65</v>
      </c>
      <c r="Q79" s="98" t="s">
        <v>65</v>
      </c>
      <c r="R79" s="98"/>
      <c r="S79" s="108"/>
    </row>
    <row r="80" spans="1:19">
      <c r="A80" s="123"/>
      <c r="B80" s="269" t="s">
        <v>65</v>
      </c>
      <c r="C80" s="125" t="s">
        <v>65</v>
      </c>
      <c r="D80" s="125" t="s">
        <v>65</v>
      </c>
      <c r="E80" s="125" t="s">
        <v>65</v>
      </c>
      <c r="F80" s="125" t="s">
        <v>65</v>
      </c>
      <c r="G80" s="126"/>
      <c r="H80" s="128"/>
      <c r="L80" s="123"/>
      <c r="M80" s="125"/>
      <c r="N80" s="126"/>
      <c r="O80" s="125"/>
      <c r="P80" s="126"/>
      <c r="Q80" s="125"/>
      <c r="R80" s="126"/>
      <c r="S80" s="128"/>
    </row>
    <row r="81" spans="1:13">
      <c r="A81" s="100"/>
      <c r="C81" s="100"/>
      <c r="D81" s="100"/>
      <c r="E81" s="100"/>
      <c r="M81" s="100" t="s">
        <v>665</v>
      </c>
    </row>
    <row r="82" spans="1:13">
      <c r="A82" s="100"/>
    </row>
    <row r="83" spans="1:13">
      <c r="A83" s="100"/>
    </row>
    <row r="84" spans="1:13">
      <c r="A84" s="100"/>
    </row>
    <row r="85" spans="1:13">
      <c r="A85" s="101"/>
      <c r="B85" s="102"/>
      <c r="C85" s="102"/>
      <c r="D85" s="103" t="s">
        <v>0</v>
      </c>
      <c r="E85" s="104"/>
      <c r="F85" s="102"/>
      <c r="G85" s="104"/>
      <c r="H85" s="105"/>
    </row>
    <row r="86" spans="1:13">
      <c r="A86" s="106"/>
      <c r="B86" s="28" t="s">
        <v>6</v>
      </c>
      <c r="C86" s="184">
        <f>E58+1</f>
        <v>44221</v>
      </c>
      <c r="D86" s="107" t="s">
        <v>7</v>
      </c>
      <c r="E86" s="240">
        <f>C86+6</f>
        <v>44227</v>
      </c>
      <c r="H86" s="108"/>
    </row>
    <row r="87" spans="1:13">
      <c r="A87" s="106"/>
      <c r="B87" s="215" t="s">
        <v>11</v>
      </c>
      <c r="C87" s="181" t="s">
        <v>12</v>
      </c>
      <c r="D87" s="181" t="s">
        <v>655</v>
      </c>
      <c r="E87" s="181" t="s">
        <v>14</v>
      </c>
      <c r="F87" s="217" t="s">
        <v>15</v>
      </c>
      <c r="G87" s="181" t="s">
        <v>16</v>
      </c>
      <c r="H87" s="179" t="s">
        <v>17</v>
      </c>
    </row>
    <row r="88" spans="1:13">
      <c r="A88" s="111"/>
      <c r="B88" s="189">
        <f>H60+1</f>
        <v>44221</v>
      </c>
      <c r="C88" s="189">
        <f>B88+1</f>
        <v>44222</v>
      </c>
      <c r="D88" s="189">
        <f t="shared" ref="D88:H88" si="23">C88+1</f>
        <v>44223</v>
      </c>
      <c r="E88" s="188">
        <f t="shared" si="23"/>
        <v>44224</v>
      </c>
      <c r="F88" s="190">
        <f t="shared" si="23"/>
        <v>44225</v>
      </c>
      <c r="G88" s="189">
        <f t="shared" si="23"/>
        <v>44226</v>
      </c>
      <c r="H88" s="187">
        <f t="shared" si="23"/>
        <v>44227</v>
      </c>
    </row>
    <row r="89" spans="1:13">
      <c r="A89" s="116" t="s">
        <v>23</v>
      </c>
      <c r="B89" s="100" t="s">
        <v>527</v>
      </c>
      <c r="C89" s="98" t="str">
        <f>B89</f>
        <v>Shtalenkova</v>
      </c>
      <c r="D89" s="28" t="str">
        <f>C89</f>
        <v>Shtalenkova</v>
      </c>
      <c r="E89" s="98" t="str">
        <f>D89</f>
        <v>Shtalenkova</v>
      </c>
      <c r="F89" s="28" t="str">
        <f>E89</f>
        <v>Shtalenkova</v>
      </c>
      <c r="G89" s="98" t="str">
        <f>C107</f>
        <v>Andrews</v>
      </c>
      <c r="H89" s="108" t="str">
        <f>G89</f>
        <v>Andrews</v>
      </c>
    </row>
    <row r="90" spans="1:13">
      <c r="A90" s="116"/>
      <c r="B90" s="100" t="s">
        <v>65</v>
      </c>
      <c r="C90" s="98" t="str">
        <f>B90</f>
        <v>Garske</v>
      </c>
      <c r="D90" s="100" t="s">
        <v>25</v>
      </c>
      <c r="E90" s="98" t="str">
        <f>D90</f>
        <v>Ausherman</v>
      </c>
      <c r="F90" s="98" t="str">
        <f>E90</f>
        <v>Ausherman</v>
      </c>
      <c r="G90" s="98" t="str">
        <f>F90</f>
        <v>Ausherman</v>
      </c>
      <c r="H90" s="108" t="str">
        <f>G90</f>
        <v>Ausherman</v>
      </c>
    </row>
    <row r="91" spans="1:13">
      <c r="A91" s="116"/>
      <c r="C91" s="98"/>
      <c r="E91" s="98" t="str">
        <f>IF(D91=0,"",D91)</f>
        <v/>
      </c>
      <c r="F91" s="98" t="str">
        <f>E91</f>
        <v/>
      </c>
      <c r="G91" s="98" t="str">
        <f>F91</f>
        <v/>
      </c>
      <c r="H91" s="108" t="str">
        <f>G91</f>
        <v/>
      </c>
    </row>
    <row r="92" spans="1:13">
      <c r="A92" s="116"/>
      <c r="B92" s="28" t="str">
        <f>H63</f>
        <v xml:space="preserve"> </v>
      </c>
      <c r="C92" s="98" t="str">
        <f>IF(B92=0,"",B92)</f>
        <v xml:space="preserve"> </v>
      </c>
      <c r="D92"/>
      <c r="E92" s="7"/>
      <c r="F92" s="7"/>
      <c r="G92" s="7"/>
      <c r="H92" s="270"/>
    </row>
    <row r="93" spans="1:13">
      <c r="A93" s="111" t="s">
        <v>44</v>
      </c>
      <c r="B93" s="265" t="s">
        <v>659</v>
      </c>
      <c r="C93" s="92" t="str">
        <f t="shared" ref="C93:E95" si="24">B93</f>
        <v>Loney</v>
      </c>
      <c r="D93" s="92" t="str">
        <f t="shared" si="24"/>
        <v>Loney</v>
      </c>
      <c r="E93" s="92" t="str">
        <f t="shared" si="24"/>
        <v>Loney</v>
      </c>
      <c r="F93" s="91" t="str">
        <f>E101</f>
        <v>Smith</v>
      </c>
      <c r="G93" s="118" t="str">
        <f>F93</f>
        <v>Smith</v>
      </c>
      <c r="H93" s="119" t="str">
        <f>G93</f>
        <v>Smith</v>
      </c>
    </row>
    <row r="94" spans="1:13">
      <c r="A94" s="106"/>
      <c r="B94" s="266" t="s">
        <v>536</v>
      </c>
      <c r="C94" s="94" t="str">
        <f t="shared" si="24"/>
        <v>Barcklay</v>
      </c>
      <c r="D94" s="94" t="str">
        <f t="shared" si="24"/>
        <v>Barcklay</v>
      </c>
      <c r="E94" s="94" t="str">
        <f t="shared" si="24"/>
        <v>Barcklay</v>
      </c>
      <c r="F94" s="94" t="str">
        <f>E94</f>
        <v>Barcklay</v>
      </c>
      <c r="G94" s="98"/>
      <c r="H94" s="108"/>
    </row>
    <row r="95" spans="1:13">
      <c r="A95" s="106"/>
      <c r="B95" s="266" t="s">
        <v>10</v>
      </c>
      <c r="C95" s="94" t="str">
        <f t="shared" si="24"/>
        <v>Cassidy</v>
      </c>
      <c r="D95" s="94" t="str">
        <f t="shared" si="24"/>
        <v>Cassidy</v>
      </c>
      <c r="E95" s="94" t="str">
        <f t="shared" si="24"/>
        <v>Cassidy</v>
      </c>
      <c r="F95" s="94" t="str">
        <f>E95</f>
        <v>Cassidy</v>
      </c>
      <c r="G95" s="98"/>
      <c r="H95" s="108"/>
    </row>
    <row r="96" spans="1:13">
      <c r="A96" s="106"/>
      <c r="B96" s="266"/>
      <c r="D96" s="98"/>
      <c r="F96" s="98"/>
      <c r="G96" s="94"/>
      <c r="H96" s="108"/>
    </row>
    <row r="97" spans="1:8">
      <c r="A97" s="129" t="s">
        <v>35</v>
      </c>
      <c r="B97" s="98"/>
      <c r="D97" s="98" t="str">
        <f>C90</f>
        <v>Garske</v>
      </c>
      <c r="E97" s="28" t="str">
        <f t="shared" ref="E97:F100" si="25">D97</f>
        <v>Garske</v>
      </c>
      <c r="F97" s="98" t="str">
        <f t="shared" si="25"/>
        <v>Garske</v>
      </c>
      <c r="G97" s="94"/>
      <c r="H97" s="108"/>
    </row>
    <row r="98" spans="1:8">
      <c r="A98" s="129" t="s">
        <v>6</v>
      </c>
      <c r="B98" s="98"/>
      <c r="C98" s="94"/>
      <c r="D98" s="98" t="str">
        <f>C92</f>
        <v xml:space="preserve"> </v>
      </c>
      <c r="E98" s="98" t="str">
        <f t="shared" si="25"/>
        <v xml:space="preserve"> </v>
      </c>
      <c r="F98" s="98" t="str">
        <f t="shared" si="25"/>
        <v xml:space="preserve"> </v>
      </c>
      <c r="G98" s="98"/>
      <c r="H98" s="108"/>
    </row>
    <row r="99" spans="1:8">
      <c r="A99" s="212"/>
      <c r="B99" s="266" t="s">
        <v>253</v>
      </c>
      <c r="C99" s="98" t="str">
        <f>B99</f>
        <v>Ripman</v>
      </c>
      <c r="D99" s="98" t="str">
        <f>C99</f>
        <v>Ripman</v>
      </c>
      <c r="E99" s="98" t="str">
        <f t="shared" si="25"/>
        <v>Ripman</v>
      </c>
      <c r="F99" s="98" t="str">
        <f t="shared" si="25"/>
        <v>Ripman</v>
      </c>
      <c r="G99" s="98" t="s">
        <v>6</v>
      </c>
      <c r="H99" s="108" t="s">
        <v>6</v>
      </c>
    </row>
    <row r="100" spans="1:8">
      <c r="A100" s="130"/>
      <c r="B100" s="266" t="s">
        <v>337</v>
      </c>
      <c r="C100" s="94" t="str">
        <f>B100</f>
        <v>Saad</v>
      </c>
      <c r="D100" s="94" t="str">
        <f>C100</f>
        <v>Saad</v>
      </c>
      <c r="E100" s="94" t="str">
        <f t="shared" si="25"/>
        <v>Saad</v>
      </c>
      <c r="F100" s="94" t="str">
        <f t="shared" si="25"/>
        <v>Saad</v>
      </c>
      <c r="G100" s="98"/>
      <c r="H100" s="108"/>
    </row>
    <row r="101" spans="1:8">
      <c r="A101" s="106"/>
      <c r="B101" s="98"/>
      <c r="C101" s="94"/>
      <c r="D101" s="100" t="s">
        <v>252</v>
      </c>
      <c r="E101" s="98" t="str">
        <f>D101</f>
        <v>Smith</v>
      </c>
      <c r="G101" s="98"/>
      <c r="H101" s="108"/>
    </row>
    <row r="102" spans="1:8">
      <c r="A102" s="131"/>
      <c r="B102" s="99"/>
      <c r="C102" s="94"/>
      <c r="D102" s="58"/>
      <c r="E102" s="98"/>
      <c r="F102" s="58"/>
      <c r="G102" s="99"/>
      <c r="H102" s="122"/>
    </row>
    <row r="103" spans="1:8">
      <c r="A103" s="116" t="s">
        <v>74</v>
      </c>
      <c r="B103" s="100" t="s">
        <v>256</v>
      </c>
      <c r="C103" s="118" t="str">
        <f>B107</f>
        <v>Osman</v>
      </c>
      <c r="D103" s="118" t="str">
        <f>C103</f>
        <v>Osman</v>
      </c>
      <c r="E103" s="118" t="str">
        <f>D103</f>
        <v>Osman</v>
      </c>
      <c r="F103" s="118" t="str">
        <f>E103</f>
        <v>Osman</v>
      </c>
      <c r="G103" s="118" t="str">
        <f>F103</f>
        <v>Osman</v>
      </c>
      <c r="H103" s="108" t="str">
        <f>G103</f>
        <v>Osman</v>
      </c>
    </row>
    <row r="104" spans="1:8">
      <c r="A104" s="106"/>
      <c r="B104" s="258" t="s">
        <v>39</v>
      </c>
      <c r="C104" s="93" t="str">
        <f>B104</f>
        <v>Bisi</v>
      </c>
      <c r="D104" s="93" t="str">
        <f>C104</f>
        <v>Bisi</v>
      </c>
      <c r="E104" s="93" t="str">
        <f>D104</f>
        <v>Bisi</v>
      </c>
      <c r="F104" s="93" t="str">
        <f>E104</f>
        <v>Bisi</v>
      </c>
      <c r="G104" s="93" t="str">
        <f>F107</f>
        <v>Sommer</v>
      </c>
      <c r="H104" s="133" t="str">
        <f>G104</f>
        <v>Sommer</v>
      </c>
    </row>
    <row r="105" spans="1:8">
      <c r="A105" s="116"/>
      <c r="C105" s="98" t="str">
        <f>IF(B105=0,"",B105)</f>
        <v/>
      </c>
      <c r="D105" s="98" t="str">
        <f>C105</f>
        <v/>
      </c>
      <c r="E105" s="98" t="str">
        <f>D105</f>
        <v/>
      </c>
      <c r="F105" s="98" t="str">
        <f>E105</f>
        <v/>
      </c>
      <c r="G105" s="98" t="str">
        <f>F108</f>
        <v xml:space="preserve"> </v>
      </c>
      <c r="H105" s="108" t="str">
        <f>G105</f>
        <v xml:space="preserve"> </v>
      </c>
    </row>
    <row r="106" spans="1:8">
      <c r="A106" s="116"/>
      <c r="C106" s="98"/>
      <c r="E106" s="98"/>
      <c r="G106" s="98"/>
      <c r="H106" s="108"/>
    </row>
    <row r="107" spans="1:8">
      <c r="A107" s="132" t="s">
        <v>35</v>
      </c>
      <c r="B107" s="100" t="s">
        <v>537</v>
      </c>
      <c r="C107" s="98" t="str">
        <f>B103</f>
        <v>Andrews</v>
      </c>
      <c r="D107" s="100" t="s">
        <v>123</v>
      </c>
      <c r="E107" s="98" t="str">
        <f>D107</f>
        <v>Sommer</v>
      </c>
      <c r="F107" s="98" t="str">
        <f>E107</f>
        <v>Sommer</v>
      </c>
      <c r="G107" s="98"/>
      <c r="H107" s="108"/>
    </row>
    <row r="108" spans="1:8">
      <c r="A108" s="132"/>
      <c r="C108" s="98"/>
      <c r="D108" s="98" t="str">
        <f>F66</f>
        <v xml:space="preserve"> </v>
      </c>
      <c r="E108" s="98" t="str">
        <f>IF(D108=0,"",D108)</f>
        <v xml:space="preserve"> </v>
      </c>
      <c r="F108" s="98" t="str">
        <f>E108</f>
        <v xml:space="preserve"> </v>
      </c>
      <c r="G108" s="98"/>
      <c r="H108" s="108"/>
    </row>
    <row r="109" spans="1:8">
      <c r="A109" s="123"/>
      <c r="B109" s="125" t="s">
        <v>4</v>
      </c>
      <c r="C109" s="126" t="s">
        <v>4</v>
      </c>
      <c r="D109" s="125" t="s">
        <v>4</v>
      </c>
      <c r="E109" s="126" t="s">
        <v>4</v>
      </c>
      <c r="F109" s="125" t="s">
        <v>4</v>
      </c>
      <c r="G109" s="126"/>
      <c r="H109" s="128"/>
    </row>
    <row r="110" spans="1:8">
      <c r="A110"/>
      <c r="B110"/>
      <c r="C110"/>
      <c r="D110"/>
      <c r="E110"/>
      <c r="F110"/>
      <c r="G110"/>
      <c r="H110"/>
    </row>
    <row r="111" spans="1:8">
      <c r="A111"/>
      <c r="B111"/>
      <c r="C111"/>
      <c r="D111"/>
      <c r="E111"/>
      <c r="F111"/>
      <c r="G111"/>
      <c r="H111"/>
    </row>
    <row r="112" spans="1:8">
      <c r="A112"/>
      <c r="B112"/>
      <c r="C112"/>
      <c r="D112"/>
      <c r="E112"/>
      <c r="F112"/>
      <c r="G112"/>
      <c r="H112"/>
    </row>
    <row r="113" spans="1:8">
      <c r="A113"/>
      <c r="B113"/>
      <c r="C113"/>
      <c r="D113"/>
      <c r="E113"/>
      <c r="F113"/>
      <c r="G113"/>
      <c r="H113"/>
    </row>
    <row r="114" spans="1:8">
      <c r="A114" s="101"/>
      <c r="B114" s="102"/>
      <c r="C114" s="102"/>
      <c r="D114" s="103" t="s">
        <v>0</v>
      </c>
      <c r="E114" s="104"/>
      <c r="F114" s="102"/>
      <c r="G114" s="104"/>
      <c r="H114" s="105"/>
    </row>
    <row r="115" spans="1:8">
      <c r="A115" s="106"/>
      <c r="B115" s="28" t="s">
        <v>6</v>
      </c>
      <c r="C115" s="184">
        <f>E86+1</f>
        <v>44228</v>
      </c>
      <c r="D115" s="107" t="s">
        <v>7</v>
      </c>
      <c r="E115" s="240">
        <f>C115+6</f>
        <v>44234</v>
      </c>
      <c r="H115" s="108"/>
    </row>
    <row r="116" spans="1:8">
      <c r="A116" s="106"/>
      <c r="B116" s="215" t="s">
        <v>11</v>
      </c>
      <c r="C116" s="181" t="s">
        <v>12</v>
      </c>
      <c r="D116" s="181" t="s">
        <v>655</v>
      </c>
      <c r="E116" s="181" t="s">
        <v>14</v>
      </c>
      <c r="F116" s="217" t="s">
        <v>15</v>
      </c>
      <c r="G116" s="181" t="s">
        <v>16</v>
      </c>
      <c r="H116" s="179" t="s">
        <v>17</v>
      </c>
    </row>
    <row r="117" spans="1:8">
      <c r="A117" s="111"/>
      <c r="B117" s="189">
        <f>H88+1</f>
        <v>44228</v>
      </c>
      <c r="C117" s="189">
        <f>B117+1</f>
        <v>44229</v>
      </c>
      <c r="D117" s="189">
        <f t="shared" ref="D117:H117" si="26">C117+1</f>
        <v>44230</v>
      </c>
      <c r="E117" s="188">
        <f t="shared" si="26"/>
        <v>44231</v>
      </c>
      <c r="F117" s="190">
        <f t="shared" si="26"/>
        <v>44232</v>
      </c>
      <c r="G117" s="189">
        <f t="shared" si="26"/>
        <v>44233</v>
      </c>
      <c r="H117" s="187">
        <f t="shared" si="26"/>
        <v>44234</v>
      </c>
    </row>
    <row r="118" spans="1:8">
      <c r="A118" s="116" t="s">
        <v>23</v>
      </c>
      <c r="B118" s="28" t="str">
        <f>H89</f>
        <v>Andrews</v>
      </c>
      <c r="C118" s="98" t="str">
        <f>B118</f>
        <v>Andrews</v>
      </c>
      <c r="D118" s="28" t="str">
        <f>C118</f>
        <v>Andrews</v>
      </c>
      <c r="E118" s="98" t="str">
        <f>D118</f>
        <v>Andrews</v>
      </c>
      <c r="F118" s="28" t="str">
        <f>E118</f>
        <v>Andrews</v>
      </c>
      <c r="G118" s="98" t="str">
        <f>C138</f>
        <v>Osman</v>
      </c>
      <c r="H118" s="108" t="str">
        <f>G118</f>
        <v>Osman</v>
      </c>
    </row>
    <row r="119" spans="1:8">
      <c r="A119" s="116"/>
      <c r="B119" s="28" t="str">
        <f>H90</f>
        <v>Ausherman</v>
      </c>
      <c r="C119" s="98" t="str">
        <f>B119</f>
        <v>Ausherman</v>
      </c>
      <c r="D119" s="28" t="str">
        <f>F104</f>
        <v>Bisi</v>
      </c>
      <c r="E119" s="98" t="str">
        <f>D119</f>
        <v>Bisi</v>
      </c>
      <c r="F119" s="98" t="str">
        <f>E119</f>
        <v>Bisi</v>
      </c>
      <c r="G119" s="98" t="str">
        <f>F119</f>
        <v>Bisi</v>
      </c>
      <c r="H119" s="108" t="str">
        <f>G119</f>
        <v>Bisi</v>
      </c>
    </row>
    <row r="120" spans="1:8">
      <c r="A120" s="116"/>
      <c r="C120" s="98"/>
      <c r="E120" s="98" t="str">
        <f>IF(D120=0,"",D120)</f>
        <v/>
      </c>
      <c r="F120" s="98" t="str">
        <f>E120</f>
        <v/>
      </c>
      <c r="G120" s="98" t="str">
        <f>F120</f>
        <v/>
      </c>
      <c r="H120" s="108" t="str">
        <f>G120</f>
        <v/>
      </c>
    </row>
    <row r="121" spans="1:8">
      <c r="A121" s="116"/>
      <c r="C121" s="98" t="str">
        <f>IF(B121=0,"",B121)</f>
        <v/>
      </c>
      <c r="D121"/>
      <c r="E121" s="7"/>
      <c r="F121" s="7"/>
      <c r="G121" s="7"/>
      <c r="H121" s="270"/>
    </row>
    <row r="122" spans="1:8">
      <c r="A122" s="111" t="s">
        <v>44</v>
      </c>
      <c r="B122" s="118" t="str">
        <f>H93</f>
        <v>Smith</v>
      </c>
      <c r="C122" s="92" t="str">
        <f t="shared" ref="C122:E124" si="27">B122</f>
        <v>Smith</v>
      </c>
      <c r="D122" s="92" t="str">
        <f t="shared" si="27"/>
        <v>Smith</v>
      </c>
      <c r="E122" s="92" t="str">
        <f t="shared" si="27"/>
        <v>Smith</v>
      </c>
      <c r="F122" s="91" t="str">
        <f>E132</f>
        <v>Shtalenkova</v>
      </c>
      <c r="G122" s="118" t="str">
        <f>F122</f>
        <v>Shtalenkova</v>
      </c>
      <c r="H122" s="119" t="str">
        <f>G122</f>
        <v>Shtalenkova</v>
      </c>
    </row>
    <row r="123" spans="1:8">
      <c r="A123" s="106"/>
      <c r="B123" s="93" t="s">
        <v>536</v>
      </c>
      <c r="C123" s="93" t="str">
        <f t="shared" si="27"/>
        <v>Barcklay</v>
      </c>
      <c r="D123" s="93" t="str">
        <f t="shared" si="27"/>
        <v>Barcklay</v>
      </c>
      <c r="E123" s="93" t="str">
        <f t="shared" si="27"/>
        <v>Barcklay</v>
      </c>
      <c r="F123" s="93" t="str">
        <f>E123</f>
        <v>Barcklay</v>
      </c>
      <c r="G123" s="98"/>
      <c r="H123" s="108"/>
    </row>
    <row r="124" spans="1:8">
      <c r="A124" s="106"/>
      <c r="B124" s="98" t="s">
        <v>10</v>
      </c>
      <c r="C124" s="28" t="str">
        <f t="shared" si="27"/>
        <v>Cassidy</v>
      </c>
      <c r="D124" s="98" t="str">
        <f t="shared" si="27"/>
        <v>Cassidy</v>
      </c>
      <c r="E124" s="94" t="str">
        <f t="shared" si="27"/>
        <v>Cassidy</v>
      </c>
      <c r="F124" s="94" t="str">
        <f>E124</f>
        <v>Cassidy</v>
      </c>
      <c r="G124" s="98"/>
      <c r="H124" s="108"/>
    </row>
    <row r="125" spans="1:8">
      <c r="A125" s="129" t="s">
        <v>35</v>
      </c>
      <c r="B125" s="98"/>
      <c r="D125" s="98"/>
      <c r="F125" s="98"/>
      <c r="G125" s="98"/>
      <c r="H125" s="108"/>
    </row>
    <row r="126" spans="1:8">
      <c r="A126" s="106"/>
      <c r="B126" s="98"/>
      <c r="D126" s="98" t="str">
        <f>C119</f>
        <v>Ausherman</v>
      </c>
      <c r="E126" s="28" t="str">
        <f>D126</f>
        <v>Ausherman</v>
      </c>
      <c r="F126" s="98" t="str">
        <f>E126</f>
        <v>Ausherman</v>
      </c>
      <c r="G126" s="98"/>
      <c r="H126" s="108"/>
    </row>
    <row r="127" spans="1:8">
      <c r="A127"/>
      <c r="B127" s="98" t="str">
        <f>F97</f>
        <v>Garske</v>
      </c>
      <c r="C127" s="94" t="str">
        <f>B127</f>
        <v>Garske</v>
      </c>
      <c r="D127" s="94" t="str">
        <f>C127</f>
        <v>Garske</v>
      </c>
      <c r="E127" s="94" t="str">
        <f>D127</f>
        <v>Garske</v>
      </c>
      <c r="F127" s="94" t="str">
        <f>E127</f>
        <v>Garske</v>
      </c>
      <c r="G127" s="98"/>
      <c r="H127" s="108"/>
    </row>
    <row r="128" spans="1:8">
      <c r="A128" s="166"/>
      <c r="B128" s="98" t="s">
        <v>49</v>
      </c>
      <c r="C128" s="98" t="s">
        <v>49</v>
      </c>
      <c r="D128" s="98" t="s">
        <v>49</v>
      </c>
      <c r="E128" s="98" t="s">
        <v>49</v>
      </c>
      <c r="F128" s="98" t="s">
        <v>49</v>
      </c>
      <c r="G128" s="98"/>
      <c r="H128" s="108"/>
    </row>
    <row r="129" spans="1:8">
      <c r="A129" s="129" t="s">
        <v>6</v>
      </c>
      <c r="B129" s="98"/>
      <c r="C129" s="94"/>
      <c r="D129" s="98" t="str">
        <f>C121</f>
        <v/>
      </c>
      <c r="E129" s="98" t="str">
        <f t="shared" ref="E129:F131" si="28">D129</f>
        <v/>
      </c>
      <c r="F129" s="98" t="str">
        <f t="shared" si="28"/>
        <v/>
      </c>
      <c r="G129" s="98"/>
      <c r="H129" s="108"/>
    </row>
    <row r="130" spans="1:8">
      <c r="A130" s="212"/>
      <c r="B130" s="98" t="str">
        <f>F100</f>
        <v>Saad</v>
      </c>
      <c r="C130" s="98" t="str">
        <f>B130</f>
        <v>Saad</v>
      </c>
      <c r="D130" s="98" t="str">
        <f>C130</f>
        <v>Saad</v>
      </c>
      <c r="E130" s="98" t="str">
        <f t="shared" si="28"/>
        <v>Saad</v>
      </c>
      <c r="F130" s="98" t="str">
        <f t="shared" si="28"/>
        <v>Saad</v>
      </c>
      <c r="G130" s="98" t="s">
        <v>6</v>
      </c>
      <c r="H130" s="108" t="s">
        <v>6</v>
      </c>
    </row>
    <row r="131" spans="1:8">
      <c r="A131" s="130"/>
      <c r="B131" s="98" t="str">
        <f>E93</f>
        <v>Loney</v>
      </c>
      <c r="C131" s="94" t="str">
        <f>B131</f>
        <v>Loney</v>
      </c>
      <c r="D131" s="94" t="str">
        <f>C131</f>
        <v>Loney</v>
      </c>
      <c r="E131" s="94" t="str">
        <f t="shared" si="28"/>
        <v>Loney</v>
      </c>
      <c r="F131" s="94" t="str">
        <f t="shared" si="28"/>
        <v>Loney</v>
      </c>
      <c r="G131" s="98"/>
      <c r="H131" s="108"/>
    </row>
    <row r="132" spans="1:8">
      <c r="A132" s="106"/>
      <c r="B132" s="98"/>
      <c r="C132" s="94"/>
      <c r="D132" s="28" t="str">
        <f>F89</f>
        <v>Shtalenkova</v>
      </c>
      <c r="E132" s="98" t="str">
        <f>D132</f>
        <v>Shtalenkova</v>
      </c>
      <c r="G132" s="98"/>
      <c r="H132" s="108"/>
    </row>
    <row r="133" spans="1:8">
      <c r="A133" s="131"/>
      <c r="B133" s="99"/>
      <c r="C133" s="94"/>
      <c r="D133" s="58"/>
      <c r="E133" s="98"/>
      <c r="F133" s="58"/>
      <c r="G133" s="99"/>
      <c r="H133" s="122"/>
    </row>
    <row r="134" spans="1:8">
      <c r="A134" s="116" t="s">
        <v>74</v>
      </c>
      <c r="B134" s="28" t="str">
        <f>H103</f>
        <v>Osman</v>
      </c>
      <c r="C134" s="118" t="str">
        <f>B138</f>
        <v>Ripman</v>
      </c>
      <c r="D134" s="118" t="str">
        <f>C134</f>
        <v>Ripman</v>
      </c>
      <c r="E134" s="118" t="str">
        <f>D134</f>
        <v>Ripman</v>
      </c>
      <c r="F134" s="118" t="str">
        <f>E134</f>
        <v>Ripman</v>
      </c>
      <c r="G134" s="118" t="str">
        <f>F134</f>
        <v>Ripman</v>
      </c>
      <c r="H134" s="108" t="str">
        <f>G134</f>
        <v>Ripman</v>
      </c>
    </row>
    <row r="135" spans="1:8">
      <c r="A135" s="106"/>
      <c r="B135" s="93" t="str">
        <f>H104</f>
        <v>Sommer</v>
      </c>
      <c r="C135" s="93" t="str">
        <f>B135</f>
        <v>Sommer</v>
      </c>
      <c r="D135" s="93" t="str">
        <f>C135</f>
        <v>Sommer</v>
      </c>
      <c r="E135" s="93" t="str">
        <f>D135</f>
        <v>Sommer</v>
      </c>
      <c r="F135" s="93" t="str">
        <f>E135</f>
        <v>Sommer</v>
      </c>
      <c r="G135" s="93" t="str">
        <f>F138</f>
        <v>Duong</v>
      </c>
      <c r="H135" s="133" t="str">
        <f>G135</f>
        <v>Duong</v>
      </c>
    </row>
    <row r="136" spans="1:8">
      <c r="A136" s="116"/>
      <c r="C136" s="98" t="str">
        <f>IF(B136=0,"",B136)</f>
        <v/>
      </c>
      <c r="D136" s="98" t="str">
        <f>C136</f>
        <v/>
      </c>
      <c r="E136" s="98" t="str">
        <f>D136</f>
        <v/>
      </c>
      <c r="F136" s="98" t="str">
        <f>E136</f>
        <v/>
      </c>
      <c r="G136" s="98" t="str">
        <f>F139</f>
        <v/>
      </c>
      <c r="H136" s="108" t="str">
        <f>G136</f>
        <v/>
      </c>
    </row>
    <row r="137" spans="1:8">
      <c r="A137" s="116"/>
      <c r="C137" s="98"/>
      <c r="E137" s="98"/>
      <c r="G137" s="98"/>
      <c r="H137" s="108"/>
    </row>
    <row r="138" spans="1:8">
      <c r="A138" s="132" t="s">
        <v>35</v>
      </c>
      <c r="B138" s="28" t="str">
        <f>F99</f>
        <v>Ripman</v>
      </c>
      <c r="C138" s="98" t="str">
        <f>B134</f>
        <v>Osman</v>
      </c>
      <c r="D138" s="28" t="s">
        <v>4</v>
      </c>
      <c r="E138" s="98" t="str">
        <f>D138</f>
        <v>Duong</v>
      </c>
      <c r="F138" s="98" t="str">
        <f>E138</f>
        <v>Duong</v>
      </c>
      <c r="G138" s="98"/>
      <c r="H138" s="108"/>
    </row>
    <row r="139" spans="1:8">
      <c r="A139" s="132"/>
      <c r="C139" s="98"/>
      <c r="D139" s="98"/>
      <c r="E139" s="98" t="str">
        <f>IF(D139=0,"",D139)</f>
        <v/>
      </c>
      <c r="F139" s="98" t="str">
        <f>E139</f>
        <v/>
      </c>
      <c r="G139" s="98"/>
      <c r="H139" s="108"/>
    </row>
    <row r="140" spans="1:8">
      <c r="A140" s="123"/>
      <c r="B140" s="125"/>
      <c r="C140" s="126"/>
      <c r="D140" s="125"/>
      <c r="E140" s="126"/>
      <c r="F140" s="125"/>
      <c r="G140" s="126"/>
      <c r="H140" s="128"/>
    </row>
    <row r="141" spans="1:8">
      <c r="A141"/>
      <c r="B141"/>
      <c r="C141"/>
      <c r="D141"/>
      <c r="E141"/>
      <c r="F141"/>
      <c r="G141"/>
      <c r="H141"/>
    </row>
    <row r="142" spans="1:8">
      <c r="A142"/>
      <c r="B142"/>
      <c r="C142"/>
      <c r="D142"/>
      <c r="E142"/>
      <c r="F142"/>
      <c r="G142"/>
      <c r="H142"/>
    </row>
    <row r="143" spans="1:8">
      <c r="A143"/>
      <c r="B143"/>
      <c r="C143"/>
      <c r="D143"/>
      <c r="E143"/>
      <c r="F143"/>
      <c r="G143"/>
      <c r="H143"/>
    </row>
    <row r="144" spans="1:8">
      <c r="A144" s="101"/>
      <c r="B144" s="102"/>
      <c r="C144" s="102"/>
      <c r="D144" s="103" t="s">
        <v>0</v>
      </c>
      <c r="E144" s="104"/>
      <c r="F144" s="102"/>
      <c r="G144" s="104"/>
      <c r="H144" s="105"/>
    </row>
    <row r="145" spans="1:8">
      <c r="A145" s="106"/>
      <c r="B145" s="28" t="s">
        <v>6</v>
      </c>
      <c r="C145" s="184">
        <f>E115+1</f>
        <v>44235</v>
      </c>
      <c r="D145" s="107" t="s">
        <v>7</v>
      </c>
      <c r="E145" s="240">
        <f>C145+6</f>
        <v>44241</v>
      </c>
      <c r="H145" s="108"/>
    </row>
    <row r="146" spans="1:8">
      <c r="A146" s="106"/>
      <c r="B146" s="215" t="s">
        <v>11</v>
      </c>
      <c r="C146" s="181" t="s">
        <v>12</v>
      </c>
      <c r="D146" s="181" t="s">
        <v>655</v>
      </c>
      <c r="E146" s="181" t="s">
        <v>14</v>
      </c>
      <c r="F146" s="217" t="s">
        <v>15</v>
      </c>
      <c r="G146" s="181" t="s">
        <v>16</v>
      </c>
      <c r="H146" s="179" t="s">
        <v>17</v>
      </c>
    </row>
    <row r="147" spans="1:8">
      <c r="A147" s="111"/>
      <c r="B147" s="189">
        <f>H117+1</f>
        <v>44235</v>
      </c>
      <c r="C147" s="189">
        <f>B147+1</f>
        <v>44236</v>
      </c>
      <c r="D147" s="189">
        <f t="shared" ref="D147:H147" si="29">C147+1</f>
        <v>44237</v>
      </c>
      <c r="E147" s="188">
        <f t="shared" si="29"/>
        <v>44238</v>
      </c>
      <c r="F147" s="190">
        <f t="shared" si="29"/>
        <v>44239</v>
      </c>
      <c r="G147" s="189">
        <f t="shared" si="29"/>
        <v>44240</v>
      </c>
      <c r="H147" s="187">
        <f t="shared" si="29"/>
        <v>44241</v>
      </c>
    </row>
    <row r="148" spans="1:8">
      <c r="A148" s="116" t="s">
        <v>23</v>
      </c>
      <c r="B148" s="28" t="str">
        <f>H118</f>
        <v>Osman</v>
      </c>
      <c r="C148" s="98" t="str">
        <f>B148</f>
        <v>Osman</v>
      </c>
      <c r="D148" s="28" t="str">
        <f>C148</f>
        <v>Osman</v>
      </c>
      <c r="E148" s="98" t="str">
        <f>D148</f>
        <v>Osman</v>
      </c>
      <c r="F148" s="28" t="str">
        <f>E148</f>
        <v>Osman</v>
      </c>
      <c r="G148" s="98" t="str">
        <f>C168</f>
        <v>Ripman</v>
      </c>
      <c r="H148" s="108" t="str">
        <f>G148</f>
        <v>Ripman</v>
      </c>
    </row>
    <row r="149" spans="1:8">
      <c r="A149" s="116"/>
      <c r="B149" s="28" t="str">
        <f>H119</f>
        <v>Bisi</v>
      </c>
      <c r="C149" s="98" t="str">
        <f>B149</f>
        <v>Bisi</v>
      </c>
      <c r="D149" s="28" t="str">
        <f>F135</f>
        <v>Sommer</v>
      </c>
      <c r="E149" s="98" t="str">
        <f>D149</f>
        <v>Sommer</v>
      </c>
      <c r="F149" s="98" t="str">
        <f>E149</f>
        <v>Sommer</v>
      </c>
      <c r="G149" s="98" t="str">
        <f>F149</f>
        <v>Sommer</v>
      </c>
      <c r="H149" s="108" t="str">
        <f>G149</f>
        <v>Sommer</v>
      </c>
    </row>
    <row r="150" spans="1:8">
      <c r="A150" s="116"/>
      <c r="C150" s="98"/>
      <c r="E150" s="98" t="str">
        <f>IF(D150=0,"",D150)</f>
        <v/>
      </c>
      <c r="F150" s="98" t="str">
        <f>E150</f>
        <v/>
      </c>
      <c r="G150" s="98" t="str">
        <f>F150</f>
        <v/>
      </c>
      <c r="H150" s="108" t="str">
        <f>G150</f>
        <v/>
      </c>
    </row>
    <row r="151" spans="1:8">
      <c r="A151" s="116"/>
      <c r="C151" s="98" t="str">
        <f>IF(B151=0,"",B151)</f>
        <v/>
      </c>
      <c r="D151"/>
      <c r="E151" s="7"/>
      <c r="F151" s="7"/>
      <c r="G151" s="7"/>
      <c r="H151" s="270"/>
    </row>
    <row r="152" spans="1:8">
      <c r="A152" s="111" t="s">
        <v>44</v>
      </c>
      <c r="B152" s="118" t="str">
        <f>H122</f>
        <v>Shtalenkova</v>
      </c>
      <c r="C152" s="92" t="str">
        <f t="shared" ref="C152:E153" si="30">B152</f>
        <v>Shtalenkova</v>
      </c>
      <c r="D152" s="92" t="str">
        <f t="shared" si="30"/>
        <v>Shtalenkova</v>
      </c>
      <c r="E152" s="92" t="str">
        <f t="shared" si="30"/>
        <v>Shtalenkova</v>
      </c>
      <c r="F152" s="91" t="str">
        <f>E162</f>
        <v>Andrews</v>
      </c>
      <c r="G152" s="118" t="str">
        <f>F152</f>
        <v>Andrews</v>
      </c>
      <c r="H152" s="119" t="str">
        <f>G152</f>
        <v>Andrews</v>
      </c>
    </row>
    <row r="153" spans="1:8">
      <c r="A153" s="106"/>
      <c r="B153" s="93" t="str">
        <f>F127</f>
        <v>Garske</v>
      </c>
      <c r="C153" s="93" t="str">
        <f t="shared" si="30"/>
        <v>Garske</v>
      </c>
      <c r="D153" s="93" t="str">
        <f t="shared" si="30"/>
        <v>Garske</v>
      </c>
      <c r="E153" s="93" t="str">
        <f t="shared" si="30"/>
        <v>Garske</v>
      </c>
      <c r="F153" s="93" t="str">
        <f>E153</f>
        <v>Garske</v>
      </c>
      <c r="G153" s="98"/>
      <c r="H153" s="108"/>
    </row>
    <row r="154" spans="1:8">
      <c r="A154" s="106"/>
      <c r="B154" s="271"/>
      <c r="C154" s="93"/>
      <c r="D154" s="98"/>
      <c r="E154" s="94"/>
      <c r="F154" s="94"/>
      <c r="G154" s="98"/>
      <c r="H154" s="108"/>
    </row>
    <row r="155" spans="1:8">
      <c r="A155" s="106"/>
      <c r="B155" s="98"/>
      <c r="D155" s="98"/>
      <c r="E155" s="94"/>
      <c r="F155" s="94"/>
      <c r="G155" s="98"/>
      <c r="H155" s="108"/>
    </row>
    <row r="156" spans="1:8">
      <c r="A156" s="129" t="s">
        <v>35</v>
      </c>
      <c r="B156" s="98" t="str">
        <f>F126</f>
        <v>Ausherman</v>
      </c>
      <c r="C156" s="94" t="str">
        <f>B156</f>
        <v>Ausherman</v>
      </c>
      <c r="D156" s="94" t="str">
        <f>C156</f>
        <v>Ausherman</v>
      </c>
      <c r="E156" s="94" t="str">
        <f>D156</f>
        <v>Ausherman</v>
      </c>
      <c r="F156" s="94" t="str">
        <f>E156</f>
        <v>Ausherman</v>
      </c>
      <c r="G156" s="98"/>
      <c r="H156" s="108"/>
    </row>
    <row r="157" spans="1:8">
      <c r="A157" s="129"/>
      <c r="B157" s="98" t="s">
        <v>49</v>
      </c>
      <c r="C157" s="98" t="s">
        <v>49</v>
      </c>
      <c r="D157" s="98" t="s">
        <v>49</v>
      </c>
      <c r="E157" s="98" t="s">
        <v>49</v>
      </c>
      <c r="F157" s="98" t="s">
        <v>49</v>
      </c>
      <c r="G157" s="94"/>
      <c r="H157" s="108"/>
    </row>
    <row r="158" spans="1:8">
      <c r="A158" s="166"/>
      <c r="B158" s="98"/>
      <c r="D158" s="98" t="str">
        <f>C149</f>
        <v>Bisi</v>
      </c>
      <c r="E158" s="28" t="str">
        <f t="shared" ref="E158:F161" si="31">D158</f>
        <v>Bisi</v>
      </c>
      <c r="F158" s="98" t="str">
        <f t="shared" si="31"/>
        <v>Bisi</v>
      </c>
      <c r="G158" s="94"/>
      <c r="H158" s="108"/>
    </row>
    <row r="159" spans="1:8">
      <c r="A159" s="129" t="s">
        <v>6</v>
      </c>
      <c r="B159" s="98"/>
      <c r="C159" s="94"/>
      <c r="D159" s="98" t="str">
        <f>C151</f>
        <v/>
      </c>
      <c r="E159" s="98" t="str">
        <f t="shared" si="31"/>
        <v/>
      </c>
      <c r="F159" s="98" t="str">
        <f t="shared" si="31"/>
        <v/>
      </c>
      <c r="G159" s="98"/>
      <c r="H159" s="108"/>
    </row>
    <row r="160" spans="1:8">
      <c r="A160" s="212"/>
      <c r="B160" s="98" t="str">
        <f>F131</f>
        <v>Loney</v>
      </c>
      <c r="C160" s="98" t="str">
        <f>B160</f>
        <v>Loney</v>
      </c>
      <c r="D160" s="98" t="str">
        <f>C160</f>
        <v>Loney</v>
      </c>
      <c r="E160" s="98" t="str">
        <f t="shared" si="31"/>
        <v>Loney</v>
      </c>
      <c r="F160" s="98" t="str">
        <f t="shared" si="31"/>
        <v>Loney</v>
      </c>
      <c r="G160" s="98" t="s">
        <v>6</v>
      </c>
      <c r="H160" s="108" t="s">
        <v>6</v>
      </c>
    </row>
    <row r="161" spans="1:8">
      <c r="A161" s="130"/>
      <c r="B161" s="98" t="str">
        <f>E122</f>
        <v>Smith</v>
      </c>
      <c r="C161" s="94" t="str">
        <f>B161</f>
        <v>Smith</v>
      </c>
      <c r="D161" s="94" t="str">
        <f>C161</f>
        <v>Smith</v>
      </c>
      <c r="E161" s="94" t="str">
        <f t="shared" si="31"/>
        <v>Smith</v>
      </c>
      <c r="F161" s="94" t="str">
        <f t="shared" si="31"/>
        <v>Smith</v>
      </c>
      <c r="G161" s="98"/>
      <c r="H161" s="108"/>
    </row>
    <row r="162" spans="1:8">
      <c r="A162" s="106"/>
      <c r="B162" s="98"/>
      <c r="C162" s="94"/>
      <c r="D162" s="28" t="str">
        <f>F118</f>
        <v>Andrews</v>
      </c>
      <c r="E162" s="98" t="str">
        <f>D162</f>
        <v>Andrews</v>
      </c>
      <c r="G162" s="98"/>
      <c r="H162" s="108"/>
    </row>
    <row r="163" spans="1:8">
      <c r="A163" s="131"/>
      <c r="B163" s="99"/>
      <c r="C163" s="94"/>
      <c r="D163" s="58"/>
      <c r="E163" s="98"/>
      <c r="F163" s="58"/>
      <c r="G163" s="99"/>
      <c r="H163" s="122"/>
    </row>
    <row r="164" spans="1:8">
      <c r="A164" s="116" t="s">
        <v>74</v>
      </c>
      <c r="B164" s="28" t="str">
        <f>H134</f>
        <v>Ripman</v>
      </c>
      <c r="C164" s="118" t="str">
        <f>B168</f>
        <v>Saad</v>
      </c>
      <c r="D164" s="118" t="str">
        <f>C164</f>
        <v>Saad</v>
      </c>
      <c r="E164" s="118" t="str">
        <f>D164</f>
        <v>Saad</v>
      </c>
      <c r="F164" s="118" t="str">
        <f>E164</f>
        <v>Saad</v>
      </c>
      <c r="G164" s="118" t="str">
        <f>F164</f>
        <v>Saad</v>
      </c>
      <c r="H164" s="108" t="str">
        <f>G164</f>
        <v>Saad</v>
      </c>
    </row>
    <row r="165" spans="1:8">
      <c r="A165" s="106"/>
      <c r="B165" s="93" t="str">
        <f>H135</f>
        <v>Duong</v>
      </c>
      <c r="C165" s="93" t="str">
        <f>B165</f>
        <v>Duong</v>
      </c>
      <c r="D165" s="93" t="str">
        <f>C165</f>
        <v>Duong</v>
      </c>
      <c r="E165" s="93" t="str">
        <f>D165</f>
        <v>Duong</v>
      </c>
      <c r="F165" s="93" t="str">
        <f>E165</f>
        <v>Duong</v>
      </c>
      <c r="G165" s="93" t="str">
        <f>F168</f>
        <v>Barcklay</v>
      </c>
      <c r="H165" s="133" t="str">
        <f>G165</f>
        <v>Barcklay</v>
      </c>
    </row>
    <row r="166" spans="1:8">
      <c r="A166" s="116"/>
      <c r="C166" s="98" t="str">
        <f>IF(B166=0,"",B166)</f>
        <v/>
      </c>
      <c r="D166" s="98" t="str">
        <f>C166</f>
        <v/>
      </c>
      <c r="E166" s="98" t="str">
        <f>D166</f>
        <v/>
      </c>
      <c r="F166" s="98" t="str">
        <f>E166</f>
        <v/>
      </c>
      <c r="G166" s="98" t="str">
        <f>F169</f>
        <v>Cassidy</v>
      </c>
      <c r="H166" s="108" t="str">
        <f>G166</f>
        <v>Cassidy</v>
      </c>
    </row>
    <row r="167" spans="1:8">
      <c r="A167" s="116"/>
      <c r="C167" s="98"/>
      <c r="E167" s="98"/>
      <c r="G167" s="98"/>
      <c r="H167" s="108"/>
    </row>
    <row r="168" spans="1:8">
      <c r="A168" s="132" t="s">
        <v>35</v>
      </c>
      <c r="B168" s="28" t="str">
        <f>F130</f>
        <v>Saad</v>
      </c>
      <c r="C168" s="98" t="str">
        <f>B164</f>
        <v>Ripman</v>
      </c>
      <c r="D168" s="28" t="str">
        <f>F123</f>
        <v>Barcklay</v>
      </c>
      <c r="E168" s="98" t="str">
        <f>D168</f>
        <v>Barcklay</v>
      </c>
      <c r="F168" s="98" t="str">
        <f>E168</f>
        <v>Barcklay</v>
      </c>
      <c r="G168" s="98"/>
      <c r="H168" s="108"/>
    </row>
    <row r="169" spans="1:8">
      <c r="A169" s="132"/>
      <c r="C169" s="98"/>
      <c r="D169" s="98" t="str">
        <f>F124</f>
        <v>Cassidy</v>
      </c>
      <c r="E169" s="98" t="str">
        <f>IF(D169=0,"",D169)</f>
        <v>Cassidy</v>
      </c>
      <c r="F169" s="98" t="str">
        <f>E169</f>
        <v>Cassidy</v>
      </c>
      <c r="G169" s="98"/>
      <c r="H169" s="108"/>
    </row>
    <row r="170" spans="1:8">
      <c r="A170" s="123"/>
      <c r="B170" s="125"/>
      <c r="C170" s="126"/>
      <c r="D170" s="125"/>
      <c r="E170" s="126"/>
      <c r="F170" s="125"/>
      <c r="G170" s="126"/>
      <c r="H170" s="128"/>
    </row>
    <row r="171" spans="1:8">
      <c r="A171"/>
      <c r="B171"/>
      <c r="C171"/>
      <c r="D171"/>
      <c r="E171"/>
      <c r="F171"/>
      <c r="G171"/>
      <c r="H171"/>
    </row>
    <row r="172" spans="1:8">
      <c r="A172"/>
      <c r="B172"/>
      <c r="C172"/>
      <c r="D172"/>
      <c r="E172"/>
      <c r="F172"/>
      <c r="G172"/>
      <c r="H172"/>
    </row>
    <row r="173" spans="1:8">
      <c r="A173"/>
      <c r="B173"/>
      <c r="C173"/>
      <c r="D173"/>
      <c r="E173"/>
      <c r="F173"/>
      <c r="G173"/>
      <c r="H173"/>
    </row>
    <row r="174" spans="1:8">
      <c r="A174"/>
      <c r="B174"/>
      <c r="C174"/>
      <c r="D174"/>
      <c r="E174"/>
      <c r="F174"/>
      <c r="G174"/>
      <c r="H174"/>
    </row>
    <row r="175" spans="1:8">
      <c r="A175" s="101"/>
      <c r="B175" s="102"/>
      <c r="C175" s="102"/>
      <c r="D175" s="103" t="s">
        <v>0</v>
      </c>
      <c r="E175" s="104"/>
      <c r="F175" s="102"/>
      <c r="G175" s="104"/>
      <c r="H175" s="105"/>
    </row>
    <row r="176" spans="1:8">
      <c r="A176" s="106"/>
      <c r="B176" s="28" t="s">
        <v>6</v>
      </c>
      <c r="C176" s="184">
        <f>E145+1</f>
        <v>44242</v>
      </c>
      <c r="D176" s="107" t="s">
        <v>7</v>
      </c>
      <c r="E176" s="240">
        <f>C176+6</f>
        <v>44248</v>
      </c>
      <c r="H176" s="108"/>
    </row>
    <row r="177" spans="1:8">
      <c r="A177" s="106"/>
      <c r="B177" s="215" t="s">
        <v>11</v>
      </c>
      <c r="C177" s="181" t="s">
        <v>12</v>
      </c>
      <c r="D177" s="181" t="s">
        <v>655</v>
      </c>
      <c r="E177" s="181" t="s">
        <v>14</v>
      </c>
      <c r="F177" s="217" t="s">
        <v>15</v>
      </c>
      <c r="G177" s="181" t="s">
        <v>16</v>
      </c>
      <c r="H177" s="179" t="s">
        <v>17</v>
      </c>
    </row>
    <row r="178" spans="1:8">
      <c r="A178" s="111"/>
      <c r="B178" s="189">
        <f>H147+1</f>
        <v>44242</v>
      </c>
      <c r="C178" s="189">
        <f>B178+1</f>
        <v>44243</v>
      </c>
      <c r="D178" s="189">
        <f t="shared" ref="D178:H178" si="32">C178+1</f>
        <v>44244</v>
      </c>
      <c r="E178" s="188">
        <f t="shared" si="32"/>
        <v>44245</v>
      </c>
      <c r="F178" s="190">
        <f t="shared" si="32"/>
        <v>44246</v>
      </c>
      <c r="G178" s="189">
        <f t="shared" si="32"/>
        <v>44247</v>
      </c>
      <c r="H178" s="187">
        <f t="shared" si="32"/>
        <v>44248</v>
      </c>
    </row>
    <row r="179" spans="1:8">
      <c r="A179" s="116" t="s">
        <v>23</v>
      </c>
      <c r="B179" s="28" t="str">
        <f>H148</f>
        <v>Ripman</v>
      </c>
      <c r="C179" s="98" t="str">
        <f>B179</f>
        <v>Ripman</v>
      </c>
      <c r="D179" s="28" t="str">
        <f>C179</f>
        <v>Ripman</v>
      </c>
      <c r="E179" s="98" t="str">
        <f>D179</f>
        <v>Ripman</v>
      </c>
      <c r="F179" s="28" t="str">
        <f>E179</f>
        <v>Ripman</v>
      </c>
      <c r="G179" s="98" t="str">
        <f>C199</f>
        <v>Saad</v>
      </c>
      <c r="H179" s="108" t="str">
        <f>G179</f>
        <v>Saad</v>
      </c>
    </row>
    <row r="180" spans="1:8">
      <c r="A180" s="116"/>
      <c r="B180" s="28" t="str">
        <f>H149</f>
        <v>Sommer</v>
      </c>
      <c r="C180" s="98" t="str">
        <f>B180</f>
        <v>Sommer</v>
      </c>
      <c r="D180" s="28" t="str">
        <f>F165</f>
        <v>Duong</v>
      </c>
      <c r="E180" s="98" t="str">
        <f>D180</f>
        <v>Duong</v>
      </c>
      <c r="F180" s="98" t="str">
        <f>E180</f>
        <v>Duong</v>
      </c>
      <c r="G180" s="98" t="str">
        <f>F180</f>
        <v>Duong</v>
      </c>
      <c r="H180" s="108" t="str">
        <f>G180</f>
        <v>Duong</v>
      </c>
    </row>
    <row r="181" spans="1:8">
      <c r="A181" s="116"/>
      <c r="C181" s="98"/>
      <c r="E181" s="98" t="str">
        <f>IF(D181=0,"",D181)</f>
        <v/>
      </c>
      <c r="F181" s="98" t="str">
        <f>E181</f>
        <v/>
      </c>
      <c r="G181" s="98" t="str">
        <f>F181</f>
        <v/>
      </c>
      <c r="H181" s="108" t="str">
        <f>G181</f>
        <v/>
      </c>
    </row>
    <row r="182" spans="1:8">
      <c r="A182" s="116"/>
      <c r="C182" s="98" t="str">
        <f>IF(B182=0,"",B182)</f>
        <v/>
      </c>
      <c r="D182"/>
      <c r="E182" s="7"/>
      <c r="F182" s="7"/>
      <c r="G182" s="7"/>
      <c r="H182" s="270"/>
    </row>
    <row r="183" spans="1:8">
      <c r="A183" s="111" t="s">
        <v>44</v>
      </c>
      <c r="B183" s="118" t="str">
        <f>H152</f>
        <v>Andrews</v>
      </c>
      <c r="C183" s="92" t="str">
        <f t="shared" ref="C183:E185" si="33">B183</f>
        <v>Andrews</v>
      </c>
      <c r="D183" s="92" t="str">
        <f t="shared" si="33"/>
        <v>Andrews</v>
      </c>
      <c r="E183" s="92" t="str">
        <f t="shared" si="33"/>
        <v>Andrews</v>
      </c>
      <c r="F183" s="91" t="str">
        <f>E193</f>
        <v>Osman</v>
      </c>
      <c r="G183" s="118" t="str">
        <f>F183</f>
        <v>Osman</v>
      </c>
      <c r="H183" s="119" t="str">
        <f>G183</f>
        <v>Osman</v>
      </c>
    </row>
    <row r="184" spans="1:8">
      <c r="A184" s="106"/>
      <c r="B184" s="93" t="str">
        <f>F156</f>
        <v>Ausherman</v>
      </c>
      <c r="C184" s="93" t="str">
        <f t="shared" si="33"/>
        <v>Ausherman</v>
      </c>
      <c r="D184" s="93" t="str">
        <f t="shared" si="33"/>
        <v>Ausherman</v>
      </c>
      <c r="E184" s="93" t="str">
        <f t="shared" si="33"/>
        <v>Ausherman</v>
      </c>
      <c r="F184" s="93" t="str">
        <f>E184</f>
        <v>Ausherman</v>
      </c>
      <c r="G184" s="98"/>
      <c r="H184" s="108"/>
    </row>
    <row r="185" spans="1:8">
      <c r="A185" s="106"/>
      <c r="B185" s="271" t="str">
        <f>IF(F159=0,"",F159)</f>
        <v/>
      </c>
      <c r="C185" s="93" t="str">
        <f t="shared" si="33"/>
        <v/>
      </c>
      <c r="D185" s="98" t="str">
        <f t="shared" si="33"/>
        <v/>
      </c>
      <c r="E185" s="94" t="str">
        <f t="shared" si="33"/>
        <v/>
      </c>
      <c r="F185" s="94" t="str">
        <f>E185</f>
        <v/>
      </c>
      <c r="G185" s="98"/>
      <c r="H185" s="108"/>
    </row>
    <row r="186" spans="1:8">
      <c r="A186" s="106"/>
      <c r="B186" s="98"/>
      <c r="D186" s="98"/>
      <c r="E186" s="94"/>
      <c r="F186" s="94"/>
      <c r="G186" s="98"/>
      <c r="H186" s="108"/>
    </row>
    <row r="187" spans="1:8">
      <c r="A187" s="129" t="s">
        <v>35</v>
      </c>
      <c r="B187" s="98" t="str">
        <f>F158</f>
        <v>Bisi</v>
      </c>
      <c r="C187" s="94" t="str">
        <f>B187</f>
        <v>Bisi</v>
      </c>
      <c r="D187" s="94" t="str">
        <f>C187</f>
        <v>Bisi</v>
      </c>
      <c r="E187" s="94" t="str">
        <f>D187</f>
        <v>Bisi</v>
      </c>
      <c r="F187" s="94" t="str">
        <f>E187</f>
        <v>Bisi</v>
      </c>
      <c r="G187" s="98"/>
      <c r="H187" s="108"/>
    </row>
    <row r="188" spans="1:8">
      <c r="A188" s="129"/>
      <c r="B188" s="98" t="s">
        <v>49</v>
      </c>
      <c r="C188" s="98" t="s">
        <v>49</v>
      </c>
      <c r="D188" s="98" t="s">
        <v>49</v>
      </c>
      <c r="E188" s="98" t="s">
        <v>49</v>
      </c>
      <c r="F188" s="98" t="s">
        <v>49</v>
      </c>
      <c r="G188" s="94"/>
      <c r="H188" s="108"/>
    </row>
    <row r="189" spans="1:8">
      <c r="A189" s="166"/>
      <c r="B189" s="98"/>
      <c r="D189" s="98" t="str">
        <f>C180</f>
        <v>Sommer</v>
      </c>
      <c r="E189" s="28" t="str">
        <f t="shared" ref="E189:F192" si="34">D189</f>
        <v>Sommer</v>
      </c>
      <c r="F189" s="98" t="str">
        <f t="shared" si="34"/>
        <v>Sommer</v>
      </c>
      <c r="G189" s="94"/>
      <c r="H189" s="108"/>
    </row>
    <row r="190" spans="1:8">
      <c r="A190" s="129" t="s">
        <v>6</v>
      </c>
      <c r="B190" s="98"/>
      <c r="C190" s="94"/>
      <c r="D190" s="98" t="str">
        <f>C182</f>
        <v/>
      </c>
      <c r="E190" s="98" t="str">
        <f t="shared" si="34"/>
        <v/>
      </c>
      <c r="F190" s="98" t="str">
        <f t="shared" si="34"/>
        <v/>
      </c>
      <c r="G190" s="98"/>
      <c r="H190" s="108"/>
    </row>
    <row r="191" spans="1:8">
      <c r="A191" s="212"/>
      <c r="B191" s="98" t="str">
        <f>F161</f>
        <v>Smith</v>
      </c>
      <c r="C191" s="98" t="str">
        <f>B191</f>
        <v>Smith</v>
      </c>
      <c r="D191" s="98" t="str">
        <f>C191</f>
        <v>Smith</v>
      </c>
      <c r="E191" s="98" t="str">
        <f t="shared" si="34"/>
        <v>Smith</v>
      </c>
      <c r="F191" s="98" t="str">
        <f t="shared" si="34"/>
        <v>Smith</v>
      </c>
      <c r="G191" s="98" t="s">
        <v>6</v>
      </c>
      <c r="H191" s="108" t="s">
        <v>6</v>
      </c>
    </row>
    <row r="192" spans="1:8">
      <c r="A192" s="130"/>
      <c r="B192" s="98" t="str">
        <f>E152</f>
        <v>Shtalenkova</v>
      </c>
      <c r="C192" s="94" t="str">
        <f>B192</f>
        <v>Shtalenkova</v>
      </c>
      <c r="D192" s="94" t="str">
        <f>C192</f>
        <v>Shtalenkova</v>
      </c>
      <c r="E192" s="94" t="str">
        <f t="shared" si="34"/>
        <v>Shtalenkova</v>
      </c>
      <c r="F192" s="94" t="str">
        <f t="shared" si="34"/>
        <v>Shtalenkova</v>
      </c>
      <c r="G192" s="98"/>
      <c r="H192" s="108"/>
    </row>
    <row r="193" spans="1:8">
      <c r="A193" s="106"/>
      <c r="B193" s="98"/>
      <c r="C193" s="94"/>
      <c r="D193" s="28" t="str">
        <f>F148</f>
        <v>Osman</v>
      </c>
      <c r="E193" s="98" t="str">
        <f>D193</f>
        <v>Osman</v>
      </c>
      <c r="G193" s="98"/>
      <c r="H193" s="108"/>
    </row>
    <row r="194" spans="1:8">
      <c r="A194" s="131"/>
      <c r="B194" s="99"/>
      <c r="C194" s="94"/>
      <c r="D194" s="58"/>
      <c r="E194" s="98"/>
      <c r="F194" s="58"/>
      <c r="G194" s="99"/>
      <c r="H194" s="122"/>
    </row>
    <row r="195" spans="1:8">
      <c r="A195" s="116" t="s">
        <v>74</v>
      </c>
      <c r="B195" s="28" t="str">
        <f>H164</f>
        <v>Saad</v>
      </c>
      <c r="C195" s="118" t="str">
        <f>B199</f>
        <v>Loney</v>
      </c>
      <c r="D195" s="118" t="str">
        <f>C195</f>
        <v>Loney</v>
      </c>
      <c r="E195" s="118" t="str">
        <f>D195</f>
        <v>Loney</v>
      </c>
      <c r="F195" s="118" t="str">
        <f>E195</f>
        <v>Loney</v>
      </c>
      <c r="G195" s="118" t="str">
        <f>F195</f>
        <v>Loney</v>
      </c>
      <c r="H195" s="108" t="str">
        <f>G195</f>
        <v>Loney</v>
      </c>
    </row>
    <row r="196" spans="1:8">
      <c r="A196" s="106"/>
      <c r="B196" s="93" t="str">
        <f>H165</f>
        <v>Barcklay</v>
      </c>
      <c r="C196" s="93" t="str">
        <f>B196</f>
        <v>Barcklay</v>
      </c>
      <c r="D196" s="93" t="str">
        <f>C196</f>
        <v>Barcklay</v>
      </c>
      <c r="E196" s="93" t="str">
        <f>D196</f>
        <v>Barcklay</v>
      </c>
      <c r="F196" s="93" t="str">
        <f>E196</f>
        <v>Barcklay</v>
      </c>
      <c r="G196" s="93" t="str">
        <f>F199</f>
        <v>Garske</v>
      </c>
      <c r="H196" s="133" t="str">
        <f>G196</f>
        <v>Garske</v>
      </c>
    </row>
    <row r="197" spans="1:8">
      <c r="A197" s="116"/>
      <c r="B197" s="28" t="str">
        <f>H166</f>
        <v>Cassidy</v>
      </c>
      <c r="C197" s="98" t="str">
        <f>IF(B197=0,"",B197)</f>
        <v>Cassidy</v>
      </c>
      <c r="D197" s="98" t="str">
        <f>C197</f>
        <v>Cassidy</v>
      </c>
      <c r="E197" s="98" t="str">
        <f>D197</f>
        <v>Cassidy</v>
      </c>
      <c r="F197" s="98" t="str">
        <f>E197</f>
        <v>Cassidy</v>
      </c>
      <c r="G197" s="98" t="str">
        <f>F200</f>
        <v/>
      </c>
      <c r="H197" s="108" t="str">
        <f>G197</f>
        <v/>
      </c>
    </row>
    <row r="198" spans="1:8">
      <c r="A198" s="116"/>
      <c r="C198" s="98"/>
      <c r="E198" s="98"/>
      <c r="G198" s="98"/>
      <c r="H198" s="108"/>
    </row>
    <row r="199" spans="1:8">
      <c r="A199" s="132" t="s">
        <v>35</v>
      </c>
      <c r="B199" s="28" t="str">
        <f>F160</f>
        <v>Loney</v>
      </c>
      <c r="C199" s="98" t="str">
        <f>B195</f>
        <v>Saad</v>
      </c>
      <c r="D199" s="28" t="str">
        <f>F153</f>
        <v>Garske</v>
      </c>
      <c r="E199" s="98" t="str">
        <f>D199</f>
        <v>Garske</v>
      </c>
      <c r="F199" s="98" t="str">
        <f>E199</f>
        <v>Garske</v>
      </c>
      <c r="G199" s="98"/>
      <c r="H199" s="108"/>
    </row>
    <row r="200" spans="1:8">
      <c r="A200" s="132"/>
      <c r="C200" s="98"/>
      <c r="D200" s="98">
        <f>F154</f>
        <v>0</v>
      </c>
      <c r="E200" s="98" t="str">
        <f>IF(D200=0,"",D200)</f>
        <v/>
      </c>
      <c r="F200" s="98" t="str">
        <f>E200</f>
        <v/>
      </c>
      <c r="G200" s="98"/>
      <c r="H200" s="108"/>
    </row>
    <row r="201" spans="1:8">
      <c r="A201" s="123"/>
      <c r="B201" s="125"/>
      <c r="C201" s="126"/>
      <c r="D201" s="125"/>
      <c r="E201" s="126"/>
      <c r="F201" s="125"/>
      <c r="G201" s="126"/>
      <c r="H201" s="128"/>
    </row>
    <row r="202" spans="1:8">
      <c r="A202"/>
      <c r="B202"/>
      <c r="C202"/>
      <c r="D202"/>
      <c r="E202"/>
      <c r="F202"/>
      <c r="G202"/>
      <c r="H202"/>
    </row>
    <row r="203" spans="1:8">
      <c r="A203"/>
      <c r="B203"/>
      <c r="C203"/>
      <c r="D203"/>
      <c r="E203"/>
      <c r="F203"/>
      <c r="G203"/>
      <c r="H203"/>
    </row>
    <row r="204" spans="1:8">
      <c r="A204"/>
      <c r="B204"/>
      <c r="C204"/>
      <c r="D204"/>
      <c r="E204"/>
      <c r="F204"/>
      <c r="G204"/>
      <c r="H204"/>
    </row>
    <row r="205" spans="1:8">
      <c r="A205" s="101"/>
      <c r="B205" s="102"/>
      <c r="C205" s="102"/>
      <c r="D205" s="103" t="s">
        <v>0</v>
      </c>
      <c r="E205" s="104"/>
      <c r="F205" s="102"/>
      <c r="G205" s="104"/>
      <c r="H205" s="105"/>
    </row>
    <row r="206" spans="1:8">
      <c r="A206" s="106"/>
      <c r="B206" s="28" t="s">
        <v>6</v>
      </c>
      <c r="C206" s="184">
        <f>E176+1</f>
        <v>44249</v>
      </c>
      <c r="D206" s="107" t="s">
        <v>7</v>
      </c>
      <c r="E206" s="240">
        <f>C206+6</f>
        <v>44255</v>
      </c>
      <c r="H206" s="108"/>
    </row>
    <row r="207" spans="1:8">
      <c r="A207" s="106"/>
      <c r="B207" s="215" t="s">
        <v>11</v>
      </c>
      <c r="C207" s="181" t="s">
        <v>12</v>
      </c>
      <c r="D207" s="181" t="s">
        <v>655</v>
      </c>
      <c r="E207" s="181" t="s">
        <v>14</v>
      </c>
      <c r="F207" s="217" t="s">
        <v>15</v>
      </c>
      <c r="G207" s="181" t="s">
        <v>16</v>
      </c>
      <c r="H207" s="179" t="s">
        <v>17</v>
      </c>
    </row>
    <row r="208" spans="1:8">
      <c r="A208" s="111"/>
      <c r="B208" s="189">
        <f>H178+1</f>
        <v>44249</v>
      </c>
      <c r="C208" s="189">
        <f>B208+1</f>
        <v>44250</v>
      </c>
      <c r="D208" s="189">
        <f t="shared" ref="D208:H208" si="35">C208+1</f>
        <v>44251</v>
      </c>
      <c r="E208" s="188">
        <f t="shared" si="35"/>
        <v>44252</v>
      </c>
      <c r="F208" s="190">
        <f t="shared" si="35"/>
        <v>44253</v>
      </c>
      <c r="G208" s="189">
        <f t="shared" si="35"/>
        <v>44254</v>
      </c>
      <c r="H208" s="187">
        <f t="shared" si="35"/>
        <v>44255</v>
      </c>
    </row>
    <row r="209" spans="1:8">
      <c r="A209" s="116" t="s">
        <v>23</v>
      </c>
      <c r="B209" s="28" t="str">
        <f>H179</f>
        <v>Saad</v>
      </c>
      <c r="C209" s="98" t="str">
        <f>B209</f>
        <v>Saad</v>
      </c>
      <c r="D209" s="28" t="str">
        <f>C209</f>
        <v>Saad</v>
      </c>
      <c r="E209" s="98" t="str">
        <f>D209</f>
        <v>Saad</v>
      </c>
      <c r="F209" s="28" t="str">
        <f>E209</f>
        <v>Saad</v>
      </c>
      <c r="G209" s="98" t="str">
        <f>C229</f>
        <v>Loney</v>
      </c>
      <c r="H209" s="108" t="str">
        <f>G209</f>
        <v>Loney</v>
      </c>
    </row>
    <row r="210" spans="1:8">
      <c r="A210" s="116"/>
      <c r="B210" s="28" t="str">
        <f>H180</f>
        <v>Duong</v>
      </c>
      <c r="C210" s="98" t="str">
        <f>B210</f>
        <v>Duong</v>
      </c>
      <c r="D210" s="28" t="str">
        <f>F196</f>
        <v>Barcklay</v>
      </c>
      <c r="E210" s="98" t="str">
        <f>D210</f>
        <v>Barcklay</v>
      </c>
      <c r="F210" s="98" t="str">
        <f>E210</f>
        <v>Barcklay</v>
      </c>
      <c r="G210" s="98" t="str">
        <f>F210</f>
        <v>Barcklay</v>
      </c>
      <c r="H210" s="108" t="str">
        <f>G210</f>
        <v>Barcklay</v>
      </c>
    </row>
    <row r="211" spans="1:8">
      <c r="A211" s="116"/>
      <c r="C211" s="98"/>
      <c r="D211" s="28" t="str">
        <f>F197</f>
        <v>Cassidy</v>
      </c>
      <c r="E211" s="98" t="str">
        <f>IF(D211=0,"",D211)</f>
        <v>Cassidy</v>
      </c>
      <c r="F211" s="98" t="str">
        <f>E211</f>
        <v>Cassidy</v>
      </c>
      <c r="G211" s="98" t="str">
        <f>F211</f>
        <v>Cassidy</v>
      </c>
      <c r="H211" s="108" t="str">
        <f>G211</f>
        <v>Cassidy</v>
      </c>
    </row>
    <row r="212" spans="1:8">
      <c r="A212" s="116"/>
      <c r="C212" s="98" t="str">
        <f>IF(B212=0,"",B212)</f>
        <v/>
      </c>
      <c r="D212"/>
      <c r="E212" s="7"/>
      <c r="F212" s="7"/>
      <c r="G212" s="7"/>
      <c r="H212" s="270"/>
    </row>
    <row r="213" spans="1:8">
      <c r="A213" s="111" t="s">
        <v>44</v>
      </c>
      <c r="B213" s="118" t="str">
        <f>H183</f>
        <v>Osman</v>
      </c>
      <c r="C213" s="92" t="str">
        <f t="shared" ref="C213:E215" si="36">B213</f>
        <v>Osman</v>
      </c>
      <c r="D213" s="92" t="str">
        <f t="shared" si="36"/>
        <v>Osman</v>
      </c>
      <c r="E213" s="92" t="str">
        <f t="shared" si="36"/>
        <v>Osman</v>
      </c>
      <c r="F213" s="91" t="str">
        <f>E223</f>
        <v>Ripman</v>
      </c>
      <c r="G213" s="118" t="str">
        <f>F213</f>
        <v>Ripman</v>
      </c>
      <c r="H213" s="119" t="str">
        <f>G213</f>
        <v>Ripman</v>
      </c>
    </row>
    <row r="214" spans="1:8">
      <c r="A214" s="106"/>
      <c r="B214" s="93" t="str">
        <f>F187</f>
        <v>Bisi</v>
      </c>
      <c r="C214" s="93" t="str">
        <f t="shared" si="36"/>
        <v>Bisi</v>
      </c>
      <c r="D214" s="93" t="str">
        <f t="shared" si="36"/>
        <v>Bisi</v>
      </c>
      <c r="E214" s="93" t="str">
        <f t="shared" si="36"/>
        <v>Bisi</v>
      </c>
      <c r="F214" s="93" t="str">
        <f>E214</f>
        <v>Bisi</v>
      </c>
      <c r="G214" s="98"/>
      <c r="H214" s="108"/>
    </row>
    <row r="215" spans="1:8">
      <c r="A215" s="106"/>
      <c r="B215" s="271" t="str">
        <f>IF(F190=0,"",F190)</f>
        <v/>
      </c>
      <c r="C215" s="93" t="str">
        <f t="shared" si="36"/>
        <v/>
      </c>
      <c r="D215" s="98" t="str">
        <f t="shared" si="36"/>
        <v/>
      </c>
      <c r="E215" s="94" t="str">
        <f t="shared" si="36"/>
        <v/>
      </c>
      <c r="F215" s="94" t="str">
        <f>E215</f>
        <v/>
      </c>
      <c r="G215" s="98"/>
      <c r="H215" s="108"/>
    </row>
    <row r="216" spans="1:8">
      <c r="A216" s="106"/>
      <c r="B216" s="98"/>
      <c r="D216" s="98"/>
      <c r="E216" s="94"/>
      <c r="F216" s="94"/>
      <c r="G216" s="98"/>
      <c r="H216" s="108"/>
    </row>
    <row r="217" spans="1:8">
      <c r="A217" s="129" t="s">
        <v>35</v>
      </c>
      <c r="B217" s="98" t="str">
        <f>F189</f>
        <v>Sommer</v>
      </c>
      <c r="C217" s="94" t="str">
        <f>B217</f>
        <v>Sommer</v>
      </c>
      <c r="D217" s="94" t="str">
        <f>C217</f>
        <v>Sommer</v>
      </c>
      <c r="E217" s="94" t="str">
        <f>D217</f>
        <v>Sommer</v>
      </c>
      <c r="F217" s="94" t="str">
        <f>E217</f>
        <v>Sommer</v>
      </c>
      <c r="G217" s="98"/>
      <c r="H217" s="108"/>
    </row>
    <row r="218" spans="1:8">
      <c r="A218" s="129"/>
      <c r="B218" s="98" t="s">
        <v>49</v>
      </c>
      <c r="C218" s="98" t="s">
        <v>49</v>
      </c>
      <c r="D218" s="98" t="s">
        <v>49</v>
      </c>
      <c r="E218" s="98" t="s">
        <v>49</v>
      </c>
      <c r="F218" s="98" t="s">
        <v>49</v>
      </c>
      <c r="G218" s="94"/>
      <c r="H218" s="108"/>
    </row>
    <row r="219" spans="1:8">
      <c r="A219" s="166"/>
      <c r="B219" s="98"/>
      <c r="D219" s="98" t="str">
        <f>C210</f>
        <v>Duong</v>
      </c>
      <c r="E219" s="28" t="str">
        <f t="shared" ref="E219:F222" si="37">D219</f>
        <v>Duong</v>
      </c>
      <c r="F219" s="98" t="str">
        <f t="shared" si="37"/>
        <v>Duong</v>
      </c>
      <c r="G219" s="94"/>
      <c r="H219" s="108"/>
    </row>
    <row r="220" spans="1:8">
      <c r="A220" s="129" t="s">
        <v>6</v>
      </c>
      <c r="B220" s="98"/>
      <c r="C220" s="94"/>
      <c r="D220" s="98" t="str">
        <f>C212</f>
        <v/>
      </c>
      <c r="E220" s="98" t="str">
        <f t="shared" si="37"/>
        <v/>
      </c>
      <c r="F220" s="98" t="str">
        <f t="shared" si="37"/>
        <v/>
      </c>
      <c r="G220" s="98"/>
      <c r="H220" s="108"/>
    </row>
    <row r="221" spans="1:8">
      <c r="A221" s="212"/>
      <c r="B221" s="98" t="str">
        <f>F192</f>
        <v>Shtalenkova</v>
      </c>
      <c r="C221" s="98" t="str">
        <f>B221</f>
        <v>Shtalenkova</v>
      </c>
      <c r="D221" s="98" t="str">
        <f>C221</f>
        <v>Shtalenkova</v>
      </c>
      <c r="E221" s="98" t="str">
        <f t="shared" si="37"/>
        <v>Shtalenkova</v>
      </c>
      <c r="F221" s="98" t="str">
        <f t="shared" si="37"/>
        <v>Shtalenkova</v>
      </c>
      <c r="G221" s="98" t="s">
        <v>6</v>
      </c>
      <c r="H221" s="108" t="s">
        <v>6</v>
      </c>
    </row>
    <row r="222" spans="1:8">
      <c r="A222" s="130"/>
      <c r="B222" s="98" t="str">
        <f>E183</f>
        <v>Andrews</v>
      </c>
      <c r="C222" s="94" t="str">
        <f>B222</f>
        <v>Andrews</v>
      </c>
      <c r="D222" s="94" t="str">
        <f>C222</f>
        <v>Andrews</v>
      </c>
      <c r="E222" s="94" t="str">
        <f t="shared" si="37"/>
        <v>Andrews</v>
      </c>
      <c r="F222" s="94" t="str">
        <f t="shared" si="37"/>
        <v>Andrews</v>
      </c>
      <c r="G222" s="98"/>
      <c r="H222" s="108"/>
    </row>
    <row r="223" spans="1:8">
      <c r="A223" s="106"/>
      <c r="B223" s="98"/>
      <c r="C223" s="94"/>
      <c r="D223" s="28" t="str">
        <f>F179</f>
        <v>Ripman</v>
      </c>
      <c r="E223" s="98" t="str">
        <f>D223</f>
        <v>Ripman</v>
      </c>
      <c r="G223" s="98"/>
      <c r="H223" s="108"/>
    </row>
    <row r="224" spans="1:8">
      <c r="A224" s="131"/>
      <c r="B224" s="99"/>
      <c r="C224" s="94"/>
      <c r="D224" s="58"/>
      <c r="E224" s="98"/>
      <c r="F224" s="58"/>
      <c r="G224" s="99"/>
      <c r="H224" s="122"/>
    </row>
    <row r="225" spans="1:8">
      <c r="A225" s="116" t="s">
        <v>74</v>
      </c>
      <c r="B225" s="28" t="str">
        <f>H195</f>
        <v>Loney</v>
      </c>
      <c r="C225" s="118" t="str">
        <f>B229</f>
        <v>Smith</v>
      </c>
      <c r="D225" s="118" t="str">
        <f>C225</f>
        <v>Smith</v>
      </c>
      <c r="E225" s="118" t="str">
        <f>D225</f>
        <v>Smith</v>
      </c>
      <c r="F225" s="118" t="str">
        <f>E225</f>
        <v>Smith</v>
      </c>
      <c r="G225" s="118" t="str">
        <f>F225</f>
        <v>Smith</v>
      </c>
      <c r="H225" s="108" t="str">
        <f>G225</f>
        <v>Smith</v>
      </c>
    </row>
    <row r="226" spans="1:8">
      <c r="A226" s="106"/>
      <c r="B226" s="93" t="str">
        <f>H196</f>
        <v>Garske</v>
      </c>
      <c r="C226" s="98" t="str">
        <f>IF(B226=0,"",B226)</f>
        <v>Garske</v>
      </c>
      <c r="D226" s="98" t="str">
        <f>C226</f>
        <v>Garske</v>
      </c>
      <c r="E226" s="98" t="str">
        <f>D226</f>
        <v>Garske</v>
      </c>
      <c r="F226" s="98" t="str">
        <f>E226</f>
        <v>Garske</v>
      </c>
      <c r="G226" s="93" t="str">
        <f>F229</f>
        <v>Ausherman</v>
      </c>
      <c r="H226" s="133" t="str">
        <f>G226</f>
        <v>Ausherman</v>
      </c>
    </row>
    <row r="227" spans="1:8">
      <c r="A227" s="116"/>
      <c r="B227"/>
      <c r="C227" s="7"/>
      <c r="D227" s="7"/>
      <c r="E227" s="7"/>
      <c r="F227" s="7"/>
      <c r="G227" s="98" t="str">
        <f>F230</f>
        <v/>
      </c>
      <c r="H227" s="108" t="str">
        <f>G227</f>
        <v/>
      </c>
    </row>
    <row r="228" spans="1:8">
      <c r="A228" s="116"/>
      <c r="C228" s="98"/>
      <c r="E228" s="98"/>
      <c r="G228" s="98"/>
      <c r="H228" s="108"/>
    </row>
    <row r="229" spans="1:8">
      <c r="A229" s="132" t="s">
        <v>35</v>
      </c>
      <c r="B229" s="28" t="str">
        <f>F191</f>
        <v>Smith</v>
      </c>
      <c r="C229" s="98" t="str">
        <f>B225</f>
        <v>Loney</v>
      </c>
      <c r="D229" s="28" t="str">
        <f>F184</f>
        <v>Ausherman</v>
      </c>
      <c r="E229" s="98" t="str">
        <f>D229</f>
        <v>Ausherman</v>
      </c>
      <c r="F229" s="98" t="str">
        <f>E229</f>
        <v>Ausherman</v>
      </c>
      <c r="G229" s="98"/>
      <c r="H229" s="108"/>
    </row>
    <row r="230" spans="1:8">
      <c r="A230" s="132"/>
      <c r="C230" s="98"/>
      <c r="D230" s="98" t="str">
        <f>F185</f>
        <v/>
      </c>
      <c r="E230" s="98" t="str">
        <f>IF(D230=0,"",D230)</f>
        <v/>
      </c>
      <c r="F230" s="98" t="str">
        <f>E230</f>
        <v/>
      </c>
      <c r="G230" s="98"/>
      <c r="H230" s="108"/>
    </row>
    <row r="231" spans="1:8">
      <c r="A231" s="123"/>
      <c r="B231" s="125"/>
      <c r="C231" s="126"/>
      <c r="D231" s="125"/>
      <c r="E231" s="126"/>
      <c r="F231" s="125"/>
      <c r="G231" s="126"/>
      <c r="H231" s="128"/>
    </row>
    <row r="232" spans="1:8">
      <c r="A232"/>
      <c r="B232"/>
      <c r="C232"/>
      <c r="D232"/>
      <c r="E232"/>
      <c r="F232"/>
      <c r="G232"/>
      <c r="H232"/>
    </row>
    <row r="233" spans="1:8">
      <c r="A233"/>
      <c r="B233"/>
      <c r="C233"/>
      <c r="D233"/>
      <c r="E233"/>
      <c r="F233"/>
      <c r="G233"/>
      <c r="H233"/>
    </row>
    <row r="234" spans="1:8">
      <c r="A234"/>
      <c r="B234"/>
      <c r="C234"/>
      <c r="D234"/>
      <c r="E234"/>
      <c r="F234"/>
      <c r="G234"/>
      <c r="H234"/>
    </row>
    <row r="235" spans="1:8">
      <c r="A235" s="101"/>
      <c r="B235" s="102"/>
      <c r="C235" s="102"/>
      <c r="D235" s="103" t="s">
        <v>0</v>
      </c>
      <c r="E235" s="104"/>
      <c r="F235" s="102"/>
      <c r="G235" s="104"/>
      <c r="H235" s="105"/>
    </row>
    <row r="236" spans="1:8">
      <c r="A236" s="106"/>
      <c r="B236" s="28" t="s">
        <v>6</v>
      </c>
      <c r="C236" s="184">
        <f>E206+1</f>
        <v>44256</v>
      </c>
      <c r="D236" s="107" t="s">
        <v>7</v>
      </c>
      <c r="E236" s="240">
        <f>C236+6</f>
        <v>44262</v>
      </c>
      <c r="H236" s="108"/>
    </row>
    <row r="237" spans="1:8">
      <c r="A237" s="106"/>
      <c r="B237" s="215" t="s">
        <v>11</v>
      </c>
      <c r="C237" s="181" t="s">
        <v>12</v>
      </c>
      <c r="D237" s="181" t="s">
        <v>655</v>
      </c>
      <c r="E237" s="181" t="s">
        <v>14</v>
      </c>
      <c r="F237" s="217" t="s">
        <v>15</v>
      </c>
      <c r="G237" s="181" t="s">
        <v>16</v>
      </c>
      <c r="H237" s="179" t="s">
        <v>17</v>
      </c>
    </row>
    <row r="238" spans="1:8">
      <c r="A238" s="111"/>
      <c r="B238" s="189">
        <f>H208+1</f>
        <v>44256</v>
      </c>
      <c r="C238" s="189">
        <f>B238+1</f>
        <v>44257</v>
      </c>
      <c r="D238" s="189">
        <f t="shared" ref="D238:H238" si="38">C238+1</f>
        <v>44258</v>
      </c>
      <c r="E238" s="188">
        <f t="shared" si="38"/>
        <v>44259</v>
      </c>
      <c r="F238" s="190">
        <f t="shared" si="38"/>
        <v>44260</v>
      </c>
      <c r="G238" s="189">
        <f t="shared" si="38"/>
        <v>44261</v>
      </c>
      <c r="H238" s="187">
        <f t="shared" si="38"/>
        <v>44262</v>
      </c>
    </row>
    <row r="239" spans="1:8">
      <c r="A239" s="116" t="s">
        <v>23</v>
      </c>
      <c r="B239" s="28" t="str">
        <f>H209</f>
        <v>Loney</v>
      </c>
      <c r="C239" s="98" t="str">
        <f>B239</f>
        <v>Loney</v>
      </c>
      <c r="D239" s="28" t="str">
        <f>C239</f>
        <v>Loney</v>
      </c>
      <c r="E239" s="98" t="str">
        <f>D239</f>
        <v>Loney</v>
      </c>
      <c r="F239" s="28" t="str">
        <f>E239</f>
        <v>Loney</v>
      </c>
      <c r="G239" s="98" t="str">
        <f>C258</f>
        <v>Smith</v>
      </c>
      <c r="H239" s="108" t="str">
        <f>G239</f>
        <v>Smith</v>
      </c>
    </row>
    <row r="240" spans="1:8">
      <c r="A240" s="116"/>
      <c r="B240" s="28" t="str">
        <f>H210</f>
        <v>Barcklay</v>
      </c>
      <c r="C240" s="98" t="str">
        <f>B240</f>
        <v>Barcklay</v>
      </c>
      <c r="D240" s="28" t="str">
        <f>F226</f>
        <v>Garske</v>
      </c>
      <c r="E240" s="98" t="str">
        <f>D240</f>
        <v>Garske</v>
      </c>
      <c r="F240" s="98" t="str">
        <f>E240</f>
        <v>Garske</v>
      </c>
      <c r="G240" s="98" t="str">
        <f>F240</f>
        <v>Garske</v>
      </c>
      <c r="H240" s="108" t="str">
        <f>G240</f>
        <v>Garske</v>
      </c>
    </row>
    <row r="241" spans="1:8">
      <c r="A241" s="116"/>
      <c r="B241" s="28" t="str">
        <f>H211</f>
        <v>Cassidy</v>
      </c>
      <c r="C241" s="93" t="str">
        <f>B241</f>
        <v>Cassidy</v>
      </c>
      <c r="D241" s="93"/>
      <c r="E241" s="98" t="str">
        <f>IF(D241=0,"",D241)</f>
        <v/>
      </c>
      <c r="F241" s="98" t="str">
        <f>E241</f>
        <v/>
      </c>
      <c r="G241" s="98" t="str">
        <f>F241</f>
        <v/>
      </c>
      <c r="H241" s="108" t="str">
        <f>G241</f>
        <v/>
      </c>
    </row>
    <row r="242" spans="1:8">
      <c r="A242" s="116"/>
      <c r="C242" s="98" t="str">
        <f>IF(B242=0,"",B242)</f>
        <v/>
      </c>
      <c r="D242"/>
      <c r="E242" s="7"/>
      <c r="F242" s="7"/>
      <c r="G242" s="7"/>
      <c r="H242" s="270"/>
    </row>
    <row r="243" spans="1:8">
      <c r="A243" s="111" t="s">
        <v>44</v>
      </c>
      <c r="B243" s="118" t="str">
        <f>H213</f>
        <v>Ripman</v>
      </c>
      <c r="C243" s="92" t="str">
        <f t="shared" ref="C243:E245" si="39">B243</f>
        <v>Ripman</v>
      </c>
      <c r="D243" s="92" t="str">
        <f t="shared" si="39"/>
        <v>Ripman</v>
      </c>
      <c r="E243" s="92" t="str">
        <f t="shared" si="39"/>
        <v>Ripman</v>
      </c>
      <c r="F243" s="91" t="str">
        <f>E252</f>
        <v>Saad</v>
      </c>
      <c r="G243" s="118" t="str">
        <f>F243</f>
        <v>Saad</v>
      </c>
      <c r="H243" s="119" t="str">
        <f>G243</f>
        <v>Saad</v>
      </c>
    </row>
    <row r="244" spans="1:8">
      <c r="A244" s="106"/>
      <c r="B244" s="93" t="str">
        <f>F217</f>
        <v>Sommer</v>
      </c>
      <c r="C244" s="93" t="str">
        <f t="shared" si="39"/>
        <v>Sommer</v>
      </c>
      <c r="D244" s="93" t="str">
        <f t="shared" si="39"/>
        <v>Sommer</v>
      </c>
      <c r="E244" s="93" t="str">
        <f t="shared" si="39"/>
        <v>Sommer</v>
      </c>
      <c r="F244" s="93" t="str">
        <f>E244</f>
        <v>Sommer</v>
      </c>
      <c r="G244" s="98"/>
      <c r="H244" s="108"/>
    </row>
    <row r="245" spans="1:8">
      <c r="A245" s="106"/>
      <c r="B245" s="272" t="str">
        <f>F218</f>
        <v>Daligault</v>
      </c>
      <c r="C245" s="93" t="str">
        <f t="shared" si="39"/>
        <v>Daligault</v>
      </c>
      <c r="D245" s="98" t="str">
        <f t="shared" si="39"/>
        <v>Daligault</v>
      </c>
      <c r="E245" s="94" t="str">
        <f t="shared" si="39"/>
        <v>Daligault</v>
      </c>
      <c r="F245" s="94" t="str">
        <f>E245</f>
        <v>Daligault</v>
      </c>
      <c r="G245" s="98"/>
      <c r="H245" s="108"/>
    </row>
    <row r="246" spans="1:8">
      <c r="A246" s="106"/>
      <c r="B246" s="98"/>
      <c r="D246" s="98"/>
      <c r="E246" s="94"/>
      <c r="F246" s="94"/>
      <c r="G246" s="98"/>
      <c r="H246" s="108"/>
    </row>
    <row r="247" spans="1:8">
      <c r="A247" s="129" t="s">
        <v>35</v>
      </c>
      <c r="B247" s="98" t="str">
        <f>F219</f>
        <v>Duong</v>
      </c>
      <c r="C247" s="94" t="str">
        <f>B247</f>
        <v>Duong</v>
      </c>
      <c r="D247" s="94" t="str">
        <f>C247</f>
        <v>Duong</v>
      </c>
      <c r="E247" s="94" t="str">
        <f>D247</f>
        <v>Duong</v>
      </c>
      <c r="F247" s="94" t="str">
        <f>E247</f>
        <v>Duong</v>
      </c>
      <c r="G247" s="98"/>
      <c r="H247" s="108"/>
    </row>
    <row r="248" spans="1:8">
      <c r="A248" s="166"/>
      <c r="B248" s="98"/>
      <c r="D248" s="98" t="str">
        <f>C240</f>
        <v>Barcklay</v>
      </c>
      <c r="E248" s="28" t="str">
        <f t="shared" ref="E248:F251" si="40">D248</f>
        <v>Barcklay</v>
      </c>
      <c r="F248" s="98" t="str">
        <f t="shared" si="40"/>
        <v>Barcklay</v>
      </c>
      <c r="G248" s="94"/>
      <c r="H248" s="108"/>
    </row>
    <row r="249" spans="1:8">
      <c r="A249" s="129" t="s">
        <v>6</v>
      </c>
      <c r="B249" s="98"/>
      <c r="C249" s="94"/>
      <c r="D249" s="98" t="str">
        <f>C241</f>
        <v>Cassidy</v>
      </c>
      <c r="E249" s="98" t="str">
        <f t="shared" si="40"/>
        <v>Cassidy</v>
      </c>
      <c r="F249" s="98" t="str">
        <f t="shared" si="40"/>
        <v>Cassidy</v>
      </c>
      <c r="G249" s="98"/>
      <c r="H249" s="108"/>
    </row>
    <row r="250" spans="1:8">
      <c r="A250" s="212"/>
      <c r="B250" s="98" t="str">
        <f>F222</f>
        <v>Andrews</v>
      </c>
      <c r="C250" s="98" t="str">
        <f>B250</f>
        <v>Andrews</v>
      </c>
      <c r="D250" s="98" t="str">
        <f>C250</f>
        <v>Andrews</v>
      </c>
      <c r="E250" s="98" t="str">
        <f t="shared" si="40"/>
        <v>Andrews</v>
      </c>
      <c r="F250" s="98" t="str">
        <f t="shared" si="40"/>
        <v>Andrews</v>
      </c>
      <c r="G250" s="98" t="s">
        <v>6</v>
      </c>
      <c r="H250" s="108" t="s">
        <v>6</v>
      </c>
    </row>
    <row r="251" spans="1:8">
      <c r="A251" s="130"/>
      <c r="B251" s="98" t="str">
        <f>E213</f>
        <v>Osman</v>
      </c>
      <c r="C251" s="94" t="str">
        <f>B251</f>
        <v>Osman</v>
      </c>
      <c r="D251" s="94" t="str">
        <f>C251</f>
        <v>Osman</v>
      </c>
      <c r="E251" s="94" t="str">
        <f t="shared" si="40"/>
        <v>Osman</v>
      </c>
      <c r="F251" s="94" t="str">
        <f t="shared" si="40"/>
        <v>Osman</v>
      </c>
      <c r="G251" s="98"/>
      <c r="H251" s="108"/>
    </row>
    <row r="252" spans="1:8">
      <c r="A252" s="106"/>
      <c r="B252" s="98"/>
      <c r="C252" s="94"/>
      <c r="D252" s="28" t="str">
        <f>F209</f>
        <v>Saad</v>
      </c>
      <c r="E252" s="98" t="str">
        <f>D252</f>
        <v>Saad</v>
      </c>
      <c r="G252" s="98"/>
      <c r="H252" s="108"/>
    </row>
    <row r="253" spans="1:8">
      <c r="A253" s="131"/>
      <c r="B253" s="99"/>
      <c r="C253" s="94"/>
      <c r="D253" s="58"/>
      <c r="E253" s="98"/>
      <c r="F253" s="58"/>
      <c r="G253" s="99"/>
      <c r="H253" s="122"/>
    </row>
    <row r="254" spans="1:8">
      <c r="A254" s="116" t="s">
        <v>74</v>
      </c>
      <c r="B254" s="28" t="str">
        <f>H225</f>
        <v>Smith</v>
      </c>
      <c r="C254" s="118" t="str">
        <f>B258</f>
        <v>Shtalenkova</v>
      </c>
      <c r="D254" s="118" t="str">
        <f>C254</f>
        <v>Shtalenkova</v>
      </c>
      <c r="E254" s="118" t="str">
        <f>D254</f>
        <v>Shtalenkova</v>
      </c>
      <c r="F254" s="118" t="str">
        <f>E254</f>
        <v>Shtalenkova</v>
      </c>
      <c r="G254" s="118" t="str">
        <f>F254</f>
        <v>Shtalenkova</v>
      </c>
      <c r="H254" s="108" t="str">
        <f>G254</f>
        <v>Shtalenkova</v>
      </c>
    </row>
    <row r="255" spans="1:8">
      <c r="A255" s="106"/>
      <c r="B255" s="93" t="str">
        <f>H226</f>
        <v>Ausherman</v>
      </c>
      <c r="C255" s="98" t="str">
        <f>IF(B255=0,"",B255)</f>
        <v>Ausherman</v>
      </c>
      <c r="D255" s="98" t="str">
        <f>C255</f>
        <v>Ausherman</v>
      </c>
      <c r="E255" s="98" t="str">
        <f>D255</f>
        <v>Ausherman</v>
      </c>
      <c r="F255" s="98" t="str">
        <f>E255</f>
        <v>Ausherman</v>
      </c>
      <c r="G255" s="93" t="str">
        <f>F258</f>
        <v>Bisi</v>
      </c>
      <c r="H255" s="133" t="str">
        <f>G255</f>
        <v>Bisi</v>
      </c>
    </row>
    <row r="256" spans="1:8">
      <c r="A256" s="116"/>
      <c r="B256"/>
      <c r="C256" s="7"/>
      <c r="D256" s="7"/>
      <c r="E256" s="7"/>
      <c r="F256" s="7"/>
      <c r="G256" s="98" t="str">
        <f>F259</f>
        <v/>
      </c>
      <c r="H256" s="108" t="str">
        <f>G256</f>
        <v/>
      </c>
    </row>
    <row r="257" spans="1:8">
      <c r="A257" s="116"/>
      <c r="C257" s="98"/>
      <c r="E257" s="98"/>
      <c r="G257" s="98"/>
      <c r="H257" s="108"/>
    </row>
    <row r="258" spans="1:8">
      <c r="A258" s="132" t="s">
        <v>35</v>
      </c>
      <c r="B258" s="28" t="str">
        <f>F221</f>
        <v>Shtalenkova</v>
      </c>
      <c r="C258" s="98" t="str">
        <f>B254</f>
        <v>Smith</v>
      </c>
      <c r="D258" s="28" t="str">
        <f>F214</f>
        <v>Bisi</v>
      </c>
      <c r="E258" s="98" t="str">
        <f>D258</f>
        <v>Bisi</v>
      </c>
      <c r="F258" s="98" t="str">
        <f>E258</f>
        <v>Bisi</v>
      </c>
      <c r="G258" s="98"/>
      <c r="H258" s="108"/>
    </row>
    <row r="259" spans="1:8">
      <c r="A259" s="132"/>
      <c r="C259" s="98"/>
      <c r="D259" s="98" t="str">
        <f>F215</f>
        <v/>
      </c>
      <c r="E259" s="98" t="str">
        <f>IF(D259=0,"",D259)</f>
        <v/>
      </c>
      <c r="F259" s="98" t="str">
        <f>E259</f>
        <v/>
      </c>
      <c r="G259" s="98"/>
      <c r="H259" s="108"/>
    </row>
    <row r="260" spans="1:8">
      <c r="A260" s="123"/>
      <c r="B260" s="125"/>
      <c r="C260" s="126"/>
      <c r="D260" s="125"/>
      <c r="E260" s="126"/>
      <c r="F260" s="125"/>
      <c r="G260" s="126"/>
      <c r="H260" s="128"/>
    </row>
    <row r="261" spans="1:8">
      <c r="A261"/>
      <c r="B261"/>
      <c r="C261"/>
      <c r="D261"/>
      <c r="E261"/>
      <c r="F261"/>
      <c r="G261"/>
      <c r="H261"/>
    </row>
    <row r="262" spans="1:8">
      <c r="A262"/>
      <c r="B262"/>
      <c r="C262"/>
      <c r="D262"/>
      <c r="E262"/>
      <c r="F262"/>
      <c r="G262"/>
      <c r="H262"/>
    </row>
    <row r="263" spans="1:8">
      <c r="A263"/>
      <c r="B263"/>
      <c r="C263"/>
      <c r="D263"/>
      <c r="E263"/>
      <c r="F263"/>
      <c r="G263"/>
      <c r="H263"/>
    </row>
    <row r="264" spans="1:8">
      <c r="A264" s="101"/>
      <c r="B264" s="102"/>
      <c r="C264" s="102"/>
      <c r="D264" s="103" t="s">
        <v>0</v>
      </c>
      <c r="E264" s="104"/>
      <c r="F264" s="102"/>
      <c r="G264" s="104"/>
      <c r="H264" s="105"/>
    </row>
    <row r="265" spans="1:8">
      <c r="A265" s="106"/>
      <c r="B265" s="28" t="s">
        <v>6</v>
      </c>
      <c r="C265" s="184">
        <f>E236+1</f>
        <v>44263</v>
      </c>
      <c r="D265" s="107" t="s">
        <v>7</v>
      </c>
      <c r="E265" s="240">
        <f t="shared" ref="E265" si="41">C265+6</f>
        <v>44269</v>
      </c>
      <c r="H265" s="108"/>
    </row>
    <row r="266" spans="1:8">
      <c r="A266" s="106"/>
      <c r="B266" s="215" t="s">
        <v>11</v>
      </c>
      <c r="C266" s="181" t="s">
        <v>12</v>
      </c>
      <c r="D266" s="181" t="s">
        <v>655</v>
      </c>
      <c r="E266" s="181" t="s">
        <v>14</v>
      </c>
      <c r="F266" s="217" t="s">
        <v>15</v>
      </c>
      <c r="G266" s="181" t="s">
        <v>16</v>
      </c>
      <c r="H266" s="179" t="s">
        <v>17</v>
      </c>
    </row>
    <row r="267" spans="1:8">
      <c r="A267" s="111"/>
      <c r="B267" s="189">
        <f>H238+1</f>
        <v>44263</v>
      </c>
      <c r="C267" s="189">
        <f t="shared" ref="C267" si="42">B267+1</f>
        <v>44264</v>
      </c>
      <c r="D267" s="189">
        <f t="shared" ref="D267" si="43">C267+1</f>
        <v>44265</v>
      </c>
      <c r="E267" s="188">
        <f t="shared" ref="E267" si="44">D267+1</f>
        <v>44266</v>
      </c>
      <c r="F267" s="190">
        <f t="shared" ref="F267" si="45">E267+1</f>
        <v>44267</v>
      </c>
      <c r="G267" s="189">
        <f t="shared" ref="G267" si="46">F267+1</f>
        <v>44268</v>
      </c>
      <c r="H267" s="187">
        <f t="shared" ref="H267" si="47">G267+1</f>
        <v>44269</v>
      </c>
    </row>
    <row r="268" spans="1:8">
      <c r="A268" s="116" t="s">
        <v>23</v>
      </c>
      <c r="B268" s="28" t="str">
        <f>H239</f>
        <v>Smith</v>
      </c>
      <c r="C268" s="98" t="str">
        <f t="shared" ref="C268:F269" si="48">B268</f>
        <v>Smith</v>
      </c>
      <c r="D268" s="98" t="str">
        <f t="shared" si="48"/>
        <v>Smith</v>
      </c>
      <c r="E268" s="98" t="str">
        <f t="shared" si="48"/>
        <v>Smith</v>
      </c>
      <c r="F268" s="98" t="str">
        <f t="shared" si="48"/>
        <v>Smith</v>
      </c>
      <c r="G268" s="98" t="str">
        <f t="shared" ref="G268" si="49">C288</f>
        <v>Shtalenkova</v>
      </c>
      <c r="H268" s="108" t="str">
        <f t="shared" ref="H268:H270" si="50">G268</f>
        <v>Shtalenkova</v>
      </c>
    </row>
    <row r="269" spans="1:8">
      <c r="A269" s="116"/>
      <c r="B269" s="28" t="str">
        <f>H240</f>
        <v>Garske</v>
      </c>
      <c r="C269" s="98" t="str">
        <f t="shared" si="48"/>
        <v>Garske</v>
      </c>
      <c r="D269" s="28" t="str">
        <f t="shared" ref="D269" si="51">F255</f>
        <v>Ausherman</v>
      </c>
      <c r="E269" s="98" t="str">
        <f t="shared" ref="E269:G269" si="52">D269</f>
        <v>Ausherman</v>
      </c>
      <c r="F269" s="98" t="str">
        <f t="shared" si="52"/>
        <v>Ausherman</v>
      </c>
      <c r="G269" s="98" t="str">
        <f t="shared" si="52"/>
        <v>Ausherman</v>
      </c>
      <c r="H269" s="108" t="str">
        <f t="shared" si="50"/>
        <v>Ausherman</v>
      </c>
    </row>
    <row r="270" spans="1:8">
      <c r="A270" s="116"/>
      <c r="B270" s="94"/>
      <c r="D270" s="93"/>
      <c r="E270" s="98" t="str">
        <f>IF(D270=0,"",D270)</f>
        <v/>
      </c>
      <c r="F270" s="98" t="str">
        <f t="shared" ref="F270:G270" si="53">E270</f>
        <v/>
      </c>
      <c r="G270" s="98" t="str">
        <f t="shared" si="53"/>
        <v/>
      </c>
      <c r="H270" s="108" t="str">
        <f t="shared" si="50"/>
        <v/>
      </c>
    </row>
    <row r="271" spans="1:8">
      <c r="A271" s="116"/>
      <c r="C271" s="98" t="str">
        <f t="shared" ref="C271" si="54">IF(B271=0,"",B271)</f>
        <v/>
      </c>
      <c r="D271"/>
      <c r="E271" s="7"/>
      <c r="F271" s="7"/>
      <c r="G271" s="7"/>
      <c r="H271" s="270"/>
    </row>
    <row r="272" spans="1:8">
      <c r="A272" s="111" t="s">
        <v>44</v>
      </c>
      <c r="B272" s="118" t="str">
        <f>H243</f>
        <v>Saad</v>
      </c>
      <c r="C272" s="92" t="str">
        <f t="shared" ref="C272:E272" si="55">B272</f>
        <v>Saad</v>
      </c>
      <c r="D272" s="92" t="str">
        <f t="shared" si="55"/>
        <v>Saad</v>
      </c>
      <c r="E272" s="92" t="str">
        <f t="shared" si="55"/>
        <v>Saad</v>
      </c>
      <c r="F272" s="91" t="str">
        <f>E280</f>
        <v>Osman</v>
      </c>
      <c r="G272" s="118" t="str">
        <f t="shared" ref="G272:H272" si="56">F272</f>
        <v>Osman</v>
      </c>
      <c r="H272" s="119" t="str">
        <f t="shared" si="56"/>
        <v>Osman</v>
      </c>
    </row>
    <row r="273" spans="1:8">
      <c r="A273" s="106"/>
      <c r="B273" s="93" t="str">
        <f>F247</f>
        <v>Duong</v>
      </c>
      <c r="C273" s="93" t="str">
        <f t="shared" ref="C273:F273" si="57">B273</f>
        <v>Duong</v>
      </c>
      <c r="D273" s="93" t="str">
        <f t="shared" si="57"/>
        <v>Duong</v>
      </c>
      <c r="E273" s="93" t="str">
        <f t="shared" si="57"/>
        <v>Duong</v>
      </c>
      <c r="F273" s="93" t="str">
        <f t="shared" si="57"/>
        <v>Duong</v>
      </c>
      <c r="G273" s="98"/>
      <c r="H273" s="108"/>
    </row>
    <row r="274" spans="1:8">
      <c r="A274" s="106"/>
      <c r="B274" s="277"/>
      <c r="C274" s="273" t="str">
        <f>IF(B274=0,"",B274)</f>
        <v/>
      </c>
      <c r="D274" s="98" t="str">
        <f t="shared" ref="D274:F274" si="58">C274</f>
        <v/>
      </c>
      <c r="E274" s="94" t="str">
        <f t="shared" si="58"/>
        <v/>
      </c>
      <c r="F274" s="94" t="str">
        <f t="shared" si="58"/>
        <v/>
      </c>
      <c r="G274" s="98"/>
      <c r="H274" s="108"/>
    </row>
    <row r="275" spans="1:8">
      <c r="A275" s="106"/>
      <c r="B275" s="98"/>
      <c r="D275" s="98"/>
      <c r="E275" s="94"/>
      <c r="F275" s="94"/>
      <c r="G275" s="98"/>
      <c r="H275" s="108"/>
    </row>
    <row r="276" spans="1:8">
      <c r="A276" s="129" t="s">
        <v>35</v>
      </c>
      <c r="B276" s="98" t="str">
        <f t="shared" ref="B276" si="59">F248</f>
        <v>Barcklay</v>
      </c>
      <c r="C276" s="94" t="str">
        <f t="shared" ref="C276:F276" si="60">B276</f>
        <v>Barcklay</v>
      </c>
      <c r="D276" s="94" t="str">
        <f t="shared" si="60"/>
        <v>Barcklay</v>
      </c>
      <c r="E276" s="94" t="str">
        <f t="shared" si="60"/>
        <v>Barcklay</v>
      </c>
      <c r="F276" s="94" t="str">
        <f t="shared" si="60"/>
        <v>Barcklay</v>
      </c>
      <c r="G276" s="98"/>
      <c r="H276" s="108"/>
    </row>
    <row r="277" spans="1:8">
      <c r="A277" s="166"/>
      <c r="B277" s="98" t="str">
        <f>F249</f>
        <v>Cassidy</v>
      </c>
      <c r="C277" s="98" t="str">
        <f>B277</f>
        <v>Cassidy</v>
      </c>
      <c r="D277" s="98" t="str">
        <f t="shared" ref="D277:F277" si="61">C277</f>
        <v>Cassidy</v>
      </c>
      <c r="E277" s="98" t="str">
        <f t="shared" si="61"/>
        <v>Cassidy</v>
      </c>
      <c r="F277" s="98" t="str">
        <f t="shared" si="61"/>
        <v>Cassidy</v>
      </c>
      <c r="G277" s="94"/>
      <c r="H277" s="108"/>
    </row>
    <row r="278" spans="1:8">
      <c r="A278" s="129" t="s">
        <v>6</v>
      </c>
      <c r="B278" s="98"/>
      <c r="C278" s="94"/>
      <c r="D278" s="98" t="str">
        <f>C269</f>
        <v>Garske</v>
      </c>
      <c r="E278" s="98" t="str">
        <f t="shared" ref="E278:F278" si="62">D278</f>
        <v>Garske</v>
      </c>
      <c r="F278" s="98" t="str">
        <f t="shared" si="62"/>
        <v>Garske</v>
      </c>
      <c r="G278" s="98"/>
      <c r="H278" s="108"/>
    </row>
    <row r="279" spans="1:8">
      <c r="A279" s="129"/>
      <c r="B279" s="98"/>
      <c r="C279" s="94"/>
      <c r="D279" s="98"/>
      <c r="E279" s="98"/>
      <c r="F279" s="98"/>
      <c r="G279" s="98"/>
      <c r="H279" s="108"/>
    </row>
    <row r="280" spans="1:8">
      <c r="A280" s="212"/>
      <c r="B280" s="98"/>
      <c r="C280" s="98"/>
      <c r="D280" s="98" t="s">
        <v>537</v>
      </c>
      <c r="E280" s="98" t="str">
        <f t="shared" ref="E280" si="63">D280</f>
        <v>Osman</v>
      </c>
      <c r="F280" s="98"/>
      <c r="G280" s="98" t="s">
        <v>6</v>
      </c>
      <c r="H280" s="108" t="s">
        <v>6</v>
      </c>
    </row>
    <row r="281" spans="1:8">
      <c r="A281" s="130"/>
      <c r="B281" s="98" t="str">
        <f>E243</f>
        <v>Ripman</v>
      </c>
      <c r="C281" s="94" t="str">
        <f t="shared" ref="C281:F281" si="64">B281</f>
        <v>Ripman</v>
      </c>
      <c r="D281" s="94" t="str">
        <f t="shared" si="64"/>
        <v>Ripman</v>
      </c>
      <c r="E281" s="94" t="str">
        <f t="shared" si="64"/>
        <v>Ripman</v>
      </c>
      <c r="F281" s="94" t="str">
        <f t="shared" si="64"/>
        <v>Ripman</v>
      </c>
      <c r="G281" s="98"/>
      <c r="H281" s="108"/>
    </row>
    <row r="282" spans="1:8">
      <c r="A282" s="106"/>
      <c r="B282" s="98"/>
      <c r="C282" s="94"/>
      <c r="E282" s="98"/>
      <c r="G282" s="98"/>
      <c r="H282" s="108"/>
    </row>
    <row r="283" spans="1:8">
      <c r="A283" s="131"/>
      <c r="B283" s="99"/>
      <c r="C283" s="94"/>
      <c r="D283" s="58"/>
      <c r="E283" s="98"/>
      <c r="F283" s="58"/>
      <c r="G283" s="99"/>
      <c r="H283" s="122"/>
    </row>
    <row r="284" spans="1:8">
      <c r="A284" s="116" t="s">
        <v>74</v>
      </c>
      <c r="B284" s="28" t="str">
        <f t="shared" ref="B284:B285" si="65">H254</f>
        <v>Shtalenkova</v>
      </c>
      <c r="C284" s="118" t="str">
        <f t="shared" ref="C284" si="66">B288</f>
        <v>Andrews</v>
      </c>
      <c r="D284" s="118" t="str">
        <f t="shared" ref="D284:H284" si="67">C284</f>
        <v>Andrews</v>
      </c>
      <c r="E284" s="118" t="str">
        <f t="shared" si="67"/>
        <v>Andrews</v>
      </c>
      <c r="F284" s="118" t="str">
        <f t="shared" si="67"/>
        <v>Andrews</v>
      </c>
      <c r="G284" s="118" t="str">
        <f t="shared" si="67"/>
        <v>Andrews</v>
      </c>
      <c r="H284" s="108" t="str">
        <f t="shared" si="67"/>
        <v>Andrews</v>
      </c>
    </row>
    <row r="285" spans="1:8">
      <c r="A285" s="106"/>
      <c r="B285" s="93" t="str">
        <f t="shared" si="65"/>
        <v>Bisi</v>
      </c>
      <c r="C285" s="98" t="str">
        <f t="shared" ref="C285" si="68">IF(B285=0,"",B285)</f>
        <v>Bisi</v>
      </c>
      <c r="D285" s="98" t="str">
        <f t="shared" ref="D285:F285" si="69">C285</f>
        <v>Bisi</v>
      </c>
      <c r="E285" s="98" t="str">
        <f t="shared" si="69"/>
        <v>Bisi</v>
      </c>
      <c r="F285" s="98" t="str">
        <f t="shared" si="69"/>
        <v>Bisi</v>
      </c>
      <c r="G285" s="93" t="str">
        <f t="shared" ref="G285:G286" si="70">F288</f>
        <v>Sommer</v>
      </c>
      <c r="H285" s="133" t="str">
        <f t="shared" ref="H285:H286" si="71">G285</f>
        <v>Sommer</v>
      </c>
    </row>
    <row r="286" spans="1:8">
      <c r="A286" s="116"/>
      <c r="B286"/>
      <c r="C286" s="7"/>
      <c r="D286" s="7"/>
      <c r="E286" s="7"/>
      <c r="F286" s="7"/>
      <c r="G286" s="98" t="str">
        <f t="shared" si="70"/>
        <v>Daligault</v>
      </c>
      <c r="H286" s="108" t="str">
        <f t="shared" si="71"/>
        <v>Daligault</v>
      </c>
    </row>
    <row r="287" spans="1:8">
      <c r="A287" s="116"/>
      <c r="C287" s="98"/>
      <c r="E287" s="98"/>
      <c r="G287" s="98"/>
      <c r="H287" s="108"/>
    </row>
    <row r="288" spans="1:8">
      <c r="A288" s="132" t="s">
        <v>35</v>
      </c>
      <c r="B288" s="28" t="str">
        <f t="shared" ref="B288" si="72">F250</f>
        <v>Andrews</v>
      </c>
      <c r="C288" s="98" t="str">
        <f t="shared" ref="C288" si="73">B284</f>
        <v>Shtalenkova</v>
      </c>
      <c r="D288" s="28" t="str">
        <f>F244</f>
        <v>Sommer</v>
      </c>
      <c r="E288" s="98" t="str">
        <f t="shared" ref="E288:F288" si="74">D288</f>
        <v>Sommer</v>
      </c>
      <c r="F288" s="98" t="str">
        <f t="shared" si="74"/>
        <v>Sommer</v>
      </c>
      <c r="G288" s="98"/>
      <c r="H288" s="108"/>
    </row>
    <row r="289" spans="1:8">
      <c r="A289" s="132"/>
      <c r="C289" s="98"/>
      <c r="D289" s="98" t="str">
        <f>F245</f>
        <v>Daligault</v>
      </c>
      <c r="E289" s="98" t="str">
        <f t="shared" ref="E289" si="75">IF(D289=0,"",D289)</f>
        <v>Daligault</v>
      </c>
      <c r="F289" s="98" t="str">
        <f t="shared" ref="F289" si="76">E289</f>
        <v>Daligault</v>
      </c>
      <c r="G289" s="98"/>
      <c r="H289" s="108"/>
    </row>
    <row r="290" spans="1:8">
      <c r="A290" s="123"/>
      <c r="B290" s="125"/>
      <c r="C290" s="126"/>
      <c r="D290" s="125"/>
      <c r="E290" s="126"/>
      <c r="F290" s="125"/>
      <c r="G290" s="126"/>
      <c r="H290" s="128"/>
    </row>
    <row r="291" spans="1:8">
      <c r="A291"/>
      <c r="B291"/>
      <c r="C291"/>
      <c r="D291"/>
      <c r="E291"/>
      <c r="F291"/>
      <c r="G291"/>
      <c r="H291"/>
    </row>
    <row r="292" spans="1:8">
      <c r="A292"/>
      <c r="B292"/>
      <c r="C292"/>
      <c r="D292"/>
      <c r="E292"/>
      <c r="F292"/>
      <c r="G292"/>
      <c r="H292"/>
    </row>
    <row r="293" spans="1:8">
      <c r="A293"/>
      <c r="B293"/>
      <c r="C293"/>
      <c r="D293"/>
      <c r="E293"/>
      <c r="F293"/>
      <c r="G293"/>
      <c r="H293"/>
    </row>
    <row r="294" spans="1:8">
      <c r="A294"/>
      <c r="B294"/>
      <c r="C294"/>
      <c r="D294"/>
      <c r="E294"/>
      <c r="F294"/>
      <c r="G294"/>
      <c r="H294"/>
    </row>
    <row r="295" spans="1:8">
      <c r="A295" s="101"/>
      <c r="B295" s="102"/>
      <c r="C295" s="102"/>
      <c r="D295" s="103" t="s">
        <v>0</v>
      </c>
      <c r="E295" s="104"/>
      <c r="F295" s="102"/>
      <c r="G295" s="104"/>
      <c r="H295" s="105"/>
    </row>
    <row r="296" spans="1:8">
      <c r="A296" s="106"/>
      <c r="B296" s="28" t="s">
        <v>6</v>
      </c>
      <c r="C296" s="184">
        <f>E265+1</f>
        <v>44270</v>
      </c>
      <c r="D296" s="107" t="s">
        <v>7</v>
      </c>
      <c r="E296" s="240">
        <f t="shared" ref="E296" si="77">C296+6</f>
        <v>44276</v>
      </c>
      <c r="H296" s="108"/>
    </row>
    <row r="297" spans="1:8">
      <c r="A297" s="106"/>
      <c r="B297" s="215" t="s">
        <v>11</v>
      </c>
      <c r="C297" s="181" t="s">
        <v>12</v>
      </c>
      <c r="D297" s="181" t="s">
        <v>13</v>
      </c>
      <c r="E297" s="181" t="s">
        <v>14</v>
      </c>
      <c r="F297" s="217" t="s">
        <v>15</v>
      </c>
      <c r="G297" s="181" t="s">
        <v>16</v>
      </c>
      <c r="H297" s="179" t="s">
        <v>17</v>
      </c>
    </row>
    <row r="298" spans="1:8">
      <c r="A298" s="111"/>
      <c r="B298" s="189">
        <f>H267+1</f>
        <v>44270</v>
      </c>
      <c r="C298" s="189">
        <f t="shared" ref="C298" si="78">B298+1</f>
        <v>44271</v>
      </c>
      <c r="D298" s="189">
        <f t="shared" ref="D298" si="79">C298+1</f>
        <v>44272</v>
      </c>
      <c r="E298" s="188">
        <f t="shared" ref="E298" si="80">D298+1</f>
        <v>44273</v>
      </c>
      <c r="F298" s="190">
        <f t="shared" ref="F298" si="81">E298+1</f>
        <v>44274</v>
      </c>
      <c r="G298" s="189">
        <f t="shared" ref="G298" si="82">F298+1</f>
        <v>44275</v>
      </c>
      <c r="H298" s="187">
        <f t="shared" ref="H298" si="83">G298+1</f>
        <v>44276</v>
      </c>
    </row>
    <row r="299" spans="1:8">
      <c r="A299" s="116" t="s">
        <v>23</v>
      </c>
      <c r="B299" s="28" t="str">
        <f>H268</f>
        <v>Shtalenkova</v>
      </c>
      <c r="C299" s="98" t="str">
        <f t="shared" ref="C299:F299" si="84">B299</f>
        <v>Shtalenkova</v>
      </c>
      <c r="D299" s="98" t="str">
        <f t="shared" si="84"/>
        <v>Shtalenkova</v>
      </c>
      <c r="E299" s="98" t="str">
        <f t="shared" si="84"/>
        <v>Shtalenkova</v>
      </c>
      <c r="F299" s="98" t="str">
        <f t="shared" si="84"/>
        <v>Shtalenkova</v>
      </c>
      <c r="G299" s="98" t="str">
        <f t="shared" ref="G299" si="85">C318</f>
        <v>Andrews</v>
      </c>
      <c r="H299" s="108" t="str">
        <f t="shared" ref="H299:H301" si="86">G299</f>
        <v>Andrews</v>
      </c>
    </row>
    <row r="300" spans="1:8">
      <c r="A300" s="116"/>
      <c r="B300" s="28" t="str">
        <f>H269</f>
        <v>Ausherman</v>
      </c>
      <c r="C300" s="98" t="str">
        <f t="shared" ref="C300" si="87">B300</f>
        <v>Ausherman</v>
      </c>
      <c r="D300" s="28" t="str">
        <f>F285</f>
        <v>Bisi</v>
      </c>
      <c r="E300" s="98" t="str">
        <f t="shared" ref="E300:G300" si="88">D300</f>
        <v>Bisi</v>
      </c>
      <c r="F300" s="98" t="str">
        <f t="shared" si="88"/>
        <v>Bisi</v>
      </c>
      <c r="G300" s="98" t="str">
        <f t="shared" si="88"/>
        <v>Bisi</v>
      </c>
      <c r="H300" s="108" t="str">
        <f t="shared" si="86"/>
        <v>Bisi</v>
      </c>
    </row>
    <row r="301" spans="1:8">
      <c r="A301" s="116"/>
      <c r="B301" s="94"/>
      <c r="D301" s="93"/>
      <c r="E301" s="98" t="str">
        <f>IF(D301=0,"",D301)</f>
        <v/>
      </c>
      <c r="F301" s="98" t="str">
        <f t="shared" ref="F301:G301" si="89">E301</f>
        <v/>
      </c>
      <c r="G301" s="98" t="str">
        <f t="shared" si="89"/>
        <v/>
      </c>
      <c r="H301" s="108" t="str">
        <f t="shared" si="86"/>
        <v/>
      </c>
    </row>
    <row r="302" spans="1:8">
      <c r="A302" s="116"/>
      <c r="C302" s="98" t="str">
        <f t="shared" ref="C302" si="90">IF(B302=0,"",B302)</f>
        <v/>
      </c>
      <c r="D302"/>
      <c r="E302" s="7"/>
      <c r="F302" s="7"/>
      <c r="G302" s="7"/>
      <c r="H302" s="270"/>
    </row>
    <row r="303" spans="1:8">
      <c r="A303" s="111" t="s">
        <v>44</v>
      </c>
      <c r="B303" s="118" t="str">
        <f>H272</f>
        <v>Osman</v>
      </c>
      <c r="C303" s="92" t="str">
        <f t="shared" ref="C303:E303" si="91">B303</f>
        <v>Osman</v>
      </c>
      <c r="D303" s="92" t="str">
        <f t="shared" si="91"/>
        <v>Osman</v>
      </c>
      <c r="E303" s="92" t="str">
        <f t="shared" si="91"/>
        <v>Osman</v>
      </c>
      <c r="F303" s="91" t="str">
        <f>E310</f>
        <v>Smith</v>
      </c>
      <c r="G303" s="118" t="str">
        <f t="shared" ref="G303:H303" si="92">F303</f>
        <v>Smith</v>
      </c>
      <c r="H303" s="119" t="str">
        <f t="shared" si="92"/>
        <v>Smith</v>
      </c>
    </row>
    <row r="304" spans="1:8">
      <c r="A304" s="106"/>
      <c r="B304" s="93" t="str">
        <f>F276</f>
        <v>Barcklay</v>
      </c>
      <c r="C304" s="93" t="str">
        <f t="shared" ref="C304:F304" si="93">B304</f>
        <v>Barcklay</v>
      </c>
      <c r="D304" s="93" t="str">
        <f t="shared" si="93"/>
        <v>Barcklay</v>
      </c>
      <c r="E304" s="93" t="str">
        <f t="shared" si="93"/>
        <v>Barcklay</v>
      </c>
      <c r="F304" s="93" t="str">
        <f t="shared" si="93"/>
        <v>Barcklay</v>
      </c>
      <c r="G304" s="98"/>
      <c r="H304" s="108"/>
    </row>
    <row r="305" spans="1:14">
      <c r="A305" s="106"/>
      <c r="B305" s="277" t="str">
        <f>F277</f>
        <v>Cassidy</v>
      </c>
      <c r="C305" s="274" t="str">
        <f>IF(B305=0,"",B305)</f>
        <v>Cassidy</v>
      </c>
      <c r="D305" s="98" t="str">
        <f t="shared" ref="D305:F305" si="94">C305</f>
        <v>Cassidy</v>
      </c>
      <c r="E305" s="94" t="str">
        <f t="shared" si="94"/>
        <v>Cassidy</v>
      </c>
      <c r="F305" s="94" t="str">
        <f t="shared" si="94"/>
        <v>Cassidy</v>
      </c>
      <c r="G305" s="98"/>
      <c r="H305" s="108"/>
    </row>
    <row r="306" spans="1:14">
      <c r="A306" s="106"/>
      <c r="B306" s="98"/>
      <c r="D306" s="98"/>
      <c r="E306" s="94"/>
      <c r="F306" s="94"/>
      <c r="G306" s="98"/>
      <c r="H306" s="108"/>
    </row>
    <row r="307" spans="1:14">
      <c r="A307" s="129" t="s">
        <v>35</v>
      </c>
      <c r="B307" s="98" t="str">
        <f>F278</f>
        <v>Garske</v>
      </c>
      <c r="C307" s="98" t="str">
        <f>B307</f>
        <v>Garske</v>
      </c>
      <c r="D307" s="98" t="str">
        <f t="shared" ref="D307:F307" si="95">C307</f>
        <v>Garske</v>
      </c>
      <c r="E307" s="98" t="str">
        <f t="shared" si="95"/>
        <v>Garske</v>
      </c>
      <c r="F307" s="98" t="str">
        <f t="shared" si="95"/>
        <v>Garske</v>
      </c>
      <c r="G307" s="94"/>
      <c r="H307" s="108"/>
      <c r="K307" s="193"/>
      <c r="L307" s="193"/>
      <c r="M307" s="193"/>
      <c r="N307" s="193"/>
    </row>
    <row r="308" spans="1:14">
      <c r="A308" s="129" t="s">
        <v>6</v>
      </c>
      <c r="B308" s="98"/>
      <c r="C308" s="94"/>
      <c r="D308" s="98" t="str">
        <f>C300</f>
        <v>Ausherman</v>
      </c>
      <c r="E308" s="98" t="str">
        <f t="shared" ref="E308:F308" si="96">D308</f>
        <v>Ausherman</v>
      </c>
      <c r="F308" s="98" t="str">
        <f t="shared" si="96"/>
        <v>Ausherman</v>
      </c>
      <c r="G308" s="98"/>
      <c r="H308" s="108"/>
    </row>
    <row r="309" spans="1:14">
      <c r="A309" s="129"/>
      <c r="B309" s="98"/>
      <c r="C309" s="94"/>
      <c r="D309" s="98"/>
      <c r="E309" s="98"/>
      <c r="F309" s="98"/>
      <c r="G309" s="98"/>
      <c r="H309" s="108"/>
    </row>
    <row r="310" spans="1:14">
      <c r="A310" s="212"/>
      <c r="B310" s="98"/>
      <c r="C310" s="98"/>
      <c r="D310" s="98" t="str">
        <f>F268</f>
        <v>Smith</v>
      </c>
      <c r="E310" s="98" t="str">
        <f t="shared" ref="E310" si="97">D310</f>
        <v>Smith</v>
      </c>
      <c r="F310" s="98"/>
      <c r="G310" s="98" t="s">
        <v>6</v>
      </c>
      <c r="H310" s="108" t="s">
        <v>6</v>
      </c>
    </row>
    <row r="311" spans="1:14">
      <c r="A311" s="130"/>
      <c r="B311" s="98" t="str">
        <f>E272</f>
        <v>Saad</v>
      </c>
      <c r="C311" s="94" t="str">
        <f t="shared" ref="C311:F311" si="98">B311</f>
        <v>Saad</v>
      </c>
      <c r="D311" s="94" t="str">
        <f t="shared" si="98"/>
        <v>Saad</v>
      </c>
      <c r="E311" s="94" t="str">
        <f t="shared" si="98"/>
        <v>Saad</v>
      </c>
      <c r="F311" s="94" t="str">
        <f t="shared" si="98"/>
        <v>Saad</v>
      </c>
      <c r="G311" s="98"/>
      <c r="H311" s="108"/>
    </row>
    <row r="312" spans="1:14">
      <c r="A312" s="106"/>
      <c r="B312" s="98"/>
      <c r="C312" s="94"/>
      <c r="E312" s="98"/>
      <c r="G312" s="98"/>
      <c r="H312" s="108"/>
    </row>
    <row r="313" spans="1:14">
      <c r="A313" s="131"/>
      <c r="B313" s="99"/>
      <c r="C313" s="94"/>
      <c r="D313" s="58"/>
      <c r="E313" s="98"/>
      <c r="F313" s="58"/>
      <c r="G313" s="99"/>
      <c r="H313" s="122"/>
    </row>
    <row r="314" spans="1:14">
      <c r="A314" s="116" t="s">
        <v>74</v>
      </c>
      <c r="B314" s="28" t="str">
        <f>H284</f>
        <v>Andrews</v>
      </c>
      <c r="C314" s="118" t="str">
        <f t="shared" ref="C314" si="99">B318</f>
        <v>Ripman</v>
      </c>
      <c r="D314" s="118" t="str">
        <f t="shared" ref="D314:H316" si="100">C314</f>
        <v>Ripman</v>
      </c>
      <c r="E314" s="118" t="str">
        <f t="shared" si="100"/>
        <v>Ripman</v>
      </c>
      <c r="F314" s="118" t="str">
        <f t="shared" si="100"/>
        <v>Ripman</v>
      </c>
      <c r="G314" s="118" t="str">
        <f t="shared" si="100"/>
        <v>Ripman</v>
      </c>
      <c r="H314" s="108" t="str">
        <f t="shared" si="100"/>
        <v>Ripman</v>
      </c>
    </row>
    <row r="315" spans="1:14">
      <c r="A315" s="106"/>
      <c r="B315" s="93" t="str">
        <f>H285</f>
        <v>Sommer</v>
      </c>
      <c r="C315" s="98" t="str">
        <f t="shared" ref="C315" si="101">IF(B315=0,"",B315)</f>
        <v>Sommer</v>
      </c>
      <c r="D315" s="98" t="str">
        <f t="shared" ref="D315:F315" si="102">C315</f>
        <v>Sommer</v>
      </c>
      <c r="E315" s="98" t="str">
        <f t="shared" si="102"/>
        <v>Sommer</v>
      </c>
      <c r="F315" s="98" t="str">
        <f t="shared" si="102"/>
        <v>Sommer</v>
      </c>
      <c r="G315" s="93" t="str">
        <f t="shared" ref="G315:G316" si="103">F318</f>
        <v>Duong</v>
      </c>
      <c r="H315" s="133" t="str">
        <f t="shared" si="100"/>
        <v>Duong</v>
      </c>
    </row>
    <row r="316" spans="1:14">
      <c r="A316" s="116"/>
      <c r="B316" s="94" t="str">
        <f>H286</f>
        <v>Daligault</v>
      </c>
      <c r="C316" s="94" t="str">
        <f>B316</f>
        <v>Daligault</v>
      </c>
      <c r="D316" s="94" t="str">
        <f t="shared" ref="D316:F316" si="104">C316</f>
        <v>Daligault</v>
      </c>
      <c r="E316" s="94" t="str">
        <f t="shared" si="104"/>
        <v>Daligault</v>
      </c>
      <c r="F316" s="28" t="str">
        <f t="shared" si="104"/>
        <v>Daligault</v>
      </c>
      <c r="G316" s="98" t="str">
        <f t="shared" si="103"/>
        <v/>
      </c>
      <c r="H316" s="108" t="str">
        <f t="shared" si="100"/>
        <v/>
      </c>
    </row>
    <row r="317" spans="1:14">
      <c r="A317" s="116"/>
      <c r="C317" s="98"/>
      <c r="E317" s="98"/>
      <c r="G317" s="98"/>
      <c r="H317" s="108"/>
    </row>
    <row r="318" spans="1:14">
      <c r="A318" s="132" t="s">
        <v>35</v>
      </c>
      <c r="B318" s="28" t="str">
        <f>F281</f>
        <v>Ripman</v>
      </c>
      <c r="C318" s="98" t="str">
        <f t="shared" ref="C318" si="105">B314</f>
        <v>Andrews</v>
      </c>
      <c r="D318" s="28" t="str">
        <f>F273</f>
        <v>Duong</v>
      </c>
      <c r="E318" s="98" t="str">
        <f t="shared" ref="E318:F319" si="106">D318</f>
        <v>Duong</v>
      </c>
      <c r="F318" s="98" t="str">
        <f t="shared" si="106"/>
        <v>Duong</v>
      </c>
      <c r="G318" s="98"/>
      <c r="H318" s="108"/>
    </row>
    <row r="319" spans="1:14">
      <c r="A319" s="132"/>
      <c r="C319" s="98"/>
      <c r="D319" s="98" t="str">
        <f>F274</f>
        <v/>
      </c>
      <c r="E319" s="98" t="str">
        <f t="shared" ref="E319" si="107">IF(D319=0,"",D319)</f>
        <v/>
      </c>
      <c r="F319" s="98" t="str">
        <f t="shared" si="106"/>
        <v/>
      </c>
      <c r="G319" s="98"/>
      <c r="H319" s="108"/>
    </row>
    <row r="320" spans="1:14">
      <c r="A320" s="123"/>
      <c r="B320" s="125"/>
      <c r="C320" s="126"/>
      <c r="D320" s="125"/>
      <c r="E320" s="126"/>
      <c r="F320" s="125"/>
      <c r="G320" s="126"/>
      <c r="H320" s="128"/>
    </row>
    <row r="321" spans="1:8">
      <c r="A321"/>
      <c r="B321"/>
      <c r="C321"/>
      <c r="D321"/>
      <c r="E321"/>
      <c r="F321"/>
      <c r="G321"/>
      <c r="H321"/>
    </row>
    <row r="322" spans="1:8">
      <c r="A322"/>
      <c r="B322"/>
      <c r="C322"/>
      <c r="D322"/>
      <c r="E322"/>
      <c r="F322"/>
      <c r="G322"/>
      <c r="H322"/>
    </row>
    <row r="323" spans="1:8">
      <c r="A323"/>
      <c r="B323"/>
      <c r="C323"/>
      <c r="D323"/>
      <c r="E323"/>
      <c r="F323"/>
      <c r="G323"/>
      <c r="H323"/>
    </row>
    <row r="324" spans="1:8">
      <c r="A324"/>
      <c r="B324"/>
      <c r="C324"/>
      <c r="D324"/>
      <c r="E324"/>
      <c r="F324"/>
      <c r="G324"/>
      <c r="H324"/>
    </row>
    <row r="325" spans="1:8">
      <c r="A325" s="101"/>
      <c r="B325" s="102"/>
      <c r="C325" s="102"/>
      <c r="D325" s="103" t="s">
        <v>0</v>
      </c>
      <c r="E325" s="104"/>
      <c r="F325" s="102"/>
      <c r="G325" s="104"/>
      <c r="H325" s="105"/>
    </row>
    <row r="326" spans="1:8">
      <c r="A326" s="106"/>
      <c r="B326" s="28" t="s">
        <v>6</v>
      </c>
      <c r="C326" s="184">
        <f>E296+1</f>
        <v>44277</v>
      </c>
      <c r="D326" s="107" t="s">
        <v>7</v>
      </c>
      <c r="E326" s="240">
        <f t="shared" ref="E326" si="108">C326+6</f>
        <v>44283</v>
      </c>
      <c r="H326" s="108"/>
    </row>
    <row r="327" spans="1:8">
      <c r="A327" s="106"/>
      <c r="B327" s="215" t="s">
        <v>11</v>
      </c>
      <c r="C327" s="181" t="s">
        <v>12</v>
      </c>
      <c r="D327" s="181" t="s">
        <v>13</v>
      </c>
      <c r="E327" s="181" t="s">
        <v>14</v>
      </c>
      <c r="F327" s="217" t="s">
        <v>15</v>
      </c>
      <c r="G327" s="181" t="s">
        <v>16</v>
      </c>
      <c r="H327" s="179" t="s">
        <v>17</v>
      </c>
    </row>
    <row r="328" spans="1:8">
      <c r="A328" s="111"/>
      <c r="B328" s="189">
        <f>H298+1</f>
        <v>44277</v>
      </c>
      <c r="C328" s="189">
        <f t="shared" ref="C328" si="109">B328+1</f>
        <v>44278</v>
      </c>
      <c r="D328" s="189">
        <f t="shared" ref="D328" si="110">C328+1</f>
        <v>44279</v>
      </c>
      <c r="E328" s="188">
        <f t="shared" ref="E328" si="111">D328+1</f>
        <v>44280</v>
      </c>
      <c r="F328" s="190">
        <f t="shared" ref="F328" si="112">E328+1</f>
        <v>44281</v>
      </c>
      <c r="G328" s="189">
        <f t="shared" ref="G328" si="113">F328+1</f>
        <v>44282</v>
      </c>
      <c r="H328" s="187">
        <f t="shared" ref="H328" si="114">G328+1</f>
        <v>44283</v>
      </c>
    </row>
    <row r="329" spans="1:8">
      <c r="A329" s="116" t="s">
        <v>23</v>
      </c>
      <c r="B329" s="28" t="str">
        <f>H299</f>
        <v>Andrews</v>
      </c>
      <c r="C329" s="98" t="str">
        <f t="shared" ref="C329:F329" si="115">B329</f>
        <v>Andrews</v>
      </c>
      <c r="D329" s="98" t="str">
        <f t="shared" si="115"/>
        <v>Andrews</v>
      </c>
      <c r="E329" s="98" t="str">
        <f t="shared" si="115"/>
        <v>Andrews</v>
      </c>
      <c r="F329" s="98" t="str">
        <f t="shared" si="115"/>
        <v>Andrews</v>
      </c>
      <c r="G329" s="98" t="str">
        <f t="shared" ref="G329" si="116">C348</f>
        <v>Ripman</v>
      </c>
      <c r="H329" s="108" t="str">
        <f t="shared" ref="H329:H331" si="117">G329</f>
        <v>Ripman</v>
      </c>
    </row>
    <row r="330" spans="1:8">
      <c r="A330" s="116"/>
      <c r="B330" s="28" t="str">
        <f>H300</f>
        <v>Bisi</v>
      </c>
      <c r="C330" s="98" t="str">
        <f t="shared" ref="C330" si="118">B330</f>
        <v>Bisi</v>
      </c>
      <c r="D330" s="28" t="str">
        <f t="shared" ref="D330" si="119">F315</f>
        <v>Sommer</v>
      </c>
      <c r="E330" s="98" t="str">
        <f t="shared" ref="E330:G330" si="120">D330</f>
        <v>Sommer</v>
      </c>
      <c r="F330" s="98" t="str">
        <f t="shared" si="120"/>
        <v>Sommer</v>
      </c>
      <c r="G330" s="98" t="str">
        <f t="shared" si="120"/>
        <v>Sommer</v>
      </c>
      <c r="H330" s="108" t="str">
        <f t="shared" si="117"/>
        <v>Sommer</v>
      </c>
    </row>
    <row r="331" spans="1:8">
      <c r="A331" s="116"/>
      <c r="B331" s="94"/>
      <c r="D331" s="93" t="str">
        <f>F316</f>
        <v>Daligault</v>
      </c>
      <c r="E331" s="98" t="str">
        <f t="shared" ref="E331" si="121">IF(D331=0,"",D331)</f>
        <v>Daligault</v>
      </c>
      <c r="F331" s="98" t="str">
        <f t="shared" ref="F331:G331" si="122">E331</f>
        <v>Daligault</v>
      </c>
      <c r="G331" s="98" t="str">
        <f t="shared" si="122"/>
        <v>Daligault</v>
      </c>
      <c r="H331" s="108" t="str">
        <f t="shared" si="117"/>
        <v>Daligault</v>
      </c>
    </row>
    <row r="332" spans="1:8">
      <c r="A332" s="116"/>
      <c r="C332" s="98" t="str">
        <f t="shared" ref="C332" si="123">IF(B332=0,"",B332)</f>
        <v/>
      </c>
      <c r="D332"/>
      <c r="E332" s="7"/>
      <c r="F332" s="7"/>
      <c r="G332" s="7"/>
      <c r="H332" s="270"/>
    </row>
    <row r="333" spans="1:8">
      <c r="A333" s="111" t="s">
        <v>44</v>
      </c>
      <c r="B333" s="118" t="str">
        <f>H303</f>
        <v>Smith</v>
      </c>
      <c r="C333" s="92" t="str">
        <f t="shared" ref="C333:E333" si="124">B333</f>
        <v>Smith</v>
      </c>
      <c r="D333" s="92" t="str">
        <f t="shared" si="124"/>
        <v>Smith</v>
      </c>
      <c r="E333" s="92" t="str">
        <f t="shared" si="124"/>
        <v>Smith</v>
      </c>
      <c r="F333" s="91" t="str">
        <f t="shared" ref="F333" si="125">E340</f>
        <v>Shtalenkova</v>
      </c>
      <c r="G333" s="118" t="str">
        <f t="shared" ref="G333:H333" si="126">F333</f>
        <v>Shtalenkova</v>
      </c>
      <c r="H333" s="119" t="str">
        <f t="shared" si="126"/>
        <v>Shtalenkova</v>
      </c>
    </row>
    <row r="334" spans="1:8">
      <c r="A334" s="106"/>
      <c r="B334" s="93" t="str">
        <f>F307</f>
        <v>Garske</v>
      </c>
      <c r="C334" s="93" t="str">
        <f t="shared" ref="C334:F334" si="127">B334</f>
        <v>Garske</v>
      </c>
      <c r="D334" s="93" t="str">
        <f t="shared" si="127"/>
        <v>Garske</v>
      </c>
      <c r="E334" s="93" t="str">
        <f t="shared" si="127"/>
        <v>Garske</v>
      </c>
      <c r="F334" s="93" t="str">
        <f t="shared" si="127"/>
        <v>Garske</v>
      </c>
      <c r="G334" s="98"/>
      <c r="H334" s="108"/>
    </row>
    <row r="335" spans="1:8">
      <c r="A335" s="106"/>
      <c r="B335" s="277"/>
      <c r="C335" s="274" t="str">
        <f t="shared" ref="C335" si="128">IF(B335=0,"",B335)</f>
        <v/>
      </c>
      <c r="D335" s="98" t="str">
        <f t="shared" ref="D335:F335" si="129">C335</f>
        <v/>
      </c>
      <c r="E335" s="94" t="str">
        <f t="shared" si="129"/>
        <v/>
      </c>
      <c r="F335" s="94" t="str">
        <f t="shared" si="129"/>
        <v/>
      </c>
      <c r="G335" s="98"/>
      <c r="H335" s="108"/>
    </row>
    <row r="336" spans="1:8">
      <c r="A336" s="106"/>
      <c r="B336" s="98"/>
      <c r="D336" s="98"/>
      <c r="E336" s="94"/>
      <c r="F336" s="94"/>
      <c r="G336" s="98"/>
      <c r="H336" s="108"/>
    </row>
    <row r="337" spans="1:8">
      <c r="A337" s="129" t="s">
        <v>35</v>
      </c>
      <c r="B337" s="98" t="str">
        <f t="shared" ref="B337" si="130">F308</f>
        <v>Ausherman</v>
      </c>
      <c r="C337" s="98" t="str">
        <f t="shared" ref="C337:F337" si="131">B337</f>
        <v>Ausherman</v>
      </c>
      <c r="D337" s="98" t="str">
        <f t="shared" si="131"/>
        <v>Ausherman</v>
      </c>
      <c r="E337" s="98" t="str">
        <f t="shared" si="131"/>
        <v>Ausherman</v>
      </c>
      <c r="F337" s="98" t="str">
        <f t="shared" si="131"/>
        <v>Ausherman</v>
      </c>
      <c r="G337" s="94"/>
      <c r="H337" s="108"/>
    </row>
    <row r="338" spans="1:8">
      <c r="A338" s="129" t="s">
        <v>6</v>
      </c>
      <c r="B338" s="98"/>
      <c r="C338" s="94"/>
      <c r="D338" s="98" t="str">
        <f t="shared" ref="D338" si="132">C330</f>
        <v>Bisi</v>
      </c>
      <c r="E338" s="98" t="str">
        <f t="shared" ref="E338:F338" si="133">D338</f>
        <v>Bisi</v>
      </c>
      <c r="F338" s="98" t="str">
        <f t="shared" si="133"/>
        <v>Bisi</v>
      </c>
      <c r="G338" s="98"/>
      <c r="H338" s="108"/>
    </row>
    <row r="339" spans="1:8">
      <c r="A339" s="129"/>
      <c r="B339" s="98"/>
      <c r="C339" s="94"/>
      <c r="D339" s="98"/>
      <c r="E339" s="98"/>
      <c r="F339" s="98"/>
      <c r="G339" s="98"/>
      <c r="H339" s="108"/>
    </row>
    <row r="340" spans="1:8">
      <c r="A340" s="212"/>
      <c r="B340" s="98"/>
      <c r="C340" s="98"/>
      <c r="D340" s="98" t="str">
        <f>F299</f>
        <v>Shtalenkova</v>
      </c>
      <c r="E340" s="98" t="str">
        <f t="shared" ref="E340" si="134">D340</f>
        <v>Shtalenkova</v>
      </c>
      <c r="F340" s="98"/>
      <c r="G340" s="98" t="s">
        <v>6</v>
      </c>
      <c r="H340" s="108" t="s">
        <v>6</v>
      </c>
    </row>
    <row r="341" spans="1:8">
      <c r="A341" s="130"/>
      <c r="B341" s="159" t="str">
        <f>E303</f>
        <v>Osman</v>
      </c>
      <c r="C341" s="160" t="str">
        <f t="shared" ref="C341:F341" si="135">B341</f>
        <v>Osman</v>
      </c>
      <c r="D341" s="160" t="str">
        <f t="shared" si="135"/>
        <v>Osman</v>
      </c>
      <c r="E341" s="160" t="str">
        <f t="shared" si="135"/>
        <v>Osman</v>
      </c>
      <c r="F341" s="160" t="str">
        <f t="shared" si="135"/>
        <v>Osman</v>
      </c>
      <c r="G341" s="98"/>
      <c r="H341" s="108"/>
    </row>
    <row r="342" spans="1:8">
      <c r="A342" s="106"/>
      <c r="B342" s="98"/>
      <c r="C342" s="94"/>
      <c r="E342" s="98"/>
      <c r="G342" s="98"/>
      <c r="H342" s="108"/>
    </row>
    <row r="343" spans="1:8">
      <c r="A343" s="131"/>
      <c r="B343" s="99"/>
      <c r="C343" s="94"/>
      <c r="D343" s="58"/>
      <c r="E343" s="98"/>
      <c r="F343" s="58"/>
      <c r="G343" s="99"/>
      <c r="H343" s="122"/>
    </row>
    <row r="344" spans="1:8">
      <c r="A344" s="116" t="s">
        <v>74</v>
      </c>
      <c r="B344" s="28" t="str">
        <f t="shared" ref="B344:B346" si="136">H314</f>
        <v>Ripman</v>
      </c>
      <c r="C344" s="118" t="str">
        <f t="shared" ref="C344" si="137">B348</f>
        <v>Saad</v>
      </c>
      <c r="D344" s="118" t="str">
        <f t="shared" ref="D344:H344" si="138">C344</f>
        <v>Saad</v>
      </c>
      <c r="E344" s="118" t="str">
        <f t="shared" si="138"/>
        <v>Saad</v>
      </c>
      <c r="F344" s="118" t="str">
        <f t="shared" si="138"/>
        <v>Saad</v>
      </c>
      <c r="G344" s="118" t="str">
        <f t="shared" si="138"/>
        <v>Saad</v>
      </c>
      <c r="H344" s="108" t="str">
        <f t="shared" si="138"/>
        <v>Saad</v>
      </c>
    </row>
    <row r="345" spans="1:8">
      <c r="A345" s="106"/>
      <c r="B345" s="93" t="str">
        <f t="shared" si="136"/>
        <v>Duong</v>
      </c>
      <c r="C345" s="98" t="str">
        <f t="shared" ref="C345" si="139">IF(B345=0,"",B345)</f>
        <v>Duong</v>
      </c>
      <c r="D345" s="98" t="str">
        <f t="shared" ref="D345:F345" si="140">C345</f>
        <v>Duong</v>
      </c>
      <c r="E345" s="98" t="str">
        <f t="shared" si="140"/>
        <v>Duong</v>
      </c>
      <c r="F345" s="98" t="str">
        <f t="shared" si="140"/>
        <v>Duong</v>
      </c>
      <c r="G345" s="93" t="str">
        <f>F348</f>
        <v>Barcklay</v>
      </c>
      <c r="H345" s="133" t="str">
        <f t="shared" ref="H345" si="141">G345</f>
        <v>Barcklay</v>
      </c>
    </row>
    <row r="346" spans="1:8">
      <c r="A346" s="116"/>
      <c r="B346" s="94" t="str">
        <f t="shared" si="136"/>
        <v/>
      </c>
      <c r="C346" s="94" t="str">
        <f t="shared" ref="C346:F346" si="142">B346</f>
        <v/>
      </c>
      <c r="D346" s="94" t="str">
        <f t="shared" si="142"/>
        <v/>
      </c>
      <c r="E346" s="94" t="str">
        <f t="shared" si="142"/>
        <v/>
      </c>
      <c r="F346" s="28" t="str">
        <f t="shared" si="142"/>
        <v/>
      </c>
      <c r="G346" s="98" t="str">
        <f>F349</f>
        <v>Cassidy</v>
      </c>
      <c r="H346" s="108" t="str">
        <f t="shared" ref="H346" si="143">G346</f>
        <v>Cassidy</v>
      </c>
    </row>
    <row r="347" spans="1:8">
      <c r="A347" s="116"/>
      <c r="C347" s="98"/>
      <c r="E347" s="98"/>
      <c r="G347" s="98"/>
      <c r="H347" s="108"/>
    </row>
    <row r="348" spans="1:8">
      <c r="A348" s="132" t="s">
        <v>35</v>
      </c>
      <c r="B348" s="28" t="str">
        <f t="shared" ref="B348" si="144">F311</f>
        <v>Saad</v>
      </c>
      <c r="C348" s="98" t="str">
        <f t="shared" ref="C348" si="145">B344</f>
        <v>Ripman</v>
      </c>
      <c r="D348" s="28" t="str">
        <f>F304</f>
        <v>Barcklay</v>
      </c>
      <c r="E348" s="98" t="str">
        <f t="shared" ref="E348:F348" si="146">D348</f>
        <v>Barcklay</v>
      </c>
      <c r="F348" s="98" t="str">
        <f t="shared" si="146"/>
        <v>Barcklay</v>
      </c>
      <c r="G348" s="98"/>
      <c r="H348" s="108"/>
    </row>
    <row r="349" spans="1:8">
      <c r="A349" s="132"/>
      <c r="C349" s="98"/>
      <c r="D349" s="98" t="str">
        <f>F305</f>
        <v>Cassidy</v>
      </c>
      <c r="E349" s="98" t="str">
        <f t="shared" ref="E349" si="147">IF(D349=0,"",D349)</f>
        <v>Cassidy</v>
      </c>
      <c r="F349" s="98" t="str">
        <f t="shared" ref="F349" si="148">E349</f>
        <v>Cassidy</v>
      </c>
      <c r="G349" s="98"/>
      <c r="H349" s="108"/>
    </row>
    <row r="350" spans="1:8">
      <c r="A350" s="123"/>
      <c r="B350" s="125"/>
      <c r="C350" s="126"/>
      <c r="D350" s="125"/>
      <c r="E350" s="126"/>
      <c r="F350" s="126"/>
      <c r="G350" s="126"/>
      <c r="H350" s="128"/>
    </row>
    <row r="351" spans="1:8">
      <c r="A351"/>
      <c r="B351"/>
      <c r="C351"/>
      <c r="D351"/>
      <c r="E351"/>
      <c r="F351"/>
      <c r="G351"/>
      <c r="H351"/>
    </row>
    <row r="352" spans="1:8">
      <c r="A352"/>
      <c r="B352"/>
      <c r="C352"/>
      <c r="D352"/>
      <c r="E352"/>
      <c r="F352"/>
      <c r="G352"/>
      <c r="H352"/>
    </row>
    <row r="353" spans="1:8">
      <c r="A353"/>
      <c r="B353"/>
      <c r="C353"/>
      <c r="D353"/>
      <c r="E353"/>
      <c r="F353"/>
      <c r="G353"/>
      <c r="H353"/>
    </row>
    <row r="354" spans="1:8">
      <c r="A354"/>
      <c r="B354"/>
      <c r="C354"/>
      <c r="D354"/>
      <c r="E354"/>
      <c r="F354"/>
      <c r="G354"/>
      <c r="H354"/>
    </row>
    <row r="355" spans="1:8">
      <c r="A355" s="101"/>
      <c r="B355" s="102"/>
      <c r="C355" s="102"/>
      <c r="D355" s="103" t="s">
        <v>0</v>
      </c>
      <c r="E355" s="104"/>
      <c r="F355" s="102"/>
      <c r="G355" s="104"/>
      <c r="H355" s="105"/>
    </row>
    <row r="356" spans="1:8">
      <c r="A356" s="106"/>
      <c r="B356" s="28" t="s">
        <v>6</v>
      </c>
      <c r="C356" s="184">
        <f>E326+1</f>
        <v>44284</v>
      </c>
      <c r="D356" s="107" t="s">
        <v>7</v>
      </c>
      <c r="E356" s="240">
        <f t="shared" ref="E356" si="149">C356+6</f>
        <v>44290</v>
      </c>
      <c r="H356" s="108"/>
    </row>
    <row r="357" spans="1:8">
      <c r="A357" s="106"/>
      <c r="B357" s="215" t="s">
        <v>11</v>
      </c>
      <c r="C357" s="181" t="s">
        <v>12</v>
      </c>
      <c r="D357" s="181" t="s">
        <v>13</v>
      </c>
      <c r="E357" s="181" t="s">
        <v>14</v>
      </c>
      <c r="F357" s="217" t="s">
        <v>15</v>
      </c>
      <c r="G357" s="181" t="s">
        <v>16</v>
      </c>
      <c r="H357" s="179" t="s">
        <v>17</v>
      </c>
    </row>
    <row r="358" spans="1:8">
      <c r="A358" s="111"/>
      <c r="B358" s="189">
        <f>H328+1</f>
        <v>44284</v>
      </c>
      <c r="C358" s="189">
        <f t="shared" ref="C358" si="150">B358+1</f>
        <v>44285</v>
      </c>
      <c r="D358" s="189">
        <f t="shared" ref="D358" si="151">C358+1</f>
        <v>44286</v>
      </c>
      <c r="E358" s="188">
        <f t="shared" ref="E358" si="152">D358+1</f>
        <v>44287</v>
      </c>
      <c r="F358" s="190">
        <f t="shared" ref="F358" si="153">E358+1</f>
        <v>44288</v>
      </c>
      <c r="G358" s="189">
        <f t="shared" ref="G358" si="154">F358+1</f>
        <v>44289</v>
      </c>
      <c r="H358" s="187">
        <f t="shared" ref="H358" si="155">G358+1</f>
        <v>44290</v>
      </c>
    </row>
    <row r="359" spans="1:8">
      <c r="A359" s="116" t="s">
        <v>23</v>
      </c>
      <c r="B359" s="28" t="str">
        <f>H329</f>
        <v>Ripman</v>
      </c>
      <c r="C359" s="98" t="str">
        <f t="shared" ref="C359:F359" si="156">B359</f>
        <v>Ripman</v>
      </c>
      <c r="D359" s="98" t="str">
        <f t="shared" si="156"/>
        <v>Ripman</v>
      </c>
      <c r="E359" s="98" t="str">
        <f t="shared" si="156"/>
        <v>Ripman</v>
      </c>
      <c r="F359" s="98" t="str">
        <f t="shared" si="156"/>
        <v>Ripman</v>
      </c>
      <c r="G359" s="98" t="str">
        <f t="shared" ref="G359" si="157">C378</f>
        <v>Saad</v>
      </c>
      <c r="H359" s="108" t="str">
        <f t="shared" ref="H359:H361" si="158">G359</f>
        <v>Saad</v>
      </c>
    </row>
    <row r="360" spans="1:8">
      <c r="A360" s="116"/>
      <c r="B360" s="28" t="str">
        <f>H330</f>
        <v>Sommer</v>
      </c>
      <c r="C360" s="93" t="str">
        <f t="shared" ref="C360" si="159">B360</f>
        <v>Sommer</v>
      </c>
      <c r="D360" s="28" t="str">
        <f t="shared" ref="D360" si="160">F345</f>
        <v>Duong</v>
      </c>
      <c r="E360" s="98" t="str">
        <f t="shared" ref="E360:G360" si="161">D360</f>
        <v>Duong</v>
      </c>
      <c r="F360" s="98" t="str">
        <f t="shared" si="161"/>
        <v>Duong</v>
      </c>
      <c r="G360" s="98" t="str">
        <f t="shared" si="161"/>
        <v>Duong</v>
      </c>
      <c r="H360" s="108" t="str">
        <f t="shared" si="158"/>
        <v>Duong</v>
      </c>
    </row>
    <row r="361" spans="1:8">
      <c r="A361" s="116"/>
      <c r="B361" s="28" t="str">
        <f>H331</f>
        <v>Daligault</v>
      </c>
      <c r="C361" s="98" t="str">
        <f t="shared" ref="C361:C362" si="162">IF(B361=0,"",B361)</f>
        <v>Daligault</v>
      </c>
      <c r="D361" s="93" t="str">
        <f>F346</f>
        <v/>
      </c>
      <c r="E361" s="98" t="str">
        <f t="shared" ref="E361" si="163">IF(D361=0,"",D361)</f>
        <v/>
      </c>
      <c r="F361" s="98" t="str">
        <f t="shared" ref="F361:G361" si="164">E361</f>
        <v/>
      </c>
      <c r="G361" s="98" t="str">
        <f t="shared" si="164"/>
        <v/>
      </c>
      <c r="H361" s="108" t="str">
        <f t="shared" si="158"/>
        <v/>
      </c>
    </row>
    <row r="362" spans="1:8">
      <c r="A362" s="116"/>
      <c r="C362" s="98" t="str">
        <f t="shared" si="162"/>
        <v/>
      </c>
      <c r="D362"/>
      <c r="E362" s="7"/>
      <c r="F362" s="7"/>
      <c r="G362" s="7"/>
      <c r="H362" s="270"/>
    </row>
    <row r="363" spans="1:8">
      <c r="A363" s="111" t="s">
        <v>44</v>
      </c>
      <c r="B363" s="118" t="str">
        <f>H333</f>
        <v>Shtalenkova</v>
      </c>
      <c r="C363" s="92" t="str">
        <f t="shared" ref="C363:E363" si="165">B363</f>
        <v>Shtalenkova</v>
      </c>
      <c r="D363" s="92" t="str">
        <f t="shared" si="165"/>
        <v>Shtalenkova</v>
      </c>
      <c r="E363" s="92" t="str">
        <f t="shared" si="165"/>
        <v>Shtalenkova</v>
      </c>
      <c r="F363" s="91" t="str">
        <f t="shared" ref="F363" si="166">E370</f>
        <v>Andrews</v>
      </c>
      <c r="G363" s="118" t="str">
        <f t="shared" ref="G363:H363" si="167">F363</f>
        <v>Andrews</v>
      </c>
      <c r="H363" s="119" t="str">
        <f t="shared" si="167"/>
        <v>Andrews</v>
      </c>
    </row>
    <row r="364" spans="1:8">
      <c r="A364" s="106"/>
      <c r="B364" s="93" t="str">
        <f>F337</f>
        <v>Ausherman</v>
      </c>
      <c r="C364" s="93" t="str">
        <f t="shared" ref="C364:F364" si="168">B364</f>
        <v>Ausherman</v>
      </c>
      <c r="D364" s="93" t="str">
        <f t="shared" si="168"/>
        <v>Ausherman</v>
      </c>
      <c r="E364" s="93" t="str">
        <f t="shared" si="168"/>
        <v>Ausherman</v>
      </c>
      <c r="F364" s="93" t="str">
        <f t="shared" si="168"/>
        <v>Ausherman</v>
      </c>
      <c r="G364" s="98"/>
      <c r="H364" s="108"/>
    </row>
    <row r="365" spans="1:8">
      <c r="A365" s="106"/>
      <c r="B365" s="277"/>
      <c r="C365" s="274" t="str">
        <f t="shared" ref="C365" si="169">IF(B365=0,"",B365)</f>
        <v/>
      </c>
      <c r="D365" s="98" t="str">
        <f t="shared" ref="D365:F365" si="170">C365</f>
        <v/>
      </c>
      <c r="E365" s="94" t="str">
        <f t="shared" si="170"/>
        <v/>
      </c>
      <c r="F365" s="94" t="str">
        <f t="shared" si="170"/>
        <v/>
      </c>
      <c r="G365" s="98"/>
      <c r="H365" s="108"/>
    </row>
    <row r="366" spans="1:8">
      <c r="A366" s="106"/>
      <c r="B366" s="98"/>
      <c r="D366" s="98"/>
      <c r="E366" s="94"/>
      <c r="F366" s="94" t="s">
        <v>666</v>
      </c>
      <c r="G366" s="98"/>
      <c r="H366" s="108"/>
    </row>
    <row r="367" spans="1:8">
      <c r="A367" s="129" t="s">
        <v>35</v>
      </c>
      <c r="B367" s="98" t="str">
        <f t="shared" ref="B367" si="171">F338</f>
        <v>Bisi</v>
      </c>
      <c r="C367" s="98" t="str">
        <f t="shared" ref="C367:F367" si="172">B367</f>
        <v>Bisi</v>
      </c>
      <c r="D367" s="98" t="str">
        <f t="shared" si="172"/>
        <v>Bisi</v>
      </c>
      <c r="E367" s="98" t="str">
        <f t="shared" si="172"/>
        <v>Bisi</v>
      </c>
      <c r="F367" s="98" t="str">
        <f t="shared" si="172"/>
        <v>Bisi</v>
      </c>
      <c r="G367" s="94"/>
      <c r="H367" s="108"/>
    </row>
    <row r="368" spans="1:8">
      <c r="A368" s="129" t="s">
        <v>6</v>
      </c>
      <c r="B368" s="98"/>
      <c r="C368" s="94"/>
      <c r="D368" s="98" t="str">
        <f t="shared" ref="D368" si="173">C360</f>
        <v>Sommer</v>
      </c>
      <c r="E368" s="98" t="str">
        <f t="shared" ref="E368:F368" si="174">D368</f>
        <v>Sommer</v>
      </c>
      <c r="F368" s="159" t="str">
        <f t="shared" si="174"/>
        <v>Sommer</v>
      </c>
      <c r="G368" s="98"/>
      <c r="H368" s="108"/>
    </row>
    <row r="369" spans="1:8">
      <c r="A369" s="129"/>
      <c r="B369" s="98"/>
      <c r="C369" s="94"/>
      <c r="D369" s="98" t="str">
        <f>C361</f>
        <v>Daligault</v>
      </c>
      <c r="E369" s="98" t="str">
        <f>D369</f>
        <v>Daligault</v>
      </c>
      <c r="F369" s="98" t="str">
        <f>E369</f>
        <v>Daligault</v>
      </c>
      <c r="G369" s="98"/>
      <c r="H369" s="108"/>
    </row>
    <row r="370" spans="1:8">
      <c r="A370" s="212"/>
      <c r="B370" s="98"/>
      <c r="C370" s="98"/>
      <c r="D370" s="159" t="str">
        <f>F329</f>
        <v>Andrews</v>
      </c>
      <c r="E370" s="98" t="str">
        <f t="shared" ref="E370" si="175">D370</f>
        <v>Andrews</v>
      </c>
      <c r="F370" s="98"/>
      <c r="G370" s="98" t="s">
        <v>6</v>
      </c>
      <c r="H370" s="108" t="s">
        <v>6</v>
      </c>
    </row>
    <row r="371" spans="1:8">
      <c r="A371" s="130"/>
      <c r="B371" s="159" t="str">
        <f>E333</f>
        <v>Smith</v>
      </c>
      <c r="C371" s="160" t="str">
        <f t="shared" ref="C371:F371" si="176">B371</f>
        <v>Smith</v>
      </c>
      <c r="D371" s="160" t="str">
        <f t="shared" si="176"/>
        <v>Smith</v>
      </c>
      <c r="E371" s="160" t="str">
        <f t="shared" si="176"/>
        <v>Smith</v>
      </c>
      <c r="F371" s="160" t="str">
        <f t="shared" si="176"/>
        <v>Smith</v>
      </c>
      <c r="G371" s="98"/>
      <c r="H371" s="108"/>
    </row>
    <row r="372" spans="1:8">
      <c r="A372" s="106"/>
      <c r="B372" s="98"/>
      <c r="C372" s="94"/>
      <c r="E372" s="98"/>
      <c r="G372" s="98"/>
      <c r="H372" s="108"/>
    </row>
    <row r="373" spans="1:8">
      <c r="A373" s="131"/>
      <c r="B373" s="99"/>
      <c r="C373" s="94"/>
      <c r="D373" s="58"/>
      <c r="E373" s="98"/>
      <c r="F373" s="58"/>
      <c r="G373" s="99"/>
      <c r="H373" s="122"/>
    </row>
    <row r="374" spans="1:8">
      <c r="A374" s="116" t="s">
        <v>74</v>
      </c>
      <c r="B374" s="28" t="str">
        <f t="shared" ref="B374:B376" si="177">H344</f>
        <v>Saad</v>
      </c>
      <c r="C374" s="118" t="str">
        <f t="shared" ref="C374" si="178">B378</f>
        <v>Osman</v>
      </c>
      <c r="D374" s="118" t="str">
        <f t="shared" ref="D374:H376" si="179">C374</f>
        <v>Osman</v>
      </c>
      <c r="E374" s="118" t="str">
        <f t="shared" si="179"/>
        <v>Osman</v>
      </c>
      <c r="F374" s="118" t="str">
        <f t="shared" si="179"/>
        <v>Osman</v>
      </c>
      <c r="G374" s="118" t="str">
        <f t="shared" si="179"/>
        <v>Osman</v>
      </c>
      <c r="H374" s="108" t="str">
        <f t="shared" si="179"/>
        <v>Osman</v>
      </c>
    </row>
    <row r="375" spans="1:8">
      <c r="A375" s="106"/>
      <c r="B375" s="93" t="str">
        <f t="shared" si="177"/>
        <v>Barcklay</v>
      </c>
      <c r="C375" s="98" t="str">
        <f t="shared" ref="C375" si="180">IF(B375=0,"",B375)</f>
        <v>Barcklay</v>
      </c>
      <c r="D375" s="98" t="str">
        <f t="shared" ref="D375:F375" si="181">C375</f>
        <v>Barcklay</v>
      </c>
      <c r="E375" s="98" t="str">
        <f t="shared" si="181"/>
        <v>Barcklay</v>
      </c>
      <c r="F375" s="98" t="str">
        <f t="shared" si="181"/>
        <v>Barcklay</v>
      </c>
      <c r="G375" s="93" t="str">
        <f>F378</f>
        <v>Garske</v>
      </c>
      <c r="H375" s="133" t="str">
        <f t="shared" si="179"/>
        <v>Garske</v>
      </c>
    </row>
    <row r="376" spans="1:8">
      <c r="A376" s="116"/>
      <c r="B376" s="94" t="str">
        <f t="shared" si="177"/>
        <v>Cassidy</v>
      </c>
      <c r="C376" s="94" t="str">
        <f t="shared" ref="C376:F376" si="182">B376</f>
        <v>Cassidy</v>
      </c>
      <c r="D376" s="94" t="str">
        <f t="shared" si="182"/>
        <v>Cassidy</v>
      </c>
      <c r="E376" s="94" t="str">
        <f t="shared" si="182"/>
        <v>Cassidy</v>
      </c>
      <c r="F376" s="28" t="str">
        <f t="shared" si="182"/>
        <v>Cassidy</v>
      </c>
      <c r="G376" s="98" t="str">
        <f>F380</f>
        <v/>
      </c>
      <c r="H376" s="108" t="str">
        <f t="shared" si="179"/>
        <v/>
      </c>
    </row>
    <row r="377" spans="1:8">
      <c r="A377" s="116"/>
      <c r="C377" s="98"/>
      <c r="E377" s="98"/>
      <c r="G377" s="98"/>
      <c r="H377" s="108"/>
    </row>
    <row r="378" spans="1:8">
      <c r="A378" s="132" t="s">
        <v>35</v>
      </c>
      <c r="B378" s="28" t="str">
        <f t="shared" ref="B378" si="183">F341</f>
        <v>Osman</v>
      </c>
      <c r="C378" s="98" t="str">
        <f t="shared" ref="C378" si="184">B374</f>
        <v>Saad</v>
      </c>
      <c r="D378" s="28" t="str">
        <f>F334</f>
        <v>Garske</v>
      </c>
      <c r="E378" s="98" t="str">
        <f t="shared" ref="E378:F378" si="185">D378</f>
        <v>Garske</v>
      </c>
      <c r="F378" s="98" t="str">
        <f t="shared" si="185"/>
        <v>Garske</v>
      </c>
      <c r="G378" s="98"/>
      <c r="H378" s="108"/>
    </row>
    <row r="379" spans="1:8">
      <c r="A379" s="132"/>
      <c r="C379" s="98"/>
      <c r="D379" s="98" t="str">
        <f>F335</f>
        <v/>
      </c>
      <c r="E379" s="98" t="str">
        <f t="shared" ref="E379" si="186">IF(D379=0,"",D379)</f>
        <v/>
      </c>
      <c r="F379" s="98" t="str">
        <f t="shared" ref="F379" si="187">E379</f>
        <v/>
      </c>
      <c r="G379" s="98"/>
      <c r="H379" s="108"/>
    </row>
    <row r="380" spans="1:8">
      <c r="A380" s="123"/>
      <c r="B380" s="125"/>
      <c r="C380" s="126"/>
      <c r="D380" s="125" t="str">
        <f>F335</f>
        <v/>
      </c>
      <c r="E380" s="126" t="str">
        <f>D380</f>
        <v/>
      </c>
      <c r="F380" s="126" t="str">
        <f>E380</f>
        <v/>
      </c>
      <c r="G380" s="126"/>
      <c r="H380" s="128"/>
    </row>
    <row r="381" spans="1:8">
      <c r="A381"/>
      <c r="B381"/>
      <c r="C381"/>
      <c r="D381"/>
      <c r="E381"/>
      <c r="F381"/>
      <c r="G381"/>
      <c r="H381"/>
    </row>
    <row r="382" spans="1:8">
      <c r="A382"/>
      <c r="B382"/>
      <c r="C382"/>
      <c r="D382"/>
      <c r="E382"/>
      <c r="F382"/>
      <c r="G382"/>
      <c r="H382"/>
    </row>
    <row r="383" spans="1:8">
      <c r="A383"/>
      <c r="B383"/>
      <c r="C383"/>
      <c r="D383"/>
      <c r="E383"/>
      <c r="F383"/>
      <c r="G383"/>
      <c r="H383"/>
    </row>
    <row r="384" spans="1:8">
      <c r="A384"/>
      <c r="B384"/>
      <c r="C384"/>
      <c r="D384"/>
      <c r="E384"/>
      <c r="F384"/>
      <c r="G384"/>
      <c r="H384"/>
    </row>
    <row r="385" spans="1:8">
      <c r="A385" s="101"/>
      <c r="B385" s="102"/>
      <c r="C385" s="102"/>
      <c r="D385" s="103" t="s">
        <v>0</v>
      </c>
      <c r="E385" s="104"/>
      <c r="F385" s="102"/>
      <c r="G385" s="104"/>
      <c r="H385" s="105"/>
    </row>
    <row r="386" spans="1:8">
      <c r="A386" s="106"/>
      <c r="B386" s="28" t="s">
        <v>6</v>
      </c>
      <c r="C386" s="184">
        <f>E356+1</f>
        <v>44291</v>
      </c>
      <c r="D386" s="107" t="s">
        <v>7</v>
      </c>
      <c r="E386" s="240">
        <f t="shared" ref="E386" si="188">C386+6</f>
        <v>44297</v>
      </c>
      <c r="H386" s="108"/>
    </row>
    <row r="387" spans="1:8">
      <c r="A387" s="106"/>
      <c r="B387" s="215" t="s">
        <v>11</v>
      </c>
      <c r="C387" s="181" t="s">
        <v>12</v>
      </c>
      <c r="D387" s="181" t="s">
        <v>13</v>
      </c>
      <c r="E387" s="181" t="s">
        <v>14</v>
      </c>
      <c r="F387" s="217" t="s">
        <v>15</v>
      </c>
      <c r="G387" s="181" t="s">
        <v>16</v>
      </c>
      <c r="H387" s="179" t="s">
        <v>17</v>
      </c>
    </row>
    <row r="388" spans="1:8">
      <c r="A388" s="111"/>
      <c r="B388" s="189">
        <f>H358+1</f>
        <v>44291</v>
      </c>
      <c r="C388" s="189">
        <f t="shared" ref="C388" si="189">B388+1</f>
        <v>44292</v>
      </c>
      <c r="D388" s="189">
        <f t="shared" ref="D388" si="190">C388+1</f>
        <v>44293</v>
      </c>
      <c r="E388" s="188">
        <f t="shared" ref="E388" si="191">D388+1</f>
        <v>44294</v>
      </c>
      <c r="F388" s="190">
        <f t="shared" ref="F388" si="192">E388+1</f>
        <v>44295</v>
      </c>
      <c r="G388" s="189">
        <f t="shared" ref="G388" si="193">F388+1</f>
        <v>44296</v>
      </c>
      <c r="H388" s="187">
        <f t="shared" ref="H388" si="194">G388+1</f>
        <v>44297</v>
      </c>
    </row>
    <row r="389" spans="1:8">
      <c r="A389" s="116" t="s">
        <v>23</v>
      </c>
      <c r="B389" s="28" t="str">
        <f>H359</f>
        <v>Saad</v>
      </c>
      <c r="C389" s="98" t="str">
        <f t="shared" ref="C389:F389" si="195">B389</f>
        <v>Saad</v>
      </c>
      <c r="D389" s="98" t="str">
        <f t="shared" si="195"/>
        <v>Saad</v>
      </c>
      <c r="E389" s="98" t="str">
        <f t="shared" si="195"/>
        <v>Saad</v>
      </c>
      <c r="F389" s="98" t="str">
        <f t="shared" si="195"/>
        <v>Saad</v>
      </c>
      <c r="G389" s="98" t="str">
        <f t="shared" ref="G389" si="196">C410</f>
        <v>Osman</v>
      </c>
      <c r="H389" s="108" t="str">
        <f t="shared" ref="H389:H391" si="197">G389</f>
        <v>Osman</v>
      </c>
    </row>
    <row r="390" spans="1:8">
      <c r="A390" s="116"/>
      <c r="B390" s="28" t="str">
        <f>H360</f>
        <v>Duong</v>
      </c>
      <c r="C390" s="98" t="str">
        <f t="shared" ref="C390" si="198">B390</f>
        <v>Duong</v>
      </c>
      <c r="D390" s="28" t="str">
        <f t="shared" ref="D390" si="199">F375</f>
        <v>Barcklay</v>
      </c>
      <c r="E390" s="98" t="str">
        <f t="shared" ref="E390:G390" si="200">D390</f>
        <v>Barcklay</v>
      </c>
      <c r="F390" s="98" t="str">
        <f t="shared" si="200"/>
        <v>Barcklay</v>
      </c>
      <c r="G390" s="98" t="str">
        <f t="shared" si="200"/>
        <v>Barcklay</v>
      </c>
      <c r="H390" s="108" t="str">
        <f t="shared" si="197"/>
        <v>Barcklay</v>
      </c>
    </row>
    <row r="391" spans="1:8">
      <c r="A391" s="116"/>
      <c r="B391" s="94"/>
      <c r="D391" s="93" t="str">
        <f>F376</f>
        <v>Cassidy</v>
      </c>
      <c r="E391" s="98" t="str">
        <f t="shared" ref="E391" si="201">IF(D391=0,"",D391)</f>
        <v>Cassidy</v>
      </c>
      <c r="F391" s="98" t="str">
        <f t="shared" ref="F391:G391" si="202">E391</f>
        <v>Cassidy</v>
      </c>
      <c r="G391" s="98" t="str">
        <f t="shared" si="202"/>
        <v>Cassidy</v>
      </c>
      <c r="H391" s="108" t="str">
        <f t="shared" si="197"/>
        <v>Cassidy</v>
      </c>
    </row>
    <row r="392" spans="1:8">
      <c r="A392" s="116"/>
      <c r="C392" s="98" t="str">
        <f t="shared" ref="C392" si="203">IF(B392=0,"",B392)</f>
        <v/>
      </c>
      <c r="D392"/>
      <c r="E392" s="7"/>
      <c r="F392" s="7"/>
      <c r="G392" s="7"/>
      <c r="H392" s="270"/>
    </row>
    <row r="393" spans="1:8">
      <c r="A393" s="111" t="s">
        <v>44</v>
      </c>
      <c r="B393" s="118" t="str">
        <f>H363</f>
        <v>Andrews</v>
      </c>
      <c r="C393" s="92" t="str">
        <f t="shared" ref="C393:E393" si="204">B393</f>
        <v>Andrews</v>
      </c>
      <c r="D393" s="92" t="str">
        <f t="shared" si="204"/>
        <v>Andrews</v>
      </c>
      <c r="E393" s="92" t="str">
        <f t="shared" si="204"/>
        <v>Andrews</v>
      </c>
      <c r="F393" s="232" t="str">
        <f t="shared" ref="F393" si="205">E402</f>
        <v>Ripman</v>
      </c>
      <c r="G393" s="118" t="str">
        <f t="shared" ref="G393:H393" si="206">F393</f>
        <v>Ripman</v>
      </c>
      <c r="H393" s="119" t="str">
        <f t="shared" si="206"/>
        <v>Ripman</v>
      </c>
    </row>
    <row r="394" spans="1:8">
      <c r="A394" s="106"/>
      <c r="B394" s="93" t="str">
        <f>F367</f>
        <v>Bisi</v>
      </c>
      <c r="C394" s="93" t="str">
        <f t="shared" ref="C394:F394" si="207">B394</f>
        <v>Bisi</v>
      </c>
      <c r="D394" s="93" t="str">
        <f t="shared" si="207"/>
        <v>Bisi</v>
      </c>
      <c r="E394" s="93" t="str">
        <f t="shared" si="207"/>
        <v>Bisi</v>
      </c>
      <c r="F394" s="93" t="str">
        <f t="shared" si="207"/>
        <v>Bisi</v>
      </c>
      <c r="G394" s="98"/>
      <c r="H394" s="108"/>
    </row>
    <row r="395" spans="1:8">
      <c r="A395" s="106"/>
      <c r="B395" s="277"/>
      <c r="C395" s="274" t="str">
        <f t="shared" ref="C395" si="208">IF(B395=0,"",B395)</f>
        <v/>
      </c>
      <c r="D395" s="98" t="str">
        <f t="shared" ref="D395:E395" si="209">C395</f>
        <v/>
      </c>
      <c r="E395" s="94" t="str">
        <f t="shared" si="209"/>
        <v/>
      </c>
      <c r="F395" s="94" t="s">
        <v>667</v>
      </c>
      <c r="G395" s="98"/>
      <c r="H395" s="108"/>
    </row>
    <row r="396" spans="1:8">
      <c r="A396" s="106"/>
      <c r="B396" s="98"/>
      <c r="D396" s="98"/>
      <c r="E396" s="94"/>
      <c r="F396" s="94"/>
      <c r="G396" s="98"/>
      <c r="H396" s="108"/>
    </row>
    <row r="397" spans="1:8">
      <c r="A397" s="129" t="s">
        <v>35</v>
      </c>
      <c r="B397" s="98" t="str">
        <f t="shared" ref="B397" si="210">F368</f>
        <v>Sommer</v>
      </c>
      <c r="C397" s="98" t="str">
        <f t="shared" ref="C397:F397" si="211">B397</f>
        <v>Sommer</v>
      </c>
      <c r="D397" s="98" t="str">
        <f>C397</f>
        <v>Sommer</v>
      </c>
      <c r="E397" s="159" t="str">
        <f t="shared" si="211"/>
        <v>Sommer</v>
      </c>
      <c r="F397" s="159" t="str">
        <f t="shared" si="211"/>
        <v>Sommer</v>
      </c>
      <c r="G397" s="94"/>
      <c r="H397" s="108"/>
    </row>
    <row r="398" spans="1:8">
      <c r="A398" s="129"/>
      <c r="B398" s="98" t="str">
        <f>F369</f>
        <v>Daligault</v>
      </c>
      <c r="C398" s="94" t="str">
        <f>B398</f>
        <v>Daligault</v>
      </c>
      <c r="D398" s="94" t="str">
        <f t="shared" ref="D398:F398" si="212">C398</f>
        <v>Daligault</v>
      </c>
      <c r="E398" s="94" t="str">
        <f t="shared" si="212"/>
        <v>Daligault</v>
      </c>
      <c r="F398" s="94" t="str">
        <f t="shared" si="212"/>
        <v>Daligault</v>
      </c>
      <c r="G398" s="94"/>
      <c r="H398" s="108"/>
    </row>
    <row r="399" spans="1:8">
      <c r="A399" s="129"/>
      <c r="B399" s="98" t="s">
        <v>59</v>
      </c>
      <c r="C399" s="98" t="s">
        <v>59</v>
      </c>
      <c r="D399" s="98" t="s">
        <v>59</v>
      </c>
      <c r="E399" s="98" t="s">
        <v>59</v>
      </c>
      <c r="F399" s="98" t="s">
        <v>59</v>
      </c>
      <c r="G399" s="94"/>
      <c r="H399" s="108"/>
    </row>
    <row r="400" spans="1:8">
      <c r="A400" s="129" t="s">
        <v>6</v>
      </c>
      <c r="B400" s="98"/>
      <c r="C400" s="94"/>
      <c r="D400" s="98" t="str">
        <f t="shared" ref="D400" si="213">C390</f>
        <v>Duong</v>
      </c>
      <c r="E400" s="98" t="str">
        <f t="shared" ref="E400:F400" si="214">D400</f>
        <v>Duong</v>
      </c>
      <c r="F400" s="98" t="str">
        <f t="shared" si="214"/>
        <v>Duong</v>
      </c>
      <c r="G400" s="98"/>
      <c r="H400" s="108"/>
    </row>
    <row r="401" spans="1:8">
      <c r="A401" s="129"/>
      <c r="B401" s="98"/>
      <c r="C401" s="94"/>
      <c r="D401" s="98"/>
      <c r="E401" s="98"/>
      <c r="F401" s="98"/>
      <c r="G401" s="98"/>
      <c r="H401" s="108"/>
    </row>
    <row r="402" spans="1:8">
      <c r="A402" s="212"/>
      <c r="B402" s="98"/>
      <c r="C402" s="98"/>
      <c r="D402" s="98" t="str">
        <f>F359</f>
        <v>Ripman</v>
      </c>
      <c r="E402" s="98" t="str">
        <f t="shared" ref="E402" si="215">D402</f>
        <v>Ripman</v>
      </c>
      <c r="F402" s="98"/>
      <c r="G402" s="98" t="s">
        <v>6</v>
      </c>
      <c r="H402" s="108" t="s">
        <v>6</v>
      </c>
    </row>
    <row r="403" spans="1:8">
      <c r="A403" s="130"/>
      <c r="B403" s="159" t="str">
        <f>E363</f>
        <v>Shtalenkova</v>
      </c>
      <c r="C403" s="160" t="str">
        <f t="shared" ref="C403:F403" si="216">B403</f>
        <v>Shtalenkova</v>
      </c>
      <c r="D403" s="94" t="str">
        <f t="shared" si="216"/>
        <v>Shtalenkova</v>
      </c>
      <c r="E403" s="94" t="str">
        <f t="shared" si="216"/>
        <v>Shtalenkova</v>
      </c>
      <c r="F403" s="160" t="str">
        <f t="shared" si="216"/>
        <v>Shtalenkova</v>
      </c>
      <c r="G403" s="98"/>
      <c r="H403" s="108"/>
    </row>
    <row r="404" spans="1:8">
      <c r="A404" s="106"/>
      <c r="B404" s="98"/>
      <c r="C404" s="94"/>
      <c r="E404" s="98"/>
      <c r="G404" s="98"/>
      <c r="H404" s="108"/>
    </row>
    <row r="405" spans="1:8">
      <c r="A405" s="131"/>
      <c r="B405" s="99"/>
      <c r="C405" s="94"/>
      <c r="D405" s="58"/>
      <c r="E405" s="98"/>
      <c r="F405" s="58"/>
      <c r="G405" s="99"/>
      <c r="H405" s="122"/>
    </row>
    <row r="406" spans="1:8">
      <c r="A406" s="116" t="s">
        <v>74</v>
      </c>
      <c r="B406" s="28" t="str">
        <f t="shared" ref="B406:B408" si="217">H374</f>
        <v>Osman</v>
      </c>
      <c r="C406" s="118" t="str">
        <f t="shared" ref="C406" si="218">B410</f>
        <v>Smith</v>
      </c>
      <c r="D406" s="118" t="str">
        <f t="shared" ref="D406:H408" si="219">C406</f>
        <v>Smith</v>
      </c>
      <c r="E406" s="118" t="str">
        <f t="shared" si="219"/>
        <v>Smith</v>
      </c>
      <c r="F406" s="118" t="str">
        <f t="shared" si="219"/>
        <v>Smith</v>
      </c>
      <c r="G406" s="118" t="str">
        <f t="shared" si="219"/>
        <v>Smith</v>
      </c>
      <c r="H406" s="108" t="str">
        <f t="shared" si="219"/>
        <v>Smith</v>
      </c>
    </row>
    <row r="407" spans="1:8">
      <c r="A407" s="106"/>
      <c r="B407" s="93" t="str">
        <f t="shared" si="217"/>
        <v>Garske</v>
      </c>
      <c r="C407" s="98" t="str">
        <f t="shared" ref="C407" si="220">IF(B407=0,"",B407)</f>
        <v>Garske</v>
      </c>
      <c r="D407" s="98" t="str">
        <f t="shared" ref="D407:F407" si="221">C407</f>
        <v>Garske</v>
      </c>
      <c r="E407" s="98" t="str">
        <f t="shared" si="221"/>
        <v>Garske</v>
      </c>
      <c r="F407" s="159" t="str">
        <f t="shared" si="221"/>
        <v>Garske</v>
      </c>
      <c r="G407" s="93" t="str">
        <f>F408</f>
        <v>Ausherman</v>
      </c>
      <c r="H407" s="133" t="str">
        <f t="shared" si="219"/>
        <v>Ausherman</v>
      </c>
    </row>
    <row r="408" spans="1:8">
      <c r="A408" s="116"/>
      <c r="B408" s="94" t="str">
        <f t="shared" si="217"/>
        <v/>
      </c>
      <c r="C408" s="94" t="str">
        <f t="shared" ref="C408:E408" si="222">B408</f>
        <v/>
      </c>
      <c r="D408" s="94" t="str">
        <f t="shared" si="222"/>
        <v/>
      </c>
      <c r="E408" s="94" t="str">
        <f t="shared" si="222"/>
        <v/>
      </c>
      <c r="F408" s="98" t="str">
        <f>E410</f>
        <v>Ausherman</v>
      </c>
      <c r="G408" s="98" t="str">
        <f>F412</f>
        <v/>
      </c>
      <c r="H408" s="108" t="str">
        <f t="shared" si="219"/>
        <v/>
      </c>
    </row>
    <row r="409" spans="1:8">
      <c r="A409" s="116"/>
      <c r="C409" s="98"/>
      <c r="E409" s="98"/>
      <c r="G409" s="98"/>
      <c r="H409" s="108"/>
    </row>
    <row r="410" spans="1:8">
      <c r="A410" s="132" t="s">
        <v>35</v>
      </c>
      <c r="B410" s="28" t="str">
        <f t="shared" ref="B410" si="223">F371</f>
        <v>Smith</v>
      </c>
      <c r="C410" s="98" t="str">
        <f t="shared" ref="C410" si="224">B406</f>
        <v>Osman</v>
      </c>
      <c r="D410" s="96" t="str">
        <f>F364</f>
        <v>Ausherman</v>
      </c>
      <c r="E410" s="98" t="str">
        <f t="shared" ref="E410" si="225">D410</f>
        <v>Ausherman</v>
      </c>
      <c r="G410" s="98"/>
      <c r="H410" s="108"/>
    </row>
    <row r="411" spans="1:8">
      <c r="A411" s="132"/>
      <c r="C411" s="98"/>
      <c r="D411" s="98" t="str">
        <f>F365</f>
        <v/>
      </c>
      <c r="E411" s="98" t="str">
        <f t="shared" ref="E411" si="226">IF(D411=0,"",D411)</f>
        <v/>
      </c>
      <c r="F411" s="98" t="str">
        <f t="shared" ref="F411" si="227">E411</f>
        <v/>
      </c>
      <c r="G411" s="98"/>
      <c r="H411" s="108"/>
    </row>
    <row r="412" spans="1:8">
      <c r="A412" s="123"/>
      <c r="B412" s="125"/>
      <c r="C412" s="126"/>
      <c r="D412" s="125" t="str">
        <f>F365</f>
        <v/>
      </c>
      <c r="E412" s="126" t="str">
        <f>D412</f>
        <v/>
      </c>
      <c r="F412" s="126" t="str">
        <f>E412</f>
        <v/>
      </c>
      <c r="G412" s="126"/>
      <c r="H412" s="128"/>
    </row>
    <row r="413" spans="1:8">
      <c r="A413"/>
      <c r="B413"/>
      <c r="C413"/>
      <c r="D413"/>
      <c r="E413"/>
      <c r="F413"/>
      <c r="G413"/>
      <c r="H413"/>
    </row>
    <row r="414" spans="1:8">
      <c r="A414"/>
      <c r="B414"/>
      <c r="C414"/>
      <c r="D414"/>
      <c r="E414"/>
      <c r="F414"/>
      <c r="G414"/>
      <c r="H414"/>
    </row>
    <row r="415" spans="1:8">
      <c r="A415"/>
      <c r="B415"/>
      <c r="C415"/>
      <c r="D415"/>
      <c r="E415"/>
      <c r="F415"/>
      <c r="G415"/>
      <c r="H415"/>
    </row>
    <row r="416" spans="1:8" ht="23.25">
      <c r="A416"/>
      <c r="B416"/>
      <c r="C416"/>
      <c r="D416"/>
      <c r="E416" s="285" t="s">
        <v>130</v>
      </c>
      <c r="F416"/>
      <c r="G416"/>
      <c r="H416"/>
    </row>
    <row r="417" spans="1:8">
      <c r="A417" s="101"/>
      <c r="B417" s="102"/>
      <c r="C417" s="102"/>
      <c r="D417" s="103" t="s">
        <v>0</v>
      </c>
      <c r="E417" s="286"/>
      <c r="F417" s="102"/>
      <c r="G417" s="104"/>
      <c r="H417" s="105"/>
    </row>
    <row r="418" spans="1:8">
      <c r="A418" s="106"/>
      <c r="B418" s="28" t="s">
        <v>6</v>
      </c>
      <c r="C418" s="184">
        <f>E386+1</f>
        <v>44298</v>
      </c>
      <c r="D418" s="107" t="s">
        <v>7</v>
      </c>
      <c r="E418" s="287">
        <f t="shared" ref="E418" si="228">C418+6</f>
        <v>44304</v>
      </c>
      <c r="H418" s="108"/>
    </row>
    <row r="419" spans="1:8">
      <c r="A419" s="106"/>
      <c r="B419" s="215" t="s">
        <v>11</v>
      </c>
      <c r="C419" s="181" t="s">
        <v>12</v>
      </c>
      <c r="D419" s="215" t="s">
        <v>13</v>
      </c>
      <c r="E419" s="288" t="s">
        <v>14</v>
      </c>
      <c r="F419" s="217" t="s">
        <v>15</v>
      </c>
      <c r="G419" s="181" t="s">
        <v>16</v>
      </c>
      <c r="H419" s="179" t="s">
        <v>17</v>
      </c>
    </row>
    <row r="420" spans="1:8">
      <c r="A420" s="111"/>
      <c r="B420" s="189">
        <f>H388+1</f>
        <v>44298</v>
      </c>
      <c r="C420" s="189">
        <f t="shared" ref="C420" si="229">B420+1</f>
        <v>44299</v>
      </c>
      <c r="D420" s="189">
        <f t="shared" ref="D420" si="230">C420+1</f>
        <v>44300</v>
      </c>
      <c r="E420" s="289">
        <f t="shared" ref="E420" si="231">D420+1</f>
        <v>44301</v>
      </c>
      <c r="F420" s="190">
        <f t="shared" ref="F420" si="232">E420+1</f>
        <v>44302</v>
      </c>
      <c r="G420" s="189">
        <f t="shared" ref="G420" si="233">F420+1</f>
        <v>44303</v>
      </c>
      <c r="H420" s="187">
        <f t="shared" ref="H420" si="234">G420+1</f>
        <v>44304</v>
      </c>
    </row>
    <row r="421" spans="1:8">
      <c r="A421" s="116" t="s">
        <v>23</v>
      </c>
      <c r="B421" s="28" t="str">
        <f>H389</f>
        <v>Osman</v>
      </c>
      <c r="C421" s="98" t="str">
        <f t="shared" ref="C421:F421" si="235">B421</f>
        <v>Osman</v>
      </c>
      <c r="D421" s="93" t="str">
        <f t="shared" si="235"/>
        <v>Osman</v>
      </c>
      <c r="E421" s="237" t="str">
        <f t="shared" si="235"/>
        <v>Osman</v>
      </c>
      <c r="F421" s="94" t="str">
        <f t="shared" si="235"/>
        <v>Osman</v>
      </c>
      <c r="G421" s="98" t="str">
        <f t="shared" ref="G421" si="236">C441</f>
        <v>Smith</v>
      </c>
      <c r="H421" s="108" t="str">
        <f t="shared" ref="H421:H423" si="237">G421</f>
        <v>Smith</v>
      </c>
    </row>
    <row r="422" spans="1:8">
      <c r="A422" s="116"/>
      <c r="B422" s="28" t="str">
        <f>H390</f>
        <v>Barcklay</v>
      </c>
      <c r="C422" s="98" t="str">
        <f t="shared" ref="C422" si="238">B422</f>
        <v>Barcklay</v>
      </c>
      <c r="D422" s="28" t="str">
        <f t="shared" ref="D422" si="239">F407</f>
        <v>Garske</v>
      </c>
      <c r="E422" s="237" t="str">
        <f t="shared" ref="E422:G422" si="240">D422</f>
        <v>Garske</v>
      </c>
      <c r="F422" s="94" t="str">
        <f t="shared" si="240"/>
        <v>Garske</v>
      </c>
      <c r="G422" s="98" t="str">
        <f t="shared" si="240"/>
        <v>Garske</v>
      </c>
      <c r="H422" s="108" t="str">
        <f t="shared" si="237"/>
        <v>Garske</v>
      </c>
    </row>
    <row r="423" spans="1:8">
      <c r="A423" s="116"/>
      <c r="B423" s="94" t="str">
        <f>H391</f>
        <v>Cassidy</v>
      </c>
      <c r="C423" s="28" t="str">
        <f>B423</f>
        <v>Cassidy</v>
      </c>
      <c r="D423" s="93"/>
      <c r="E423" s="237" t="str">
        <f t="shared" ref="E423" si="241">IF(D423=0,"",D423)</f>
        <v/>
      </c>
      <c r="F423" s="94" t="str">
        <f t="shared" ref="F423:G423" si="242">E423</f>
        <v/>
      </c>
      <c r="G423" s="98" t="str">
        <f t="shared" si="242"/>
        <v/>
      </c>
      <c r="H423" s="108" t="str">
        <f t="shared" si="237"/>
        <v/>
      </c>
    </row>
    <row r="424" spans="1:8">
      <c r="A424" s="116"/>
      <c r="C424" s="98" t="str">
        <f t="shared" ref="C424" si="243">IF(B424=0,"",B424)</f>
        <v/>
      </c>
      <c r="D424"/>
      <c r="E424" s="290"/>
      <c r="F424"/>
      <c r="G424" s="7"/>
      <c r="H424" s="270"/>
    </row>
    <row r="425" spans="1:8">
      <c r="A425" s="111" t="s">
        <v>44</v>
      </c>
      <c r="B425" s="118" t="str">
        <f>H393</f>
        <v>Ripman</v>
      </c>
      <c r="C425" s="92" t="str">
        <f t="shared" ref="C425:E425" si="244">B425</f>
        <v>Ripman</v>
      </c>
      <c r="D425" s="91" t="str">
        <f t="shared" si="244"/>
        <v>Ripman</v>
      </c>
      <c r="E425" s="291" t="str">
        <f t="shared" si="244"/>
        <v>Ripman</v>
      </c>
      <c r="F425" s="91" t="str">
        <f t="shared" ref="F425" si="245">E433</f>
        <v>Saad</v>
      </c>
      <c r="G425" s="118" t="str">
        <f t="shared" ref="G425:H425" si="246">F425</f>
        <v>Saad</v>
      </c>
      <c r="H425" s="119" t="str">
        <f t="shared" si="246"/>
        <v>Saad</v>
      </c>
    </row>
    <row r="426" spans="1:8">
      <c r="A426" s="106"/>
      <c r="B426" s="93" t="str">
        <f>F397</f>
        <v>Sommer</v>
      </c>
      <c r="C426" s="93" t="str">
        <f t="shared" ref="C426:F426" si="247">B426</f>
        <v>Sommer</v>
      </c>
      <c r="D426" s="93" t="str">
        <f t="shared" si="247"/>
        <v>Sommer</v>
      </c>
      <c r="E426" s="237" t="str">
        <f t="shared" si="247"/>
        <v>Sommer</v>
      </c>
      <c r="F426" s="28" t="str">
        <f t="shared" si="247"/>
        <v>Sommer</v>
      </c>
      <c r="G426" s="98"/>
      <c r="H426" s="108"/>
    </row>
    <row r="427" spans="1:8">
      <c r="A427" s="106"/>
      <c r="B427" s="278" t="str">
        <f>F398</f>
        <v>Daligault</v>
      </c>
      <c r="C427" s="275" t="str">
        <f t="shared" ref="C427" si="248">IF(B427=0,"",B427)</f>
        <v>Daligault</v>
      </c>
      <c r="D427" s="93" t="str">
        <f t="shared" ref="D427:F427" si="249">C427</f>
        <v>Daligault</v>
      </c>
      <c r="E427" s="237" t="str">
        <f t="shared" si="249"/>
        <v>Daligault</v>
      </c>
      <c r="F427" s="160" t="str">
        <f t="shared" si="249"/>
        <v>Daligault</v>
      </c>
      <c r="G427" s="98"/>
      <c r="H427" s="108"/>
    </row>
    <row r="428" spans="1:8">
      <c r="A428" s="106"/>
      <c r="B428" s="98"/>
      <c r="D428" s="93"/>
      <c r="E428" s="237"/>
      <c r="F428" s="94"/>
      <c r="G428" s="98"/>
      <c r="H428" s="108"/>
    </row>
    <row r="429" spans="1:8">
      <c r="A429" s="129" t="s">
        <v>35</v>
      </c>
      <c r="B429" s="98" t="str">
        <f t="shared" ref="B429" si="250">F400</f>
        <v>Duong</v>
      </c>
      <c r="C429" s="98" t="str">
        <f t="shared" ref="C429:F429" si="251">B429</f>
        <v>Duong</v>
      </c>
      <c r="D429" s="93" t="str">
        <f t="shared" si="251"/>
        <v>Duong</v>
      </c>
      <c r="E429" s="237" t="str">
        <f t="shared" si="251"/>
        <v>Duong</v>
      </c>
      <c r="F429" s="94" t="str">
        <f t="shared" si="251"/>
        <v>Duong</v>
      </c>
      <c r="G429" s="94"/>
      <c r="H429" s="108"/>
    </row>
    <row r="430" spans="1:8">
      <c r="A430" s="129"/>
      <c r="B430" s="98" t="s">
        <v>59</v>
      </c>
      <c r="C430" s="98" t="s">
        <v>59</v>
      </c>
      <c r="D430" s="93" t="s">
        <v>59</v>
      </c>
      <c r="E430" s="237" t="s">
        <v>59</v>
      </c>
      <c r="F430" s="94" t="s">
        <v>59</v>
      </c>
      <c r="G430" s="94"/>
      <c r="H430" s="108"/>
    </row>
    <row r="431" spans="1:8">
      <c r="A431" s="129" t="s">
        <v>6</v>
      </c>
      <c r="B431" s="98"/>
      <c r="C431" s="94"/>
      <c r="D431" s="93" t="str">
        <f t="shared" ref="D431" si="252">C422</f>
        <v>Barcklay</v>
      </c>
      <c r="E431" s="237" t="str">
        <f t="shared" ref="E431:F431" si="253">D431</f>
        <v>Barcklay</v>
      </c>
      <c r="F431" s="94" t="str">
        <f t="shared" si="253"/>
        <v>Barcklay</v>
      </c>
      <c r="G431" s="98"/>
      <c r="H431" s="108"/>
    </row>
    <row r="432" spans="1:8">
      <c r="A432" s="129"/>
      <c r="B432" s="98"/>
      <c r="C432" s="94"/>
      <c r="D432" s="93" t="str">
        <f>C423</f>
        <v>Cassidy</v>
      </c>
      <c r="E432" s="237" t="str">
        <f>D432</f>
        <v>Cassidy</v>
      </c>
      <c r="F432" s="94" t="str">
        <f>E432</f>
        <v>Cassidy</v>
      </c>
      <c r="G432" s="98"/>
      <c r="H432" s="108"/>
    </row>
    <row r="433" spans="1:8">
      <c r="A433" s="212"/>
      <c r="B433" s="98"/>
      <c r="C433" s="98"/>
      <c r="D433" s="93" t="str">
        <f>F389</f>
        <v>Saad</v>
      </c>
      <c r="E433" s="237" t="str">
        <f t="shared" ref="E433" si="254">D433</f>
        <v>Saad</v>
      </c>
      <c r="F433" s="94"/>
      <c r="G433" s="98" t="s">
        <v>6</v>
      </c>
      <c r="H433" s="108" t="s">
        <v>6</v>
      </c>
    </row>
    <row r="434" spans="1:8">
      <c r="A434" s="130"/>
      <c r="B434" s="159" t="str">
        <f>E393</f>
        <v>Andrews</v>
      </c>
      <c r="C434" s="94" t="str">
        <f t="shared" ref="C434:F434" si="255">B434</f>
        <v>Andrews</v>
      </c>
      <c r="D434" s="28" t="str">
        <f t="shared" si="255"/>
        <v>Andrews</v>
      </c>
      <c r="E434" s="237" t="str">
        <f t="shared" si="255"/>
        <v>Andrews</v>
      </c>
      <c r="F434" s="94" t="str">
        <f t="shared" si="255"/>
        <v>Andrews</v>
      </c>
      <c r="G434" s="98"/>
      <c r="H434" s="108"/>
    </row>
    <row r="435" spans="1:8">
      <c r="A435" s="106"/>
      <c r="B435" s="98"/>
      <c r="C435" s="94"/>
      <c r="E435" s="237"/>
      <c r="G435" s="98"/>
      <c r="H435" s="108"/>
    </row>
    <row r="436" spans="1:8">
      <c r="A436" s="131"/>
      <c r="B436" s="99"/>
      <c r="C436" s="94"/>
      <c r="D436" s="58"/>
      <c r="E436" s="237"/>
      <c r="F436" s="58"/>
      <c r="G436" s="99"/>
      <c r="H436" s="122"/>
    </row>
    <row r="437" spans="1:8">
      <c r="A437" s="116" t="s">
        <v>74</v>
      </c>
      <c r="B437" s="28" t="str">
        <f t="shared" ref="B437:B439" si="256">H406</f>
        <v>Smith</v>
      </c>
      <c r="C437" s="118" t="str">
        <f t="shared" ref="C437" si="257">B441</f>
        <v>Shtalenkova</v>
      </c>
      <c r="D437" s="90" t="str">
        <f t="shared" ref="D437:H438" si="258">C437</f>
        <v>Shtalenkova</v>
      </c>
      <c r="E437" s="291" t="str">
        <f t="shared" si="258"/>
        <v>Shtalenkova</v>
      </c>
      <c r="F437" s="92" t="str">
        <f t="shared" si="258"/>
        <v>Shtalenkova</v>
      </c>
      <c r="G437" s="118" t="str">
        <f t="shared" si="258"/>
        <v>Shtalenkova</v>
      </c>
      <c r="H437" s="108" t="str">
        <f t="shared" si="258"/>
        <v>Shtalenkova</v>
      </c>
    </row>
    <row r="438" spans="1:8">
      <c r="A438" s="106"/>
      <c r="B438" s="93" t="str">
        <f t="shared" si="256"/>
        <v>Ausherman</v>
      </c>
      <c r="C438" s="98" t="str">
        <f t="shared" ref="C438" si="259">IF(B438=0,"",B438)</f>
        <v>Ausherman</v>
      </c>
      <c r="D438" s="93" t="str">
        <f t="shared" ref="D438:F438" si="260">C438</f>
        <v>Ausherman</v>
      </c>
      <c r="E438" s="237" t="str">
        <f t="shared" si="260"/>
        <v>Ausherman</v>
      </c>
      <c r="F438" s="94" t="str">
        <f t="shared" si="260"/>
        <v>Ausherman</v>
      </c>
      <c r="G438" s="93" t="str">
        <f>F442</f>
        <v>Bisi</v>
      </c>
      <c r="H438" s="133" t="str">
        <f t="shared" si="258"/>
        <v>Bisi</v>
      </c>
    </row>
    <row r="439" spans="1:8">
      <c r="A439" s="116"/>
      <c r="B439" s="94" t="str">
        <f t="shared" si="256"/>
        <v/>
      </c>
      <c r="C439" s="94" t="str">
        <f t="shared" ref="C439:F439" si="261">B439</f>
        <v/>
      </c>
      <c r="D439" s="28" t="str">
        <f t="shared" si="261"/>
        <v/>
      </c>
      <c r="E439" s="237" t="str">
        <f t="shared" si="261"/>
        <v/>
      </c>
      <c r="F439" s="28" t="str">
        <f t="shared" si="261"/>
        <v/>
      </c>
      <c r="G439" s="98"/>
      <c r="H439" s="108"/>
    </row>
    <row r="440" spans="1:8">
      <c r="A440" s="116"/>
      <c r="C440" s="98"/>
      <c r="E440" s="237"/>
      <c r="G440" s="98"/>
      <c r="H440" s="108"/>
    </row>
    <row r="441" spans="1:8">
      <c r="A441" s="132" t="s">
        <v>35</v>
      </c>
      <c r="B441" s="28" t="str">
        <f t="shared" ref="B441" si="262">F403</f>
        <v>Shtalenkova</v>
      </c>
      <c r="C441" s="98" t="str">
        <f t="shared" ref="C441" si="263">B437</f>
        <v>Smith</v>
      </c>
      <c r="D441" s="28" t="str">
        <f t="shared" ref="D441:D442" si="264">F393</f>
        <v>Ripman</v>
      </c>
      <c r="E441" s="237" t="str">
        <f t="shared" ref="E441:F441" si="265">D441</f>
        <v>Ripman</v>
      </c>
      <c r="F441" s="94" t="str">
        <f t="shared" si="265"/>
        <v>Ripman</v>
      </c>
      <c r="G441" s="98"/>
      <c r="H441" s="108"/>
    </row>
    <row r="442" spans="1:8">
      <c r="A442" s="132"/>
      <c r="C442" s="98"/>
      <c r="D442" s="93" t="str">
        <f t="shared" si="264"/>
        <v>Bisi</v>
      </c>
      <c r="E442" s="237" t="str">
        <f t="shared" ref="E442" si="266">IF(D442=0,"",D442)</f>
        <v>Bisi</v>
      </c>
      <c r="F442" s="94" t="str">
        <f t="shared" ref="F442" si="267">E442</f>
        <v>Bisi</v>
      </c>
      <c r="G442" s="98"/>
      <c r="H442" s="108"/>
    </row>
    <row r="443" spans="1:8">
      <c r="A443" s="123"/>
      <c r="B443" s="125"/>
      <c r="C443" s="126"/>
      <c r="D443" s="125"/>
      <c r="E443" s="292"/>
      <c r="F443" s="124"/>
      <c r="G443" s="126"/>
      <c r="H443" s="128"/>
    </row>
    <row r="444" spans="1:8" ht="23.25">
      <c r="A444"/>
      <c r="B444"/>
      <c r="C444"/>
      <c r="D444"/>
      <c r="E444" s="293" t="s">
        <v>130</v>
      </c>
      <c r="F444"/>
      <c r="G444"/>
      <c r="H444"/>
    </row>
    <row r="445" spans="1:8">
      <c r="A445"/>
      <c r="B445"/>
      <c r="C445"/>
      <c r="D445"/>
      <c r="E445"/>
      <c r="F445"/>
      <c r="G445"/>
      <c r="H445"/>
    </row>
    <row r="446" spans="1:8">
      <c r="A446"/>
      <c r="B446"/>
      <c r="C446"/>
      <c r="D446"/>
      <c r="E446"/>
      <c r="F446"/>
      <c r="G446"/>
      <c r="H446"/>
    </row>
    <row r="447" spans="1:8" ht="21" customHeight="1">
      <c r="A447"/>
      <c r="B447"/>
      <c r="C447"/>
      <c r="D447" s="1155" t="s">
        <v>668</v>
      </c>
      <c r="E447" s="1156"/>
      <c r="F447" s="1156"/>
      <c r="G447" s="1156"/>
      <c r="H447" s="1157"/>
    </row>
    <row r="448" spans="1:8">
      <c r="A448" s="101"/>
      <c r="B448" s="102"/>
      <c r="C448" s="102"/>
      <c r="D448" s="101" t="s">
        <v>0</v>
      </c>
      <c r="E448" s="104"/>
      <c r="F448" s="102"/>
      <c r="G448" s="104"/>
      <c r="H448" s="105"/>
    </row>
    <row r="449" spans="1:8">
      <c r="A449" s="106"/>
      <c r="B449" s="28" t="s">
        <v>6</v>
      </c>
      <c r="C449" s="184">
        <f>E418+1</f>
        <v>44305</v>
      </c>
      <c r="D449" s="248" t="s">
        <v>7</v>
      </c>
      <c r="E449" s="240">
        <f t="shared" ref="E449" si="268">C449+6</f>
        <v>44311</v>
      </c>
      <c r="H449" s="108"/>
    </row>
    <row r="450" spans="1:8">
      <c r="A450" s="106"/>
      <c r="B450" s="215" t="s">
        <v>11</v>
      </c>
      <c r="C450" s="215" t="s">
        <v>12</v>
      </c>
      <c r="D450" s="206" t="s">
        <v>13</v>
      </c>
      <c r="E450" s="181" t="s">
        <v>14</v>
      </c>
      <c r="F450" s="217" t="s">
        <v>15</v>
      </c>
      <c r="G450" s="181" t="s">
        <v>16</v>
      </c>
      <c r="H450" s="179" t="s">
        <v>17</v>
      </c>
    </row>
    <row r="451" spans="1:8">
      <c r="A451" s="111"/>
      <c r="B451" s="189">
        <f>H420+1</f>
        <v>44305</v>
      </c>
      <c r="C451" s="189">
        <f t="shared" ref="C451" si="269">B451+1</f>
        <v>44306</v>
      </c>
      <c r="D451" s="223">
        <f t="shared" ref="D451" si="270">C451+1</f>
        <v>44307</v>
      </c>
      <c r="E451" s="188">
        <f t="shared" ref="E451" si="271">D451+1</f>
        <v>44308</v>
      </c>
      <c r="F451" s="190">
        <f t="shared" ref="F451" si="272">E451+1</f>
        <v>44309</v>
      </c>
      <c r="G451" s="189">
        <f t="shared" ref="G451" si="273">F451+1</f>
        <v>44310</v>
      </c>
      <c r="H451" s="187">
        <f t="shared" ref="H451" si="274">G451+1</f>
        <v>44311</v>
      </c>
    </row>
    <row r="452" spans="1:8">
      <c r="A452" s="116" t="s">
        <v>23</v>
      </c>
      <c r="B452" s="28" t="str">
        <f>H421</f>
        <v>Smith</v>
      </c>
      <c r="C452" s="93" t="str">
        <f t="shared" ref="C452:F452" si="275">B452</f>
        <v>Smith</v>
      </c>
      <c r="D452" s="209" t="str">
        <f t="shared" si="275"/>
        <v>Smith</v>
      </c>
      <c r="E452" s="159" t="str">
        <f t="shared" si="275"/>
        <v>Smith</v>
      </c>
      <c r="F452" s="159" t="str">
        <f t="shared" si="275"/>
        <v>Smith</v>
      </c>
      <c r="G452" s="159" t="str">
        <f t="shared" ref="G452" si="276">C472</f>
        <v>Shtalenkova</v>
      </c>
      <c r="H452" s="244" t="str">
        <f t="shared" ref="H452:H453" si="277">G452</f>
        <v>Shtalenkova</v>
      </c>
    </row>
    <row r="453" spans="1:8">
      <c r="A453" s="116"/>
      <c r="B453" s="28" t="str">
        <f>H422</f>
        <v>Garske</v>
      </c>
      <c r="C453" s="93" t="str">
        <f t="shared" ref="C453" si="278">B453</f>
        <v>Garske</v>
      </c>
      <c r="D453" s="220" t="str">
        <f t="shared" ref="D453" si="279">F438</f>
        <v>Ausherman</v>
      </c>
      <c r="E453" s="159" t="str">
        <f t="shared" ref="E453:G453" si="280">D453</f>
        <v>Ausherman</v>
      </c>
      <c r="F453" s="159" t="str">
        <f t="shared" si="280"/>
        <v>Ausherman</v>
      </c>
      <c r="G453" s="159" t="str">
        <f t="shared" si="280"/>
        <v>Ausherman</v>
      </c>
      <c r="H453" s="244" t="str">
        <f t="shared" si="277"/>
        <v>Ausherman</v>
      </c>
    </row>
    <row r="454" spans="1:8">
      <c r="A454" s="116"/>
      <c r="B454" s="94" t="str">
        <f>H423</f>
        <v/>
      </c>
      <c r="D454" s="212" t="s">
        <v>65</v>
      </c>
      <c r="E454" s="98"/>
      <c r="F454" s="98"/>
      <c r="G454" s="98"/>
      <c r="H454" s="108"/>
    </row>
    <row r="455" spans="1:8">
      <c r="A455" s="116"/>
      <c r="C455" s="93" t="str">
        <f t="shared" ref="C455" si="281">IF(B455=0,"",B455)</f>
        <v/>
      </c>
      <c r="D455" s="166"/>
      <c r="E455" s="7"/>
      <c r="F455" s="7"/>
      <c r="G455" s="7"/>
      <c r="H455" s="270"/>
    </row>
    <row r="456" spans="1:8">
      <c r="A456" s="111" t="s">
        <v>44</v>
      </c>
      <c r="B456" s="118" t="str">
        <f>H425</f>
        <v>Saad</v>
      </c>
      <c r="C456" s="91" t="str">
        <f t="shared" ref="C456:E456" si="282">B456</f>
        <v>Saad</v>
      </c>
      <c r="D456" s="210" t="str">
        <f t="shared" si="282"/>
        <v>Saad</v>
      </c>
      <c r="E456" s="92" t="str">
        <f t="shared" si="282"/>
        <v>Saad</v>
      </c>
      <c r="F456" s="91" t="str">
        <f t="shared" ref="F456" si="283">E464</f>
        <v>Osman</v>
      </c>
      <c r="G456" s="233" t="str">
        <f t="shared" ref="G456:H456" si="284">F456</f>
        <v>Osman</v>
      </c>
      <c r="H456" s="234" t="str">
        <f t="shared" si="284"/>
        <v>Osman</v>
      </c>
    </row>
    <row r="457" spans="1:8">
      <c r="A457" s="106"/>
      <c r="B457" s="93" t="str">
        <f>F429</f>
        <v>Duong</v>
      </c>
      <c r="C457" s="93" t="str">
        <f t="shared" ref="C457:F457" si="285">B457</f>
        <v>Duong</v>
      </c>
      <c r="D457" s="212" t="str">
        <f t="shared" si="285"/>
        <v>Duong</v>
      </c>
      <c r="E457" s="93" t="str">
        <f t="shared" si="285"/>
        <v>Duong</v>
      </c>
      <c r="F457" s="93" t="str">
        <f t="shared" si="285"/>
        <v>Duong</v>
      </c>
      <c r="G457" s="98"/>
      <c r="H457" s="108"/>
    </row>
    <row r="458" spans="1:8">
      <c r="A458" s="106"/>
      <c r="B458" s="277"/>
      <c r="C458" s="274" t="str">
        <f t="shared" ref="C458" si="286">IF(B458=0,"",B458)</f>
        <v/>
      </c>
      <c r="D458" s="209" t="str">
        <f t="shared" ref="D458:F458" si="287">C458</f>
        <v/>
      </c>
      <c r="E458" s="94" t="str">
        <f t="shared" si="287"/>
        <v/>
      </c>
      <c r="F458" s="94" t="str">
        <f t="shared" si="287"/>
        <v/>
      </c>
      <c r="G458" s="98"/>
      <c r="H458" s="108"/>
    </row>
    <row r="459" spans="1:8">
      <c r="A459" s="106"/>
      <c r="B459" s="98" t="s">
        <v>25</v>
      </c>
      <c r="C459" s="28" t="s">
        <v>25</v>
      </c>
      <c r="D459" s="209" t="s">
        <v>25</v>
      </c>
      <c r="E459" s="94" t="s">
        <v>25</v>
      </c>
      <c r="F459" s="94" t="s">
        <v>25</v>
      </c>
      <c r="G459" s="98"/>
      <c r="H459" s="108"/>
    </row>
    <row r="460" spans="1:8">
      <c r="A460" s="129" t="s">
        <v>35</v>
      </c>
      <c r="B460" s="98" t="str">
        <f t="shared" ref="B460" si="288">F431</f>
        <v>Barcklay</v>
      </c>
      <c r="C460" s="93" t="str">
        <f t="shared" ref="C460:F460" si="289">B460</f>
        <v>Barcklay</v>
      </c>
      <c r="D460" s="209" t="str">
        <f t="shared" si="289"/>
        <v>Barcklay</v>
      </c>
      <c r="E460" s="98" t="str">
        <f t="shared" si="289"/>
        <v>Barcklay</v>
      </c>
      <c r="F460" s="98" t="str">
        <f t="shared" si="289"/>
        <v>Barcklay</v>
      </c>
      <c r="G460" s="94"/>
      <c r="H460" s="108"/>
    </row>
    <row r="461" spans="1:8">
      <c r="A461" s="129" t="s">
        <v>6</v>
      </c>
      <c r="B461" s="98" t="str">
        <f>F432</f>
        <v>Cassidy</v>
      </c>
      <c r="C461" s="28" t="str">
        <f>B461</f>
        <v>Cassidy</v>
      </c>
      <c r="D461" s="209" t="str">
        <f>C461</f>
        <v>Cassidy</v>
      </c>
      <c r="E461" s="98" t="str">
        <f t="shared" ref="E461:F463" si="290">D461</f>
        <v>Cassidy</v>
      </c>
      <c r="F461" s="98" t="str">
        <f t="shared" si="290"/>
        <v>Cassidy</v>
      </c>
      <c r="G461" s="98"/>
      <c r="H461" s="108"/>
    </row>
    <row r="462" spans="1:8">
      <c r="A462" s="129"/>
      <c r="B462" s="98" t="s">
        <v>59</v>
      </c>
      <c r="C462" s="93" t="s">
        <v>59</v>
      </c>
      <c r="D462" s="209" t="s">
        <v>59</v>
      </c>
      <c r="E462" s="98" t="s">
        <v>59</v>
      </c>
      <c r="F462" s="98" t="s">
        <v>59</v>
      </c>
      <c r="G462" s="98"/>
      <c r="H462" s="108"/>
    </row>
    <row r="463" spans="1:8">
      <c r="A463" s="129"/>
      <c r="B463" s="98"/>
      <c r="D463" s="209" t="str">
        <f>C453</f>
        <v>Garske</v>
      </c>
      <c r="E463" s="98" t="str">
        <f t="shared" si="290"/>
        <v>Garske</v>
      </c>
      <c r="F463" s="98" t="str">
        <f t="shared" si="290"/>
        <v>Garske</v>
      </c>
      <c r="G463" s="98"/>
      <c r="H463" s="108"/>
    </row>
    <row r="464" spans="1:8">
      <c r="A464" s="212"/>
      <c r="B464" s="98"/>
      <c r="C464" s="93"/>
      <c r="D464" s="209" t="str">
        <f>F421</f>
        <v>Osman</v>
      </c>
      <c r="E464" s="98" t="str">
        <f t="shared" ref="E464" si="291">D464</f>
        <v>Osman</v>
      </c>
      <c r="F464" s="98"/>
      <c r="G464" s="98" t="s">
        <v>6</v>
      </c>
      <c r="H464" s="108" t="s">
        <v>6</v>
      </c>
    </row>
    <row r="465" spans="1:8">
      <c r="A465" s="130"/>
      <c r="B465" s="98" t="str">
        <f>E425</f>
        <v>Ripman</v>
      </c>
      <c r="C465" s="28" t="str">
        <f t="shared" ref="C465:F465" si="292">B465</f>
        <v>Ripman</v>
      </c>
      <c r="D465" s="209" t="str">
        <f t="shared" si="292"/>
        <v>Ripman</v>
      </c>
      <c r="E465" s="94" t="str">
        <f t="shared" si="292"/>
        <v>Ripman</v>
      </c>
      <c r="F465" s="94" t="str">
        <f t="shared" si="292"/>
        <v>Ripman</v>
      </c>
      <c r="G465" s="98"/>
      <c r="H465" s="108"/>
    </row>
    <row r="466" spans="1:8">
      <c r="A466" s="106"/>
      <c r="B466" s="98"/>
      <c r="D466" s="212"/>
      <c r="E466" s="98"/>
      <c r="G466" s="98"/>
      <c r="H466" s="108"/>
    </row>
    <row r="467" spans="1:8">
      <c r="A467" s="131"/>
      <c r="B467" s="99"/>
      <c r="D467" s="252"/>
      <c r="E467" s="98"/>
      <c r="F467" s="58"/>
      <c r="G467" s="99"/>
      <c r="H467" s="122"/>
    </row>
    <row r="468" spans="1:8">
      <c r="A468" s="116" t="s">
        <v>74</v>
      </c>
      <c r="B468" s="28" t="str">
        <f t="shared" ref="B468:B469" si="293">H437</f>
        <v>Shtalenkova</v>
      </c>
      <c r="C468" s="90" t="str">
        <f t="shared" ref="C468" si="294">B472</f>
        <v>Andrews</v>
      </c>
      <c r="D468" s="210" t="str">
        <f t="shared" ref="D468:H470" si="295">C468</f>
        <v>Andrews</v>
      </c>
      <c r="E468" s="118" t="str">
        <f t="shared" si="295"/>
        <v>Andrews</v>
      </c>
      <c r="F468" s="118" t="str">
        <f t="shared" si="295"/>
        <v>Andrews</v>
      </c>
      <c r="G468" s="233" t="str">
        <f t="shared" si="295"/>
        <v>Andrews</v>
      </c>
      <c r="H468" s="244" t="str">
        <f t="shared" si="295"/>
        <v>Andrews</v>
      </c>
    </row>
    <row r="469" spans="1:8">
      <c r="A469" s="106"/>
      <c r="B469" s="93" t="str">
        <f t="shared" si="293"/>
        <v>Bisi</v>
      </c>
      <c r="C469" s="93" t="str">
        <f t="shared" ref="C469" si="296">IF(B469=0,"",B469)</f>
        <v>Bisi</v>
      </c>
      <c r="D469" s="209" t="str">
        <f t="shared" ref="D469:F469" si="297">C469</f>
        <v>Bisi</v>
      </c>
      <c r="E469" s="98" t="str">
        <f t="shared" si="297"/>
        <v>Bisi</v>
      </c>
      <c r="F469" s="98" t="str">
        <f t="shared" si="297"/>
        <v>Bisi</v>
      </c>
      <c r="G469" s="95" t="str">
        <f>F472</f>
        <v>Sommer</v>
      </c>
      <c r="H469" s="219" t="str">
        <f t="shared" si="295"/>
        <v>Sommer</v>
      </c>
    </row>
    <row r="470" spans="1:8">
      <c r="A470" s="116"/>
      <c r="B470" s="94"/>
      <c r="D470" s="209"/>
      <c r="E470" s="94"/>
      <c r="F470" s="94"/>
      <c r="G470" s="160" t="str">
        <f>F473</f>
        <v>Daligault</v>
      </c>
      <c r="H470" s="244" t="str">
        <f t="shared" si="295"/>
        <v>Daligault</v>
      </c>
    </row>
    <row r="471" spans="1:8">
      <c r="A471" s="116"/>
      <c r="C471" s="93"/>
      <c r="D471" s="212"/>
      <c r="E471" s="98"/>
      <c r="G471" s="98"/>
      <c r="H471" s="108"/>
    </row>
    <row r="472" spans="1:8">
      <c r="A472" s="132" t="s">
        <v>35</v>
      </c>
      <c r="B472" s="28" t="str">
        <f t="shared" ref="B472" si="298">F434</f>
        <v>Andrews</v>
      </c>
      <c r="C472" s="93" t="str">
        <f t="shared" ref="C472" si="299">B468</f>
        <v>Shtalenkova</v>
      </c>
      <c r="D472" s="212" t="str">
        <f>F426</f>
        <v>Sommer</v>
      </c>
      <c r="E472" s="98" t="str">
        <f t="shared" ref="E472:F472" si="300">D472</f>
        <v>Sommer</v>
      </c>
      <c r="F472" s="98" t="str">
        <f t="shared" si="300"/>
        <v>Sommer</v>
      </c>
      <c r="G472" s="98"/>
      <c r="H472" s="108"/>
    </row>
    <row r="473" spans="1:8">
      <c r="A473" s="132"/>
      <c r="B473" s="28" t="s">
        <v>123</v>
      </c>
      <c r="C473" s="93" t="s">
        <v>123</v>
      </c>
      <c r="D473" s="209" t="str">
        <f>F427</f>
        <v>Daligault</v>
      </c>
      <c r="E473" s="98" t="str">
        <f t="shared" ref="E473" si="301">IF(D473=0,"",D473)</f>
        <v>Daligault</v>
      </c>
      <c r="F473" s="98" t="str">
        <f t="shared" ref="F473" si="302">E473</f>
        <v>Daligault</v>
      </c>
      <c r="G473" s="98"/>
      <c r="H473" s="108"/>
    </row>
    <row r="474" spans="1:8">
      <c r="A474" s="123"/>
      <c r="B474" s="125" t="s">
        <v>49</v>
      </c>
      <c r="C474" s="127" t="s">
        <v>49</v>
      </c>
      <c r="D474" s="214"/>
      <c r="E474" s="126"/>
      <c r="F474" s="126"/>
      <c r="G474" s="126"/>
      <c r="H474" s="128"/>
    </row>
    <row r="475" spans="1:8" ht="23.25">
      <c r="A475"/>
      <c r="B475"/>
      <c r="C475"/>
      <c r="D475" s="1155" t="s">
        <v>668</v>
      </c>
      <c r="E475" s="1156"/>
      <c r="F475" s="1156"/>
      <c r="G475" s="1156"/>
      <c r="H475" s="1157"/>
    </row>
    <row r="476" spans="1:8">
      <c r="A476"/>
      <c r="B476"/>
      <c r="C476"/>
      <c r="D476"/>
      <c r="E476"/>
      <c r="F476"/>
      <c r="G476"/>
      <c r="H476"/>
    </row>
    <row r="477" spans="1:8">
      <c r="A477"/>
      <c r="B477"/>
      <c r="C477"/>
      <c r="D477"/>
      <c r="E477"/>
      <c r="F477"/>
      <c r="G477"/>
      <c r="H477"/>
    </row>
    <row r="478" spans="1:8" ht="23.25">
      <c r="A478"/>
      <c r="B478" s="1155" t="s">
        <v>668</v>
      </c>
      <c r="C478" s="1156"/>
      <c r="D478" s="1156"/>
      <c r="E478" s="1156"/>
      <c r="F478" s="1157"/>
      <c r="G478"/>
      <c r="H478"/>
    </row>
    <row r="479" spans="1:8">
      <c r="A479" s="101"/>
      <c r="B479" s="202"/>
      <c r="C479" s="102"/>
      <c r="D479" s="103" t="s">
        <v>0</v>
      </c>
      <c r="E479" s="104"/>
      <c r="F479" s="105"/>
      <c r="G479" s="104"/>
      <c r="H479" s="105"/>
    </row>
    <row r="480" spans="1:8">
      <c r="A480" s="106"/>
      <c r="B480" s="212" t="s">
        <v>6</v>
      </c>
      <c r="C480" s="184">
        <f>E449+1</f>
        <v>44312</v>
      </c>
      <c r="D480" s="107" t="s">
        <v>7</v>
      </c>
      <c r="E480" s="240">
        <f t="shared" ref="E480" si="303">C480+6</f>
        <v>44318</v>
      </c>
      <c r="F480" s="108"/>
      <c r="H480" s="108"/>
    </row>
    <row r="481" spans="1:8">
      <c r="A481" s="106"/>
      <c r="B481" s="281" t="s">
        <v>11</v>
      </c>
      <c r="C481" s="181" t="s">
        <v>12</v>
      </c>
      <c r="D481" s="181" t="s">
        <v>13</v>
      </c>
      <c r="E481" s="181" t="s">
        <v>14</v>
      </c>
      <c r="F481" s="249" t="s">
        <v>15</v>
      </c>
      <c r="G481" s="217" t="s">
        <v>16</v>
      </c>
      <c r="H481" s="179" t="s">
        <v>17</v>
      </c>
    </row>
    <row r="482" spans="1:8">
      <c r="A482" s="111"/>
      <c r="B482" s="223">
        <f>H451+1</f>
        <v>44312</v>
      </c>
      <c r="C482" s="189">
        <f t="shared" ref="C482" si="304">B482+1</f>
        <v>44313</v>
      </c>
      <c r="D482" s="189">
        <f t="shared" ref="D482" si="305">C482+1</f>
        <v>44314</v>
      </c>
      <c r="E482" s="188">
        <f t="shared" ref="E482" si="306">D482+1</f>
        <v>44315</v>
      </c>
      <c r="F482" s="250">
        <f t="shared" ref="F482" si="307">E482+1</f>
        <v>44316</v>
      </c>
      <c r="G482" s="190">
        <f t="shared" ref="G482" si="308">F482+1</f>
        <v>44317</v>
      </c>
      <c r="H482" s="187">
        <f t="shared" ref="H482" si="309">G482+1</f>
        <v>44318</v>
      </c>
    </row>
    <row r="483" spans="1:8">
      <c r="A483" s="106" t="s">
        <v>23</v>
      </c>
      <c r="B483" s="220" t="str">
        <f>H452</f>
        <v>Shtalenkova</v>
      </c>
      <c r="C483" s="159" t="str">
        <f t="shared" ref="C483:F483" si="310">B483</f>
        <v>Shtalenkova</v>
      </c>
      <c r="D483" s="159" t="str">
        <f t="shared" si="310"/>
        <v>Shtalenkova</v>
      </c>
      <c r="E483" s="159" t="str">
        <f t="shared" si="310"/>
        <v>Shtalenkova</v>
      </c>
      <c r="F483" s="219" t="str">
        <f t="shared" si="310"/>
        <v>Shtalenkova</v>
      </c>
      <c r="G483" s="94" t="str">
        <f t="shared" ref="G483" si="311">C504</f>
        <v>Andrews</v>
      </c>
      <c r="H483" s="108" t="str">
        <f t="shared" ref="H483:H485" si="312">G483</f>
        <v>Andrews</v>
      </c>
    </row>
    <row r="484" spans="1:8">
      <c r="A484" s="106"/>
      <c r="B484" s="220" t="str">
        <f>H453</f>
        <v>Ausherman</v>
      </c>
      <c r="C484" s="159" t="str">
        <f t="shared" ref="C484" si="313">B484</f>
        <v>Ausherman</v>
      </c>
      <c r="D484" s="96" t="str">
        <f t="shared" ref="D484" si="314">F469</f>
        <v>Bisi</v>
      </c>
      <c r="E484" s="159" t="str">
        <f t="shared" ref="E484:G484" si="315">D484</f>
        <v>Bisi</v>
      </c>
      <c r="F484" s="219" t="str">
        <f t="shared" si="315"/>
        <v>Bisi</v>
      </c>
      <c r="G484" s="94" t="str">
        <f t="shared" si="315"/>
        <v>Bisi</v>
      </c>
      <c r="H484" s="108" t="str">
        <f t="shared" si="312"/>
        <v>Bisi</v>
      </c>
    </row>
    <row r="485" spans="1:8">
      <c r="A485" s="106"/>
      <c r="B485" s="209"/>
      <c r="D485" s="93">
        <f>F470</f>
        <v>0</v>
      </c>
      <c r="E485" s="98" t="str">
        <f t="shared" ref="E485" si="316">IF(D485=0,"",D485)</f>
        <v/>
      </c>
      <c r="F485" s="133" t="str">
        <f t="shared" ref="F485:G485" si="317">E485</f>
        <v/>
      </c>
      <c r="G485" s="94" t="str">
        <f t="shared" si="317"/>
        <v/>
      </c>
      <c r="H485" s="108" t="str">
        <f t="shared" si="312"/>
        <v/>
      </c>
    </row>
    <row r="486" spans="1:8">
      <c r="A486" s="106"/>
      <c r="B486" s="212"/>
      <c r="C486" s="98" t="str">
        <f t="shared" ref="C486" si="318">IF(B486=0,"",B486)</f>
        <v/>
      </c>
      <c r="D486"/>
      <c r="E486" s="7"/>
      <c r="F486" s="270"/>
      <c r="G486"/>
      <c r="H486" s="270"/>
    </row>
    <row r="487" spans="1:8">
      <c r="A487" s="111" t="s">
        <v>44</v>
      </c>
      <c r="B487" s="210" t="str">
        <f>H456</f>
        <v>Osman</v>
      </c>
      <c r="C487" s="92" t="str">
        <f t="shared" ref="C487:E487" si="319">B487</f>
        <v>Osman</v>
      </c>
      <c r="D487" s="92" t="str">
        <f t="shared" si="319"/>
        <v>Osman</v>
      </c>
      <c r="E487" s="92" t="str">
        <f t="shared" si="319"/>
        <v>Osman</v>
      </c>
      <c r="F487" s="119" t="str">
        <f t="shared" ref="F487" si="320">E496</f>
        <v>Smith</v>
      </c>
      <c r="G487" s="92" t="str">
        <f t="shared" ref="G487:H487" si="321">F487</f>
        <v>Smith</v>
      </c>
      <c r="H487" s="119" t="str">
        <f t="shared" si="321"/>
        <v>Smith</v>
      </c>
    </row>
    <row r="488" spans="1:8">
      <c r="A488" s="106"/>
      <c r="B488" s="212" t="str">
        <f>F460</f>
        <v>Barcklay</v>
      </c>
      <c r="C488" s="93" t="str">
        <f t="shared" ref="C488:F488" si="322">B488</f>
        <v>Barcklay</v>
      </c>
      <c r="D488" s="93" t="str">
        <f t="shared" si="322"/>
        <v>Barcklay</v>
      </c>
      <c r="E488" s="93" t="str">
        <f t="shared" si="322"/>
        <v>Barcklay</v>
      </c>
      <c r="F488" s="133" t="str">
        <f t="shared" si="322"/>
        <v>Barcklay</v>
      </c>
      <c r="G488" s="94"/>
      <c r="H488" s="108"/>
    </row>
    <row r="489" spans="1:8">
      <c r="A489" s="106"/>
      <c r="B489" s="284" t="str">
        <f>F461</f>
        <v>Cassidy</v>
      </c>
      <c r="C489" s="275" t="str">
        <f t="shared" ref="C489" si="323">IF(B489=0,"",B489)</f>
        <v>Cassidy</v>
      </c>
      <c r="D489" s="98" t="str">
        <f t="shared" ref="D489:F489" si="324">C489</f>
        <v>Cassidy</v>
      </c>
      <c r="E489" s="94" t="str">
        <f t="shared" si="324"/>
        <v>Cassidy</v>
      </c>
      <c r="F489" s="108" t="str">
        <f t="shared" si="324"/>
        <v>Cassidy</v>
      </c>
      <c r="G489" s="94"/>
      <c r="H489" s="108"/>
    </row>
    <row r="490" spans="1:8">
      <c r="A490" s="106"/>
      <c r="B490" s="209"/>
      <c r="D490" s="98"/>
      <c r="E490" s="94"/>
      <c r="F490" s="108"/>
      <c r="G490" s="94"/>
      <c r="H490" s="108"/>
    </row>
    <row r="491" spans="1:8">
      <c r="A491" s="129" t="s">
        <v>35</v>
      </c>
      <c r="B491" s="209" t="str">
        <f>F463</f>
        <v>Garske</v>
      </c>
      <c r="C491" s="98" t="str">
        <f t="shared" ref="C491:F491" si="325">B491</f>
        <v>Garske</v>
      </c>
      <c r="D491" s="98" t="str">
        <f t="shared" si="325"/>
        <v>Garske</v>
      </c>
      <c r="E491" s="98" t="str">
        <f t="shared" si="325"/>
        <v>Garske</v>
      </c>
      <c r="F491" s="133" t="str">
        <f t="shared" si="325"/>
        <v>Garske</v>
      </c>
      <c r="G491" s="94"/>
      <c r="H491" s="108"/>
    </row>
    <row r="492" spans="1:8">
      <c r="A492" s="129"/>
      <c r="B492" s="209" t="s">
        <v>59</v>
      </c>
      <c r="C492" s="98" t="s">
        <v>59</v>
      </c>
      <c r="D492" s="98" t="s">
        <v>59</v>
      </c>
      <c r="E492" s="98" t="s">
        <v>59</v>
      </c>
      <c r="F492" s="133" t="s">
        <v>59</v>
      </c>
      <c r="G492" s="94"/>
      <c r="H492" s="108"/>
    </row>
    <row r="493" spans="1:8">
      <c r="A493" s="129"/>
      <c r="B493" s="209" t="s">
        <v>28</v>
      </c>
      <c r="C493" s="94" t="s">
        <v>28</v>
      </c>
      <c r="D493" s="98" t="s">
        <v>28</v>
      </c>
      <c r="E493" s="98" t="s">
        <v>28</v>
      </c>
      <c r="F493" s="133" t="s">
        <v>28</v>
      </c>
      <c r="G493" s="94"/>
      <c r="H493" s="108"/>
    </row>
    <row r="494" spans="1:8">
      <c r="A494" s="129" t="s">
        <v>6</v>
      </c>
      <c r="B494" s="209" t="s">
        <v>25</v>
      </c>
      <c r="C494" s="28" t="s">
        <v>25</v>
      </c>
      <c r="D494" s="98" t="str">
        <f t="shared" ref="D494" si="326">C484</f>
        <v>Ausherman</v>
      </c>
      <c r="E494" s="98" t="str">
        <f t="shared" ref="E494:F494" si="327">D494</f>
        <v>Ausherman</v>
      </c>
      <c r="F494" s="133" t="str">
        <f t="shared" si="327"/>
        <v>Ausherman</v>
      </c>
      <c r="G494" s="94"/>
      <c r="H494" s="108"/>
    </row>
    <row r="495" spans="1:8">
      <c r="A495" s="129"/>
      <c r="B495" s="209"/>
      <c r="C495" s="94"/>
      <c r="D495" s="98"/>
      <c r="E495" s="98"/>
      <c r="F495" s="133"/>
      <c r="G495" s="94"/>
      <c r="H495" s="108"/>
    </row>
    <row r="496" spans="1:8">
      <c r="A496" s="212"/>
      <c r="B496" s="209"/>
      <c r="C496" s="98"/>
      <c r="D496" s="98" t="str">
        <f>F452</f>
        <v>Smith</v>
      </c>
      <c r="E496" s="98" t="str">
        <f t="shared" ref="E496" si="328">D496</f>
        <v>Smith</v>
      </c>
      <c r="F496" s="133"/>
      <c r="G496" s="94" t="s">
        <v>6</v>
      </c>
      <c r="H496" s="108" t="s">
        <v>6</v>
      </c>
    </row>
    <row r="497" spans="1:8">
      <c r="A497" s="130"/>
      <c r="B497" s="229" t="str">
        <f>E456</f>
        <v>Saad</v>
      </c>
      <c r="C497" s="160" t="str">
        <f t="shared" ref="C497:F497" si="329">B497</f>
        <v>Saad</v>
      </c>
      <c r="D497" s="160" t="str">
        <f t="shared" si="329"/>
        <v>Saad</v>
      </c>
      <c r="E497" s="94" t="str">
        <f t="shared" si="329"/>
        <v>Saad</v>
      </c>
      <c r="F497" s="108" t="str">
        <f t="shared" si="329"/>
        <v>Saad</v>
      </c>
      <c r="G497" s="94"/>
      <c r="H497" s="108"/>
    </row>
    <row r="498" spans="1:8">
      <c r="A498" s="106"/>
      <c r="B498" s="209" t="s">
        <v>527</v>
      </c>
      <c r="C498" s="94" t="s">
        <v>527</v>
      </c>
      <c r="E498" s="98"/>
      <c r="F498" s="108"/>
      <c r="G498" s="94"/>
      <c r="H498" s="108"/>
    </row>
    <row r="499" spans="1:8">
      <c r="A499" s="131"/>
      <c r="B499" s="213"/>
      <c r="C499" s="94"/>
      <c r="D499" s="58"/>
      <c r="E499" s="98"/>
      <c r="F499" s="122"/>
      <c r="G499" s="59"/>
      <c r="H499" s="122"/>
    </row>
    <row r="500" spans="1:8">
      <c r="A500" s="106" t="s">
        <v>74</v>
      </c>
      <c r="B500" s="212" t="str">
        <f t="shared" ref="B500:B502" si="330">H468</f>
        <v>Andrews</v>
      </c>
      <c r="C500" s="118" t="str">
        <f t="shared" ref="C500" si="331">B504</f>
        <v>Ripman</v>
      </c>
      <c r="D500" s="118" t="str">
        <f t="shared" ref="D500:H502" si="332">C500</f>
        <v>Ripman</v>
      </c>
      <c r="E500" s="118" t="str">
        <f t="shared" si="332"/>
        <v>Ripman</v>
      </c>
      <c r="F500" s="211" t="str">
        <f t="shared" si="332"/>
        <v>Ripman</v>
      </c>
      <c r="G500" s="92" t="str">
        <f t="shared" si="332"/>
        <v>Ripman</v>
      </c>
      <c r="H500" s="108" t="str">
        <f t="shared" si="332"/>
        <v>Ripman</v>
      </c>
    </row>
    <row r="501" spans="1:8">
      <c r="A501" s="106"/>
      <c r="B501" s="212" t="str">
        <f t="shared" si="330"/>
        <v>Sommer</v>
      </c>
      <c r="C501" s="98" t="str">
        <f t="shared" ref="C501" si="333">IF(B501=0,"",B501)</f>
        <v>Sommer</v>
      </c>
      <c r="D501" s="98" t="str">
        <f t="shared" ref="D501:F501" si="334">C501</f>
        <v>Sommer</v>
      </c>
      <c r="E501" s="98" t="str">
        <f t="shared" si="334"/>
        <v>Sommer</v>
      </c>
      <c r="F501" s="133" t="str">
        <f t="shared" si="334"/>
        <v>Sommer</v>
      </c>
      <c r="G501" s="28" t="str">
        <f>F504</f>
        <v>Duong</v>
      </c>
      <c r="H501" s="133" t="str">
        <f t="shared" si="332"/>
        <v>Duong</v>
      </c>
    </row>
    <row r="502" spans="1:8">
      <c r="A502" s="106"/>
      <c r="B502" s="209" t="str">
        <f t="shared" si="330"/>
        <v>Daligault</v>
      </c>
      <c r="C502" s="94" t="str">
        <f t="shared" ref="C502:F502" si="335">B502</f>
        <v>Daligault</v>
      </c>
      <c r="D502" s="94" t="str">
        <f t="shared" si="335"/>
        <v>Daligault</v>
      </c>
      <c r="E502" s="94" t="str">
        <f t="shared" si="335"/>
        <v>Daligault</v>
      </c>
      <c r="F502" s="108" t="str">
        <f t="shared" si="335"/>
        <v>Daligault</v>
      </c>
      <c r="G502" s="94" t="str">
        <f>F506</f>
        <v/>
      </c>
      <c r="H502" s="108" t="str">
        <f t="shared" si="332"/>
        <v/>
      </c>
    </row>
    <row r="503" spans="1:8">
      <c r="A503" s="106"/>
      <c r="B503" s="212"/>
      <c r="C503" s="98"/>
      <c r="E503" s="98"/>
      <c r="F503" s="108"/>
      <c r="G503" s="94"/>
      <c r="H503" s="108"/>
    </row>
    <row r="504" spans="1:8">
      <c r="A504" s="129" t="s">
        <v>35</v>
      </c>
      <c r="B504" s="212" t="str">
        <f t="shared" ref="B504" si="336">F465</f>
        <v>Ripman</v>
      </c>
      <c r="C504" s="98" t="str">
        <f t="shared" ref="C504" si="337">B500</f>
        <v>Andrews</v>
      </c>
      <c r="D504" s="28" t="str">
        <f>F457</f>
        <v>Duong</v>
      </c>
      <c r="E504" s="98" t="str">
        <f t="shared" ref="E504:F504" si="338">D504</f>
        <v>Duong</v>
      </c>
      <c r="F504" s="133" t="str">
        <f t="shared" si="338"/>
        <v>Duong</v>
      </c>
      <c r="G504" s="94"/>
      <c r="H504" s="108"/>
    </row>
    <row r="505" spans="1:8">
      <c r="A505" s="129"/>
      <c r="B505" s="212"/>
      <c r="C505" s="98"/>
      <c r="D505" s="98" t="s">
        <v>39</v>
      </c>
      <c r="E505" s="98" t="str">
        <f t="shared" ref="E505" si="339">IF(D505=0,"",D505)</f>
        <v>Bisi</v>
      </c>
      <c r="F505" s="133" t="str">
        <f t="shared" ref="F505" si="340">E505</f>
        <v>Bisi</v>
      </c>
      <c r="G505" s="94"/>
      <c r="H505" s="108"/>
    </row>
    <row r="506" spans="1:8">
      <c r="A506" s="137"/>
      <c r="B506" s="214"/>
      <c r="C506" s="126"/>
      <c r="D506" s="125" t="str">
        <f>F458</f>
        <v/>
      </c>
      <c r="E506" s="126" t="str">
        <f>D506</f>
        <v/>
      </c>
      <c r="F506" s="257" t="str">
        <f>E506</f>
        <v/>
      </c>
      <c r="G506" s="124"/>
      <c r="H506" s="128"/>
    </row>
    <row r="507" spans="1:8">
      <c r="A507"/>
      <c r="B507" s="167"/>
      <c r="C507" s="16"/>
      <c r="D507" s="16"/>
      <c r="E507" s="282" t="s">
        <v>669</v>
      </c>
      <c r="F507" s="283" t="s">
        <v>669</v>
      </c>
      <c r="G507"/>
      <c r="H507"/>
    </row>
    <row r="508" spans="1:8">
      <c r="A508"/>
      <c r="B508"/>
      <c r="C508"/>
      <c r="D508"/>
      <c r="E508"/>
      <c r="F508"/>
      <c r="G508"/>
      <c r="H508"/>
    </row>
    <row r="509" spans="1:8">
      <c r="A509"/>
      <c r="B509"/>
      <c r="C509"/>
      <c r="D509"/>
      <c r="E509"/>
      <c r="F509"/>
      <c r="G509"/>
      <c r="H509"/>
    </row>
    <row r="510" spans="1:8">
      <c r="A510"/>
      <c r="B510"/>
      <c r="C510"/>
      <c r="D510"/>
      <c r="E510"/>
      <c r="F510"/>
      <c r="G510"/>
      <c r="H510"/>
    </row>
    <row r="511" spans="1:8">
      <c r="A511" s="101"/>
      <c r="B511" s="102"/>
      <c r="C511" s="102"/>
      <c r="D511" s="103" t="s">
        <v>0</v>
      </c>
      <c r="E511" s="104"/>
      <c r="F511" s="102"/>
      <c r="G511" s="104"/>
      <c r="H511" s="105"/>
    </row>
    <row r="512" spans="1:8">
      <c r="A512" s="106"/>
      <c r="B512" s="28" t="s">
        <v>6</v>
      </c>
      <c r="C512" s="184">
        <f>E480+1</f>
        <v>44319</v>
      </c>
      <c r="D512" s="107" t="s">
        <v>7</v>
      </c>
      <c r="E512" s="240">
        <f t="shared" ref="E512" si="341">C512+6</f>
        <v>44325</v>
      </c>
      <c r="H512" s="108"/>
    </row>
    <row r="513" spans="1:8">
      <c r="A513" s="106"/>
      <c r="B513" s="215" t="s">
        <v>11</v>
      </c>
      <c r="C513" s="181" t="s">
        <v>12</v>
      </c>
      <c r="D513" s="181" t="s">
        <v>13</v>
      </c>
      <c r="E513" s="181" t="s">
        <v>14</v>
      </c>
      <c r="F513" s="217" t="s">
        <v>15</v>
      </c>
      <c r="G513" s="181" t="s">
        <v>16</v>
      </c>
      <c r="H513" s="179" t="s">
        <v>17</v>
      </c>
    </row>
    <row r="514" spans="1:8">
      <c r="A514" s="111"/>
      <c r="B514" s="189">
        <f>H482+1</f>
        <v>44319</v>
      </c>
      <c r="C514" s="189">
        <f t="shared" ref="C514" si="342">B514+1</f>
        <v>44320</v>
      </c>
      <c r="D514" s="189">
        <f t="shared" ref="D514" si="343">C514+1</f>
        <v>44321</v>
      </c>
      <c r="E514" s="188">
        <f t="shared" ref="E514" si="344">D514+1</f>
        <v>44322</v>
      </c>
      <c r="F514" s="190">
        <f t="shared" ref="F514" si="345">E514+1</f>
        <v>44323</v>
      </c>
      <c r="G514" s="189">
        <f t="shared" ref="G514" si="346">F514+1</f>
        <v>44324</v>
      </c>
      <c r="H514" s="187">
        <f t="shared" ref="H514" si="347">G514+1</f>
        <v>44325</v>
      </c>
    </row>
    <row r="515" spans="1:8">
      <c r="A515" s="116" t="s">
        <v>23</v>
      </c>
      <c r="B515" s="28" t="str">
        <f>H483</f>
        <v>Andrews</v>
      </c>
      <c r="C515" s="98" t="str">
        <f t="shared" ref="C515:F515" si="348">B515</f>
        <v>Andrews</v>
      </c>
      <c r="D515" s="98" t="str">
        <f t="shared" si="348"/>
        <v>Andrews</v>
      </c>
      <c r="E515" s="98" t="str">
        <f t="shared" si="348"/>
        <v>Andrews</v>
      </c>
      <c r="F515" s="98" t="str">
        <f t="shared" si="348"/>
        <v>Andrews</v>
      </c>
      <c r="G515" s="98" t="str">
        <f t="shared" ref="G515" si="349">C536</f>
        <v>Ripman</v>
      </c>
      <c r="H515" s="108" t="str">
        <f t="shared" ref="H515:H517" si="350">G515</f>
        <v>Ripman</v>
      </c>
    </row>
    <row r="516" spans="1:8">
      <c r="A516" s="116"/>
      <c r="B516" s="28" t="str">
        <f>H484</f>
        <v>Bisi</v>
      </c>
      <c r="C516" s="98" t="str">
        <f t="shared" ref="C516" si="351">B516</f>
        <v>Bisi</v>
      </c>
      <c r="D516" s="28" t="str">
        <f t="shared" ref="D516" si="352">F501</f>
        <v>Sommer</v>
      </c>
      <c r="E516" s="98" t="str">
        <f t="shared" ref="E516:G516" si="353">D516</f>
        <v>Sommer</v>
      </c>
      <c r="F516" s="98" t="str">
        <f t="shared" si="353"/>
        <v>Sommer</v>
      </c>
      <c r="G516" s="98" t="str">
        <f t="shared" si="353"/>
        <v>Sommer</v>
      </c>
      <c r="H516" s="108" t="str">
        <f t="shared" si="350"/>
        <v>Sommer</v>
      </c>
    </row>
    <row r="517" spans="1:8">
      <c r="A517" s="116"/>
      <c r="B517" s="94"/>
      <c r="D517" s="93" t="str">
        <f>F502</f>
        <v>Daligault</v>
      </c>
      <c r="E517" s="98" t="str">
        <f t="shared" ref="E517" si="354">IF(D517=0,"",D517)</f>
        <v>Daligault</v>
      </c>
      <c r="F517" s="98" t="str">
        <f t="shared" ref="F517:G517" si="355">E517</f>
        <v>Daligault</v>
      </c>
      <c r="G517" s="98" t="str">
        <f t="shared" si="355"/>
        <v>Daligault</v>
      </c>
      <c r="H517" s="108" t="str">
        <f t="shared" si="350"/>
        <v>Daligault</v>
      </c>
    </row>
    <row r="518" spans="1:8">
      <c r="A518" s="116"/>
      <c r="C518" s="98" t="str">
        <f t="shared" ref="C518" si="356">IF(B518=0,"",B518)</f>
        <v/>
      </c>
      <c r="D518"/>
      <c r="E518" s="7"/>
      <c r="F518" s="7"/>
      <c r="G518" s="7"/>
      <c r="H518" s="270"/>
    </row>
    <row r="519" spans="1:8">
      <c r="A519" s="111" t="s">
        <v>44</v>
      </c>
      <c r="B519" s="118" t="str">
        <f>H487</f>
        <v>Smith</v>
      </c>
      <c r="C519" s="92" t="str">
        <f t="shared" ref="C519:E519" si="357">B519</f>
        <v>Smith</v>
      </c>
      <c r="D519" s="92" t="str">
        <f t="shared" si="357"/>
        <v>Smith</v>
      </c>
      <c r="E519" s="92" t="str">
        <f t="shared" si="357"/>
        <v>Smith</v>
      </c>
      <c r="F519" s="91" t="str">
        <f t="shared" ref="F519" si="358">E528</f>
        <v>Shtalenkova</v>
      </c>
      <c r="G519" s="118" t="str">
        <f t="shared" ref="G519:H519" si="359">F519</f>
        <v>Shtalenkova</v>
      </c>
      <c r="H519" s="119" t="str">
        <f t="shared" si="359"/>
        <v>Shtalenkova</v>
      </c>
    </row>
    <row r="520" spans="1:8">
      <c r="A520" s="106"/>
      <c r="B520" s="93" t="str">
        <f>F491</f>
        <v>Garske</v>
      </c>
      <c r="C520" s="93" t="str">
        <f t="shared" ref="C520:F520" si="360">B520</f>
        <v>Garske</v>
      </c>
      <c r="D520" s="93" t="str">
        <f t="shared" si="360"/>
        <v>Garske</v>
      </c>
      <c r="E520" s="93" t="str">
        <f t="shared" si="360"/>
        <v>Garske</v>
      </c>
      <c r="F520" s="93" t="str">
        <f t="shared" si="360"/>
        <v>Garske</v>
      </c>
      <c r="G520" s="98"/>
      <c r="H520" s="108"/>
    </row>
    <row r="521" spans="1:8">
      <c r="A521" s="106"/>
      <c r="B521" s="277"/>
      <c r="C521" s="274" t="str">
        <f t="shared" ref="C521" si="361">IF(B521=0,"",B521)</f>
        <v/>
      </c>
      <c r="D521" s="98" t="str">
        <f t="shared" ref="D521:F521" si="362">C521</f>
        <v/>
      </c>
      <c r="E521" s="94" t="str">
        <f t="shared" si="362"/>
        <v/>
      </c>
      <c r="F521" s="94" t="str">
        <f t="shared" si="362"/>
        <v/>
      </c>
      <c r="G521" s="98"/>
      <c r="H521" s="108"/>
    </row>
    <row r="522" spans="1:8">
      <c r="A522" s="106"/>
      <c r="B522" s="98"/>
      <c r="D522" s="98"/>
      <c r="E522" s="94"/>
      <c r="F522" s="94"/>
      <c r="G522" s="98"/>
      <c r="H522" s="108"/>
    </row>
    <row r="523" spans="1:8">
      <c r="A523" s="129" t="s">
        <v>35</v>
      </c>
      <c r="B523" s="98" t="str">
        <f t="shared" ref="B523" si="363">F494</f>
        <v>Ausherman</v>
      </c>
      <c r="C523" s="98" t="str">
        <f t="shared" ref="C523:F523" si="364">B523</f>
        <v>Ausherman</v>
      </c>
      <c r="D523" s="98" t="str">
        <f t="shared" si="364"/>
        <v>Ausherman</v>
      </c>
      <c r="E523" s="159" t="str">
        <f t="shared" si="364"/>
        <v>Ausherman</v>
      </c>
      <c r="F523" s="159" t="str">
        <f t="shared" si="364"/>
        <v>Ausherman</v>
      </c>
      <c r="G523" s="94"/>
      <c r="H523" s="108"/>
    </row>
    <row r="524" spans="1:8">
      <c r="A524" s="129"/>
      <c r="B524" s="98" t="s">
        <v>59</v>
      </c>
      <c r="C524" s="98" t="s">
        <v>59</v>
      </c>
      <c r="D524" s="98" t="s">
        <v>59</v>
      </c>
      <c r="E524" s="98" t="s">
        <v>59</v>
      </c>
      <c r="F524" s="98" t="s">
        <v>59</v>
      </c>
      <c r="G524" s="94"/>
      <c r="H524" s="108"/>
    </row>
    <row r="525" spans="1:8">
      <c r="A525" s="129"/>
      <c r="B525" s="98" t="s">
        <v>28</v>
      </c>
      <c r="C525" s="94" t="s">
        <v>28</v>
      </c>
      <c r="D525" s="98" t="s">
        <v>28</v>
      </c>
      <c r="E525" s="98" t="s">
        <v>28</v>
      </c>
      <c r="F525" s="98" t="s">
        <v>28</v>
      </c>
      <c r="G525" s="94"/>
      <c r="H525" s="108"/>
    </row>
    <row r="526" spans="1:8">
      <c r="A526" s="129" t="s">
        <v>6</v>
      </c>
      <c r="B526" s="98"/>
      <c r="C526" s="94"/>
      <c r="D526" s="98" t="str">
        <f t="shared" ref="D526" si="365">C516</f>
        <v>Bisi</v>
      </c>
      <c r="E526" s="98" t="str">
        <f t="shared" ref="E526:F526" si="366">D526</f>
        <v>Bisi</v>
      </c>
      <c r="F526" s="98" t="str">
        <f t="shared" si="366"/>
        <v>Bisi</v>
      </c>
      <c r="G526" s="98"/>
      <c r="H526" s="108"/>
    </row>
    <row r="527" spans="1:8">
      <c r="A527" s="129"/>
      <c r="B527" s="98"/>
      <c r="C527" s="94"/>
      <c r="D527" s="98"/>
      <c r="E527" s="98"/>
      <c r="F527" s="98"/>
      <c r="G527" s="98"/>
      <c r="H527" s="108"/>
    </row>
    <row r="528" spans="1:8">
      <c r="A528" s="212"/>
      <c r="B528" s="98"/>
      <c r="C528" s="98"/>
      <c r="D528" s="98" t="str">
        <f>F483</f>
        <v>Shtalenkova</v>
      </c>
      <c r="E528" s="98" t="str">
        <f t="shared" ref="E528" si="367">D528</f>
        <v>Shtalenkova</v>
      </c>
      <c r="F528" s="98"/>
      <c r="G528" s="98" t="s">
        <v>6</v>
      </c>
      <c r="H528" s="108" t="s">
        <v>6</v>
      </c>
    </row>
    <row r="529" spans="1:8">
      <c r="A529" s="130"/>
      <c r="B529" s="98" t="str">
        <f>E487</f>
        <v>Osman</v>
      </c>
      <c r="C529" s="94" t="str">
        <f t="shared" ref="C529:F529" si="368">B529</f>
        <v>Osman</v>
      </c>
      <c r="D529" s="94" t="str">
        <f t="shared" si="368"/>
        <v>Osman</v>
      </c>
      <c r="E529" s="94" t="str">
        <f t="shared" si="368"/>
        <v>Osman</v>
      </c>
      <c r="F529" s="94" t="str">
        <f t="shared" si="368"/>
        <v>Osman</v>
      </c>
      <c r="G529" s="98"/>
      <c r="H529" s="108"/>
    </row>
    <row r="530" spans="1:8">
      <c r="A530" s="106"/>
      <c r="B530" s="98"/>
      <c r="C530" s="94"/>
      <c r="E530" s="98"/>
      <c r="G530" s="98"/>
      <c r="H530" s="108"/>
    </row>
    <row r="531" spans="1:8">
      <c r="A531" s="131"/>
      <c r="B531" s="99"/>
      <c r="C531" s="94"/>
      <c r="D531" s="58"/>
      <c r="E531" s="98"/>
      <c r="F531" s="58"/>
      <c r="G531" s="99"/>
      <c r="H531" s="122"/>
    </row>
    <row r="532" spans="1:8">
      <c r="A532" s="116" t="s">
        <v>74</v>
      </c>
      <c r="B532" s="28" t="str">
        <f t="shared" ref="B532:B534" si="369">H500</f>
        <v>Ripman</v>
      </c>
      <c r="C532" s="118" t="str">
        <f t="shared" ref="C532" si="370">B536</f>
        <v>Saad</v>
      </c>
      <c r="D532" s="118" t="str">
        <f t="shared" ref="D532:H534" si="371">C532</f>
        <v>Saad</v>
      </c>
      <c r="E532" s="118" t="str">
        <f t="shared" si="371"/>
        <v>Saad</v>
      </c>
      <c r="F532" s="118" t="str">
        <f t="shared" si="371"/>
        <v>Saad</v>
      </c>
      <c r="G532" s="118" t="str">
        <f t="shared" si="371"/>
        <v>Saad</v>
      </c>
      <c r="H532" s="108" t="str">
        <f t="shared" si="371"/>
        <v>Saad</v>
      </c>
    </row>
    <row r="533" spans="1:8">
      <c r="A533" s="106"/>
      <c r="B533" s="93" t="str">
        <f t="shared" si="369"/>
        <v>Duong</v>
      </c>
      <c r="C533" s="98" t="str">
        <f t="shared" ref="C533" si="372">IF(B533=0,"",B533)</f>
        <v>Duong</v>
      </c>
      <c r="D533" s="98" t="str">
        <f t="shared" ref="D533:F533" si="373">C533</f>
        <v>Duong</v>
      </c>
      <c r="E533" s="98" t="str">
        <f t="shared" si="373"/>
        <v>Duong</v>
      </c>
      <c r="F533" s="98" t="str">
        <f t="shared" si="373"/>
        <v>Duong</v>
      </c>
      <c r="G533" s="93" t="str">
        <f>F536</f>
        <v>Barcklay</v>
      </c>
      <c r="H533" s="133" t="str">
        <f t="shared" si="371"/>
        <v>Barcklay</v>
      </c>
    </row>
    <row r="534" spans="1:8">
      <c r="A534" s="116"/>
      <c r="B534" s="94" t="str">
        <f t="shared" si="369"/>
        <v/>
      </c>
      <c r="C534" s="94" t="str">
        <f t="shared" ref="C534:F534" si="374">B534</f>
        <v/>
      </c>
      <c r="D534" s="94" t="str">
        <f t="shared" si="374"/>
        <v/>
      </c>
      <c r="E534" s="94" t="str">
        <f t="shared" si="374"/>
        <v/>
      </c>
      <c r="F534" s="28" t="str">
        <f t="shared" si="374"/>
        <v/>
      </c>
      <c r="G534" s="98" t="str">
        <f>F537</f>
        <v>Cassidy</v>
      </c>
      <c r="H534" s="108" t="str">
        <f t="shared" si="371"/>
        <v>Cassidy</v>
      </c>
    </row>
    <row r="535" spans="1:8">
      <c r="A535" s="116"/>
      <c r="C535" s="98"/>
      <c r="E535" s="98"/>
      <c r="G535" s="98"/>
      <c r="H535" s="108"/>
    </row>
    <row r="536" spans="1:8">
      <c r="A536" s="132" t="s">
        <v>35</v>
      </c>
      <c r="B536" s="28" t="str">
        <f t="shared" ref="B536" si="375">F497</f>
        <v>Saad</v>
      </c>
      <c r="C536" s="98" t="str">
        <f t="shared" ref="C536" si="376">B532</f>
        <v>Ripman</v>
      </c>
      <c r="D536" s="28" t="str">
        <f>F488</f>
        <v>Barcklay</v>
      </c>
      <c r="E536" s="98" t="str">
        <f t="shared" ref="E536:F536" si="377">D536</f>
        <v>Barcklay</v>
      </c>
      <c r="F536" s="98" t="str">
        <f t="shared" si="377"/>
        <v>Barcklay</v>
      </c>
      <c r="G536" s="98"/>
      <c r="H536" s="108"/>
    </row>
    <row r="537" spans="1:8">
      <c r="A537" s="132"/>
      <c r="C537" s="98"/>
      <c r="D537" s="98" t="str">
        <f>F489</f>
        <v>Cassidy</v>
      </c>
      <c r="E537" s="98" t="str">
        <f t="shared" ref="E537" si="378">IF(D537=0,"",D537)</f>
        <v>Cassidy</v>
      </c>
      <c r="F537" s="98" t="str">
        <f t="shared" ref="F537" si="379">E537</f>
        <v>Cassidy</v>
      </c>
      <c r="G537" s="98"/>
      <c r="H537" s="108"/>
    </row>
    <row r="538" spans="1:8">
      <c r="A538" s="123"/>
      <c r="B538" s="125"/>
      <c r="C538" s="126"/>
      <c r="D538" s="125"/>
      <c r="E538" s="126"/>
      <c r="F538" s="126"/>
      <c r="G538" s="126"/>
      <c r="H538" s="128"/>
    </row>
    <row r="539" spans="1:8">
      <c r="A539"/>
      <c r="B539"/>
      <c r="C539"/>
      <c r="D539"/>
      <c r="E539"/>
      <c r="F539"/>
      <c r="G539"/>
      <c r="H539"/>
    </row>
    <row r="540" spans="1:8">
      <c r="A540"/>
      <c r="B540"/>
      <c r="C540"/>
      <c r="D540"/>
      <c r="E540"/>
      <c r="F540"/>
      <c r="G540"/>
      <c r="H540"/>
    </row>
    <row r="541" spans="1:8">
      <c r="A541"/>
      <c r="B541"/>
      <c r="C541"/>
      <c r="D541"/>
      <c r="E541"/>
      <c r="F541"/>
      <c r="G541"/>
      <c r="H541"/>
    </row>
    <row r="542" spans="1:8" ht="23.25">
      <c r="A542"/>
      <c r="B542"/>
      <c r="C542"/>
      <c r="D542" s="301" t="s">
        <v>130</v>
      </c>
      <c r="E542"/>
      <c r="F542"/>
      <c r="G542"/>
      <c r="H542"/>
    </row>
    <row r="543" spans="1:8">
      <c r="A543" s="101"/>
      <c r="B543" s="102"/>
      <c r="C543" s="102"/>
      <c r="D543" s="294" t="s">
        <v>0</v>
      </c>
      <c r="E543" s="104"/>
      <c r="F543" s="102"/>
      <c r="G543" s="104"/>
      <c r="H543" s="105"/>
    </row>
    <row r="544" spans="1:8">
      <c r="A544" s="106"/>
      <c r="B544" s="28" t="s">
        <v>6</v>
      </c>
      <c r="C544" s="184">
        <f>E512+1</f>
        <v>44326</v>
      </c>
      <c r="D544" s="302" t="s">
        <v>7</v>
      </c>
      <c r="E544" s="240">
        <f t="shared" ref="E544" si="380">C544+6</f>
        <v>44332</v>
      </c>
      <c r="H544" s="108"/>
    </row>
    <row r="545" spans="1:8">
      <c r="A545" s="106"/>
      <c r="B545" s="215" t="s">
        <v>11</v>
      </c>
      <c r="C545" s="215" t="s">
        <v>12</v>
      </c>
      <c r="D545" s="288" t="s">
        <v>13</v>
      </c>
      <c r="E545" s="217" t="s">
        <v>14</v>
      </c>
      <c r="F545" s="217" t="s">
        <v>15</v>
      </c>
      <c r="G545" s="181" t="s">
        <v>16</v>
      </c>
      <c r="H545" s="179" t="s">
        <v>17</v>
      </c>
    </row>
    <row r="546" spans="1:8">
      <c r="A546" s="111"/>
      <c r="B546" s="189">
        <f>H514+1</f>
        <v>44326</v>
      </c>
      <c r="C546" s="189">
        <f t="shared" ref="C546" si="381">B546+1</f>
        <v>44327</v>
      </c>
      <c r="D546" s="289">
        <f t="shared" ref="D546" si="382">C546+1</f>
        <v>44328</v>
      </c>
      <c r="E546" s="242">
        <f t="shared" ref="E546" si="383">D546+1</f>
        <v>44329</v>
      </c>
      <c r="F546" s="190">
        <f t="shared" ref="F546" si="384">E546+1</f>
        <v>44330</v>
      </c>
      <c r="G546" s="189">
        <f t="shared" ref="G546" si="385">F546+1</f>
        <v>44331</v>
      </c>
      <c r="H546" s="187">
        <f t="shared" ref="H546" si="386">G546+1</f>
        <v>44332</v>
      </c>
    </row>
    <row r="547" spans="1:8">
      <c r="A547" s="116" t="s">
        <v>23</v>
      </c>
      <c r="B547" s="28" t="str">
        <f>H515</f>
        <v>Ripman</v>
      </c>
      <c r="C547" s="93" t="str">
        <f t="shared" ref="C547:F547" si="387">B547</f>
        <v>Ripman</v>
      </c>
      <c r="D547" s="237" t="str">
        <f t="shared" si="387"/>
        <v>Ripman</v>
      </c>
      <c r="E547" s="94" t="str">
        <f t="shared" si="387"/>
        <v>Ripman</v>
      </c>
      <c r="F547" s="98" t="str">
        <f t="shared" si="387"/>
        <v>Ripman</v>
      </c>
      <c r="G547" s="98" t="str">
        <f t="shared" ref="G547" si="388">C567</f>
        <v>Saad</v>
      </c>
      <c r="H547" s="108" t="str">
        <f t="shared" ref="H547:H549" si="389">G547</f>
        <v>Saad</v>
      </c>
    </row>
    <row r="548" spans="1:8">
      <c r="A548" s="116"/>
      <c r="B548" s="28" t="str">
        <f>H516</f>
        <v>Sommer</v>
      </c>
      <c r="C548" s="93" t="str">
        <f t="shared" ref="C548" si="390">B548</f>
        <v>Sommer</v>
      </c>
      <c r="D548" s="237" t="str">
        <f t="shared" ref="D548" si="391">F533</f>
        <v>Duong</v>
      </c>
      <c r="E548" s="94" t="str">
        <f t="shared" ref="E548:G548" si="392">D548</f>
        <v>Duong</v>
      </c>
      <c r="F548" s="98" t="str">
        <f t="shared" si="392"/>
        <v>Duong</v>
      </c>
      <c r="G548" s="98" t="str">
        <f t="shared" si="392"/>
        <v>Duong</v>
      </c>
      <c r="H548" s="108" t="str">
        <f t="shared" si="389"/>
        <v>Duong</v>
      </c>
    </row>
    <row r="549" spans="1:8">
      <c r="A549" s="116"/>
      <c r="B549" s="94" t="str">
        <f>H517</f>
        <v>Daligault</v>
      </c>
      <c r="C549" s="28" t="str">
        <f>B549</f>
        <v>Daligault</v>
      </c>
      <c r="D549" s="237" t="str">
        <f>F534</f>
        <v/>
      </c>
      <c r="E549" s="94" t="str">
        <f t="shared" ref="E549" si="393">IF(D549=0,"",D549)</f>
        <v/>
      </c>
      <c r="F549" s="98" t="str">
        <f t="shared" ref="F549:G549" si="394">E549</f>
        <v/>
      </c>
      <c r="G549" s="98" t="str">
        <f t="shared" si="394"/>
        <v/>
      </c>
      <c r="H549" s="108" t="str">
        <f t="shared" si="389"/>
        <v/>
      </c>
    </row>
    <row r="550" spans="1:8">
      <c r="A550" s="116"/>
      <c r="C550" s="93" t="str">
        <f t="shared" ref="C550" si="395">IF(B550=0,"",B550)</f>
        <v/>
      </c>
      <c r="D550" s="290"/>
      <c r="E550"/>
      <c r="F550" s="7"/>
      <c r="G550" s="7"/>
      <c r="H550" s="270"/>
    </row>
    <row r="551" spans="1:8">
      <c r="A551" s="111" t="s">
        <v>44</v>
      </c>
      <c r="B551" s="118" t="str">
        <f>H519</f>
        <v>Shtalenkova</v>
      </c>
      <c r="C551" s="91" t="str">
        <f t="shared" ref="C551:E551" si="396">B551</f>
        <v>Shtalenkova</v>
      </c>
      <c r="D551" s="291" t="str">
        <f t="shared" si="396"/>
        <v>Shtalenkova</v>
      </c>
      <c r="E551" s="92" t="str">
        <f t="shared" si="396"/>
        <v>Shtalenkova</v>
      </c>
      <c r="F551" s="91" t="str">
        <f t="shared" ref="F551" si="397">E559</f>
        <v>Andrews</v>
      </c>
      <c r="G551" s="118" t="str">
        <f t="shared" ref="G551:H551" si="398">F551</f>
        <v>Andrews</v>
      </c>
      <c r="H551" s="119" t="str">
        <f t="shared" si="398"/>
        <v>Andrews</v>
      </c>
    </row>
    <row r="552" spans="1:8">
      <c r="A552" s="106"/>
      <c r="B552" s="93" t="str">
        <f>F523</f>
        <v>Ausherman</v>
      </c>
      <c r="C552" s="93" t="str">
        <f t="shared" ref="C552:F552" si="399">B552</f>
        <v>Ausherman</v>
      </c>
      <c r="D552" s="237" t="str">
        <f t="shared" si="399"/>
        <v>Ausherman</v>
      </c>
      <c r="E552" s="28" t="str">
        <f t="shared" si="399"/>
        <v>Ausherman</v>
      </c>
      <c r="F552" s="93" t="str">
        <f t="shared" si="399"/>
        <v>Ausherman</v>
      </c>
      <c r="G552" s="98"/>
      <c r="H552" s="108"/>
    </row>
    <row r="553" spans="1:8">
      <c r="A553" s="106"/>
      <c r="B553" s="278" t="s">
        <v>59</v>
      </c>
      <c r="C553" s="275" t="str">
        <f t="shared" ref="C553" si="400">IF(B553=0,"",B553)</f>
        <v>Cotter</v>
      </c>
      <c r="D553" s="303" t="str">
        <f t="shared" ref="D553:F553" si="401">C553</f>
        <v>Cotter</v>
      </c>
      <c r="E553" s="94" t="str">
        <f t="shared" si="401"/>
        <v>Cotter</v>
      </c>
      <c r="F553" s="94" t="str">
        <f t="shared" si="401"/>
        <v>Cotter</v>
      </c>
      <c r="G553" s="98"/>
      <c r="H553" s="108"/>
    </row>
    <row r="554" spans="1:8">
      <c r="A554" s="106"/>
      <c r="B554" s="98"/>
      <c r="D554" s="237"/>
      <c r="E554" s="94"/>
      <c r="F554" s="94"/>
      <c r="G554" s="98"/>
      <c r="H554" s="108"/>
    </row>
    <row r="555" spans="1:8">
      <c r="A555" s="129" t="s">
        <v>35</v>
      </c>
      <c r="B555" s="98" t="str">
        <f t="shared" ref="B555" si="402">F526</f>
        <v>Bisi</v>
      </c>
      <c r="C555" s="93" t="str">
        <f t="shared" ref="C555:F555" si="403">B555</f>
        <v>Bisi</v>
      </c>
      <c r="D555" s="237" t="str">
        <f t="shared" si="403"/>
        <v>Bisi</v>
      </c>
      <c r="E555" s="94" t="str">
        <f t="shared" si="403"/>
        <v>Bisi</v>
      </c>
      <c r="F555" s="98" t="str">
        <f t="shared" si="403"/>
        <v>Bisi</v>
      </c>
      <c r="G555" s="94"/>
      <c r="H555" s="108"/>
    </row>
    <row r="556" spans="1:8">
      <c r="A556" s="129"/>
      <c r="B556" s="98" t="s">
        <v>28</v>
      </c>
      <c r="C556" s="28" t="s">
        <v>28</v>
      </c>
      <c r="D556" s="237" t="s">
        <v>28</v>
      </c>
      <c r="E556" s="94" t="s">
        <v>28</v>
      </c>
      <c r="F556" s="98" t="s">
        <v>28</v>
      </c>
      <c r="G556" s="94"/>
      <c r="H556" s="108"/>
    </row>
    <row r="557" spans="1:8">
      <c r="A557" s="129" t="s">
        <v>6</v>
      </c>
      <c r="B557" s="98"/>
      <c r="D557" s="237" t="str">
        <f t="shared" ref="D557" si="404">C548</f>
        <v>Sommer</v>
      </c>
      <c r="E557" s="160" t="str">
        <f t="shared" ref="E557:F557" si="405">D557</f>
        <v>Sommer</v>
      </c>
      <c r="F557" s="159" t="str">
        <f t="shared" si="405"/>
        <v>Sommer</v>
      </c>
      <c r="G557" s="98"/>
      <c r="H557" s="108"/>
    </row>
    <row r="558" spans="1:8">
      <c r="A558" s="129"/>
      <c r="B558" s="98"/>
      <c r="D558" s="237" t="str">
        <f>C549</f>
        <v>Daligault</v>
      </c>
      <c r="E558" s="94" t="str">
        <f>D558</f>
        <v>Daligault</v>
      </c>
      <c r="F558" s="98" t="str">
        <f>E558</f>
        <v>Daligault</v>
      </c>
      <c r="G558" s="98"/>
      <c r="H558" s="108"/>
    </row>
    <row r="559" spans="1:8">
      <c r="A559" s="212"/>
      <c r="B559" s="98"/>
      <c r="C559" s="93"/>
      <c r="D559" s="237" t="str">
        <f>F515</f>
        <v>Andrews</v>
      </c>
      <c r="E559" s="94" t="str">
        <f t="shared" ref="E559" si="406">D559</f>
        <v>Andrews</v>
      </c>
      <c r="F559" s="98"/>
      <c r="G559" s="98" t="s">
        <v>6</v>
      </c>
      <c r="H559" s="108" t="s">
        <v>6</v>
      </c>
    </row>
    <row r="560" spans="1:8">
      <c r="A560" s="130"/>
      <c r="B560" s="98" t="str">
        <f>E519</f>
        <v>Smith</v>
      </c>
      <c r="C560" s="28" t="str">
        <f t="shared" ref="C560:F560" si="407">B560</f>
        <v>Smith</v>
      </c>
      <c r="D560" s="237" t="str">
        <f t="shared" si="407"/>
        <v>Smith</v>
      </c>
      <c r="E560" s="94" t="str">
        <f t="shared" si="407"/>
        <v>Smith</v>
      </c>
      <c r="F560" s="94" t="str">
        <f t="shared" si="407"/>
        <v>Smith</v>
      </c>
      <c r="G560" s="98"/>
      <c r="H560" s="108"/>
    </row>
    <row r="561" spans="1:8">
      <c r="A561" s="106"/>
      <c r="B561" s="98"/>
      <c r="D561" s="237"/>
      <c r="E561" s="94"/>
      <c r="G561" s="98"/>
      <c r="H561" s="108"/>
    </row>
    <row r="562" spans="1:8">
      <c r="A562" s="131"/>
      <c r="B562" s="99"/>
      <c r="D562" s="297"/>
      <c r="E562" s="94"/>
      <c r="F562" s="58"/>
      <c r="G562" s="99"/>
      <c r="H562" s="122"/>
    </row>
    <row r="563" spans="1:8">
      <c r="A563" s="116" t="s">
        <v>74</v>
      </c>
      <c r="B563" s="28" t="str">
        <f t="shared" ref="B563:B565" si="408">H532</f>
        <v>Saad</v>
      </c>
      <c r="C563" s="90" t="str">
        <f t="shared" ref="C563" si="409">B567</f>
        <v>Osman</v>
      </c>
      <c r="D563" s="291" t="str">
        <f t="shared" ref="D563:H565" si="410">C563</f>
        <v>Osman</v>
      </c>
      <c r="E563" s="92" t="str">
        <f t="shared" si="410"/>
        <v>Osman</v>
      </c>
      <c r="F563" s="118" t="str">
        <f t="shared" si="410"/>
        <v>Osman</v>
      </c>
      <c r="G563" s="118" t="str">
        <f t="shared" si="410"/>
        <v>Osman</v>
      </c>
      <c r="H563" s="108" t="str">
        <f t="shared" si="410"/>
        <v>Osman</v>
      </c>
    </row>
    <row r="564" spans="1:8">
      <c r="A564" s="106"/>
      <c r="B564" s="93" t="str">
        <f t="shared" si="408"/>
        <v>Barcklay</v>
      </c>
      <c r="C564" s="93" t="str">
        <f t="shared" ref="C564" si="411">IF(B564=0,"",B564)</f>
        <v>Barcklay</v>
      </c>
      <c r="D564" s="237" t="str">
        <f t="shared" ref="D564:F564" si="412">C564</f>
        <v>Barcklay</v>
      </c>
      <c r="E564" s="94" t="str">
        <f t="shared" si="412"/>
        <v>Barcklay</v>
      </c>
      <c r="F564" s="159" t="str">
        <f t="shared" si="412"/>
        <v>Barcklay</v>
      </c>
      <c r="G564" s="93" t="str">
        <f>F567</f>
        <v>Garske</v>
      </c>
      <c r="H564" s="133" t="str">
        <f t="shared" si="410"/>
        <v>Garske</v>
      </c>
    </row>
    <row r="565" spans="1:8">
      <c r="A565" s="116"/>
      <c r="B565" s="94" t="str">
        <f t="shared" si="408"/>
        <v>Cassidy</v>
      </c>
      <c r="C565" s="28" t="str">
        <f t="shared" ref="C565:F565" si="413">B565</f>
        <v>Cassidy</v>
      </c>
      <c r="D565" s="237" t="str">
        <f t="shared" si="413"/>
        <v>Cassidy</v>
      </c>
      <c r="E565" s="94" t="str">
        <f t="shared" si="413"/>
        <v>Cassidy</v>
      </c>
      <c r="F565" s="28" t="str">
        <f t="shared" si="413"/>
        <v>Cassidy</v>
      </c>
      <c r="G565" s="98" t="str">
        <f>F569</f>
        <v/>
      </c>
      <c r="H565" s="108" t="str">
        <f t="shared" si="410"/>
        <v/>
      </c>
    </row>
    <row r="566" spans="1:8">
      <c r="A566" s="116"/>
      <c r="C566" s="93"/>
      <c r="D566" s="237"/>
      <c r="E566" s="94"/>
      <c r="G566" s="98"/>
      <c r="H566" s="108"/>
    </row>
    <row r="567" spans="1:8">
      <c r="A567" s="132" t="s">
        <v>35</v>
      </c>
      <c r="B567" s="28" t="str">
        <f t="shared" ref="B567" si="414">F529</f>
        <v>Osman</v>
      </c>
      <c r="C567" s="93" t="str">
        <f t="shared" ref="C567" si="415">B563</f>
        <v>Saad</v>
      </c>
      <c r="D567" s="237" t="str">
        <f>F520</f>
        <v>Garske</v>
      </c>
      <c r="E567" s="94" t="str">
        <f t="shared" ref="E567:F567" si="416">D567</f>
        <v>Garske</v>
      </c>
      <c r="F567" s="98" t="str">
        <f t="shared" si="416"/>
        <v>Garske</v>
      </c>
      <c r="G567" s="98"/>
      <c r="H567" s="108"/>
    </row>
    <row r="568" spans="1:8">
      <c r="A568" s="132"/>
      <c r="C568" s="93"/>
      <c r="D568" s="237"/>
      <c r="E568" s="94" t="str">
        <f t="shared" ref="E568" si="417">IF(D568=0,"",D568)</f>
        <v/>
      </c>
      <c r="F568" s="98" t="str">
        <f t="shared" ref="F568" si="418">E568</f>
        <v/>
      </c>
      <c r="G568" s="98"/>
      <c r="H568" s="108"/>
    </row>
    <row r="569" spans="1:8">
      <c r="A569" s="123"/>
      <c r="B569" s="125"/>
      <c r="C569" s="127"/>
      <c r="D569" s="292" t="str">
        <f>F521</f>
        <v/>
      </c>
      <c r="E569" s="124" t="str">
        <f>D569</f>
        <v/>
      </c>
      <c r="F569" s="126" t="str">
        <f>E569</f>
        <v/>
      </c>
      <c r="G569" s="126"/>
      <c r="H569" s="128"/>
    </row>
    <row r="570" spans="1:8" ht="23.25">
      <c r="A570"/>
      <c r="B570"/>
      <c r="C570"/>
      <c r="D570" s="304" t="s">
        <v>130</v>
      </c>
      <c r="E570"/>
      <c r="F570"/>
      <c r="G570"/>
      <c r="H570"/>
    </row>
    <row r="571" spans="1:8">
      <c r="A571"/>
      <c r="B571"/>
      <c r="C571"/>
      <c r="D571"/>
      <c r="E571"/>
      <c r="F571"/>
      <c r="G571"/>
      <c r="H571"/>
    </row>
    <row r="572" spans="1:8">
      <c r="A572"/>
      <c r="B572"/>
      <c r="C572"/>
      <c r="D572"/>
      <c r="E572"/>
      <c r="F572"/>
      <c r="G572"/>
      <c r="H572"/>
    </row>
    <row r="573" spans="1:8" ht="23.25">
      <c r="A573"/>
      <c r="B573"/>
      <c r="C573" s="301" t="s">
        <v>130</v>
      </c>
      <c r="D573" s="301" t="s">
        <v>130</v>
      </c>
      <c r="E573"/>
      <c r="F573"/>
      <c r="G573"/>
      <c r="H573"/>
    </row>
    <row r="574" spans="1:8">
      <c r="A574" s="101"/>
      <c r="B574" s="102"/>
      <c r="C574" s="202"/>
      <c r="D574" s="221" t="s">
        <v>0</v>
      </c>
      <c r="E574" s="104"/>
      <c r="F574" s="102"/>
      <c r="G574" s="104"/>
      <c r="H574" s="105"/>
    </row>
    <row r="575" spans="1:8">
      <c r="A575" s="106"/>
      <c r="B575" s="28" t="s">
        <v>6</v>
      </c>
      <c r="C575" s="204">
        <f>E544+1</f>
        <v>44333</v>
      </c>
      <c r="D575" s="305" t="s">
        <v>7</v>
      </c>
      <c r="E575" s="240">
        <f t="shared" ref="E575" si="419">C575+6</f>
        <v>44339</v>
      </c>
      <c r="H575" s="108"/>
    </row>
    <row r="576" spans="1:8">
      <c r="A576" s="106"/>
      <c r="B576" s="215" t="s">
        <v>11</v>
      </c>
      <c r="C576" s="206" t="s">
        <v>12</v>
      </c>
      <c r="D576" s="207" t="s">
        <v>13</v>
      </c>
      <c r="E576" s="217" t="s">
        <v>14</v>
      </c>
      <c r="F576" s="217" t="s">
        <v>15</v>
      </c>
      <c r="G576" s="181" t="s">
        <v>16</v>
      </c>
      <c r="H576" s="179" t="s">
        <v>17</v>
      </c>
    </row>
    <row r="577" spans="1:8">
      <c r="A577" s="111"/>
      <c r="B577" s="189">
        <f>H546+1</f>
        <v>44333</v>
      </c>
      <c r="C577" s="223">
        <f t="shared" ref="C577" si="420">B577+1</f>
        <v>44334</v>
      </c>
      <c r="D577" s="224">
        <f t="shared" ref="D577" si="421">C577+1</f>
        <v>44335</v>
      </c>
      <c r="E577" s="242">
        <f t="shared" ref="E577" si="422">D577+1</f>
        <v>44336</v>
      </c>
      <c r="F577" s="190">
        <f t="shared" ref="F577" si="423">E577+1</f>
        <v>44337</v>
      </c>
      <c r="G577" s="189">
        <f t="shared" ref="G577" si="424">F577+1</f>
        <v>44338</v>
      </c>
      <c r="H577" s="187">
        <f t="shared" ref="H577" si="425">G577+1</f>
        <v>44339</v>
      </c>
    </row>
    <row r="578" spans="1:8">
      <c r="A578" s="116" t="s">
        <v>23</v>
      </c>
      <c r="B578" s="28" t="str">
        <f>H547</f>
        <v>Saad</v>
      </c>
      <c r="C578" s="209" t="str">
        <f t="shared" ref="C578:F578" si="426">B578</f>
        <v>Saad</v>
      </c>
      <c r="D578" s="133" t="str">
        <f t="shared" si="426"/>
        <v>Saad</v>
      </c>
      <c r="E578" s="94" t="str">
        <f t="shared" si="426"/>
        <v>Saad</v>
      </c>
      <c r="F578" s="98" t="str">
        <f t="shared" si="426"/>
        <v>Saad</v>
      </c>
      <c r="G578" s="98" t="str">
        <f t="shared" ref="G578" si="427">C598</f>
        <v>Osman</v>
      </c>
      <c r="H578" s="108" t="str">
        <f t="shared" ref="H578:H580" si="428">G578</f>
        <v>Osman</v>
      </c>
    </row>
    <row r="579" spans="1:8">
      <c r="A579" s="116"/>
      <c r="B579" s="28" t="str">
        <f>H548</f>
        <v>Duong</v>
      </c>
      <c r="C579" s="209" t="str">
        <f t="shared" ref="C579" si="429">B579</f>
        <v>Duong</v>
      </c>
      <c r="D579" s="108" t="str">
        <f t="shared" ref="D579" si="430">F564</f>
        <v>Barcklay</v>
      </c>
      <c r="E579" s="94" t="str">
        <f t="shared" ref="E579:G579" si="431">D579</f>
        <v>Barcklay</v>
      </c>
      <c r="F579" s="98" t="str">
        <f t="shared" si="431"/>
        <v>Barcklay</v>
      </c>
      <c r="G579" s="98" t="str">
        <f t="shared" si="431"/>
        <v>Barcklay</v>
      </c>
      <c r="H579" s="108" t="str">
        <f t="shared" si="428"/>
        <v>Barcklay</v>
      </c>
    </row>
    <row r="580" spans="1:8">
      <c r="A580" s="116"/>
      <c r="C580" s="212"/>
      <c r="D580" s="133" t="str">
        <f>F565</f>
        <v>Cassidy</v>
      </c>
      <c r="E580" s="94" t="str">
        <f t="shared" ref="E580" si="432">IF(D580=0,"",D580)</f>
        <v>Cassidy</v>
      </c>
      <c r="F580" s="98" t="str">
        <f t="shared" ref="F580:G580" si="433">E580</f>
        <v>Cassidy</v>
      </c>
      <c r="G580" s="98" t="str">
        <f t="shared" si="433"/>
        <v>Cassidy</v>
      </c>
      <c r="H580" s="108" t="str">
        <f t="shared" si="428"/>
        <v>Cassidy</v>
      </c>
    </row>
    <row r="581" spans="1:8">
      <c r="A581" s="116"/>
      <c r="C581" s="209" t="str">
        <f t="shared" ref="C581" si="434">IF(B581=0,"",B581)</f>
        <v/>
      </c>
      <c r="D581" s="14"/>
      <c r="E581"/>
      <c r="F581" s="7"/>
      <c r="G581" s="7"/>
      <c r="H581" s="270"/>
    </row>
    <row r="582" spans="1:8">
      <c r="A582" s="111" t="s">
        <v>44</v>
      </c>
      <c r="B582" s="90" t="str">
        <f>H551</f>
        <v>Andrews</v>
      </c>
      <c r="C582" s="210" t="str">
        <f t="shared" ref="C582:E582" si="435">B582</f>
        <v>Andrews</v>
      </c>
      <c r="D582" s="119" t="str">
        <f t="shared" si="435"/>
        <v>Andrews</v>
      </c>
      <c r="E582" s="92" t="str">
        <f t="shared" si="435"/>
        <v>Andrews</v>
      </c>
      <c r="F582" s="232" t="str">
        <f t="shared" ref="F582" si="436">E590</f>
        <v>Ripman</v>
      </c>
      <c r="G582" s="233" t="str">
        <f t="shared" ref="G582:H582" si="437">F582</f>
        <v>Ripman</v>
      </c>
      <c r="H582" s="234" t="str">
        <f t="shared" si="437"/>
        <v>Ripman</v>
      </c>
    </row>
    <row r="583" spans="1:8">
      <c r="A583" s="106"/>
      <c r="B583" s="93" t="str">
        <f>F555</f>
        <v>Bisi</v>
      </c>
      <c r="C583" s="212" t="str">
        <f t="shared" ref="C583:F583" si="438">B583</f>
        <v>Bisi</v>
      </c>
      <c r="D583" s="133" t="str">
        <f t="shared" si="438"/>
        <v>Bisi</v>
      </c>
      <c r="E583" s="28" t="str">
        <f t="shared" si="438"/>
        <v>Bisi</v>
      </c>
      <c r="F583" s="93" t="str">
        <f t="shared" si="438"/>
        <v>Bisi</v>
      </c>
      <c r="G583" s="98" t="s">
        <v>256</v>
      </c>
      <c r="H583" s="108" t="s">
        <v>256</v>
      </c>
    </row>
    <row r="584" spans="1:8">
      <c r="A584" s="106"/>
      <c r="B584" s="309" t="s">
        <v>28</v>
      </c>
      <c r="C584" s="306" t="str">
        <f t="shared" ref="C584" si="439">IF(B584=0,"",B584)</f>
        <v>De Mario</v>
      </c>
      <c r="D584" s="307" t="str">
        <f t="shared" ref="D584:F584" si="440">C584</f>
        <v>De Mario</v>
      </c>
      <c r="E584" s="280" t="str">
        <f t="shared" si="440"/>
        <v>De Mario</v>
      </c>
      <c r="F584" s="280" t="str">
        <f t="shared" si="440"/>
        <v>De Mario</v>
      </c>
      <c r="G584" s="98"/>
      <c r="H584" s="108"/>
    </row>
    <row r="585" spans="1:8">
      <c r="A585" s="106"/>
      <c r="B585" s="93"/>
      <c r="C585" s="212"/>
      <c r="D585" s="133"/>
      <c r="E585" s="94"/>
      <c r="F585" s="94"/>
      <c r="G585" s="98"/>
      <c r="H585" s="108"/>
    </row>
    <row r="586" spans="1:8">
      <c r="A586" s="129" t="s">
        <v>35</v>
      </c>
      <c r="B586" s="93" t="str">
        <f t="shared" ref="B586" si="441">F557</f>
        <v>Sommer</v>
      </c>
      <c r="C586" s="209" t="str">
        <f t="shared" ref="C586:F586" si="442">B586</f>
        <v>Sommer</v>
      </c>
      <c r="D586" s="133" t="str">
        <f t="shared" si="442"/>
        <v>Sommer</v>
      </c>
      <c r="E586" s="94" t="str">
        <f t="shared" si="442"/>
        <v>Sommer</v>
      </c>
      <c r="F586" s="98" t="str">
        <f t="shared" si="442"/>
        <v>Sommer</v>
      </c>
      <c r="G586" s="94"/>
      <c r="H586" s="108"/>
    </row>
    <row r="587" spans="1:8">
      <c r="A587" s="129"/>
      <c r="B587" s="93" t="str">
        <f>F558</f>
        <v>Daligault</v>
      </c>
      <c r="C587" s="209" t="str">
        <f>B587</f>
        <v>Daligault</v>
      </c>
      <c r="D587" s="108" t="str">
        <f t="shared" ref="D587:F587" si="443">C587</f>
        <v>Daligault</v>
      </c>
      <c r="E587" s="94" t="str">
        <f t="shared" si="443"/>
        <v>Daligault</v>
      </c>
      <c r="F587" s="94" t="str">
        <f t="shared" si="443"/>
        <v>Daligault</v>
      </c>
      <c r="G587" s="94"/>
      <c r="H587" s="108"/>
    </row>
    <row r="588" spans="1:8">
      <c r="A588" s="129" t="s">
        <v>6</v>
      </c>
      <c r="B588" s="93"/>
      <c r="C588" s="209"/>
      <c r="D588" s="133" t="str">
        <f t="shared" ref="D588" si="444">C579</f>
        <v>Duong</v>
      </c>
      <c r="E588" s="94" t="str">
        <f t="shared" ref="E588:F588" si="445">D588</f>
        <v>Duong</v>
      </c>
      <c r="F588" s="98" t="str">
        <f t="shared" si="445"/>
        <v>Duong</v>
      </c>
      <c r="G588" s="98"/>
      <c r="H588" s="108"/>
    </row>
    <row r="589" spans="1:8">
      <c r="A589" s="129"/>
      <c r="B589" s="93"/>
      <c r="C589" s="209"/>
      <c r="D589" s="133"/>
      <c r="E589" s="94"/>
      <c r="F589" s="98"/>
      <c r="G589" s="98"/>
      <c r="H589" s="108"/>
    </row>
    <row r="590" spans="1:8">
      <c r="A590" s="212"/>
      <c r="B590" s="93"/>
      <c r="C590" s="209"/>
      <c r="D590" s="133" t="str">
        <f>F547</f>
        <v>Ripman</v>
      </c>
      <c r="E590" s="160" t="str">
        <f t="shared" ref="E590" si="446">D590</f>
        <v>Ripman</v>
      </c>
      <c r="F590" s="98"/>
      <c r="G590" s="98" t="s">
        <v>6</v>
      </c>
      <c r="H590" s="108" t="s">
        <v>6</v>
      </c>
    </row>
    <row r="591" spans="1:8">
      <c r="A591" s="130"/>
      <c r="B591" s="93" t="str">
        <f>E551</f>
        <v>Shtalenkova</v>
      </c>
      <c r="C591" s="209" t="str">
        <f t="shared" ref="C591:F591" si="447">B591</f>
        <v>Shtalenkova</v>
      </c>
      <c r="D591" s="108" t="str">
        <f t="shared" si="447"/>
        <v>Shtalenkova</v>
      </c>
      <c r="E591" s="94" t="str">
        <f t="shared" si="447"/>
        <v>Shtalenkova</v>
      </c>
      <c r="F591" s="94" t="str">
        <f t="shared" si="447"/>
        <v>Shtalenkova</v>
      </c>
      <c r="G591" s="98"/>
      <c r="H591" s="108"/>
    </row>
    <row r="592" spans="1:8">
      <c r="A592" s="106"/>
      <c r="B592" s="93"/>
      <c r="C592" s="209"/>
      <c r="D592" s="108"/>
      <c r="E592" s="94"/>
      <c r="G592" s="98"/>
      <c r="H592" s="108"/>
    </row>
    <row r="593" spans="1:8">
      <c r="A593" s="131"/>
      <c r="B593" s="57"/>
      <c r="C593" s="209"/>
      <c r="D593" s="122"/>
      <c r="E593" s="94"/>
      <c r="F593" s="58"/>
      <c r="G593" s="99"/>
      <c r="H593" s="122"/>
    </row>
    <row r="594" spans="1:8">
      <c r="A594" s="116" t="s">
        <v>74</v>
      </c>
      <c r="B594" s="28" t="str">
        <f t="shared" ref="B594:B596" si="448">H563</f>
        <v>Osman</v>
      </c>
      <c r="C594" s="210" t="str">
        <f t="shared" ref="C594" si="449">B598</f>
        <v>Smith</v>
      </c>
      <c r="D594" s="211" t="str">
        <f t="shared" ref="D594:H596" si="450">C594</f>
        <v>Smith</v>
      </c>
      <c r="E594" s="92" t="str">
        <f t="shared" si="450"/>
        <v>Smith</v>
      </c>
      <c r="F594" s="118" t="str">
        <f t="shared" si="450"/>
        <v>Smith</v>
      </c>
      <c r="G594" s="118" t="str">
        <f t="shared" si="450"/>
        <v>Smith</v>
      </c>
      <c r="H594" s="108" t="str">
        <f t="shared" si="450"/>
        <v>Smith</v>
      </c>
    </row>
    <row r="595" spans="1:8">
      <c r="A595" s="106"/>
      <c r="B595" s="93" t="str">
        <f t="shared" si="448"/>
        <v>Garske</v>
      </c>
      <c r="C595" s="209" t="str">
        <f t="shared" ref="C595" si="451">IF(B595=0,"",B595)</f>
        <v>Garske</v>
      </c>
      <c r="D595" s="133" t="str">
        <f t="shared" ref="D595:F595" si="452">C595</f>
        <v>Garske</v>
      </c>
      <c r="E595" s="94" t="str">
        <f t="shared" si="452"/>
        <v>Garske</v>
      </c>
      <c r="F595" s="159" t="str">
        <f t="shared" si="452"/>
        <v>Garske</v>
      </c>
      <c r="G595" s="93" t="str">
        <f>F596</f>
        <v>Ausherman</v>
      </c>
      <c r="H595" s="133" t="str">
        <f t="shared" si="450"/>
        <v>Ausherman</v>
      </c>
    </row>
    <row r="596" spans="1:8">
      <c r="A596" s="116"/>
      <c r="B596" s="28" t="str">
        <f t="shared" si="448"/>
        <v/>
      </c>
      <c r="C596" s="209" t="str">
        <f t="shared" ref="C596:E596" si="453">B596</f>
        <v/>
      </c>
      <c r="D596" s="108" t="str">
        <f t="shared" si="453"/>
        <v/>
      </c>
      <c r="E596" s="94" t="str">
        <f t="shared" si="453"/>
        <v/>
      </c>
      <c r="F596" s="98" t="str">
        <f>E598</f>
        <v>Ausherman</v>
      </c>
      <c r="G596" s="98" t="str">
        <f>F599</f>
        <v>Cotter</v>
      </c>
      <c r="H596" s="108" t="str">
        <f t="shared" si="450"/>
        <v>Cotter</v>
      </c>
    </row>
    <row r="597" spans="1:8">
      <c r="A597" s="116"/>
      <c r="C597" s="209"/>
      <c r="D597" s="108"/>
      <c r="E597" s="94"/>
      <c r="G597" s="98"/>
      <c r="H597" s="108"/>
    </row>
    <row r="598" spans="1:8">
      <c r="A598" s="132" t="s">
        <v>35</v>
      </c>
      <c r="B598" s="28" t="str">
        <f t="shared" ref="B598" si="454">F560</f>
        <v>Smith</v>
      </c>
      <c r="C598" s="209" t="str">
        <f t="shared" ref="C598" si="455">B594</f>
        <v>Osman</v>
      </c>
      <c r="D598" s="108" t="str">
        <f>F552</f>
        <v>Ausherman</v>
      </c>
      <c r="E598" s="94" t="str">
        <f t="shared" ref="E598" si="456">D598</f>
        <v>Ausherman</v>
      </c>
      <c r="G598" s="98"/>
      <c r="H598" s="108"/>
    </row>
    <row r="599" spans="1:8">
      <c r="A599" s="132"/>
      <c r="C599" s="209"/>
      <c r="D599" s="133" t="str">
        <f>F553</f>
        <v>Cotter</v>
      </c>
      <c r="E599" s="94" t="str">
        <f t="shared" ref="E599" si="457">IF(D599=0,"",D599)</f>
        <v>Cotter</v>
      </c>
      <c r="F599" s="98" t="str">
        <f t="shared" ref="F599" si="458">E599</f>
        <v>Cotter</v>
      </c>
      <c r="G599" s="98"/>
      <c r="H599" s="108"/>
    </row>
    <row r="600" spans="1:8">
      <c r="A600" s="123"/>
      <c r="B600" s="125"/>
      <c r="C600" s="230"/>
      <c r="D600" s="128"/>
      <c r="E600" s="124"/>
      <c r="F600" s="126"/>
      <c r="G600" s="126"/>
      <c r="H600" s="128"/>
    </row>
    <row r="601" spans="1:8" ht="23.25">
      <c r="A601"/>
      <c r="B601"/>
      <c r="C601" s="308" t="s">
        <v>130</v>
      </c>
      <c r="D601" s="308" t="s">
        <v>130</v>
      </c>
      <c r="E601"/>
      <c r="F601"/>
      <c r="G601"/>
      <c r="H601"/>
    </row>
    <row r="602" spans="1:8">
      <c r="A602"/>
      <c r="B602"/>
      <c r="C602"/>
      <c r="D602"/>
      <c r="E602"/>
      <c r="F602"/>
      <c r="G602"/>
      <c r="H602"/>
    </row>
    <row r="603" spans="1:8">
      <c r="A603"/>
      <c r="B603"/>
      <c r="C603"/>
      <c r="D603"/>
      <c r="E603"/>
      <c r="F603"/>
      <c r="G603"/>
      <c r="H603"/>
    </row>
    <row r="604" spans="1:8" ht="23.25">
      <c r="A604"/>
      <c r="B604"/>
      <c r="C604"/>
      <c r="D604" s="301" t="s">
        <v>130</v>
      </c>
      <c r="E604"/>
      <c r="F604"/>
      <c r="G604"/>
      <c r="H604"/>
    </row>
    <row r="605" spans="1:8">
      <c r="A605" s="101"/>
      <c r="B605" s="102"/>
      <c r="C605" s="102"/>
      <c r="D605" s="294" t="s">
        <v>0</v>
      </c>
      <c r="E605" s="104"/>
      <c r="F605" s="102"/>
      <c r="G605" s="104"/>
      <c r="H605" s="105"/>
    </row>
    <row r="606" spans="1:8">
      <c r="A606" s="106"/>
      <c r="B606" s="28" t="s">
        <v>6</v>
      </c>
      <c r="C606" s="184">
        <f>E575+1</f>
        <v>44340</v>
      </c>
      <c r="D606" s="302" t="s">
        <v>7</v>
      </c>
      <c r="E606" s="240">
        <f t="shared" ref="E606" si="459">C606+6</f>
        <v>44346</v>
      </c>
      <c r="H606" s="108"/>
    </row>
    <row r="607" spans="1:8">
      <c r="A607" s="106"/>
      <c r="B607" s="215" t="s">
        <v>11</v>
      </c>
      <c r="C607" s="215" t="s">
        <v>12</v>
      </c>
      <c r="D607" s="288" t="s">
        <v>13</v>
      </c>
      <c r="E607" s="217" t="s">
        <v>14</v>
      </c>
      <c r="F607" s="217" t="s">
        <v>15</v>
      </c>
      <c r="G607" s="181" t="s">
        <v>16</v>
      </c>
      <c r="H607" s="179" t="s">
        <v>17</v>
      </c>
    </row>
    <row r="608" spans="1:8">
      <c r="A608" s="111"/>
      <c r="B608" s="189">
        <f>H577+1</f>
        <v>44340</v>
      </c>
      <c r="C608" s="189">
        <f t="shared" ref="C608" si="460">B608+1</f>
        <v>44341</v>
      </c>
      <c r="D608" s="289">
        <f t="shared" ref="D608" si="461">C608+1</f>
        <v>44342</v>
      </c>
      <c r="E608" s="242">
        <f t="shared" ref="E608" si="462">D608+1</f>
        <v>44343</v>
      </c>
      <c r="F608" s="190">
        <f t="shared" ref="F608" si="463">E608+1</f>
        <v>44344</v>
      </c>
      <c r="G608" s="189">
        <f t="shared" ref="G608" si="464">F608+1</f>
        <v>44345</v>
      </c>
      <c r="H608" s="187">
        <f t="shared" ref="H608" si="465">G608+1</f>
        <v>44346</v>
      </c>
    </row>
    <row r="609" spans="1:8">
      <c r="A609" s="116" t="s">
        <v>23</v>
      </c>
      <c r="B609" s="28" t="str">
        <f>H578</f>
        <v>Osman</v>
      </c>
      <c r="C609" s="93" t="str">
        <f t="shared" ref="C609:F609" si="466">B609</f>
        <v>Osman</v>
      </c>
      <c r="D609" s="237" t="str">
        <f t="shared" si="466"/>
        <v>Osman</v>
      </c>
      <c r="E609" s="94" t="str">
        <f t="shared" si="466"/>
        <v>Osman</v>
      </c>
      <c r="F609" s="98" t="str">
        <f t="shared" si="466"/>
        <v>Osman</v>
      </c>
      <c r="G609" s="98" t="str">
        <f t="shared" ref="G609" si="467">C628</f>
        <v>Smith</v>
      </c>
      <c r="H609" s="108" t="str">
        <f t="shared" ref="H609:H611" si="468">G609</f>
        <v>Smith</v>
      </c>
    </row>
    <row r="610" spans="1:8">
      <c r="A610" s="116"/>
      <c r="B610" s="28" t="str">
        <f>H579</f>
        <v>Barcklay</v>
      </c>
      <c r="C610" s="93" t="str">
        <f t="shared" ref="C610" si="469">B610</f>
        <v>Barcklay</v>
      </c>
      <c r="D610" s="237" t="str">
        <f t="shared" ref="D610" si="470">F595</f>
        <v>Garske</v>
      </c>
      <c r="E610" s="94" t="str">
        <f t="shared" ref="E610:G610" si="471">D610</f>
        <v>Garske</v>
      </c>
      <c r="F610" s="98" t="str">
        <f t="shared" si="471"/>
        <v>Garske</v>
      </c>
      <c r="G610" s="98" t="str">
        <f t="shared" si="471"/>
        <v>Garske</v>
      </c>
      <c r="H610" s="108" t="str">
        <f t="shared" si="468"/>
        <v>Garske</v>
      </c>
    </row>
    <row r="611" spans="1:8">
      <c r="A611" s="116"/>
      <c r="B611" s="94" t="str">
        <f>H580</f>
        <v>Cassidy</v>
      </c>
      <c r="C611" s="28" t="str">
        <f>B611</f>
        <v>Cassidy</v>
      </c>
      <c r="D611" s="237"/>
      <c r="E611" s="94" t="str">
        <f t="shared" ref="E611" si="472">IF(D611=0,"",D611)</f>
        <v/>
      </c>
      <c r="F611" s="98" t="str">
        <f t="shared" ref="F611:G611" si="473">E611</f>
        <v/>
      </c>
      <c r="G611" s="98" t="str">
        <f t="shared" si="473"/>
        <v/>
      </c>
      <c r="H611" s="108" t="str">
        <f t="shared" si="468"/>
        <v/>
      </c>
    </row>
    <row r="612" spans="1:8">
      <c r="A612" s="116"/>
      <c r="C612" s="93" t="str">
        <f t="shared" ref="C612" si="474">IF(B612=0,"",B612)</f>
        <v/>
      </c>
      <c r="D612" s="290"/>
      <c r="E612"/>
      <c r="F612" s="7"/>
      <c r="G612" s="7"/>
      <c r="H612" s="270"/>
    </row>
    <row r="613" spans="1:8">
      <c r="A613" s="111" t="s">
        <v>44</v>
      </c>
      <c r="B613" s="118" t="str">
        <f>H582</f>
        <v>Ripman</v>
      </c>
      <c r="C613" s="91" t="str">
        <f t="shared" ref="C613:E613" si="475">B613</f>
        <v>Ripman</v>
      </c>
      <c r="D613" s="291" t="str">
        <f t="shared" si="475"/>
        <v>Ripman</v>
      </c>
      <c r="E613" s="92" t="str">
        <f t="shared" si="475"/>
        <v>Ripman</v>
      </c>
      <c r="F613" s="91" t="str">
        <f t="shared" ref="F613" si="476">E620</f>
        <v>Saad</v>
      </c>
      <c r="G613" s="118" t="str">
        <f t="shared" ref="G613:H613" si="477">F613</f>
        <v>Saad</v>
      </c>
      <c r="H613" s="119" t="str">
        <f t="shared" si="477"/>
        <v>Saad</v>
      </c>
    </row>
    <row r="614" spans="1:8">
      <c r="A614" s="106"/>
      <c r="B614" s="93" t="str">
        <f>F586</f>
        <v>Sommer</v>
      </c>
      <c r="C614" s="93" t="str">
        <f t="shared" ref="C614:F614" si="478">B614</f>
        <v>Sommer</v>
      </c>
      <c r="D614" s="237" t="str">
        <f t="shared" si="478"/>
        <v>Sommer</v>
      </c>
      <c r="E614" s="28" t="str">
        <f t="shared" si="478"/>
        <v>Sommer</v>
      </c>
      <c r="F614" s="93" t="str">
        <f t="shared" si="478"/>
        <v>Sommer</v>
      </c>
      <c r="G614" s="98"/>
      <c r="H614" s="108"/>
    </row>
    <row r="615" spans="1:8">
      <c r="A615" s="106"/>
      <c r="B615" s="277" t="str">
        <f>F587</f>
        <v>Daligault</v>
      </c>
      <c r="C615" s="274" t="str">
        <f t="shared" ref="C615" si="479">IF(B615=0,"",B615)</f>
        <v>Daligault</v>
      </c>
      <c r="D615" s="237" t="str">
        <f t="shared" ref="D615:F615" si="480">C615</f>
        <v>Daligault</v>
      </c>
      <c r="E615" s="94" t="str">
        <f t="shared" si="480"/>
        <v>Daligault</v>
      </c>
      <c r="F615" s="94" t="str">
        <f t="shared" si="480"/>
        <v>Daligault</v>
      </c>
      <c r="G615" s="98"/>
      <c r="H615" s="108"/>
    </row>
    <row r="616" spans="1:8">
      <c r="A616" s="106"/>
      <c r="B616" s="98"/>
      <c r="D616" s="237"/>
      <c r="E616" s="94"/>
      <c r="F616" s="94"/>
      <c r="G616" s="98"/>
      <c r="H616" s="108"/>
    </row>
    <row r="617" spans="1:8">
      <c r="A617" s="129" t="s">
        <v>35</v>
      </c>
      <c r="B617" s="98" t="str">
        <f t="shared" ref="B617" si="481">F588</f>
        <v>Duong</v>
      </c>
      <c r="C617" s="93" t="str">
        <f t="shared" ref="C617:F617" si="482">B617</f>
        <v>Duong</v>
      </c>
      <c r="D617" s="237" t="str">
        <f t="shared" si="482"/>
        <v>Duong</v>
      </c>
      <c r="E617" s="94" t="str">
        <f t="shared" si="482"/>
        <v>Duong</v>
      </c>
      <c r="F617" s="98" t="str">
        <f t="shared" si="482"/>
        <v>Duong</v>
      </c>
      <c r="G617" s="94"/>
      <c r="H617" s="108"/>
    </row>
    <row r="618" spans="1:8">
      <c r="A618" s="129" t="s">
        <v>6</v>
      </c>
      <c r="B618" s="98"/>
      <c r="D618" s="237" t="str">
        <f t="shared" ref="D618" si="483">C610</f>
        <v>Barcklay</v>
      </c>
      <c r="E618" s="94" t="str">
        <f t="shared" ref="E618:F618" si="484">D618</f>
        <v>Barcklay</v>
      </c>
      <c r="F618" s="98" t="str">
        <f t="shared" si="484"/>
        <v>Barcklay</v>
      </c>
      <c r="G618" s="98"/>
      <c r="H618" s="108"/>
    </row>
    <row r="619" spans="1:8">
      <c r="A619" s="129"/>
      <c r="B619" s="98"/>
      <c r="D619" s="237" t="str">
        <f>C611</f>
        <v>Cassidy</v>
      </c>
      <c r="E619" s="94" t="str">
        <f>D619</f>
        <v>Cassidy</v>
      </c>
      <c r="F619" s="98" t="str">
        <f>E619</f>
        <v>Cassidy</v>
      </c>
      <c r="G619" s="98"/>
      <c r="H619" s="108"/>
    </row>
    <row r="620" spans="1:8">
      <c r="A620" s="212"/>
      <c r="B620" s="98"/>
      <c r="C620" s="93"/>
      <c r="D620" s="237" t="str">
        <f>F578</f>
        <v>Saad</v>
      </c>
      <c r="E620" s="94" t="str">
        <f t="shared" ref="E620" si="485">D620</f>
        <v>Saad</v>
      </c>
      <c r="F620" s="98"/>
      <c r="G620" s="98" t="s">
        <v>6</v>
      </c>
      <c r="H620" s="108" t="s">
        <v>6</v>
      </c>
    </row>
    <row r="621" spans="1:8">
      <c r="A621" s="130"/>
      <c r="B621" s="98" t="str">
        <f>E582</f>
        <v>Andrews</v>
      </c>
      <c r="C621" s="96" t="str">
        <f t="shared" ref="C621:F621" si="486">B621</f>
        <v>Andrews</v>
      </c>
      <c r="D621" s="299" t="str">
        <f t="shared" si="486"/>
        <v>Andrews</v>
      </c>
      <c r="E621" s="160" t="str">
        <f t="shared" si="486"/>
        <v>Andrews</v>
      </c>
      <c r="F621" s="160" t="str">
        <f t="shared" si="486"/>
        <v>Andrews</v>
      </c>
      <c r="G621" s="98"/>
      <c r="H621" s="108"/>
    </row>
    <row r="622" spans="1:8">
      <c r="A622" s="106"/>
      <c r="B622" s="98"/>
      <c r="D622" s="237"/>
      <c r="E622" s="94"/>
      <c r="G622" s="98"/>
      <c r="H622" s="108"/>
    </row>
    <row r="623" spans="1:8">
      <c r="A623" s="131"/>
      <c r="B623" s="99"/>
      <c r="D623" s="297"/>
      <c r="E623" s="94"/>
      <c r="F623" s="58"/>
      <c r="G623" s="99"/>
      <c r="H623" s="122"/>
    </row>
    <row r="624" spans="1:8">
      <c r="A624" s="116" t="s">
        <v>74</v>
      </c>
      <c r="B624" s="28" t="str">
        <f t="shared" ref="B624:B626" si="487">H594</f>
        <v>Smith</v>
      </c>
      <c r="C624" s="90" t="str">
        <f t="shared" ref="C624" si="488">B628</f>
        <v>Shtalenkova</v>
      </c>
      <c r="D624" s="291" t="str">
        <f t="shared" ref="D624:H626" si="489">C624</f>
        <v>Shtalenkova</v>
      </c>
      <c r="E624" s="92" t="str">
        <f t="shared" si="489"/>
        <v>Shtalenkova</v>
      </c>
      <c r="F624" s="118" t="str">
        <f t="shared" si="489"/>
        <v>Shtalenkova</v>
      </c>
      <c r="G624" s="118" t="str">
        <f t="shared" si="489"/>
        <v>Shtalenkova</v>
      </c>
      <c r="H624" s="108" t="str">
        <f t="shared" si="489"/>
        <v>Shtalenkova</v>
      </c>
    </row>
    <row r="625" spans="1:8">
      <c r="A625" s="106"/>
      <c r="B625" s="93" t="str">
        <f t="shared" si="487"/>
        <v>Ausherman</v>
      </c>
      <c r="C625" s="93" t="str">
        <f t="shared" ref="C625" si="490">IF(B625=0,"",B625)</f>
        <v>Ausherman</v>
      </c>
      <c r="D625" s="237" t="str">
        <f t="shared" ref="D625:F625" si="491">C625</f>
        <v>Ausherman</v>
      </c>
      <c r="E625" s="94" t="str">
        <f t="shared" si="491"/>
        <v>Ausherman</v>
      </c>
      <c r="F625" s="98" t="str">
        <f t="shared" si="491"/>
        <v>Ausherman</v>
      </c>
      <c r="G625" s="93" t="str">
        <f>F628</f>
        <v>Bisi</v>
      </c>
      <c r="H625" s="133" t="str">
        <f t="shared" si="489"/>
        <v>Bisi</v>
      </c>
    </row>
    <row r="626" spans="1:8">
      <c r="A626" s="116"/>
      <c r="B626" s="94" t="str">
        <f t="shared" si="487"/>
        <v>Cotter</v>
      </c>
      <c r="C626" s="28" t="str">
        <f t="shared" ref="C626:F626" si="492">B626</f>
        <v>Cotter</v>
      </c>
      <c r="D626" s="237" t="str">
        <f t="shared" si="492"/>
        <v>Cotter</v>
      </c>
      <c r="E626" s="94" t="str">
        <f t="shared" si="492"/>
        <v>Cotter</v>
      </c>
      <c r="F626" s="28" t="str">
        <f t="shared" si="492"/>
        <v>Cotter</v>
      </c>
      <c r="G626" s="98" t="str">
        <f>F629</f>
        <v>De Mario</v>
      </c>
      <c r="H626" s="108" t="str">
        <f t="shared" si="489"/>
        <v>De Mario</v>
      </c>
    </row>
    <row r="627" spans="1:8">
      <c r="A627" s="116"/>
      <c r="C627" s="93"/>
      <c r="D627" s="237"/>
      <c r="E627" s="94"/>
      <c r="G627" s="98"/>
      <c r="H627" s="108"/>
    </row>
    <row r="628" spans="1:8">
      <c r="A628" s="132" t="s">
        <v>35</v>
      </c>
      <c r="B628" s="28" t="str">
        <f t="shared" ref="B628" si="493">F591</f>
        <v>Shtalenkova</v>
      </c>
      <c r="C628" s="95" t="str">
        <f t="shared" ref="C628" si="494">B624</f>
        <v>Smith</v>
      </c>
      <c r="D628" s="237" t="str">
        <f>F583</f>
        <v>Bisi</v>
      </c>
      <c r="E628" s="94" t="str">
        <f t="shared" ref="E628:F628" si="495">D628</f>
        <v>Bisi</v>
      </c>
      <c r="F628" s="98" t="str">
        <f t="shared" si="495"/>
        <v>Bisi</v>
      </c>
      <c r="G628" s="98"/>
      <c r="H628" s="108"/>
    </row>
    <row r="629" spans="1:8">
      <c r="A629" s="132"/>
      <c r="C629" s="93"/>
      <c r="D629" s="237" t="str">
        <f>F584</f>
        <v>De Mario</v>
      </c>
      <c r="E629" s="94" t="str">
        <f t="shared" ref="E629" si="496">IF(D629=0,"",D629)</f>
        <v>De Mario</v>
      </c>
      <c r="F629" s="98" t="str">
        <f t="shared" ref="F629" si="497">E629</f>
        <v>De Mario</v>
      </c>
      <c r="G629" s="98"/>
      <c r="H629" s="108"/>
    </row>
    <row r="630" spans="1:8">
      <c r="A630" s="123"/>
      <c r="B630" s="125"/>
      <c r="C630" s="127"/>
      <c r="D630" s="292"/>
      <c r="E630" s="124"/>
      <c r="F630" s="126"/>
      <c r="G630" s="126"/>
      <c r="H630" s="128"/>
    </row>
    <row r="631" spans="1:8" ht="23.25">
      <c r="A631" s="100"/>
      <c r="C631" s="175"/>
      <c r="D631" s="308" t="s">
        <v>130</v>
      </c>
      <c r="E631" s="174"/>
    </row>
    <row r="632" spans="1:8">
      <c r="A632" s="100"/>
      <c r="B632" s="262"/>
      <c r="C632" s="262"/>
      <c r="D632" s="262"/>
      <c r="E632" s="262"/>
      <c r="F632" s="262"/>
      <c r="G632" s="262"/>
      <c r="H632" s="262"/>
    </row>
    <row r="633" spans="1:8">
      <c r="A633" s="100"/>
      <c r="B633" s="29"/>
      <c r="C633" s="29"/>
      <c r="D633" s="29"/>
      <c r="E633" s="29"/>
      <c r="F633" s="29"/>
      <c r="G633" s="29"/>
      <c r="H633" s="29"/>
    </row>
    <row r="634" spans="1:8" ht="23.25">
      <c r="A634" s="100"/>
      <c r="B634" s="294" t="s">
        <v>204</v>
      </c>
      <c r="C634" s="310" t="s">
        <v>130</v>
      </c>
    </row>
    <row r="635" spans="1:8">
      <c r="A635" s="101"/>
      <c r="B635" s="295"/>
      <c r="C635" s="105"/>
      <c r="D635" s="103" t="s">
        <v>0</v>
      </c>
      <c r="E635" s="104"/>
      <c r="F635" s="102"/>
      <c r="G635" s="104"/>
      <c r="H635" s="105"/>
    </row>
    <row r="636" spans="1:8">
      <c r="A636" s="106"/>
      <c r="B636" s="237" t="s">
        <v>6</v>
      </c>
      <c r="C636" s="205">
        <f>E606+1</f>
        <v>44347</v>
      </c>
      <c r="D636" s="107" t="s">
        <v>7</v>
      </c>
      <c r="E636" s="240">
        <f t="shared" ref="E636" si="498">C636+6</f>
        <v>44353</v>
      </c>
      <c r="H636" s="108"/>
    </row>
    <row r="637" spans="1:8">
      <c r="A637" s="106"/>
      <c r="B637" s="288" t="s">
        <v>11</v>
      </c>
      <c r="C637" s="249" t="s">
        <v>12</v>
      </c>
      <c r="D637" s="217" t="s">
        <v>13</v>
      </c>
      <c r="E637" s="181" t="s">
        <v>14</v>
      </c>
      <c r="F637" s="217" t="s">
        <v>15</v>
      </c>
      <c r="G637" s="181" t="s">
        <v>16</v>
      </c>
      <c r="H637" s="179" t="s">
        <v>17</v>
      </c>
    </row>
    <row r="638" spans="1:8">
      <c r="A638" s="111"/>
      <c r="B638" s="289">
        <f>H608+1</f>
        <v>44347</v>
      </c>
      <c r="C638" s="250">
        <f t="shared" ref="C638" si="499">B638+1</f>
        <v>44348</v>
      </c>
      <c r="D638" s="190">
        <f t="shared" ref="D638" si="500">C638+1</f>
        <v>44349</v>
      </c>
      <c r="E638" s="188">
        <f t="shared" ref="E638" si="501">D638+1</f>
        <v>44350</v>
      </c>
      <c r="F638" s="190">
        <f t="shared" ref="F638" si="502">E638+1</f>
        <v>44351</v>
      </c>
      <c r="G638" s="189">
        <f t="shared" ref="G638" si="503">F638+1</f>
        <v>44352</v>
      </c>
      <c r="H638" s="187">
        <f t="shared" ref="H638" si="504">G638+1</f>
        <v>44353</v>
      </c>
    </row>
    <row r="639" spans="1:8">
      <c r="A639" s="106" t="s">
        <v>23</v>
      </c>
      <c r="B639" s="237" t="str">
        <f>H609</f>
        <v>Smith</v>
      </c>
      <c r="C639" s="108" t="str">
        <f t="shared" ref="C639:C640" si="505">B639</f>
        <v>Smith</v>
      </c>
      <c r="D639" s="94" t="str">
        <f t="shared" ref="D639" si="506">C639</f>
        <v>Smith</v>
      </c>
      <c r="E639" s="98" t="str">
        <f t="shared" ref="E639:E640" si="507">D639</f>
        <v>Smith</v>
      </c>
      <c r="F639" s="98" t="str">
        <f t="shared" ref="F639:F641" si="508">E639</f>
        <v>Smith</v>
      </c>
      <c r="G639" s="98" t="str">
        <f t="shared" ref="G639" si="509">C659</f>
        <v>Shtalenkova</v>
      </c>
      <c r="H639" s="108" t="str">
        <f t="shared" ref="H639:H641" si="510">G639</f>
        <v>Shtalenkova</v>
      </c>
    </row>
    <row r="640" spans="1:8">
      <c r="A640" s="106"/>
      <c r="B640" s="237" t="str">
        <f>H610</f>
        <v>Garske</v>
      </c>
      <c r="C640" s="108" t="str">
        <f t="shared" si="505"/>
        <v>Garske</v>
      </c>
      <c r="D640" s="28" t="str">
        <f t="shared" ref="D640" si="511">F625</f>
        <v>Ausherman</v>
      </c>
      <c r="E640" s="98" t="str">
        <f t="shared" si="507"/>
        <v>Ausherman</v>
      </c>
      <c r="F640" s="98" t="str">
        <f t="shared" si="508"/>
        <v>Ausherman</v>
      </c>
      <c r="G640" s="98" t="str">
        <f t="shared" ref="G640:G641" si="512">F640</f>
        <v>Ausherman</v>
      </c>
      <c r="H640" s="108" t="str">
        <f t="shared" si="510"/>
        <v>Ausherman</v>
      </c>
    </row>
    <row r="641" spans="1:8">
      <c r="A641" s="106"/>
      <c r="B641" s="237"/>
      <c r="C641" s="108"/>
      <c r="D641" s="28" t="str">
        <f>F626</f>
        <v>Cotter</v>
      </c>
      <c r="E641" s="98" t="str">
        <f t="shared" ref="E641" si="513">IF(D641=0,"",D641)</f>
        <v>Cotter</v>
      </c>
      <c r="F641" s="98" t="str">
        <f t="shared" si="508"/>
        <v>Cotter</v>
      </c>
      <c r="G641" s="98" t="str">
        <f t="shared" si="512"/>
        <v>Cotter</v>
      </c>
      <c r="H641" s="108" t="str">
        <f t="shared" si="510"/>
        <v>Cotter</v>
      </c>
    </row>
    <row r="642" spans="1:8">
      <c r="A642" s="106"/>
      <c r="B642" s="237"/>
      <c r="C642" s="108" t="str">
        <f t="shared" ref="C642" si="514">IF(B642=0,"",B642)</f>
        <v/>
      </c>
      <c r="D642"/>
      <c r="E642" s="7"/>
      <c r="F642" s="7"/>
      <c r="G642" s="7"/>
      <c r="H642" s="270"/>
    </row>
    <row r="643" spans="1:8">
      <c r="A643" s="111" t="s">
        <v>44</v>
      </c>
      <c r="B643" s="291" t="str">
        <f>H613</f>
        <v>Saad</v>
      </c>
      <c r="C643" s="119" t="str">
        <f t="shared" ref="C643:C644" si="515">B643</f>
        <v>Saad</v>
      </c>
      <c r="D643" s="92" t="str">
        <f t="shared" ref="D643:D645" si="516">C643</f>
        <v>Saad</v>
      </c>
      <c r="E643" s="92" t="str">
        <f t="shared" ref="E643:E645" si="517">D643</f>
        <v>Saad</v>
      </c>
      <c r="F643" s="91" t="str">
        <f t="shared" ref="F643" si="518">E651</f>
        <v>Osman</v>
      </c>
      <c r="G643" s="118" t="str">
        <f t="shared" ref="G643" si="519">F643</f>
        <v>Osman</v>
      </c>
      <c r="H643" s="119" t="str">
        <f t="shared" ref="H643" si="520">G643</f>
        <v>Osman</v>
      </c>
    </row>
    <row r="644" spans="1:8">
      <c r="A644" s="106"/>
      <c r="B644" s="237" t="str">
        <f>F617</f>
        <v>Duong</v>
      </c>
      <c r="C644" s="108" t="str">
        <f t="shared" si="515"/>
        <v>Duong</v>
      </c>
      <c r="D644" s="28" t="str">
        <f t="shared" si="516"/>
        <v>Duong</v>
      </c>
      <c r="E644" s="93" t="str">
        <f t="shared" si="517"/>
        <v>Duong</v>
      </c>
      <c r="F644" s="93" t="str">
        <f t="shared" ref="F644:F645" si="521">E644</f>
        <v>Duong</v>
      </c>
      <c r="G644" s="98"/>
      <c r="H644" s="108"/>
    </row>
    <row r="645" spans="1:8">
      <c r="A645" s="106"/>
      <c r="B645" s="296"/>
      <c r="C645" s="311" t="str">
        <f t="shared" ref="C645" si="522">IF(B645=0,"",B645)</f>
        <v/>
      </c>
      <c r="D645" s="280" t="str">
        <f t="shared" si="516"/>
        <v/>
      </c>
      <c r="E645" s="280" t="str">
        <f t="shared" si="517"/>
        <v/>
      </c>
      <c r="F645" s="280" t="str">
        <f t="shared" si="521"/>
        <v/>
      </c>
      <c r="G645" s="98"/>
      <c r="H645" s="108"/>
    </row>
    <row r="646" spans="1:8">
      <c r="A646" s="106"/>
      <c r="B646" s="237"/>
      <c r="C646" s="108"/>
      <c r="D646" s="94"/>
      <c r="E646" s="94"/>
      <c r="F646" s="94"/>
      <c r="G646" s="98"/>
      <c r="H646" s="108"/>
    </row>
    <row r="647" spans="1:8">
      <c r="A647" s="129" t="s">
        <v>35</v>
      </c>
      <c r="B647" s="237" t="str">
        <f t="shared" ref="B647" si="523">F618</f>
        <v>Barcklay</v>
      </c>
      <c r="C647" s="108" t="str">
        <f t="shared" ref="C647" si="524">B647</f>
        <v>Barcklay</v>
      </c>
      <c r="D647" s="94" t="str">
        <f t="shared" ref="D647:D648" si="525">C647</f>
        <v>Barcklay</v>
      </c>
      <c r="E647" s="98" t="str">
        <f t="shared" ref="E647:E649" si="526">D647</f>
        <v>Barcklay</v>
      </c>
      <c r="F647" s="98" t="str">
        <f t="shared" ref="F647:F649" si="527">E647</f>
        <v>Barcklay</v>
      </c>
      <c r="G647" s="94"/>
      <c r="H647" s="108"/>
    </row>
    <row r="648" spans="1:8">
      <c r="A648" s="129"/>
      <c r="B648" s="237" t="str">
        <f>F619</f>
        <v>Cassidy</v>
      </c>
      <c r="C648" s="108" t="str">
        <f>B648</f>
        <v>Cassidy</v>
      </c>
      <c r="D648" s="94" t="str">
        <f t="shared" si="525"/>
        <v>Cassidy</v>
      </c>
      <c r="E648" s="94" t="str">
        <f t="shared" si="526"/>
        <v>Cassidy</v>
      </c>
      <c r="F648" s="94" t="str">
        <f t="shared" si="527"/>
        <v>Cassidy</v>
      </c>
      <c r="G648" s="94"/>
      <c r="H648" s="108"/>
    </row>
    <row r="649" spans="1:8">
      <c r="A649" s="129" t="s">
        <v>6</v>
      </c>
      <c r="B649" s="237"/>
      <c r="C649" s="108"/>
      <c r="D649" s="94" t="str">
        <f t="shared" ref="D649" si="528">C640</f>
        <v>Garske</v>
      </c>
      <c r="E649" s="98" t="str">
        <f t="shared" si="526"/>
        <v>Garske</v>
      </c>
      <c r="F649" s="98" t="str">
        <f t="shared" si="527"/>
        <v>Garske</v>
      </c>
      <c r="G649" s="98"/>
      <c r="H649" s="108"/>
    </row>
    <row r="650" spans="1:8">
      <c r="A650" s="129"/>
      <c r="B650" s="237"/>
      <c r="C650" s="108"/>
      <c r="D650" s="94"/>
      <c r="E650" s="98"/>
      <c r="F650" s="98"/>
      <c r="G650" s="98"/>
      <c r="H650" s="108"/>
    </row>
    <row r="651" spans="1:8">
      <c r="A651" s="212"/>
      <c r="B651" s="237"/>
      <c r="C651" s="108"/>
      <c r="D651" s="94" t="str">
        <f>F609</f>
        <v>Osman</v>
      </c>
      <c r="E651" s="98" t="str">
        <f t="shared" ref="E651:E652" si="529">D651</f>
        <v>Osman</v>
      </c>
      <c r="F651" s="98"/>
      <c r="G651" s="98" t="s">
        <v>6</v>
      </c>
      <c r="H651" s="108" t="s">
        <v>6</v>
      </c>
    </row>
    <row r="652" spans="1:8">
      <c r="A652" s="130"/>
      <c r="B652" s="299" t="str">
        <f>E613</f>
        <v>Ripman</v>
      </c>
      <c r="C652" s="244" t="str">
        <f t="shared" ref="C652" si="530">B652</f>
        <v>Ripman</v>
      </c>
      <c r="D652" s="160" t="str">
        <f t="shared" ref="D652" si="531">C652</f>
        <v>Ripman</v>
      </c>
      <c r="E652" s="160" t="str">
        <f t="shared" si="529"/>
        <v>Ripman</v>
      </c>
      <c r="F652" s="160" t="str">
        <f t="shared" ref="F652" si="532">E652</f>
        <v>Ripman</v>
      </c>
      <c r="G652" s="98"/>
      <c r="H652" s="108"/>
    </row>
    <row r="653" spans="1:8">
      <c r="A653" s="106"/>
      <c r="B653" s="237"/>
      <c r="C653" s="108"/>
      <c r="E653" s="98"/>
      <c r="G653" s="98"/>
      <c r="H653" s="108"/>
    </row>
    <row r="654" spans="1:8">
      <c r="A654" s="131"/>
      <c r="B654" s="297"/>
      <c r="C654" s="108"/>
      <c r="D654" s="58"/>
      <c r="E654" s="98"/>
      <c r="F654" s="58"/>
      <c r="G654" s="99"/>
      <c r="H654" s="122"/>
    </row>
    <row r="655" spans="1:8">
      <c r="A655" s="106" t="s">
        <v>74</v>
      </c>
      <c r="B655" s="237" t="str">
        <f t="shared" ref="B655:B657" si="533">H624</f>
        <v>Shtalenkova</v>
      </c>
      <c r="C655" s="119" t="str">
        <f t="shared" ref="C655" si="534">B659</f>
        <v>Andrews</v>
      </c>
      <c r="D655" s="92" t="str">
        <f t="shared" ref="D655:D657" si="535">C655</f>
        <v>Andrews</v>
      </c>
      <c r="E655" s="118" t="str">
        <f t="shared" ref="E655:E657" si="536">D655</f>
        <v>Andrews</v>
      </c>
      <c r="F655" s="118" t="str">
        <f t="shared" ref="F655:F657" si="537">E655</f>
        <v>Andrews</v>
      </c>
      <c r="G655" s="118" t="str">
        <f t="shared" ref="G655" si="538">F655</f>
        <v>Andrews</v>
      </c>
      <c r="H655" s="108" t="str">
        <f t="shared" ref="H655:H657" si="539">G655</f>
        <v>Andrews</v>
      </c>
    </row>
    <row r="656" spans="1:8">
      <c r="A656" s="106"/>
      <c r="B656" s="237" t="str">
        <f t="shared" si="533"/>
        <v>Bisi</v>
      </c>
      <c r="C656" s="108" t="str">
        <f t="shared" ref="C656" si="540">IF(B656=0,"",B656)</f>
        <v>Bisi</v>
      </c>
      <c r="D656" s="94" t="str">
        <f t="shared" si="535"/>
        <v>Bisi</v>
      </c>
      <c r="E656" s="159" t="str">
        <f t="shared" si="536"/>
        <v>Bisi</v>
      </c>
      <c r="F656" s="98" t="str">
        <f t="shared" si="537"/>
        <v>Bisi</v>
      </c>
      <c r="G656" s="93" t="str">
        <f>F659</f>
        <v>Sommer</v>
      </c>
      <c r="H656" s="133" t="str">
        <f t="shared" si="539"/>
        <v>Sommer</v>
      </c>
    </row>
    <row r="657" spans="1:8">
      <c r="A657" s="106"/>
      <c r="B657" s="237" t="str">
        <f t="shared" si="533"/>
        <v>De Mario</v>
      </c>
      <c r="C657" s="108" t="str">
        <f t="shared" ref="C657" si="541">B657</f>
        <v>De Mario</v>
      </c>
      <c r="D657" s="94" t="str">
        <f t="shared" si="535"/>
        <v>De Mario</v>
      </c>
      <c r="E657" s="94" t="str">
        <f t="shared" si="536"/>
        <v>De Mario</v>
      </c>
      <c r="F657" s="28" t="str">
        <f t="shared" si="537"/>
        <v>De Mario</v>
      </c>
      <c r="G657" s="98" t="str">
        <f>F660</f>
        <v>Daligault</v>
      </c>
      <c r="H657" s="108" t="str">
        <f t="shared" si="539"/>
        <v>Daligault</v>
      </c>
    </row>
    <row r="658" spans="1:8">
      <c r="A658" s="106"/>
      <c r="B658" s="237"/>
      <c r="C658" s="108"/>
      <c r="E658" s="98"/>
      <c r="G658" s="98"/>
      <c r="H658" s="108"/>
    </row>
    <row r="659" spans="1:8">
      <c r="A659" s="129" t="s">
        <v>35</v>
      </c>
      <c r="B659" s="237" t="str">
        <f t="shared" ref="B659" si="542">F621</f>
        <v>Andrews</v>
      </c>
      <c r="C659" s="108" t="str">
        <f t="shared" ref="C659" si="543">B655</f>
        <v>Shtalenkova</v>
      </c>
      <c r="D659" s="28" t="str">
        <f>F614</f>
        <v>Sommer</v>
      </c>
      <c r="E659" s="98" t="str">
        <f t="shared" ref="E659" si="544">D659</f>
        <v>Sommer</v>
      </c>
      <c r="F659" s="98" t="str">
        <f t="shared" ref="F659:F660" si="545">E659</f>
        <v>Sommer</v>
      </c>
      <c r="G659" s="98"/>
      <c r="H659" s="108"/>
    </row>
    <row r="660" spans="1:8">
      <c r="A660" s="129"/>
      <c r="B660" s="237"/>
      <c r="C660" s="108"/>
      <c r="D660" s="94" t="str">
        <f>F615</f>
        <v>Daligault</v>
      </c>
      <c r="E660" s="98" t="str">
        <f t="shared" ref="E660" si="546">IF(D660=0,"",D660)</f>
        <v>Daligault</v>
      </c>
      <c r="F660" s="98" t="str">
        <f t="shared" si="545"/>
        <v>Daligault</v>
      </c>
      <c r="G660" s="98"/>
      <c r="H660" s="108"/>
    </row>
    <row r="661" spans="1:8">
      <c r="A661" s="137"/>
      <c r="B661" s="292"/>
      <c r="C661" s="128"/>
      <c r="D661" s="125"/>
      <c r="E661" s="126"/>
      <c r="F661" s="126"/>
      <c r="G661" s="126"/>
      <c r="H661" s="128"/>
    </row>
    <row r="662" spans="1:8" ht="23.25">
      <c r="A662"/>
      <c r="B662" s="298" t="s">
        <v>204</v>
      </c>
      <c r="C662" s="357" t="s">
        <v>130</v>
      </c>
      <c r="D662"/>
      <c r="E662"/>
      <c r="F662"/>
      <c r="G662"/>
      <c r="H662"/>
    </row>
    <row r="663" spans="1:8">
      <c r="A663"/>
      <c r="B663"/>
      <c r="C663"/>
      <c r="D663"/>
      <c r="E663"/>
      <c r="F663"/>
      <c r="G663"/>
      <c r="H663"/>
    </row>
    <row r="664" spans="1:8">
      <c r="A664"/>
      <c r="B664"/>
      <c r="C664"/>
      <c r="D664"/>
      <c r="E664"/>
      <c r="F664"/>
      <c r="G664"/>
      <c r="H664"/>
    </row>
    <row r="665" spans="1:8" ht="23.25">
      <c r="A665"/>
      <c r="B665"/>
      <c r="C665"/>
      <c r="D665" s="301" t="s">
        <v>130</v>
      </c>
      <c r="E665"/>
      <c r="F665"/>
      <c r="G665"/>
      <c r="H665"/>
    </row>
    <row r="666" spans="1:8">
      <c r="A666" s="101"/>
      <c r="B666" s="102"/>
      <c r="C666" s="102"/>
      <c r="D666" s="294" t="s">
        <v>0</v>
      </c>
      <c r="E666" s="104"/>
      <c r="F666" s="102"/>
      <c r="G666" s="104"/>
      <c r="H666" s="105"/>
    </row>
    <row r="667" spans="1:8">
      <c r="A667" s="106"/>
      <c r="B667" s="28" t="s">
        <v>6</v>
      </c>
      <c r="C667" s="184">
        <f>E636+1</f>
        <v>44354</v>
      </c>
      <c r="D667" s="302" t="s">
        <v>7</v>
      </c>
      <c r="E667" s="240">
        <f t="shared" ref="E667" si="547">C667+6</f>
        <v>44360</v>
      </c>
      <c r="H667" s="108"/>
    </row>
    <row r="668" spans="1:8">
      <c r="A668" s="106"/>
      <c r="B668" s="215" t="s">
        <v>11</v>
      </c>
      <c r="C668" s="215" t="s">
        <v>12</v>
      </c>
      <c r="D668" s="288" t="s">
        <v>13</v>
      </c>
      <c r="E668" s="217" t="s">
        <v>14</v>
      </c>
      <c r="F668" s="217" t="s">
        <v>15</v>
      </c>
      <c r="G668" s="181" t="s">
        <v>16</v>
      </c>
      <c r="H668" s="179" t="s">
        <v>17</v>
      </c>
    </row>
    <row r="669" spans="1:8">
      <c r="A669" s="111"/>
      <c r="B669" s="189">
        <f>H638+1</f>
        <v>44354</v>
      </c>
      <c r="C669" s="189">
        <f t="shared" ref="C669" si="548">B669+1</f>
        <v>44355</v>
      </c>
      <c r="D669" s="289">
        <f t="shared" ref="D669" si="549">C669+1</f>
        <v>44356</v>
      </c>
      <c r="E669" s="242">
        <f t="shared" ref="E669" si="550">D669+1</f>
        <v>44357</v>
      </c>
      <c r="F669" s="190">
        <f t="shared" ref="F669" si="551">E669+1</f>
        <v>44358</v>
      </c>
      <c r="G669" s="189">
        <f t="shared" ref="G669" si="552">F669+1</f>
        <v>44359</v>
      </c>
      <c r="H669" s="187">
        <f t="shared" ref="H669" si="553">G669+1</f>
        <v>44360</v>
      </c>
    </row>
    <row r="670" spans="1:8">
      <c r="A670" s="116" t="s">
        <v>23</v>
      </c>
      <c r="B670" s="28" t="str">
        <f>H639</f>
        <v>Shtalenkova</v>
      </c>
      <c r="C670" s="93" t="str">
        <f t="shared" ref="C670:C671" si="554">B670</f>
        <v>Shtalenkova</v>
      </c>
      <c r="D670" s="237" t="str">
        <f t="shared" ref="D670" si="555">C670</f>
        <v>Shtalenkova</v>
      </c>
      <c r="E670" s="94" t="str">
        <f t="shared" ref="E670:E671" si="556">D670</f>
        <v>Shtalenkova</v>
      </c>
      <c r="F670" s="98" t="str">
        <f t="shared" ref="F670:F672" si="557">E670</f>
        <v>Shtalenkova</v>
      </c>
      <c r="G670" s="98" t="str">
        <f t="shared" ref="G670" si="558">C689</f>
        <v>Andrews</v>
      </c>
      <c r="H670" s="108" t="str">
        <f t="shared" ref="H670:H672" si="559">G670</f>
        <v>Andrews</v>
      </c>
    </row>
    <row r="671" spans="1:8">
      <c r="A671" s="116"/>
      <c r="B671" s="28" t="str">
        <f>H640</f>
        <v>Ausherman</v>
      </c>
      <c r="C671" s="93" t="str">
        <f t="shared" si="554"/>
        <v>Ausherman</v>
      </c>
      <c r="D671" s="237" t="str">
        <f t="shared" ref="D671" si="560">F656</f>
        <v>Bisi</v>
      </c>
      <c r="E671" s="94" t="str">
        <f t="shared" si="556"/>
        <v>Bisi</v>
      </c>
      <c r="F671" s="98" t="str">
        <f t="shared" si="557"/>
        <v>Bisi</v>
      </c>
      <c r="G671" s="98" t="str">
        <f t="shared" ref="G671:G672" si="561">F671</f>
        <v>Bisi</v>
      </c>
      <c r="H671" s="108" t="str">
        <f t="shared" si="559"/>
        <v>Bisi</v>
      </c>
    </row>
    <row r="672" spans="1:8">
      <c r="A672" s="116"/>
      <c r="B672" s="94" t="str">
        <f>H641</f>
        <v>Cotter</v>
      </c>
      <c r="C672" s="28" t="str">
        <f>B672</f>
        <v>Cotter</v>
      </c>
      <c r="D672" s="237" t="str">
        <f>F657</f>
        <v>De Mario</v>
      </c>
      <c r="E672" s="94" t="str">
        <f t="shared" ref="E672" si="562">IF(D672=0,"",D672)</f>
        <v>De Mario</v>
      </c>
      <c r="F672" s="98" t="str">
        <f t="shared" si="557"/>
        <v>De Mario</v>
      </c>
      <c r="G672" s="98" t="str">
        <f t="shared" si="561"/>
        <v>De Mario</v>
      </c>
      <c r="H672" s="108" t="str">
        <f t="shared" si="559"/>
        <v>De Mario</v>
      </c>
    </row>
    <row r="673" spans="1:8">
      <c r="A673" s="116"/>
      <c r="C673" s="93" t="str">
        <f t="shared" ref="C673" si="563">IF(B673=0,"",B673)</f>
        <v/>
      </c>
      <c r="D673" s="290"/>
      <c r="E673"/>
      <c r="F673" s="7"/>
      <c r="G673" s="7"/>
      <c r="H673" s="270"/>
    </row>
    <row r="674" spans="1:8">
      <c r="A674" s="111" t="s">
        <v>44</v>
      </c>
      <c r="B674" s="118" t="str">
        <f>H643</f>
        <v>Osman</v>
      </c>
      <c r="C674" s="91" t="str">
        <f t="shared" ref="C674:C675" si="564">B674</f>
        <v>Osman</v>
      </c>
      <c r="D674" s="312" t="str">
        <f t="shared" ref="D674:D676" si="565">C674</f>
        <v>Osman</v>
      </c>
      <c r="E674" s="300" t="str">
        <f t="shared" ref="E674:E676" si="566">D674</f>
        <v>Osman</v>
      </c>
      <c r="F674" s="91" t="str">
        <f t="shared" ref="F674" si="567">E681</f>
        <v>Smith</v>
      </c>
      <c r="G674" s="118" t="str">
        <f t="shared" ref="G674" si="568">F674</f>
        <v>Smith</v>
      </c>
      <c r="H674" s="119" t="str">
        <f t="shared" ref="H674" si="569">G674</f>
        <v>Smith</v>
      </c>
    </row>
    <row r="675" spans="1:8">
      <c r="A675" s="106"/>
      <c r="B675" s="95" t="str">
        <f>F647</f>
        <v>Barcklay</v>
      </c>
      <c r="C675" s="93" t="str">
        <f t="shared" si="564"/>
        <v>Barcklay</v>
      </c>
      <c r="D675" s="237" t="str">
        <f t="shared" si="565"/>
        <v>Barcklay</v>
      </c>
      <c r="E675" s="28" t="str">
        <f t="shared" si="566"/>
        <v>Barcklay</v>
      </c>
      <c r="F675" s="93" t="str">
        <f t="shared" ref="F675:F676" si="570">E675</f>
        <v>Barcklay</v>
      </c>
      <c r="G675" s="98"/>
      <c r="H675" s="108"/>
    </row>
    <row r="676" spans="1:8">
      <c r="A676" s="106"/>
      <c r="B676" s="277" t="str">
        <f>F648</f>
        <v>Cassidy</v>
      </c>
      <c r="C676" s="274" t="str">
        <f t="shared" ref="C676" si="571">IF(B676=0,"",B676)</f>
        <v>Cassidy</v>
      </c>
      <c r="D676" s="237" t="str">
        <f t="shared" si="565"/>
        <v>Cassidy</v>
      </c>
      <c r="E676" s="94" t="str">
        <f t="shared" si="566"/>
        <v>Cassidy</v>
      </c>
      <c r="F676" s="94" t="str">
        <f t="shared" si="570"/>
        <v>Cassidy</v>
      </c>
      <c r="G676" s="98"/>
      <c r="H676" s="108"/>
    </row>
    <row r="677" spans="1:8">
      <c r="A677" s="106"/>
      <c r="B677" s="98"/>
      <c r="D677" s="237"/>
      <c r="E677" s="94"/>
      <c r="F677" s="94"/>
      <c r="G677" s="98"/>
      <c r="H677" s="108"/>
    </row>
    <row r="678" spans="1:8">
      <c r="A678" s="129" t="s">
        <v>35</v>
      </c>
      <c r="B678" s="98" t="str">
        <f t="shared" ref="B678" si="572">F649</f>
        <v>Garske</v>
      </c>
      <c r="C678" s="93" t="str">
        <f t="shared" ref="C678" si="573">B678</f>
        <v>Garske</v>
      </c>
      <c r="D678" s="237" t="str">
        <f t="shared" ref="D678" si="574">C678</f>
        <v>Garske</v>
      </c>
      <c r="E678" s="94" t="str">
        <f t="shared" ref="E678:E679" si="575">D678</f>
        <v>Garske</v>
      </c>
      <c r="F678" s="98" t="str">
        <f t="shared" ref="F678:F679" si="576">E678</f>
        <v>Garske</v>
      </c>
      <c r="G678" s="94"/>
      <c r="H678" s="108"/>
    </row>
    <row r="679" spans="1:8">
      <c r="A679" s="129" t="s">
        <v>6</v>
      </c>
      <c r="B679" s="98"/>
      <c r="D679" s="237" t="str">
        <f t="shared" ref="D679" si="577">C671</f>
        <v>Ausherman</v>
      </c>
      <c r="E679" s="160" t="str">
        <f t="shared" si="575"/>
        <v>Ausherman</v>
      </c>
      <c r="F679" s="159" t="str">
        <f t="shared" si="576"/>
        <v>Ausherman</v>
      </c>
      <c r="G679" s="98"/>
      <c r="H679" s="108"/>
    </row>
    <row r="680" spans="1:8">
      <c r="A680" s="129"/>
      <c r="B680" s="98"/>
      <c r="D680" s="237" t="str">
        <f>C672</f>
        <v>Cotter</v>
      </c>
      <c r="E680" s="94" t="str">
        <f>D680</f>
        <v>Cotter</v>
      </c>
      <c r="F680" s="98" t="str">
        <f>E680</f>
        <v>Cotter</v>
      </c>
      <c r="G680" s="98"/>
      <c r="H680" s="108"/>
    </row>
    <row r="681" spans="1:8">
      <c r="A681" s="212"/>
      <c r="B681" s="98"/>
      <c r="C681" s="93"/>
      <c r="D681" s="299" t="str">
        <f>F639</f>
        <v>Smith</v>
      </c>
      <c r="E681" s="160" t="str">
        <f t="shared" ref="E681:E682" si="578">D681</f>
        <v>Smith</v>
      </c>
      <c r="F681" s="98"/>
      <c r="G681" s="98" t="s">
        <v>6</v>
      </c>
      <c r="H681" s="108" t="s">
        <v>6</v>
      </c>
    </row>
    <row r="682" spans="1:8">
      <c r="A682" s="130"/>
      <c r="B682" s="159" t="str">
        <f>E643</f>
        <v>Saad</v>
      </c>
      <c r="C682" s="96" t="str">
        <f t="shared" ref="C682" si="579">B682</f>
        <v>Saad</v>
      </c>
      <c r="D682" s="237" t="str">
        <f t="shared" ref="D682" si="580">C682</f>
        <v>Saad</v>
      </c>
      <c r="E682" s="94" t="str">
        <f t="shared" si="578"/>
        <v>Saad</v>
      </c>
      <c r="F682" s="94" t="str">
        <f t="shared" ref="F682" si="581">E682</f>
        <v>Saad</v>
      </c>
      <c r="G682" s="98"/>
      <c r="H682" s="108"/>
    </row>
    <row r="683" spans="1:8">
      <c r="A683" s="106"/>
      <c r="B683" s="98"/>
      <c r="D683" s="237"/>
      <c r="E683" s="94"/>
      <c r="G683" s="98"/>
      <c r="H683" s="108"/>
    </row>
    <row r="684" spans="1:8">
      <c r="A684" s="131"/>
      <c r="B684" s="99"/>
      <c r="D684" s="297"/>
      <c r="E684" s="94"/>
      <c r="F684" s="58"/>
      <c r="G684" s="99"/>
      <c r="H684" s="122"/>
    </row>
    <row r="685" spans="1:8">
      <c r="A685" s="116" t="s">
        <v>74</v>
      </c>
      <c r="B685" s="28" t="str">
        <f t="shared" ref="B685:B687" si="582">H655</f>
        <v>Andrews</v>
      </c>
      <c r="C685" s="90" t="str">
        <f t="shared" ref="C685" si="583">B689</f>
        <v>Ripman</v>
      </c>
      <c r="D685" s="291" t="str">
        <f t="shared" ref="D685:D687" si="584">C685</f>
        <v>Ripman</v>
      </c>
      <c r="E685" s="92" t="str">
        <f t="shared" ref="E685:E687" si="585">D685</f>
        <v>Ripman</v>
      </c>
      <c r="F685" s="118" t="str">
        <f t="shared" ref="F685:F687" si="586">E685</f>
        <v>Ripman</v>
      </c>
      <c r="G685" s="118" t="str">
        <f t="shared" ref="G685" si="587">F685</f>
        <v>Ripman</v>
      </c>
      <c r="H685" s="108" t="str">
        <f t="shared" ref="H685:H687" si="588">G685</f>
        <v>Ripman</v>
      </c>
    </row>
    <row r="686" spans="1:8">
      <c r="A686" s="106"/>
      <c r="B686" s="93" t="str">
        <f t="shared" si="582"/>
        <v>Sommer</v>
      </c>
      <c r="C686" s="93" t="str">
        <f t="shared" ref="C686" si="589">IF(B686=0,"",B686)</f>
        <v>Sommer</v>
      </c>
      <c r="D686" s="237" t="str">
        <f t="shared" si="584"/>
        <v>Sommer</v>
      </c>
      <c r="E686" s="94" t="str">
        <f t="shared" si="585"/>
        <v>Sommer</v>
      </c>
      <c r="F686" s="98" t="str">
        <f t="shared" si="586"/>
        <v>Sommer</v>
      </c>
      <c r="G686" s="93" t="str">
        <f>F689</f>
        <v>Duong</v>
      </c>
      <c r="H686" s="133" t="str">
        <f t="shared" si="588"/>
        <v>Duong</v>
      </c>
    </row>
    <row r="687" spans="1:8">
      <c r="A687" s="116"/>
      <c r="B687" s="94" t="str">
        <f t="shared" si="582"/>
        <v>Daligault</v>
      </c>
      <c r="C687" s="28" t="str">
        <f t="shared" ref="C687" si="590">B687</f>
        <v>Daligault</v>
      </c>
      <c r="D687" s="237" t="str">
        <f t="shared" si="584"/>
        <v>Daligault</v>
      </c>
      <c r="E687" s="94" t="str">
        <f t="shared" si="585"/>
        <v>Daligault</v>
      </c>
      <c r="F687" s="28" t="str">
        <f t="shared" si="586"/>
        <v>Daligault</v>
      </c>
      <c r="G687" s="98" t="str">
        <f>F690</f>
        <v/>
      </c>
      <c r="H687" s="108" t="str">
        <f t="shared" si="588"/>
        <v/>
      </c>
    </row>
    <row r="688" spans="1:8">
      <c r="A688" s="116"/>
      <c r="C688" s="93"/>
      <c r="D688" s="237"/>
      <c r="E688" s="94"/>
      <c r="G688" s="98"/>
      <c r="H688" s="108"/>
    </row>
    <row r="689" spans="1:8">
      <c r="A689" s="132" t="s">
        <v>35</v>
      </c>
      <c r="B689" s="28" t="str">
        <f t="shared" ref="B689" si="591">F652</f>
        <v>Ripman</v>
      </c>
      <c r="C689" s="93" t="str">
        <f t="shared" ref="C689" si="592">B685</f>
        <v>Andrews</v>
      </c>
      <c r="D689" s="237" t="str">
        <f>F644</f>
        <v>Duong</v>
      </c>
      <c r="E689" s="94" t="str">
        <f t="shared" ref="E689" si="593">D689</f>
        <v>Duong</v>
      </c>
      <c r="F689" s="98" t="str">
        <f t="shared" ref="F689:F690" si="594">E689</f>
        <v>Duong</v>
      </c>
      <c r="G689" s="98"/>
      <c r="H689" s="108"/>
    </row>
    <row r="690" spans="1:8">
      <c r="A690" s="132"/>
      <c r="C690" s="93"/>
      <c r="D690" s="237" t="str">
        <f>F645</f>
        <v/>
      </c>
      <c r="E690" s="94" t="str">
        <f t="shared" ref="E690" si="595">IF(D690=0,"",D690)</f>
        <v/>
      </c>
      <c r="F690" s="98" t="str">
        <f t="shared" si="594"/>
        <v/>
      </c>
      <c r="G690" s="98"/>
      <c r="H690" s="108"/>
    </row>
    <row r="691" spans="1:8">
      <c r="A691" s="123"/>
      <c r="B691" s="125"/>
      <c r="C691" s="127"/>
      <c r="D691" s="292"/>
      <c r="E691" s="124"/>
      <c r="F691" s="126"/>
      <c r="G691" s="126"/>
      <c r="H691" s="128"/>
    </row>
    <row r="692" spans="1:8" ht="23.25">
      <c r="A692" s="100"/>
      <c r="B692" s="263"/>
      <c r="C692" s="29"/>
      <c r="D692" s="308" t="s">
        <v>130</v>
      </c>
      <c r="E692" s="29"/>
      <c r="F692" s="29"/>
      <c r="G692" s="29"/>
      <c r="H692" s="29"/>
    </row>
    <row r="693" spans="1:8">
      <c r="A693" s="100"/>
    </row>
    <row r="694" spans="1:8">
      <c r="A694" s="100"/>
    </row>
    <row r="695" spans="1:8" ht="23.25">
      <c r="A695" s="100"/>
      <c r="D695" s="301" t="s">
        <v>130</v>
      </c>
    </row>
    <row r="696" spans="1:8">
      <c r="A696" s="101"/>
      <c r="B696" s="102"/>
      <c r="C696" s="102"/>
      <c r="D696" s="294" t="s">
        <v>0</v>
      </c>
      <c r="E696" s="104"/>
      <c r="F696" s="102"/>
      <c r="G696" s="104"/>
      <c r="H696" s="105"/>
    </row>
    <row r="697" spans="1:8">
      <c r="A697" s="106"/>
      <c r="B697" s="28" t="s">
        <v>6</v>
      </c>
      <c r="C697" s="184">
        <f>E667+1</f>
        <v>44361</v>
      </c>
      <c r="D697" s="302" t="s">
        <v>7</v>
      </c>
      <c r="E697" s="240">
        <f t="shared" ref="E697" si="596">C697+6</f>
        <v>44367</v>
      </c>
      <c r="H697" s="108"/>
    </row>
    <row r="698" spans="1:8">
      <c r="A698" s="106"/>
      <c r="B698" s="215" t="s">
        <v>11</v>
      </c>
      <c r="C698" s="215" t="s">
        <v>12</v>
      </c>
      <c r="D698" s="288" t="s">
        <v>13</v>
      </c>
      <c r="E698" s="217" t="s">
        <v>14</v>
      </c>
      <c r="F698" s="217" t="s">
        <v>15</v>
      </c>
      <c r="G698" s="181" t="s">
        <v>16</v>
      </c>
      <c r="H698" s="179" t="s">
        <v>17</v>
      </c>
    </row>
    <row r="699" spans="1:8">
      <c r="A699" s="111"/>
      <c r="B699" s="189">
        <f>H669+1</f>
        <v>44361</v>
      </c>
      <c r="C699" s="189">
        <f t="shared" ref="C699" si="597">B699+1</f>
        <v>44362</v>
      </c>
      <c r="D699" s="289">
        <f t="shared" ref="D699" si="598">C699+1</f>
        <v>44363</v>
      </c>
      <c r="E699" s="242">
        <f t="shared" ref="E699" si="599">D699+1</f>
        <v>44364</v>
      </c>
      <c r="F699" s="190">
        <f t="shared" ref="F699" si="600">E699+1</f>
        <v>44365</v>
      </c>
      <c r="G699" s="189">
        <f t="shared" ref="G699" si="601">F699+1</f>
        <v>44366</v>
      </c>
      <c r="H699" s="187">
        <f t="shared" ref="H699" si="602">G699+1</f>
        <v>44367</v>
      </c>
    </row>
    <row r="700" spans="1:8">
      <c r="A700" s="116" t="s">
        <v>23</v>
      </c>
      <c r="B700" s="28" t="str">
        <f>H670</f>
        <v>Andrews</v>
      </c>
      <c r="C700" s="93" t="str">
        <f t="shared" ref="C700:C701" si="603">B700</f>
        <v>Andrews</v>
      </c>
      <c r="D700" s="237" t="str">
        <f t="shared" ref="D700" si="604">C700</f>
        <v>Andrews</v>
      </c>
      <c r="E700" s="94" t="str">
        <f t="shared" ref="E700:E701" si="605">D700</f>
        <v>Andrews</v>
      </c>
      <c r="F700" s="98" t="str">
        <f t="shared" ref="F700:F702" si="606">E700</f>
        <v>Andrews</v>
      </c>
      <c r="G700" s="98" t="str">
        <f t="shared" ref="G700" si="607">C720</f>
        <v>Ripman</v>
      </c>
      <c r="H700" s="108" t="str">
        <f t="shared" ref="H700:H702" si="608">G700</f>
        <v>Ripman</v>
      </c>
    </row>
    <row r="701" spans="1:8">
      <c r="A701" s="116"/>
      <c r="B701" s="28" t="str">
        <f>H671</f>
        <v>Bisi</v>
      </c>
      <c r="C701" s="93" t="str">
        <f t="shared" si="603"/>
        <v>Bisi</v>
      </c>
      <c r="D701" s="237" t="str">
        <f t="shared" ref="D701" si="609">F686</f>
        <v>Sommer</v>
      </c>
      <c r="E701" s="94" t="str">
        <f t="shared" si="605"/>
        <v>Sommer</v>
      </c>
      <c r="F701" s="98" t="str">
        <f t="shared" si="606"/>
        <v>Sommer</v>
      </c>
      <c r="G701" s="98" t="str">
        <f t="shared" ref="G701:G702" si="610">F701</f>
        <v>Sommer</v>
      </c>
      <c r="H701" s="108" t="str">
        <f t="shared" si="608"/>
        <v>Sommer</v>
      </c>
    </row>
    <row r="702" spans="1:8">
      <c r="A702" s="116"/>
      <c r="B702" s="94" t="str">
        <f>H672</f>
        <v>De Mario</v>
      </c>
      <c r="C702" s="28" t="str">
        <f>B702</f>
        <v>De Mario</v>
      </c>
      <c r="D702" s="237" t="str">
        <f>F687</f>
        <v>Daligault</v>
      </c>
      <c r="E702" s="94" t="str">
        <f t="shared" ref="E702" si="611">IF(D702=0,"",D702)</f>
        <v>Daligault</v>
      </c>
      <c r="F702" s="98" t="str">
        <f t="shared" si="606"/>
        <v>Daligault</v>
      </c>
      <c r="G702" s="98" t="str">
        <f t="shared" si="610"/>
        <v>Daligault</v>
      </c>
      <c r="H702" s="108" t="str">
        <f t="shared" si="608"/>
        <v>Daligault</v>
      </c>
    </row>
    <row r="703" spans="1:8">
      <c r="A703" s="116"/>
      <c r="C703" s="93" t="str">
        <f t="shared" ref="C703" si="612">IF(B703=0,"",B703)</f>
        <v/>
      </c>
      <c r="D703" s="290"/>
      <c r="E703"/>
      <c r="F703" s="7"/>
      <c r="G703" s="7"/>
      <c r="H703" s="270"/>
    </row>
    <row r="704" spans="1:8">
      <c r="A704" s="111" t="s">
        <v>44</v>
      </c>
      <c r="B704" s="118" t="str">
        <f>H674</f>
        <v>Smith</v>
      </c>
      <c r="C704" s="91" t="str">
        <f t="shared" ref="C704:C705" si="613">B704</f>
        <v>Smith</v>
      </c>
      <c r="D704" s="291" t="str">
        <f t="shared" ref="D704:D706" si="614">C704</f>
        <v>Smith</v>
      </c>
      <c r="E704" s="92" t="str">
        <f t="shared" ref="E704:E706" si="615">D704</f>
        <v>Smith</v>
      </c>
      <c r="F704" s="91" t="str">
        <f t="shared" ref="F704" si="616">E712</f>
        <v>Shtalenkova</v>
      </c>
      <c r="G704" s="118" t="str">
        <f t="shared" ref="G704" si="617">F704</f>
        <v>Shtalenkova</v>
      </c>
      <c r="H704" s="119" t="str">
        <f t="shared" ref="H704" si="618">G704</f>
        <v>Shtalenkova</v>
      </c>
    </row>
    <row r="705" spans="1:8">
      <c r="A705" s="106"/>
      <c r="B705" s="93" t="str">
        <f>F678</f>
        <v>Garske</v>
      </c>
      <c r="C705" s="93" t="str">
        <f t="shared" si="613"/>
        <v>Garske</v>
      </c>
      <c r="D705" s="237" t="str">
        <f t="shared" si="614"/>
        <v>Garske</v>
      </c>
      <c r="E705" s="28" t="str">
        <f t="shared" si="615"/>
        <v>Garske</v>
      </c>
      <c r="F705" s="93" t="str">
        <f t="shared" ref="F705:F706" si="619">E705</f>
        <v>Garske</v>
      </c>
      <c r="G705" s="98"/>
      <c r="H705" s="108"/>
    </row>
    <row r="706" spans="1:8">
      <c r="A706" s="106"/>
      <c r="B706" s="279"/>
      <c r="C706" s="275" t="str">
        <f t="shared" ref="C706" si="620">IF(B706=0,"",B706)</f>
        <v/>
      </c>
      <c r="D706" s="303" t="str">
        <f t="shared" si="614"/>
        <v/>
      </c>
      <c r="E706" s="280" t="str">
        <f t="shared" si="615"/>
        <v/>
      </c>
      <c r="F706" s="280" t="str">
        <f t="shared" si="619"/>
        <v/>
      </c>
      <c r="G706" s="98"/>
      <c r="H706" s="108"/>
    </row>
    <row r="707" spans="1:8">
      <c r="A707" s="106"/>
      <c r="B707" s="98"/>
      <c r="D707" s="237"/>
      <c r="E707" s="94"/>
      <c r="F707" s="94"/>
      <c r="G707" s="98"/>
      <c r="H707" s="108"/>
    </row>
    <row r="708" spans="1:8">
      <c r="A708" s="129" t="s">
        <v>35</v>
      </c>
      <c r="B708" s="98" t="str">
        <f t="shared" ref="B708" si="621">F679</f>
        <v>Ausherman</v>
      </c>
      <c r="C708" s="93" t="str">
        <f t="shared" ref="C708" si="622">B708</f>
        <v>Ausherman</v>
      </c>
      <c r="D708" s="237" t="str">
        <f t="shared" ref="D708:D709" si="623">C708</f>
        <v>Ausherman</v>
      </c>
      <c r="E708" s="94" t="str">
        <f t="shared" ref="E708:E710" si="624">D708</f>
        <v>Ausherman</v>
      </c>
      <c r="F708" s="98" t="str">
        <f t="shared" ref="F708:F710" si="625">E708</f>
        <v>Ausherman</v>
      </c>
      <c r="G708" s="94"/>
      <c r="H708" s="108"/>
    </row>
    <row r="709" spans="1:8">
      <c r="A709" s="129"/>
      <c r="B709" s="98" t="str">
        <f>F680</f>
        <v>Cotter</v>
      </c>
      <c r="C709" s="28" t="str">
        <f>B709</f>
        <v>Cotter</v>
      </c>
      <c r="D709" s="237" t="str">
        <f t="shared" si="623"/>
        <v>Cotter</v>
      </c>
      <c r="E709" s="94" t="str">
        <f t="shared" si="624"/>
        <v>Cotter</v>
      </c>
      <c r="F709" s="94" t="str">
        <f t="shared" si="625"/>
        <v>Cotter</v>
      </c>
      <c r="G709" s="94"/>
      <c r="H709" s="108"/>
    </row>
    <row r="710" spans="1:8">
      <c r="A710" s="129" t="s">
        <v>6</v>
      </c>
      <c r="B710" s="98"/>
      <c r="D710" s="237" t="str">
        <f t="shared" ref="D710" si="626">C701</f>
        <v>Bisi</v>
      </c>
      <c r="E710" s="94" t="str">
        <f t="shared" si="624"/>
        <v>Bisi</v>
      </c>
      <c r="F710" s="98" t="str">
        <f t="shared" si="625"/>
        <v>Bisi</v>
      </c>
      <c r="G710" s="98"/>
      <c r="H710" s="108"/>
    </row>
    <row r="711" spans="1:8">
      <c r="A711" s="129"/>
      <c r="B711" s="98"/>
      <c r="D711" s="237" t="str">
        <f>C702</f>
        <v>De Mario</v>
      </c>
      <c r="E711" s="94" t="str">
        <f>D711</f>
        <v>De Mario</v>
      </c>
      <c r="F711" s="98" t="str">
        <f>E711</f>
        <v>De Mario</v>
      </c>
      <c r="G711" s="98"/>
      <c r="H711" s="108"/>
    </row>
    <row r="712" spans="1:8">
      <c r="A712" s="212"/>
      <c r="B712" s="98"/>
      <c r="C712" s="93"/>
      <c r="D712" s="237" t="str">
        <f>F670</f>
        <v>Shtalenkova</v>
      </c>
      <c r="E712" s="94" t="str">
        <f t="shared" ref="E712:E713" si="627">D712</f>
        <v>Shtalenkova</v>
      </c>
      <c r="F712" s="98"/>
      <c r="G712" s="98" t="s">
        <v>6</v>
      </c>
      <c r="H712" s="108" t="s">
        <v>6</v>
      </c>
    </row>
    <row r="713" spans="1:8">
      <c r="A713" s="130"/>
      <c r="B713" s="98" t="str">
        <f>E674</f>
        <v>Osman</v>
      </c>
      <c r="C713" s="28" t="str">
        <f t="shared" ref="C713" si="628">B713</f>
        <v>Osman</v>
      </c>
      <c r="D713" s="237" t="str">
        <f t="shared" ref="D713" si="629">C713</f>
        <v>Osman</v>
      </c>
      <c r="E713" s="94" t="str">
        <f t="shared" si="627"/>
        <v>Osman</v>
      </c>
      <c r="F713" s="94" t="str">
        <f t="shared" ref="F713" si="630">E713</f>
        <v>Osman</v>
      </c>
      <c r="G713" s="98"/>
      <c r="H713" s="108"/>
    </row>
    <row r="714" spans="1:8">
      <c r="A714" s="106"/>
      <c r="B714" s="98"/>
      <c r="D714" s="237"/>
      <c r="E714" s="94"/>
      <c r="G714" s="98"/>
      <c r="H714" s="108"/>
    </row>
    <row r="715" spans="1:8">
      <c r="A715" s="131"/>
      <c r="B715" s="99"/>
      <c r="D715" s="297"/>
      <c r="E715" s="94"/>
      <c r="F715" s="58"/>
      <c r="G715" s="99"/>
      <c r="H715" s="122"/>
    </row>
    <row r="716" spans="1:8">
      <c r="A716" s="116" t="s">
        <v>74</v>
      </c>
      <c r="B716" s="28" t="str">
        <f t="shared" ref="B716:B718" si="631">H685</f>
        <v>Ripman</v>
      </c>
      <c r="C716" s="90" t="str">
        <f t="shared" ref="C716" si="632">B720</f>
        <v>Saad</v>
      </c>
      <c r="D716" s="291" t="str">
        <f t="shared" ref="D716:D718" si="633">C716</f>
        <v>Saad</v>
      </c>
      <c r="E716" s="92" t="str">
        <f t="shared" ref="E716:E718" si="634">D716</f>
        <v>Saad</v>
      </c>
      <c r="F716" s="118" t="str">
        <f t="shared" ref="F716:F718" si="635">E716</f>
        <v>Saad</v>
      </c>
      <c r="G716" s="118" t="str">
        <f t="shared" ref="G716" si="636">F716</f>
        <v>Saad</v>
      </c>
      <c r="H716" s="108" t="str">
        <f t="shared" ref="H716:H718" si="637">G716</f>
        <v>Saad</v>
      </c>
    </row>
    <row r="717" spans="1:8">
      <c r="A717" s="106"/>
      <c r="B717" s="93" t="str">
        <f t="shared" si="631"/>
        <v>Duong</v>
      </c>
      <c r="C717" s="93" t="str">
        <f t="shared" ref="C717" si="638">IF(B717=0,"",B717)</f>
        <v>Duong</v>
      </c>
      <c r="D717" s="237" t="str">
        <f t="shared" si="633"/>
        <v>Duong</v>
      </c>
      <c r="E717" s="94" t="str">
        <f t="shared" si="634"/>
        <v>Duong</v>
      </c>
      <c r="F717" s="98" t="str">
        <f t="shared" si="635"/>
        <v>Duong</v>
      </c>
      <c r="G717" s="93" t="str">
        <f>F720</f>
        <v>Barcklay</v>
      </c>
      <c r="H717" s="133" t="str">
        <f t="shared" si="637"/>
        <v>Barcklay</v>
      </c>
    </row>
    <row r="718" spans="1:8">
      <c r="A718" s="116"/>
      <c r="B718" s="94" t="str">
        <f t="shared" si="631"/>
        <v/>
      </c>
      <c r="C718" s="28" t="str">
        <f t="shared" ref="C718" si="639">B718</f>
        <v/>
      </c>
      <c r="D718" s="237" t="str">
        <f t="shared" si="633"/>
        <v/>
      </c>
      <c r="E718" s="94" t="str">
        <f t="shared" si="634"/>
        <v/>
      </c>
      <c r="F718" s="28" t="str">
        <f t="shared" si="635"/>
        <v/>
      </c>
      <c r="G718" s="98" t="str">
        <f>F721</f>
        <v>Cassidy</v>
      </c>
      <c r="H718" s="108" t="str">
        <f t="shared" si="637"/>
        <v>Cassidy</v>
      </c>
    </row>
    <row r="719" spans="1:8">
      <c r="A719" s="116"/>
      <c r="C719" s="93"/>
      <c r="D719" s="237"/>
      <c r="E719" s="94"/>
      <c r="G719" s="98"/>
      <c r="H719" s="108"/>
    </row>
    <row r="720" spans="1:8">
      <c r="A720" s="132" t="s">
        <v>35</v>
      </c>
      <c r="B720" s="28" t="str">
        <f t="shared" ref="B720" si="640">F682</f>
        <v>Saad</v>
      </c>
      <c r="C720" s="93" t="str">
        <f t="shared" ref="C720" si="641">B716</f>
        <v>Ripman</v>
      </c>
      <c r="D720" s="237" t="str">
        <f>F675</f>
        <v>Barcklay</v>
      </c>
      <c r="E720" s="94" t="str">
        <f t="shared" ref="E720" si="642">D720</f>
        <v>Barcklay</v>
      </c>
      <c r="F720" s="98" t="str">
        <f t="shared" ref="F720:F721" si="643">E720</f>
        <v>Barcklay</v>
      </c>
      <c r="G720" s="98"/>
      <c r="H720" s="108"/>
    </row>
    <row r="721" spans="1:9">
      <c r="A721" s="132"/>
      <c r="C721" s="93"/>
      <c r="D721" s="237" t="str">
        <f>F676</f>
        <v>Cassidy</v>
      </c>
      <c r="E721" s="94" t="str">
        <f t="shared" ref="E721" si="644">IF(D721=0,"",D721)</f>
        <v>Cassidy</v>
      </c>
      <c r="F721" s="98" t="str">
        <f t="shared" si="643"/>
        <v>Cassidy</v>
      </c>
      <c r="G721" s="98"/>
      <c r="H721" s="108"/>
    </row>
    <row r="722" spans="1:9">
      <c r="A722" s="123"/>
      <c r="B722" s="125"/>
      <c r="C722" s="127"/>
      <c r="D722" s="292"/>
      <c r="E722" s="124"/>
      <c r="F722" s="126"/>
      <c r="G722" s="126"/>
      <c r="H722" s="128"/>
    </row>
    <row r="723" spans="1:9" ht="23.25">
      <c r="A723"/>
      <c r="B723"/>
      <c r="C723"/>
      <c r="D723" s="308" t="s">
        <v>130</v>
      </c>
      <c r="E723"/>
      <c r="F723"/>
      <c r="G723"/>
      <c r="H723"/>
    </row>
    <row r="724" spans="1:9">
      <c r="A724"/>
      <c r="B724"/>
      <c r="C724"/>
      <c r="D724"/>
      <c r="E724"/>
      <c r="F724"/>
      <c r="G724"/>
      <c r="H724"/>
    </row>
    <row r="725" spans="1:9">
      <c r="A725"/>
      <c r="B725"/>
      <c r="C725"/>
      <c r="D725"/>
      <c r="E725"/>
      <c r="F725"/>
      <c r="G725"/>
      <c r="H725"/>
    </row>
    <row r="726" spans="1:9">
      <c r="A726" s="101"/>
      <c r="B726" s="102"/>
      <c r="C726" s="102"/>
      <c r="D726" s="103" t="s">
        <v>0</v>
      </c>
      <c r="E726" s="104"/>
      <c r="F726" s="102"/>
      <c r="G726" s="104"/>
      <c r="H726" s="105"/>
    </row>
    <row r="727" spans="1:9">
      <c r="A727" s="106"/>
      <c r="B727" s="28" t="s">
        <v>6</v>
      </c>
      <c r="C727" s="184">
        <f>E697+1</f>
        <v>44368</v>
      </c>
      <c r="D727" s="107" t="s">
        <v>7</v>
      </c>
      <c r="E727" s="240">
        <f t="shared" ref="E727" si="645">C727+6</f>
        <v>44374</v>
      </c>
      <c r="H727" s="108"/>
    </row>
    <row r="728" spans="1:9">
      <c r="A728" s="106"/>
      <c r="B728" s="215" t="s">
        <v>11</v>
      </c>
      <c r="C728" s="181" t="s">
        <v>12</v>
      </c>
      <c r="D728" s="181" t="s">
        <v>13</v>
      </c>
      <c r="E728" s="181" t="s">
        <v>14</v>
      </c>
      <c r="F728" s="217" t="s">
        <v>15</v>
      </c>
      <c r="G728" s="181" t="s">
        <v>16</v>
      </c>
      <c r="H728" s="179" t="s">
        <v>17</v>
      </c>
    </row>
    <row r="729" spans="1:9">
      <c r="A729" s="111"/>
      <c r="B729" s="189">
        <f>H699+1</f>
        <v>44368</v>
      </c>
      <c r="C729" s="189">
        <f t="shared" ref="C729" si="646">B729+1</f>
        <v>44369</v>
      </c>
      <c r="D729" s="189">
        <f t="shared" ref="D729" si="647">C729+1</f>
        <v>44370</v>
      </c>
      <c r="E729" s="188">
        <f t="shared" ref="E729" si="648">D729+1</f>
        <v>44371</v>
      </c>
      <c r="F729" s="190">
        <f t="shared" ref="F729" si="649">E729+1</f>
        <v>44372</v>
      </c>
      <c r="G729" s="189">
        <f t="shared" ref="G729" si="650">F729+1</f>
        <v>44373</v>
      </c>
      <c r="H729" s="187">
        <f t="shared" ref="H729" si="651">G729+1</f>
        <v>44374</v>
      </c>
    </row>
    <row r="730" spans="1:9">
      <c r="A730" s="116" t="s">
        <v>23</v>
      </c>
      <c r="B730" s="28" t="str">
        <f>H700</f>
        <v>Ripman</v>
      </c>
      <c r="C730" s="98" t="str">
        <f t="shared" ref="C730:C731" si="652">B730</f>
        <v>Ripman</v>
      </c>
      <c r="D730" s="98" t="str">
        <f t="shared" ref="D730" si="653">C730</f>
        <v>Ripman</v>
      </c>
      <c r="E730" s="98" t="str">
        <f t="shared" ref="E730:E731" si="654">D730</f>
        <v>Ripman</v>
      </c>
      <c r="F730" s="98" t="str">
        <f t="shared" ref="F730:F732" si="655">E730</f>
        <v>Ripman</v>
      </c>
      <c r="G730" s="98" t="str">
        <f t="shared" ref="G730" si="656">C750</f>
        <v>Saad</v>
      </c>
      <c r="H730" s="108" t="str">
        <f t="shared" ref="H730:H732" si="657">G730</f>
        <v>Saad</v>
      </c>
    </row>
    <row r="731" spans="1:9">
      <c r="A731" s="116"/>
      <c r="B731" s="28" t="str">
        <f>H701</f>
        <v>Sommer</v>
      </c>
      <c r="C731" s="98" t="str">
        <f t="shared" si="652"/>
        <v>Sommer</v>
      </c>
      <c r="D731" s="28" t="str">
        <f>F717</f>
        <v>Duong</v>
      </c>
      <c r="E731" s="98" t="str">
        <f t="shared" si="654"/>
        <v>Duong</v>
      </c>
      <c r="F731" s="98" t="str">
        <f t="shared" si="655"/>
        <v>Duong</v>
      </c>
      <c r="G731" s="98" t="str">
        <f t="shared" ref="G731:G732" si="658">F731</f>
        <v>Duong</v>
      </c>
      <c r="H731" s="108" t="str">
        <f t="shared" si="657"/>
        <v>Duong</v>
      </c>
    </row>
    <row r="732" spans="1:9">
      <c r="A732" s="116"/>
      <c r="B732" s="94" t="str">
        <f>H702</f>
        <v>Daligault</v>
      </c>
      <c r="C732" s="28" t="str">
        <f>B732</f>
        <v>Daligault</v>
      </c>
      <c r="D732" s="93" t="str">
        <f>F718</f>
        <v/>
      </c>
      <c r="E732" s="98" t="str">
        <f t="shared" ref="E732" si="659">IF(D732=0,"",D732)</f>
        <v/>
      </c>
      <c r="F732" s="98" t="str">
        <f t="shared" si="655"/>
        <v/>
      </c>
      <c r="G732" s="98" t="str">
        <f t="shared" si="658"/>
        <v/>
      </c>
      <c r="H732" s="108" t="str">
        <f t="shared" si="657"/>
        <v/>
      </c>
    </row>
    <row r="733" spans="1:9">
      <c r="A733" s="116"/>
      <c r="C733" s="98" t="str">
        <f t="shared" ref="C733" si="660">IF(B733=0,"",B733)</f>
        <v/>
      </c>
      <c r="D733"/>
      <c r="E733" s="7"/>
      <c r="F733" s="7"/>
      <c r="G733" s="7"/>
      <c r="H733" s="270"/>
    </row>
    <row r="734" spans="1:9">
      <c r="A734" s="111" t="s">
        <v>44</v>
      </c>
      <c r="B734" s="118" t="str">
        <f>H704</f>
        <v>Shtalenkova</v>
      </c>
      <c r="C734" s="92" t="str">
        <f t="shared" ref="C734:C735" si="661">B734</f>
        <v>Shtalenkova</v>
      </c>
      <c r="D734" s="92" t="str">
        <f t="shared" ref="D734:D736" si="662">C734</f>
        <v>Shtalenkova</v>
      </c>
      <c r="E734" s="92" t="str">
        <f t="shared" ref="E734:E736" si="663">D734</f>
        <v>Shtalenkova</v>
      </c>
      <c r="F734" s="232" t="str">
        <f t="shared" ref="F734" si="664">E742</f>
        <v>Andrews</v>
      </c>
      <c r="G734" s="233" t="str">
        <f t="shared" ref="G734" si="665">F734</f>
        <v>Andrews</v>
      </c>
      <c r="H734" s="234" t="str">
        <f t="shared" ref="H734" si="666">G734</f>
        <v>Andrews</v>
      </c>
      <c r="I734" s="28" t="s">
        <v>6</v>
      </c>
    </row>
    <row r="735" spans="1:9">
      <c r="A735" s="106"/>
      <c r="B735" s="93" t="str">
        <f>F708</f>
        <v>Ausherman</v>
      </c>
      <c r="C735" s="93" t="str">
        <f t="shared" si="661"/>
        <v>Ausherman</v>
      </c>
      <c r="D735" s="93" t="str">
        <f t="shared" si="662"/>
        <v>Ausherman</v>
      </c>
      <c r="E735" s="93" t="str">
        <f t="shared" si="663"/>
        <v>Ausherman</v>
      </c>
      <c r="F735" s="93" t="str">
        <f t="shared" ref="F735:F736" si="667">E735</f>
        <v>Ausherman</v>
      </c>
      <c r="G735" s="98"/>
      <c r="H735" s="108"/>
    </row>
    <row r="736" spans="1:9">
      <c r="A736" s="106"/>
      <c r="B736" s="277" t="str">
        <f>F709</f>
        <v>Cotter</v>
      </c>
      <c r="C736" s="274" t="str">
        <f t="shared" ref="C736" si="668">IF(B736=0,"",B736)</f>
        <v>Cotter</v>
      </c>
      <c r="D736" s="98" t="str">
        <f t="shared" si="662"/>
        <v>Cotter</v>
      </c>
      <c r="E736" s="94" t="str">
        <f t="shared" si="663"/>
        <v>Cotter</v>
      </c>
      <c r="F736" s="94" t="str">
        <f t="shared" si="667"/>
        <v>Cotter</v>
      </c>
      <c r="G736" s="98"/>
      <c r="H736" s="108"/>
    </row>
    <row r="737" spans="1:8">
      <c r="A737" s="106"/>
      <c r="B737" s="98"/>
      <c r="D737" s="98"/>
      <c r="E737" s="94"/>
      <c r="F737" s="94"/>
      <c r="G737" s="98"/>
      <c r="H737" s="108"/>
    </row>
    <row r="738" spans="1:8">
      <c r="A738" s="129" t="s">
        <v>35</v>
      </c>
      <c r="B738" s="98" t="str">
        <f>F710</f>
        <v>Bisi</v>
      </c>
      <c r="C738" s="98" t="str">
        <f t="shared" ref="C738" si="669">B738</f>
        <v>Bisi</v>
      </c>
      <c r="D738" s="98" t="str">
        <f t="shared" ref="D738:D739" si="670">C738</f>
        <v>Bisi</v>
      </c>
      <c r="E738" s="98" t="str">
        <f t="shared" ref="E738:E740" si="671">D738</f>
        <v>Bisi</v>
      </c>
      <c r="F738" s="98" t="str">
        <f t="shared" ref="F738:F740" si="672">E738</f>
        <v>Bisi</v>
      </c>
      <c r="G738" s="94"/>
      <c r="H738" s="108"/>
    </row>
    <row r="739" spans="1:8">
      <c r="A739" s="129"/>
      <c r="B739" s="98" t="s">
        <v>6</v>
      </c>
      <c r="C739" s="94" t="str">
        <f>B739</f>
        <v xml:space="preserve"> </v>
      </c>
      <c r="D739" s="94" t="str">
        <f t="shared" si="670"/>
        <v xml:space="preserve"> </v>
      </c>
      <c r="E739" s="94" t="str">
        <f t="shared" si="671"/>
        <v xml:space="preserve"> </v>
      </c>
      <c r="F739" s="94" t="str">
        <f t="shared" si="672"/>
        <v xml:space="preserve"> </v>
      </c>
      <c r="G739" s="94"/>
      <c r="H739" s="108"/>
    </row>
    <row r="740" spans="1:8">
      <c r="A740" s="129" t="s">
        <v>6</v>
      </c>
      <c r="B740" s="98"/>
      <c r="C740" s="94"/>
      <c r="D740" s="98" t="str">
        <f t="shared" ref="D740" si="673">C731</f>
        <v>Sommer</v>
      </c>
      <c r="E740" s="98" t="str">
        <f t="shared" si="671"/>
        <v>Sommer</v>
      </c>
      <c r="F740" s="98" t="str">
        <f t="shared" si="672"/>
        <v>Sommer</v>
      </c>
      <c r="G740" s="98"/>
      <c r="H740" s="108"/>
    </row>
    <row r="741" spans="1:8">
      <c r="A741" s="129"/>
      <c r="B741" s="98"/>
      <c r="C741" s="94"/>
      <c r="D741" s="98" t="str">
        <f>C732</f>
        <v>Daligault</v>
      </c>
      <c r="E741" s="98" t="str">
        <f>D741</f>
        <v>Daligault</v>
      </c>
      <c r="F741" s="98" t="str">
        <f>E741</f>
        <v>Daligault</v>
      </c>
      <c r="G741" s="98"/>
      <c r="H741" s="108"/>
    </row>
    <row r="742" spans="1:8">
      <c r="A742" s="212"/>
      <c r="B742" s="98"/>
      <c r="C742" s="98"/>
      <c r="D742" s="159" t="str">
        <f>F700</f>
        <v>Andrews</v>
      </c>
      <c r="E742" s="159" t="str">
        <f t="shared" ref="E742:E743" si="674">D742</f>
        <v>Andrews</v>
      </c>
      <c r="F742" s="98"/>
      <c r="G742" s="98" t="s">
        <v>6</v>
      </c>
      <c r="H742" s="108" t="s">
        <v>6</v>
      </c>
    </row>
    <row r="743" spans="1:8">
      <c r="A743" s="130"/>
      <c r="B743" s="98" t="str">
        <f>E704</f>
        <v>Smith</v>
      </c>
      <c r="C743" s="94" t="str">
        <f t="shared" ref="C743" si="675">B743</f>
        <v>Smith</v>
      </c>
      <c r="D743" s="94" t="str">
        <f t="shared" ref="D743" si="676">C743</f>
        <v>Smith</v>
      </c>
      <c r="E743" s="94" t="str">
        <f t="shared" si="674"/>
        <v>Smith</v>
      </c>
      <c r="F743" s="94" t="str">
        <f t="shared" ref="F743" si="677">E743</f>
        <v>Smith</v>
      </c>
      <c r="G743" s="98"/>
      <c r="H743" s="108"/>
    </row>
    <row r="744" spans="1:8">
      <c r="A744" s="106"/>
      <c r="B744" s="98"/>
      <c r="C744" s="94"/>
      <c r="E744" s="98"/>
      <c r="G744" s="98"/>
      <c r="H744" s="108"/>
    </row>
    <row r="745" spans="1:8">
      <c r="A745" s="131"/>
      <c r="B745" s="99"/>
      <c r="C745" s="94"/>
      <c r="D745" s="58"/>
      <c r="E745" s="98"/>
      <c r="F745" s="58"/>
      <c r="G745" s="99"/>
      <c r="H745" s="122"/>
    </row>
    <row r="746" spans="1:8">
      <c r="A746" s="116" t="s">
        <v>74</v>
      </c>
      <c r="B746" s="28" t="str">
        <f>H716</f>
        <v>Saad</v>
      </c>
      <c r="C746" s="118" t="str">
        <f t="shared" ref="C746" si="678">B750</f>
        <v>Osman</v>
      </c>
      <c r="D746" s="118" t="str">
        <f t="shared" ref="D746:D748" si="679">C746</f>
        <v>Osman</v>
      </c>
      <c r="E746" s="118" t="str">
        <f t="shared" ref="E746:E748" si="680">D746</f>
        <v>Osman</v>
      </c>
      <c r="F746" s="118" t="str">
        <f t="shared" ref="F746:F748" si="681">E746</f>
        <v>Osman</v>
      </c>
      <c r="G746" s="118" t="str">
        <f t="shared" ref="G746" si="682">F746</f>
        <v>Osman</v>
      </c>
      <c r="H746" s="108" t="str">
        <f t="shared" ref="H746:H748" si="683">G746</f>
        <v>Osman</v>
      </c>
    </row>
    <row r="747" spans="1:8">
      <c r="A747" s="106"/>
      <c r="B747" s="93" t="str">
        <f>H717</f>
        <v>Barcklay</v>
      </c>
      <c r="C747" s="98" t="str">
        <f t="shared" ref="C747" si="684">IF(B747=0,"",B747)</f>
        <v>Barcklay</v>
      </c>
      <c r="D747" s="98" t="str">
        <f t="shared" si="679"/>
        <v>Barcklay</v>
      </c>
      <c r="E747" s="159" t="str">
        <f t="shared" si="680"/>
        <v>Barcklay</v>
      </c>
      <c r="F747" s="159" t="str">
        <f t="shared" si="681"/>
        <v>Barcklay</v>
      </c>
      <c r="G747" s="93" t="str">
        <f>F750</f>
        <v>Garske</v>
      </c>
      <c r="H747" s="133" t="str">
        <f t="shared" si="683"/>
        <v>Garske</v>
      </c>
    </row>
    <row r="748" spans="1:8">
      <c r="A748" s="116"/>
      <c r="B748" s="94" t="str">
        <f>H718</f>
        <v>Cassidy</v>
      </c>
      <c r="C748" s="94" t="str">
        <f t="shared" ref="C748" si="685">B748</f>
        <v>Cassidy</v>
      </c>
      <c r="D748" s="94" t="str">
        <f t="shared" si="679"/>
        <v>Cassidy</v>
      </c>
      <c r="E748" s="94" t="str">
        <f t="shared" si="680"/>
        <v>Cassidy</v>
      </c>
      <c r="F748" s="28" t="str">
        <f t="shared" si="681"/>
        <v>Cassidy</v>
      </c>
      <c r="G748" s="98" t="str">
        <f>F751</f>
        <v>De Mario</v>
      </c>
      <c r="H748" s="108" t="str">
        <f t="shared" si="683"/>
        <v>De Mario</v>
      </c>
    </row>
    <row r="749" spans="1:8">
      <c r="A749" s="116"/>
      <c r="C749" s="98"/>
      <c r="E749" s="98"/>
      <c r="G749" s="98"/>
      <c r="H749" s="108"/>
    </row>
    <row r="750" spans="1:8">
      <c r="A750" s="132" t="s">
        <v>35</v>
      </c>
      <c r="B750" s="28" t="str">
        <f>F713</f>
        <v>Osman</v>
      </c>
      <c r="C750" s="98" t="str">
        <f t="shared" ref="C750" si="686">B746</f>
        <v>Saad</v>
      </c>
      <c r="D750" s="28" t="str">
        <f>F705</f>
        <v>Garske</v>
      </c>
      <c r="E750" s="98" t="str">
        <f t="shared" ref="E750" si="687">D750</f>
        <v>Garske</v>
      </c>
      <c r="F750" s="98" t="str">
        <f t="shared" ref="F750:F751" si="688">E750</f>
        <v>Garske</v>
      </c>
      <c r="G750" s="98"/>
      <c r="H750" s="108"/>
    </row>
    <row r="751" spans="1:8">
      <c r="A751" s="132"/>
      <c r="C751" s="93"/>
      <c r="D751" s="98" t="s">
        <v>28</v>
      </c>
      <c r="E751" s="94" t="str">
        <f t="shared" ref="E751" si="689">IF(D751=0,"",D751)</f>
        <v>De Mario</v>
      </c>
      <c r="F751" s="98" t="str">
        <f t="shared" si="688"/>
        <v>De Mario</v>
      </c>
      <c r="G751" s="98"/>
      <c r="H751" s="108"/>
    </row>
    <row r="752" spans="1:8">
      <c r="A752" s="123"/>
      <c r="B752" s="125"/>
      <c r="C752" s="126"/>
      <c r="D752" s="125"/>
      <c r="E752" s="126"/>
      <c r="F752" s="126"/>
      <c r="G752" s="126"/>
      <c r="H752" s="128"/>
    </row>
    <row r="753" spans="1:8">
      <c r="A753" s="100"/>
      <c r="B753" s="29"/>
      <c r="C753" s="29"/>
      <c r="D753" s="29"/>
      <c r="E753" s="29"/>
      <c r="F753" s="29"/>
      <c r="G753" s="29"/>
      <c r="H753" s="29"/>
    </row>
    <row r="754" spans="1:8">
      <c r="A754" s="100"/>
    </row>
    <row r="755" spans="1:8">
      <c r="A755" s="100"/>
    </row>
    <row r="756" spans="1:8">
      <c r="A756" s="101"/>
      <c r="B756" s="102"/>
      <c r="C756" s="102"/>
      <c r="D756" s="103" t="s">
        <v>0</v>
      </c>
      <c r="E756" s="104"/>
      <c r="F756" s="102"/>
      <c r="G756" s="104"/>
      <c r="H756" s="105"/>
    </row>
    <row r="757" spans="1:8">
      <c r="A757" s="106"/>
      <c r="B757" s="28" t="s">
        <v>6</v>
      </c>
      <c r="C757" s="184">
        <f>E727+1</f>
        <v>44375</v>
      </c>
      <c r="D757" s="107" t="s">
        <v>7</v>
      </c>
      <c r="E757" s="240">
        <f t="shared" ref="E757" si="690">C757+6</f>
        <v>44381</v>
      </c>
      <c r="H757" s="108"/>
    </row>
    <row r="758" spans="1:8">
      <c r="A758" s="106"/>
      <c r="B758" s="215" t="s">
        <v>11</v>
      </c>
      <c r="C758" s="181" t="s">
        <v>12</v>
      </c>
      <c r="D758" s="181" t="s">
        <v>13</v>
      </c>
      <c r="E758" s="181" t="s">
        <v>14</v>
      </c>
      <c r="F758" s="217" t="s">
        <v>15</v>
      </c>
      <c r="G758" s="181" t="s">
        <v>16</v>
      </c>
      <c r="H758" s="179" t="s">
        <v>17</v>
      </c>
    </row>
    <row r="759" spans="1:8">
      <c r="A759" s="111"/>
      <c r="B759" s="189">
        <f>H729+1</f>
        <v>44375</v>
      </c>
      <c r="C759" s="189">
        <f t="shared" ref="C759" si="691">B759+1</f>
        <v>44376</v>
      </c>
      <c r="D759" s="189">
        <f t="shared" ref="D759" si="692">C759+1</f>
        <v>44377</v>
      </c>
      <c r="E759" s="188">
        <f t="shared" ref="E759" si="693">D759+1</f>
        <v>44378</v>
      </c>
      <c r="F759" s="190">
        <f t="shared" ref="F759" si="694">E759+1</f>
        <v>44379</v>
      </c>
      <c r="G759" s="189">
        <f t="shared" ref="G759" si="695">F759+1</f>
        <v>44380</v>
      </c>
      <c r="H759" s="187">
        <f t="shared" ref="H759" si="696">G759+1</f>
        <v>44381</v>
      </c>
    </row>
    <row r="760" spans="1:8">
      <c r="A760" s="116" t="s">
        <v>23</v>
      </c>
      <c r="B760" s="28" t="str">
        <f>H730</f>
        <v>Saad</v>
      </c>
      <c r="C760" s="98" t="str">
        <f t="shared" ref="C760:C761" si="697">B760</f>
        <v>Saad</v>
      </c>
      <c r="D760" s="98" t="str">
        <f t="shared" ref="D760" si="698">C760</f>
        <v>Saad</v>
      </c>
      <c r="E760" s="98" t="str">
        <f t="shared" ref="E760:E761" si="699">D760</f>
        <v>Saad</v>
      </c>
      <c r="F760" s="98" t="str">
        <f t="shared" ref="F760:F762" si="700">E760</f>
        <v>Saad</v>
      </c>
      <c r="G760" s="98" t="str">
        <f t="shared" ref="G760" si="701">C780</f>
        <v>Osman</v>
      </c>
      <c r="H760" s="108" t="str">
        <f t="shared" ref="H760:H762" si="702">G760</f>
        <v>Osman</v>
      </c>
    </row>
    <row r="761" spans="1:8">
      <c r="A761" s="116"/>
      <c r="B761" s="28" t="str">
        <f>H731</f>
        <v>Duong</v>
      </c>
      <c r="C761" s="98" t="str">
        <f t="shared" si="697"/>
        <v>Duong</v>
      </c>
      <c r="D761" s="28" t="str">
        <f>F747</f>
        <v>Barcklay</v>
      </c>
      <c r="E761" s="98" t="str">
        <f t="shared" si="699"/>
        <v>Barcklay</v>
      </c>
      <c r="F761" s="98" t="str">
        <f t="shared" si="700"/>
        <v>Barcklay</v>
      </c>
      <c r="G761" s="98" t="str">
        <f t="shared" ref="G761:G762" si="703">F761</f>
        <v>Barcklay</v>
      </c>
      <c r="H761" s="108" t="str">
        <f t="shared" si="702"/>
        <v>Barcklay</v>
      </c>
    </row>
    <row r="762" spans="1:8">
      <c r="A762" s="116"/>
      <c r="B762" s="94" t="str">
        <f>H732</f>
        <v/>
      </c>
      <c r="C762" s="28" t="str">
        <f>B762</f>
        <v/>
      </c>
      <c r="D762" s="93" t="str">
        <f>F748</f>
        <v>Cassidy</v>
      </c>
      <c r="E762" s="98" t="str">
        <f t="shared" ref="E762" si="704">IF(D762=0,"",D762)</f>
        <v>Cassidy</v>
      </c>
      <c r="F762" s="98" t="str">
        <f t="shared" si="700"/>
        <v>Cassidy</v>
      </c>
      <c r="G762" s="98" t="str">
        <f t="shared" si="703"/>
        <v>Cassidy</v>
      </c>
      <c r="H762" s="108" t="str">
        <f t="shared" si="702"/>
        <v>Cassidy</v>
      </c>
    </row>
    <row r="763" spans="1:8">
      <c r="A763" s="116"/>
      <c r="C763" s="98" t="str">
        <f t="shared" ref="C763" si="705">IF(B763=0,"",B763)</f>
        <v/>
      </c>
      <c r="D763"/>
      <c r="E763" s="7"/>
      <c r="F763" s="7"/>
      <c r="G763" s="7"/>
      <c r="H763" s="270"/>
    </row>
    <row r="764" spans="1:8">
      <c r="A764" s="111" t="s">
        <v>44</v>
      </c>
      <c r="B764" s="233" t="str">
        <f>H734</f>
        <v>Andrews</v>
      </c>
      <c r="C764" s="300" t="str">
        <f t="shared" ref="C764:C765" si="706">B764</f>
        <v>Andrews</v>
      </c>
      <c r="D764" s="300" t="str">
        <f t="shared" ref="D764:D766" si="707">C764</f>
        <v>Andrews</v>
      </c>
      <c r="E764" s="300" t="str">
        <f t="shared" ref="E764:E766" si="708">D764</f>
        <v>Andrews</v>
      </c>
      <c r="F764" s="91" t="str">
        <f t="shared" ref="F764" si="709">E772</f>
        <v>Ripman</v>
      </c>
      <c r="G764" s="118" t="str">
        <f t="shared" ref="G764" si="710">F764</f>
        <v>Ripman</v>
      </c>
      <c r="H764" s="119" t="str">
        <f t="shared" ref="H764" si="711">G764</f>
        <v>Ripman</v>
      </c>
    </row>
    <row r="765" spans="1:8">
      <c r="A765" s="106"/>
      <c r="B765" s="93" t="str">
        <f>F738</f>
        <v>Bisi</v>
      </c>
      <c r="C765" s="93" t="str">
        <f t="shared" si="706"/>
        <v>Bisi</v>
      </c>
      <c r="D765" s="93" t="str">
        <f t="shared" si="707"/>
        <v>Bisi</v>
      </c>
      <c r="E765" s="93" t="str">
        <f t="shared" si="708"/>
        <v>Bisi</v>
      </c>
      <c r="F765" s="93" t="str">
        <f t="shared" ref="F765:F766" si="712">E765</f>
        <v>Bisi</v>
      </c>
      <c r="G765" s="98"/>
      <c r="H765" s="108"/>
    </row>
    <row r="766" spans="1:8">
      <c r="A766" s="106"/>
      <c r="B766" s="277" t="str">
        <f>F739</f>
        <v xml:space="preserve"> </v>
      </c>
      <c r="C766" s="274" t="str">
        <f t="shared" ref="C766" si="713">IF(B766=0,"",B766)</f>
        <v xml:space="preserve"> </v>
      </c>
      <c r="D766" s="98" t="str">
        <f t="shared" si="707"/>
        <v xml:space="preserve"> </v>
      </c>
      <c r="E766" s="94" t="str">
        <f t="shared" si="708"/>
        <v xml:space="preserve"> </v>
      </c>
      <c r="F766" s="94" t="str">
        <f t="shared" si="712"/>
        <v xml:space="preserve"> </v>
      </c>
      <c r="G766" s="98"/>
      <c r="H766" s="108"/>
    </row>
    <row r="767" spans="1:8">
      <c r="A767" s="106"/>
      <c r="B767" s="98"/>
      <c r="D767" s="98"/>
      <c r="E767" s="94"/>
      <c r="F767" s="94"/>
      <c r="G767" s="98"/>
      <c r="H767" s="108"/>
    </row>
    <row r="768" spans="1:8">
      <c r="A768" s="129" t="s">
        <v>35</v>
      </c>
      <c r="B768" s="98" t="str">
        <f>F740</f>
        <v>Sommer</v>
      </c>
      <c r="C768" s="98" t="str">
        <f t="shared" ref="C768" si="714">B768</f>
        <v>Sommer</v>
      </c>
      <c r="D768" s="98" t="str">
        <f t="shared" ref="D768:D769" si="715">C768</f>
        <v>Sommer</v>
      </c>
      <c r="E768" s="98" t="str">
        <f t="shared" ref="E768:E770" si="716">D768</f>
        <v>Sommer</v>
      </c>
      <c r="F768" s="98" t="str">
        <f t="shared" ref="F768:F770" si="717">E768</f>
        <v>Sommer</v>
      </c>
      <c r="G768" s="94"/>
      <c r="H768" s="108"/>
    </row>
    <row r="769" spans="1:8">
      <c r="A769" s="129"/>
      <c r="B769" s="98" t="str">
        <f>F741</f>
        <v>Daligault</v>
      </c>
      <c r="C769" s="94" t="str">
        <f>B769</f>
        <v>Daligault</v>
      </c>
      <c r="D769" s="94" t="str">
        <f t="shared" si="715"/>
        <v>Daligault</v>
      </c>
      <c r="E769" s="94" t="str">
        <f t="shared" si="716"/>
        <v>Daligault</v>
      </c>
      <c r="F769" s="94" t="str">
        <f t="shared" si="717"/>
        <v>Daligault</v>
      </c>
      <c r="G769" s="94"/>
      <c r="H769" s="108"/>
    </row>
    <row r="770" spans="1:8">
      <c r="A770" s="129" t="s">
        <v>6</v>
      </c>
      <c r="B770" s="98"/>
      <c r="C770" s="94"/>
      <c r="D770" s="98" t="str">
        <f t="shared" ref="D770" si="718">C761</f>
        <v>Duong</v>
      </c>
      <c r="E770" s="98" t="str">
        <f t="shared" si="716"/>
        <v>Duong</v>
      </c>
      <c r="F770" s="98" t="str">
        <f t="shared" si="717"/>
        <v>Duong</v>
      </c>
      <c r="G770" s="98"/>
      <c r="H770" s="108"/>
    </row>
    <row r="771" spans="1:8">
      <c r="A771" s="129"/>
      <c r="B771" s="98"/>
      <c r="C771" s="94"/>
      <c r="D771" s="98" t="str">
        <f>C762</f>
        <v/>
      </c>
      <c r="E771" s="98" t="str">
        <f>D771</f>
        <v/>
      </c>
      <c r="F771" s="98" t="str">
        <f>E771</f>
        <v/>
      </c>
      <c r="G771" s="98"/>
      <c r="H771" s="108"/>
    </row>
    <row r="772" spans="1:8">
      <c r="A772" s="212"/>
      <c r="B772" s="98"/>
      <c r="C772" s="98"/>
      <c r="D772" s="98" t="str">
        <f>F730</f>
        <v>Ripman</v>
      </c>
      <c r="E772" s="98" t="str">
        <f t="shared" ref="E772:E773" si="719">D772</f>
        <v>Ripman</v>
      </c>
      <c r="F772" s="98"/>
      <c r="G772" s="98" t="s">
        <v>6</v>
      </c>
      <c r="H772" s="108" t="s">
        <v>6</v>
      </c>
    </row>
    <row r="773" spans="1:8">
      <c r="A773" s="130"/>
      <c r="B773" s="98" t="str">
        <f>E734</f>
        <v>Shtalenkova</v>
      </c>
      <c r="C773" s="94" t="str">
        <f t="shared" ref="C773" si="720">B773</f>
        <v>Shtalenkova</v>
      </c>
      <c r="D773" s="94" t="str">
        <f t="shared" ref="D773" si="721">C773</f>
        <v>Shtalenkova</v>
      </c>
      <c r="E773" s="94" t="str">
        <f t="shared" si="719"/>
        <v>Shtalenkova</v>
      </c>
      <c r="F773" s="94" t="str">
        <f t="shared" ref="F773" si="722">E773</f>
        <v>Shtalenkova</v>
      </c>
      <c r="G773" s="98"/>
      <c r="H773" s="108"/>
    </row>
    <row r="774" spans="1:8">
      <c r="A774" s="106"/>
      <c r="B774" s="98"/>
      <c r="C774" s="94"/>
      <c r="E774" s="98"/>
      <c r="G774" s="98"/>
      <c r="H774" s="108"/>
    </row>
    <row r="775" spans="1:8">
      <c r="A775" s="131"/>
      <c r="B775" s="99"/>
      <c r="C775" s="94"/>
      <c r="D775" s="58"/>
      <c r="E775" s="98"/>
      <c r="F775" s="58"/>
      <c r="G775" s="99"/>
      <c r="H775" s="122"/>
    </row>
    <row r="776" spans="1:8">
      <c r="A776" s="116" t="s">
        <v>74</v>
      </c>
      <c r="B776" s="28" t="str">
        <f>H746</f>
        <v>Osman</v>
      </c>
      <c r="C776" s="118" t="str">
        <f t="shared" ref="C776" si="723">B780</f>
        <v>Smith</v>
      </c>
      <c r="D776" s="118" t="str">
        <f t="shared" ref="D776:D778" si="724">C776</f>
        <v>Smith</v>
      </c>
      <c r="E776" s="118" t="str">
        <f t="shared" ref="E776:E778" si="725">D776</f>
        <v>Smith</v>
      </c>
      <c r="F776" s="118" t="str">
        <f t="shared" ref="F776:F778" si="726">E776</f>
        <v>Smith</v>
      </c>
      <c r="G776" s="118" t="str">
        <f t="shared" ref="G776" si="727">F776</f>
        <v>Smith</v>
      </c>
      <c r="H776" s="108" t="str">
        <f t="shared" ref="H776:H778" si="728">G776</f>
        <v>Smith</v>
      </c>
    </row>
    <row r="777" spans="1:8">
      <c r="A777" s="106"/>
      <c r="B777" s="93" t="str">
        <f>H747</f>
        <v>Garske</v>
      </c>
      <c r="C777" s="98" t="str">
        <f t="shared" ref="C777" si="729">IF(B777=0,"",B777)</f>
        <v>Garske</v>
      </c>
      <c r="D777" s="98" t="str">
        <f t="shared" si="724"/>
        <v>Garske</v>
      </c>
      <c r="E777" s="98" t="str">
        <f t="shared" si="725"/>
        <v>Garske</v>
      </c>
      <c r="F777" s="98" t="str">
        <f t="shared" si="726"/>
        <v>Garske</v>
      </c>
      <c r="G777" s="93" t="str">
        <f>F780</f>
        <v>Ausherman</v>
      </c>
      <c r="H777" s="133" t="str">
        <f t="shared" si="728"/>
        <v>Ausherman</v>
      </c>
    </row>
    <row r="778" spans="1:8">
      <c r="A778" s="116"/>
      <c r="B778" s="94" t="str">
        <f>H748</f>
        <v>De Mario</v>
      </c>
      <c r="C778" s="94" t="str">
        <f t="shared" ref="C778" si="730">B778</f>
        <v>De Mario</v>
      </c>
      <c r="D778" s="94" t="str">
        <f t="shared" si="724"/>
        <v>De Mario</v>
      </c>
      <c r="E778" s="94" t="str">
        <f t="shared" si="725"/>
        <v>De Mario</v>
      </c>
      <c r="F778" s="28" t="str">
        <f t="shared" si="726"/>
        <v>De Mario</v>
      </c>
      <c r="G778" s="98" t="str">
        <f>F781</f>
        <v>Cotter</v>
      </c>
      <c r="H778" s="108" t="str">
        <f t="shared" si="728"/>
        <v>Cotter</v>
      </c>
    </row>
    <row r="779" spans="1:8">
      <c r="A779" s="116"/>
      <c r="C779" s="98"/>
      <c r="E779" s="98"/>
      <c r="G779" s="98"/>
      <c r="H779" s="108"/>
    </row>
    <row r="780" spans="1:8">
      <c r="A780" s="132" t="s">
        <v>35</v>
      </c>
      <c r="B780" s="28" t="str">
        <f>F743</f>
        <v>Smith</v>
      </c>
      <c r="C780" s="98" t="str">
        <f t="shared" ref="C780" si="731">B776</f>
        <v>Osman</v>
      </c>
      <c r="D780" s="28" t="str">
        <f>F735</f>
        <v>Ausherman</v>
      </c>
      <c r="E780" s="98" t="str">
        <f t="shared" ref="E780" si="732">D780</f>
        <v>Ausherman</v>
      </c>
      <c r="F780" s="98" t="str">
        <f t="shared" ref="F780:F781" si="733">E780</f>
        <v>Ausherman</v>
      </c>
      <c r="G780" s="98"/>
      <c r="H780" s="108"/>
    </row>
    <row r="781" spans="1:8">
      <c r="A781" s="132"/>
      <c r="C781" s="93"/>
      <c r="D781" s="98" t="str">
        <f>F736</f>
        <v>Cotter</v>
      </c>
      <c r="E781" s="94" t="str">
        <f t="shared" ref="E781" si="734">IF(D781=0,"",D781)</f>
        <v>Cotter</v>
      </c>
      <c r="F781" s="98" t="str">
        <f t="shared" si="733"/>
        <v>Cotter</v>
      </c>
      <c r="G781" s="98"/>
      <c r="H781" s="108"/>
    </row>
    <row r="782" spans="1:8">
      <c r="A782" s="123"/>
      <c r="B782" s="125"/>
      <c r="C782" s="126"/>
      <c r="D782" s="125"/>
      <c r="E782" s="126"/>
      <c r="F782" s="126"/>
      <c r="G782" s="126"/>
      <c r="H782" s="128"/>
    </row>
    <row r="783" spans="1:8">
      <c r="A783" s="100"/>
      <c r="B783" s="263"/>
      <c r="C783" s="29"/>
      <c r="D783" s="29"/>
      <c r="E783" s="29"/>
      <c r="F783" s="29"/>
      <c r="G783" s="29"/>
      <c r="H783" s="29"/>
    </row>
    <row r="784" spans="1:8">
      <c r="A784" s="100"/>
    </row>
    <row r="785" spans="1:8">
      <c r="A785" s="100"/>
      <c r="B785" s="294" t="s">
        <v>665</v>
      </c>
    </row>
    <row r="786" spans="1:8">
      <c r="A786" s="101"/>
      <c r="B786" s="295"/>
      <c r="C786" s="102"/>
      <c r="D786" s="103" t="s">
        <v>0</v>
      </c>
      <c r="E786" s="104"/>
      <c r="F786" s="102"/>
      <c r="G786" s="104"/>
      <c r="H786" s="105"/>
    </row>
    <row r="787" spans="1:8">
      <c r="A787" s="106"/>
      <c r="B787" s="237" t="s">
        <v>6</v>
      </c>
      <c r="C787" s="184">
        <f>E757+1</f>
        <v>44382</v>
      </c>
      <c r="D787" s="107" t="s">
        <v>7</v>
      </c>
      <c r="E787" s="240">
        <f t="shared" ref="E787" si="735">C787+6</f>
        <v>44388</v>
      </c>
      <c r="H787" s="108"/>
    </row>
    <row r="788" spans="1:8">
      <c r="A788" s="106"/>
      <c r="B788" s="288" t="s">
        <v>11</v>
      </c>
      <c r="C788" s="217" t="s">
        <v>12</v>
      </c>
      <c r="D788" s="181" t="s">
        <v>13</v>
      </c>
      <c r="E788" s="181" t="s">
        <v>14</v>
      </c>
      <c r="F788" s="217" t="s">
        <v>15</v>
      </c>
      <c r="G788" s="181" t="s">
        <v>16</v>
      </c>
      <c r="H788" s="179" t="s">
        <v>17</v>
      </c>
    </row>
    <row r="789" spans="1:8">
      <c r="A789" s="111"/>
      <c r="B789" s="289">
        <f>H759+1</f>
        <v>44382</v>
      </c>
      <c r="C789" s="190">
        <f t="shared" ref="C789" si="736">B789+1</f>
        <v>44383</v>
      </c>
      <c r="D789" s="189">
        <f t="shared" ref="D789" si="737">C789+1</f>
        <v>44384</v>
      </c>
      <c r="E789" s="188">
        <f t="shared" ref="E789" si="738">D789+1</f>
        <v>44385</v>
      </c>
      <c r="F789" s="190">
        <f t="shared" ref="F789" si="739">E789+1</f>
        <v>44386</v>
      </c>
      <c r="G789" s="189">
        <f t="shared" ref="G789" si="740">F789+1</f>
        <v>44387</v>
      </c>
      <c r="H789" s="187">
        <f t="shared" ref="H789" si="741">G789+1</f>
        <v>44388</v>
      </c>
    </row>
    <row r="790" spans="1:8">
      <c r="A790" s="106" t="s">
        <v>23</v>
      </c>
      <c r="B790" s="237" t="str">
        <f>H760</f>
        <v>Osman</v>
      </c>
      <c r="C790" s="94" t="str">
        <f t="shared" ref="C790:C791" si="742">B790</f>
        <v>Osman</v>
      </c>
      <c r="D790" s="98" t="str">
        <f t="shared" ref="D790" si="743">C790</f>
        <v>Osman</v>
      </c>
      <c r="E790" s="98" t="str">
        <f t="shared" ref="E790:E791" si="744">D790</f>
        <v>Osman</v>
      </c>
      <c r="F790" s="98" t="str">
        <f t="shared" ref="F790:F792" si="745">E790</f>
        <v>Osman</v>
      </c>
      <c r="G790" s="98" t="str">
        <f t="shared" ref="G790" si="746">C810</f>
        <v>Smith</v>
      </c>
      <c r="H790" s="108" t="str">
        <f t="shared" ref="H790:H792" si="747">G790</f>
        <v>Smith</v>
      </c>
    </row>
    <row r="791" spans="1:8">
      <c r="A791" s="106"/>
      <c r="B791" s="237" t="str">
        <f>H761</f>
        <v>Barcklay</v>
      </c>
      <c r="C791" s="94" t="str">
        <f t="shared" si="742"/>
        <v>Barcklay</v>
      </c>
      <c r="D791" s="28" t="str">
        <f>F777</f>
        <v>Garske</v>
      </c>
      <c r="E791" s="98" t="str">
        <f t="shared" si="744"/>
        <v>Garske</v>
      </c>
      <c r="F791" s="98" t="str">
        <f t="shared" si="745"/>
        <v>Garske</v>
      </c>
      <c r="G791" s="98" t="str">
        <f t="shared" ref="G791:G792" si="748">F791</f>
        <v>Garske</v>
      </c>
      <c r="H791" s="108" t="str">
        <f t="shared" si="747"/>
        <v>Garske</v>
      </c>
    </row>
    <row r="792" spans="1:8">
      <c r="A792" s="106"/>
      <c r="B792" s="237" t="str">
        <f>H762</f>
        <v>Cassidy</v>
      </c>
      <c r="C792" s="94" t="str">
        <f>B792</f>
        <v>Cassidy</v>
      </c>
      <c r="D792" s="93" t="str">
        <f>F778</f>
        <v>De Mario</v>
      </c>
      <c r="E792" s="98" t="str">
        <f t="shared" ref="E792" si="749">IF(D792=0,"",D792)</f>
        <v>De Mario</v>
      </c>
      <c r="F792" s="98" t="str">
        <f t="shared" si="745"/>
        <v>De Mario</v>
      </c>
      <c r="G792" s="98" t="str">
        <f t="shared" si="748"/>
        <v>De Mario</v>
      </c>
      <c r="H792" s="108" t="str">
        <f t="shared" si="747"/>
        <v>De Mario</v>
      </c>
    </row>
    <row r="793" spans="1:8">
      <c r="A793" s="106"/>
      <c r="B793" s="237"/>
      <c r="C793" s="94" t="str">
        <f t="shared" ref="C793" si="750">IF(B793=0,"",B793)</f>
        <v/>
      </c>
      <c r="D793"/>
      <c r="E793" s="7"/>
      <c r="F793" s="7"/>
      <c r="G793" s="7"/>
      <c r="H793" s="270"/>
    </row>
    <row r="794" spans="1:8">
      <c r="A794" s="111" t="s">
        <v>44</v>
      </c>
      <c r="B794" s="291" t="str">
        <f>H764</f>
        <v>Ripman</v>
      </c>
      <c r="C794" s="92" t="str">
        <f t="shared" ref="C794:C795" si="751">B794</f>
        <v>Ripman</v>
      </c>
      <c r="D794" s="92" t="str">
        <f t="shared" ref="D794:D796" si="752">C794</f>
        <v>Ripman</v>
      </c>
      <c r="E794" s="92" t="str">
        <f t="shared" ref="E794:E796" si="753">D794</f>
        <v>Ripman</v>
      </c>
      <c r="F794" s="91" t="str">
        <f t="shared" ref="F794" si="754">E802</f>
        <v>Saad</v>
      </c>
      <c r="G794" s="118" t="str">
        <f t="shared" ref="G794" si="755">F794</f>
        <v>Saad</v>
      </c>
      <c r="H794" s="119" t="str">
        <f t="shared" ref="H794" si="756">G794</f>
        <v>Saad</v>
      </c>
    </row>
    <row r="795" spans="1:8">
      <c r="A795" s="106"/>
      <c r="B795" s="237" t="str">
        <f>F768</f>
        <v>Sommer</v>
      </c>
      <c r="C795" s="28" t="str">
        <f t="shared" si="751"/>
        <v>Sommer</v>
      </c>
      <c r="D795" s="93" t="str">
        <f t="shared" si="752"/>
        <v>Sommer</v>
      </c>
      <c r="E795" s="93" t="str">
        <f t="shared" si="753"/>
        <v>Sommer</v>
      </c>
      <c r="F795" s="93" t="str">
        <f t="shared" ref="F795:F796" si="757">E795</f>
        <v>Sommer</v>
      </c>
      <c r="G795" s="98"/>
      <c r="H795" s="108"/>
    </row>
    <row r="796" spans="1:8">
      <c r="A796" s="106"/>
      <c r="B796" s="296" t="str">
        <f>F769</f>
        <v>Daligault</v>
      </c>
      <c r="C796" s="275" t="str">
        <f t="shared" ref="C796" si="758">IF(B796=0,"",B796)</f>
        <v>Daligault</v>
      </c>
      <c r="D796" s="276" t="str">
        <f t="shared" si="752"/>
        <v>Daligault</v>
      </c>
      <c r="E796" s="280" t="str">
        <f t="shared" si="753"/>
        <v>Daligault</v>
      </c>
      <c r="F796" s="280" t="str">
        <f t="shared" si="757"/>
        <v>Daligault</v>
      </c>
      <c r="G796" s="98"/>
      <c r="H796" s="108"/>
    </row>
    <row r="797" spans="1:8">
      <c r="A797" s="106"/>
      <c r="B797" s="237"/>
      <c r="D797" s="98"/>
      <c r="E797" s="94"/>
      <c r="F797" s="94"/>
      <c r="G797" s="98"/>
      <c r="H797" s="108"/>
    </row>
    <row r="798" spans="1:8">
      <c r="A798" s="129" t="s">
        <v>35</v>
      </c>
      <c r="B798" s="299" t="str">
        <f>F770</f>
        <v>Duong</v>
      </c>
      <c r="C798" s="94" t="str">
        <f t="shared" ref="C798" si="759">B798</f>
        <v>Duong</v>
      </c>
      <c r="D798" s="98" t="str">
        <f t="shared" ref="D798:D799" si="760">C798</f>
        <v>Duong</v>
      </c>
      <c r="E798" s="98" t="str">
        <f t="shared" ref="E798:E800" si="761">D798</f>
        <v>Duong</v>
      </c>
      <c r="F798" s="98" t="str">
        <f t="shared" ref="F798:F800" si="762">E798</f>
        <v>Duong</v>
      </c>
      <c r="G798" s="94"/>
      <c r="H798" s="108"/>
    </row>
    <row r="799" spans="1:8">
      <c r="A799" s="129"/>
      <c r="B799" s="237" t="str">
        <f>F771</f>
        <v/>
      </c>
      <c r="C799" s="94" t="str">
        <f>B799</f>
        <v/>
      </c>
      <c r="D799" s="94" t="str">
        <f t="shared" si="760"/>
        <v/>
      </c>
      <c r="E799" s="94" t="str">
        <f t="shared" si="761"/>
        <v/>
      </c>
      <c r="F799" s="94" t="str">
        <f t="shared" si="762"/>
        <v/>
      </c>
      <c r="G799" s="94"/>
      <c r="H799" s="108"/>
    </row>
    <row r="800" spans="1:8">
      <c r="A800" s="129" t="s">
        <v>6</v>
      </c>
      <c r="B800" s="237"/>
      <c r="C800" s="94"/>
      <c r="D800" s="98" t="str">
        <f t="shared" ref="D800" si="763">C791</f>
        <v>Barcklay</v>
      </c>
      <c r="E800" s="98" t="str">
        <f t="shared" si="761"/>
        <v>Barcklay</v>
      </c>
      <c r="F800" s="98" t="str">
        <f t="shared" si="762"/>
        <v>Barcklay</v>
      </c>
      <c r="G800" s="98"/>
      <c r="H800" s="108"/>
    </row>
    <row r="801" spans="1:9">
      <c r="A801" s="129"/>
      <c r="B801" s="237"/>
      <c r="C801" s="94"/>
      <c r="D801" s="159" t="str">
        <f>C792</f>
        <v>Cassidy</v>
      </c>
      <c r="E801" s="159" t="str">
        <f>D801</f>
        <v>Cassidy</v>
      </c>
      <c r="F801" s="159" t="str">
        <f>E801</f>
        <v>Cassidy</v>
      </c>
      <c r="G801" s="98"/>
      <c r="H801" s="108"/>
    </row>
    <row r="802" spans="1:9">
      <c r="A802" s="212"/>
      <c r="B802" s="237"/>
      <c r="C802" s="94"/>
      <c r="D802" s="98" t="str">
        <f>F760</f>
        <v>Saad</v>
      </c>
      <c r="E802" s="98" t="str">
        <f t="shared" ref="E802:E803" si="764">D802</f>
        <v>Saad</v>
      </c>
      <c r="F802" s="98"/>
      <c r="G802" s="98" t="s">
        <v>6</v>
      </c>
      <c r="H802" s="108" t="s">
        <v>6</v>
      </c>
    </row>
    <row r="803" spans="1:9">
      <c r="A803" s="130"/>
      <c r="B803" s="299" t="str">
        <f>E764</f>
        <v>Andrews</v>
      </c>
      <c r="C803" s="94" t="str">
        <f t="shared" ref="C803" si="765">B803</f>
        <v>Andrews</v>
      </c>
      <c r="D803" s="94" t="str">
        <f t="shared" ref="D803" si="766">C803</f>
        <v>Andrews</v>
      </c>
      <c r="E803" s="94" t="str">
        <f t="shared" si="764"/>
        <v>Andrews</v>
      </c>
      <c r="F803" s="94" t="str">
        <f t="shared" ref="F803" si="767">E803</f>
        <v>Andrews</v>
      </c>
      <c r="G803" s="98"/>
      <c r="H803" s="108"/>
    </row>
    <row r="804" spans="1:9">
      <c r="A804" s="106"/>
      <c r="B804" s="237"/>
      <c r="C804" s="94"/>
      <c r="E804" s="98"/>
      <c r="G804" s="98"/>
      <c r="H804" s="108"/>
    </row>
    <row r="805" spans="1:9">
      <c r="A805" s="131"/>
      <c r="B805" s="297"/>
      <c r="C805" s="94"/>
      <c r="D805" s="58"/>
      <c r="E805" s="98"/>
      <c r="F805" s="58"/>
      <c r="G805" s="99"/>
      <c r="H805" s="122"/>
    </row>
    <row r="806" spans="1:9">
      <c r="A806" s="106" t="s">
        <v>74</v>
      </c>
      <c r="B806" s="237" t="str">
        <f>H776</f>
        <v>Smith</v>
      </c>
      <c r="C806" s="92" t="str">
        <f t="shared" ref="C806" si="768">B810</f>
        <v>Shtalenkova</v>
      </c>
      <c r="D806" s="118" t="str">
        <f t="shared" ref="D806:D808" si="769">C806</f>
        <v>Shtalenkova</v>
      </c>
      <c r="E806" s="118" t="str">
        <f t="shared" ref="E806:E808" si="770">D806</f>
        <v>Shtalenkova</v>
      </c>
      <c r="F806" s="118" t="str">
        <f t="shared" ref="F806:F808" si="771">E806</f>
        <v>Shtalenkova</v>
      </c>
      <c r="G806" s="118" t="str">
        <f t="shared" ref="G806" si="772">F806</f>
        <v>Shtalenkova</v>
      </c>
      <c r="H806" s="108" t="str">
        <f t="shared" ref="H806:H808" si="773">G806</f>
        <v>Shtalenkova</v>
      </c>
    </row>
    <row r="807" spans="1:9">
      <c r="A807" s="106"/>
      <c r="B807" s="237" t="str">
        <f>H777</f>
        <v>Ausherman</v>
      </c>
      <c r="C807" s="94" t="str">
        <f t="shared" ref="C807" si="774">IF(B807=0,"",B807)</f>
        <v>Ausherman</v>
      </c>
      <c r="D807" s="98" t="str">
        <f t="shared" si="769"/>
        <v>Ausherman</v>
      </c>
      <c r="E807" s="98" t="str">
        <f t="shared" si="770"/>
        <v>Ausherman</v>
      </c>
      <c r="F807" s="98" t="str">
        <f t="shared" si="771"/>
        <v>Ausherman</v>
      </c>
      <c r="G807" s="93" t="str">
        <f>F810</f>
        <v>Bisi</v>
      </c>
      <c r="H807" s="133" t="str">
        <f t="shared" si="773"/>
        <v>Bisi</v>
      </c>
    </row>
    <row r="808" spans="1:9">
      <c r="A808" s="106"/>
      <c r="B808" s="237" t="str">
        <f>H778</f>
        <v>Cotter</v>
      </c>
      <c r="C808" s="94" t="str">
        <f t="shared" ref="C808" si="775">B808</f>
        <v>Cotter</v>
      </c>
      <c r="D808" s="94" t="str">
        <f t="shared" si="769"/>
        <v>Cotter</v>
      </c>
      <c r="E808" s="94" t="str">
        <f t="shared" si="770"/>
        <v>Cotter</v>
      </c>
      <c r="F808" s="28" t="str">
        <f t="shared" si="771"/>
        <v>Cotter</v>
      </c>
      <c r="G808" s="98" t="str">
        <f>F811</f>
        <v xml:space="preserve"> </v>
      </c>
      <c r="H808" s="108" t="str">
        <f t="shared" si="773"/>
        <v xml:space="preserve"> </v>
      </c>
    </row>
    <row r="809" spans="1:9">
      <c r="A809" s="106"/>
      <c r="B809" s="237"/>
      <c r="C809" s="94"/>
      <c r="E809" s="98"/>
      <c r="G809" s="98"/>
      <c r="H809" s="108"/>
    </row>
    <row r="810" spans="1:9">
      <c r="A810" s="129" t="s">
        <v>35</v>
      </c>
      <c r="B810" s="299" t="str">
        <f>F773</f>
        <v>Shtalenkova</v>
      </c>
      <c r="C810" s="94" t="str">
        <f t="shared" ref="C810" si="776">B806</f>
        <v>Smith</v>
      </c>
      <c r="D810" s="28" t="str">
        <f>F765</f>
        <v>Bisi</v>
      </c>
      <c r="E810" s="98" t="str">
        <f t="shared" ref="E810" si="777">D810</f>
        <v>Bisi</v>
      </c>
      <c r="F810" s="98" t="str">
        <f t="shared" ref="F810:F811" si="778">E810</f>
        <v>Bisi</v>
      </c>
      <c r="G810" s="98"/>
      <c r="H810" s="108"/>
    </row>
    <row r="811" spans="1:9">
      <c r="A811" s="129"/>
      <c r="B811" s="237"/>
      <c r="C811" s="94"/>
      <c r="D811" s="98" t="str">
        <f>F766</f>
        <v xml:space="preserve"> </v>
      </c>
      <c r="E811" s="98" t="str">
        <f t="shared" ref="E811" si="779">IF(D811=0,"",D811)</f>
        <v xml:space="preserve"> </v>
      </c>
      <c r="F811" s="98" t="str">
        <f t="shared" si="778"/>
        <v xml:space="preserve"> </v>
      </c>
      <c r="G811" s="98"/>
      <c r="H811" s="108"/>
    </row>
    <row r="812" spans="1:9">
      <c r="A812" s="137"/>
      <c r="B812" s="292"/>
      <c r="C812" s="124"/>
      <c r="D812" s="125"/>
      <c r="E812" s="126"/>
      <c r="F812" s="126"/>
      <c r="G812" s="126"/>
      <c r="H812" s="128"/>
    </row>
    <row r="813" spans="1:9">
      <c r="A813"/>
      <c r="B813" s="298" t="s">
        <v>665</v>
      </c>
      <c r="C813"/>
      <c r="D813"/>
      <c r="E813"/>
      <c r="F813"/>
      <c r="G813"/>
      <c r="H813"/>
    </row>
    <row r="814" spans="1:9">
      <c r="A814"/>
      <c r="B814"/>
      <c r="C814"/>
      <c r="D814"/>
      <c r="E814"/>
      <c r="F814"/>
      <c r="G814"/>
      <c r="H814"/>
    </row>
    <row r="815" spans="1:9">
      <c r="A815"/>
      <c r="B815"/>
      <c r="C815"/>
      <c r="D815"/>
      <c r="E815"/>
      <c r="F815"/>
      <c r="G815"/>
      <c r="H815"/>
      <c r="I815" s="29"/>
    </row>
    <row r="816" spans="1:9">
      <c r="A816" s="101"/>
      <c r="B816" s="102"/>
      <c r="C816" s="102"/>
      <c r="D816" s="103" t="s">
        <v>0</v>
      </c>
      <c r="E816" s="104"/>
      <c r="F816" s="102"/>
      <c r="G816" s="104"/>
      <c r="H816" s="105"/>
    </row>
    <row r="817" spans="1:9">
      <c r="A817" s="106"/>
      <c r="B817" s="28" t="s">
        <v>6</v>
      </c>
      <c r="C817" s="184">
        <f>E787+1</f>
        <v>44389</v>
      </c>
      <c r="D817" s="107" t="s">
        <v>7</v>
      </c>
      <c r="E817" s="240">
        <f t="shared" ref="E817" si="780">C817+6</f>
        <v>44395</v>
      </c>
      <c r="H817" s="108"/>
    </row>
    <row r="818" spans="1:9">
      <c r="A818" s="106"/>
      <c r="B818" s="215" t="s">
        <v>11</v>
      </c>
      <c r="C818" s="181" t="s">
        <v>12</v>
      </c>
      <c r="D818" s="181" t="s">
        <v>13</v>
      </c>
      <c r="E818" s="181" t="s">
        <v>14</v>
      </c>
      <c r="F818" s="217" t="s">
        <v>15</v>
      </c>
      <c r="G818" s="181" t="s">
        <v>16</v>
      </c>
      <c r="H818" s="179" t="s">
        <v>17</v>
      </c>
    </row>
    <row r="819" spans="1:9">
      <c r="A819" s="111"/>
      <c r="B819" s="189">
        <f>H789+1</f>
        <v>44389</v>
      </c>
      <c r="C819" s="189">
        <f t="shared" ref="C819" si="781">B819+1</f>
        <v>44390</v>
      </c>
      <c r="D819" s="189">
        <f t="shared" ref="D819" si="782">C819+1</f>
        <v>44391</v>
      </c>
      <c r="E819" s="188">
        <f t="shared" ref="E819" si="783">D819+1</f>
        <v>44392</v>
      </c>
      <c r="F819" s="190">
        <f t="shared" ref="F819" si="784">E819+1</f>
        <v>44393</v>
      </c>
      <c r="G819" s="189">
        <f t="shared" ref="G819" si="785">F819+1</f>
        <v>44394</v>
      </c>
      <c r="H819" s="187">
        <f t="shared" ref="H819" si="786">G819+1</f>
        <v>44395</v>
      </c>
    </row>
    <row r="820" spans="1:9">
      <c r="A820" s="116" t="s">
        <v>23</v>
      </c>
      <c r="B820" s="28" t="str">
        <f>H790</f>
        <v>Smith</v>
      </c>
      <c r="C820" s="98" t="str">
        <f t="shared" ref="C820:C821" si="787">B820</f>
        <v>Smith</v>
      </c>
      <c r="D820" s="98" t="str">
        <f t="shared" ref="D820" si="788">C820</f>
        <v>Smith</v>
      </c>
      <c r="E820" s="98" t="str">
        <f t="shared" ref="E820:E821" si="789">D820</f>
        <v>Smith</v>
      </c>
      <c r="F820" s="98" t="str">
        <f t="shared" ref="F820:F822" si="790">E820</f>
        <v>Smith</v>
      </c>
      <c r="G820" s="98" t="str">
        <f t="shared" ref="G820" si="791">C840</f>
        <v>Shtalenkova</v>
      </c>
      <c r="H820" s="108" t="str">
        <f t="shared" ref="H820:H822" si="792">G820</f>
        <v>Shtalenkova</v>
      </c>
    </row>
    <row r="821" spans="1:9">
      <c r="A821" s="116"/>
      <c r="B821" s="28" t="str">
        <f>H791</f>
        <v>Garske</v>
      </c>
      <c r="C821" s="98" t="str">
        <f t="shared" si="787"/>
        <v>Garske</v>
      </c>
      <c r="D821" s="28" t="str">
        <f>F807</f>
        <v>Ausherman</v>
      </c>
      <c r="E821" s="98" t="str">
        <f t="shared" si="789"/>
        <v>Ausherman</v>
      </c>
      <c r="F821" s="98" t="str">
        <f t="shared" si="790"/>
        <v>Ausherman</v>
      </c>
      <c r="G821" s="98" t="str">
        <f t="shared" ref="G821:G822" si="793">F821</f>
        <v>Ausherman</v>
      </c>
      <c r="H821" s="108" t="str">
        <f t="shared" si="792"/>
        <v>Ausherman</v>
      </c>
    </row>
    <row r="822" spans="1:9">
      <c r="A822" s="116"/>
      <c r="B822" s="94" t="str">
        <f>H792</f>
        <v>De Mario</v>
      </c>
      <c r="C822" s="28" t="str">
        <f>B822</f>
        <v>De Mario</v>
      </c>
      <c r="D822" s="93" t="str">
        <f>F808</f>
        <v>Cotter</v>
      </c>
      <c r="E822" s="98" t="str">
        <f t="shared" ref="E822" si="794">IF(D822=0,"",D822)</f>
        <v>Cotter</v>
      </c>
      <c r="F822" s="98" t="str">
        <f t="shared" si="790"/>
        <v>Cotter</v>
      </c>
      <c r="G822" s="98" t="str">
        <f t="shared" si="793"/>
        <v>Cotter</v>
      </c>
      <c r="H822" s="108" t="str">
        <f t="shared" si="792"/>
        <v>Cotter</v>
      </c>
    </row>
    <row r="823" spans="1:9">
      <c r="A823" s="116"/>
      <c r="C823" s="98" t="str">
        <f t="shared" ref="C823" si="795">IF(B823=0,"",B823)</f>
        <v/>
      </c>
      <c r="D823"/>
      <c r="E823" s="7"/>
      <c r="F823" s="7"/>
      <c r="G823" s="7"/>
      <c r="H823" s="270"/>
    </row>
    <row r="824" spans="1:9">
      <c r="A824" s="111" t="s">
        <v>44</v>
      </c>
      <c r="B824" s="118" t="str">
        <f>H794</f>
        <v>Saad</v>
      </c>
      <c r="C824" s="92" t="str">
        <f t="shared" ref="C824:C825" si="796">B824</f>
        <v>Saad</v>
      </c>
      <c r="D824" s="92" t="str">
        <f t="shared" ref="D824:D826" si="797">C824</f>
        <v>Saad</v>
      </c>
      <c r="E824" s="92" t="str">
        <f t="shared" ref="E824:E826" si="798">D824</f>
        <v>Saad</v>
      </c>
      <c r="F824" s="91" t="str">
        <f t="shared" ref="F824" si="799">E832</f>
        <v>Osman</v>
      </c>
      <c r="G824" s="118" t="str">
        <f t="shared" ref="G824" si="800">F824</f>
        <v>Osman</v>
      </c>
      <c r="H824" s="119" t="str">
        <f t="shared" ref="H824" si="801">G824</f>
        <v>Osman</v>
      </c>
      <c r="I824" s="264"/>
    </row>
    <row r="825" spans="1:9">
      <c r="A825" s="106"/>
      <c r="B825" s="93" t="str">
        <f>F798</f>
        <v>Duong</v>
      </c>
      <c r="C825" s="93" t="str">
        <f t="shared" si="796"/>
        <v>Duong</v>
      </c>
      <c r="D825" s="95" t="str">
        <f t="shared" si="797"/>
        <v>Duong</v>
      </c>
      <c r="E825" s="95" t="str">
        <f t="shared" si="798"/>
        <v>Duong</v>
      </c>
      <c r="F825" s="95" t="str">
        <f t="shared" ref="F825:F826" si="802">E825</f>
        <v>Duong</v>
      </c>
      <c r="G825" s="98"/>
      <c r="H825" s="108"/>
      <c r="I825" s="264"/>
    </row>
    <row r="826" spans="1:9">
      <c r="A826" s="106"/>
      <c r="B826" s="277" t="str">
        <f>F799</f>
        <v/>
      </c>
      <c r="C826" s="274" t="str">
        <f t="shared" ref="C826" si="803">IF(B826=0,"",B826)</f>
        <v/>
      </c>
      <c r="D826" s="98" t="str">
        <f t="shared" si="797"/>
        <v/>
      </c>
      <c r="E826" s="94" t="str">
        <f t="shared" si="798"/>
        <v/>
      </c>
      <c r="F826" s="94" t="str">
        <f t="shared" si="802"/>
        <v/>
      </c>
      <c r="G826" s="98"/>
      <c r="H826" s="108"/>
    </row>
    <row r="827" spans="1:9">
      <c r="A827" s="106"/>
      <c r="B827" s="98"/>
      <c r="D827" s="98"/>
      <c r="E827" s="94"/>
      <c r="F827" s="94"/>
      <c r="G827" s="98"/>
      <c r="H827" s="108"/>
    </row>
    <row r="828" spans="1:9">
      <c r="A828" s="129" t="s">
        <v>35</v>
      </c>
      <c r="B828" s="98" t="str">
        <f>F800</f>
        <v>Barcklay</v>
      </c>
      <c r="C828" s="98" t="str">
        <f t="shared" ref="C828" si="804">B828</f>
        <v>Barcklay</v>
      </c>
      <c r="D828" s="98" t="str">
        <f t="shared" ref="D828:D829" si="805">C828</f>
        <v>Barcklay</v>
      </c>
      <c r="E828" s="98" t="str">
        <f t="shared" ref="E828:E830" si="806">D828</f>
        <v>Barcklay</v>
      </c>
      <c r="F828" s="98" t="str">
        <f t="shared" ref="F828:F830" si="807">E828</f>
        <v>Barcklay</v>
      </c>
      <c r="G828" s="94"/>
      <c r="H828" s="108"/>
    </row>
    <row r="829" spans="1:9">
      <c r="A829" s="129"/>
      <c r="B829" s="159" t="str">
        <f>F801</f>
        <v>Cassidy</v>
      </c>
      <c r="C829" s="94" t="str">
        <f>B829</f>
        <v>Cassidy</v>
      </c>
      <c r="D829" s="94" t="str">
        <f t="shared" si="805"/>
        <v>Cassidy</v>
      </c>
      <c r="E829" s="94" t="str">
        <f t="shared" si="806"/>
        <v>Cassidy</v>
      </c>
      <c r="F829" s="94" t="str">
        <f t="shared" si="807"/>
        <v>Cassidy</v>
      </c>
      <c r="G829" s="94"/>
      <c r="H829" s="108"/>
    </row>
    <row r="830" spans="1:9">
      <c r="A830" s="129" t="s">
        <v>6</v>
      </c>
      <c r="B830" s="98"/>
      <c r="C830" s="94"/>
      <c r="D830" s="98" t="str">
        <f t="shared" ref="D830" si="808">C821</f>
        <v>Garske</v>
      </c>
      <c r="E830" s="98" t="str">
        <f t="shared" si="806"/>
        <v>Garske</v>
      </c>
      <c r="F830" s="98" t="str">
        <f t="shared" si="807"/>
        <v>Garske</v>
      </c>
      <c r="G830" s="98"/>
      <c r="H830" s="108"/>
    </row>
    <row r="831" spans="1:9">
      <c r="A831" s="129"/>
      <c r="B831" s="98"/>
      <c r="C831" s="94"/>
      <c r="D831" s="98" t="str">
        <f>C822</f>
        <v>De Mario</v>
      </c>
      <c r="E831" s="98" t="str">
        <f>D831</f>
        <v>De Mario</v>
      </c>
      <c r="F831" s="98" t="str">
        <f>E831</f>
        <v>De Mario</v>
      </c>
      <c r="G831" s="98"/>
      <c r="H831" s="108"/>
    </row>
    <row r="832" spans="1:9">
      <c r="A832" s="212"/>
      <c r="B832" s="98"/>
      <c r="C832" s="98"/>
      <c r="D832" s="98" t="str">
        <f>F790</f>
        <v>Osman</v>
      </c>
      <c r="E832" s="98" t="str">
        <f t="shared" ref="E832:E833" si="809">D832</f>
        <v>Osman</v>
      </c>
      <c r="F832" s="98"/>
      <c r="G832" s="98" t="s">
        <v>6</v>
      </c>
      <c r="H832" s="108" t="s">
        <v>6</v>
      </c>
    </row>
    <row r="833" spans="1:8">
      <c r="A833" s="130"/>
      <c r="B833" s="98" t="str">
        <f>E794</f>
        <v>Ripman</v>
      </c>
      <c r="C833" s="94" t="str">
        <f t="shared" ref="C833" si="810">B833</f>
        <v>Ripman</v>
      </c>
      <c r="D833" s="94" t="str">
        <f t="shared" ref="D833" si="811">C833</f>
        <v>Ripman</v>
      </c>
      <c r="E833" s="94" t="str">
        <f t="shared" si="809"/>
        <v>Ripman</v>
      </c>
      <c r="F833" s="94" t="str">
        <f t="shared" ref="F833" si="812">E833</f>
        <v>Ripman</v>
      </c>
      <c r="G833" s="98"/>
      <c r="H833" s="108"/>
    </row>
    <row r="834" spans="1:8">
      <c r="A834" s="106"/>
      <c r="B834" s="98"/>
      <c r="C834" s="94"/>
      <c r="E834" s="98"/>
      <c r="G834" s="98"/>
      <c r="H834" s="108"/>
    </row>
    <row r="835" spans="1:8">
      <c r="A835" s="131"/>
      <c r="B835" s="99"/>
      <c r="C835" s="94"/>
      <c r="D835" s="58"/>
      <c r="E835" s="98"/>
      <c r="F835" s="58"/>
      <c r="G835" s="99"/>
      <c r="H835" s="122"/>
    </row>
    <row r="836" spans="1:8">
      <c r="A836" s="116" t="s">
        <v>74</v>
      </c>
      <c r="B836" s="28" t="str">
        <f>H806</f>
        <v>Shtalenkova</v>
      </c>
      <c r="C836" s="118" t="str">
        <f t="shared" ref="C836" si="813">B840</f>
        <v>Andrews</v>
      </c>
      <c r="D836" s="118" t="str">
        <f t="shared" ref="D836:D838" si="814">C836</f>
        <v>Andrews</v>
      </c>
      <c r="E836" s="118" t="str">
        <f t="shared" ref="E836:E838" si="815">D836</f>
        <v>Andrews</v>
      </c>
      <c r="F836" s="118" t="str">
        <f t="shared" ref="F836:F838" si="816">E836</f>
        <v>Andrews</v>
      </c>
      <c r="G836" s="118" t="str">
        <f t="shared" ref="G836" si="817">F836</f>
        <v>Andrews</v>
      </c>
      <c r="H836" s="108" t="str">
        <f t="shared" ref="H836:H838" si="818">G836</f>
        <v>Andrews</v>
      </c>
    </row>
    <row r="837" spans="1:8">
      <c r="A837" s="106"/>
      <c r="B837" s="93" t="str">
        <f>H807</f>
        <v>Bisi</v>
      </c>
      <c r="C837" s="98" t="str">
        <f t="shared" ref="C837" si="819">IF(B837=0,"",B837)</f>
        <v>Bisi</v>
      </c>
      <c r="D837" s="98" t="str">
        <f t="shared" si="814"/>
        <v>Bisi</v>
      </c>
      <c r="E837" s="98" t="str">
        <f t="shared" si="815"/>
        <v>Bisi</v>
      </c>
      <c r="F837" s="98" t="str">
        <f t="shared" si="816"/>
        <v>Bisi</v>
      </c>
      <c r="G837" s="93" t="str">
        <f>F840</f>
        <v>Sommer</v>
      </c>
      <c r="H837" s="133" t="str">
        <f t="shared" si="818"/>
        <v>Sommer</v>
      </c>
    </row>
    <row r="838" spans="1:8">
      <c r="A838" s="116"/>
      <c r="B838" s="94" t="str">
        <f>H808</f>
        <v xml:space="preserve"> </v>
      </c>
      <c r="C838" s="94" t="str">
        <f t="shared" ref="C838" si="820">B838</f>
        <v xml:space="preserve"> </v>
      </c>
      <c r="D838" s="94" t="str">
        <f t="shared" si="814"/>
        <v xml:space="preserve"> </v>
      </c>
      <c r="E838" s="94" t="str">
        <f t="shared" si="815"/>
        <v xml:space="preserve"> </v>
      </c>
      <c r="F838" s="28" t="str">
        <f t="shared" si="816"/>
        <v xml:space="preserve"> </v>
      </c>
      <c r="G838" s="98" t="str">
        <f>F841</f>
        <v>Daligault</v>
      </c>
      <c r="H838" s="108" t="str">
        <f t="shared" si="818"/>
        <v>Daligault</v>
      </c>
    </row>
    <row r="839" spans="1:8">
      <c r="A839" s="116"/>
      <c r="C839" s="98"/>
      <c r="E839" s="98"/>
      <c r="G839" s="98"/>
      <c r="H839" s="108"/>
    </row>
    <row r="840" spans="1:8">
      <c r="A840" s="132" t="s">
        <v>35</v>
      </c>
      <c r="B840" s="28" t="str">
        <f>F803</f>
        <v>Andrews</v>
      </c>
      <c r="C840" s="98" t="str">
        <f t="shared" ref="C840" si="821">B836</f>
        <v>Shtalenkova</v>
      </c>
      <c r="D840" s="28" t="str">
        <f>F795</f>
        <v>Sommer</v>
      </c>
      <c r="E840" s="98" t="str">
        <f t="shared" ref="E840" si="822">D840</f>
        <v>Sommer</v>
      </c>
      <c r="F840" s="98" t="str">
        <f t="shared" ref="F840:F841" si="823">E840</f>
        <v>Sommer</v>
      </c>
      <c r="G840" s="98"/>
      <c r="H840" s="108"/>
    </row>
    <row r="841" spans="1:8">
      <c r="A841" s="132"/>
      <c r="C841" s="93"/>
      <c r="D841" s="98" t="str">
        <f>F796</f>
        <v>Daligault</v>
      </c>
      <c r="E841" s="94" t="str">
        <f t="shared" ref="E841" si="824">IF(D841=0,"",D841)</f>
        <v>Daligault</v>
      </c>
      <c r="F841" s="98" t="str">
        <f t="shared" si="823"/>
        <v>Daligault</v>
      </c>
      <c r="G841" s="98"/>
      <c r="H841" s="108"/>
    </row>
    <row r="842" spans="1:8">
      <c r="A842" s="123"/>
      <c r="B842" s="125"/>
      <c r="C842" s="126"/>
      <c r="D842" s="125"/>
      <c r="E842" s="126"/>
      <c r="F842" s="126"/>
      <c r="G842" s="126"/>
      <c r="H842" s="128"/>
    </row>
    <row r="846" spans="1:8">
      <c r="A846" s="101"/>
      <c r="B846" s="102"/>
      <c r="C846" s="102"/>
      <c r="D846" s="103" t="s">
        <v>0</v>
      </c>
      <c r="E846" s="104"/>
      <c r="F846" s="102"/>
      <c r="G846" s="104"/>
      <c r="H846" s="105"/>
    </row>
    <row r="847" spans="1:8">
      <c r="A847" s="106"/>
      <c r="B847" s="28" t="s">
        <v>6</v>
      </c>
      <c r="C847" s="184">
        <f>E817+1</f>
        <v>44396</v>
      </c>
      <c r="D847" s="107" t="s">
        <v>7</v>
      </c>
      <c r="E847" s="240">
        <f t="shared" ref="E847" si="825">C847+6</f>
        <v>44402</v>
      </c>
      <c r="H847" s="108"/>
    </row>
    <row r="848" spans="1:8">
      <c r="A848" s="106"/>
      <c r="B848" s="215" t="s">
        <v>11</v>
      </c>
      <c r="C848" s="181" t="s">
        <v>12</v>
      </c>
      <c r="D848" s="181" t="s">
        <v>13</v>
      </c>
      <c r="E848" s="181" t="s">
        <v>14</v>
      </c>
      <c r="F848" s="217" t="s">
        <v>15</v>
      </c>
      <c r="G848" s="181" t="s">
        <v>16</v>
      </c>
      <c r="H848" s="179" t="s">
        <v>17</v>
      </c>
    </row>
    <row r="849" spans="1:8">
      <c r="A849" s="111"/>
      <c r="B849" s="189">
        <f>H819+1</f>
        <v>44396</v>
      </c>
      <c r="C849" s="189">
        <f t="shared" ref="C849" si="826">B849+1</f>
        <v>44397</v>
      </c>
      <c r="D849" s="189">
        <f t="shared" ref="D849" si="827">C849+1</f>
        <v>44398</v>
      </c>
      <c r="E849" s="188">
        <f t="shared" ref="E849" si="828">D849+1</f>
        <v>44399</v>
      </c>
      <c r="F849" s="190">
        <f t="shared" ref="F849" si="829">E849+1</f>
        <v>44400</v>
      </c>
      <c r="G849" s="189">
        <f t="shared" ref="G849" si="830">F849+1</f>
        <v>44401</v>
      </c>
      <c r="H849" s="187">
        <f t="shared" ref="H849" si="831">G849+1</f>
        <v>44402</v>
      </c>
    </row>
    <row r="850" spans="1:8">
      <c r="A850" s="116" t="s">
        <v>23</v>
      </c>
      <c r="B850" s="28" t="str">
        <f>H820</f>
        <v>Shtalenkova</v>
      </c>
      <c r="C850" s="98" t="str">
        <f t="shared" ref="C850:C851" si="832">B850</f>
        <v>Shtalenkova</v>
      </c>
      <c r="D850" s="98" t="str">
        <f t="shared" ref="D850" si="833">C850</f>
        <v>Shtalenkova</v>
      </c>
      <c r="E850" s="98" t="str">
        <f t="shared" ref="E850:E851" si="834">D850</f>
        <v>Shtalenkova</v>
      </c>
      <c r="F850" s="98" t="str">
        <f t="shared" ref="F850:F852" si="835">E850</f>
        <v>Shtalenkova</v>
      </c>
      <c r="G850" s="98" t="str">
        <f t="shared" ref="G850" si="836">C870</f>
        <v>Andrews</v>
      </c>
      <c r="H850" s="108" t="str">
        <f t="shared" ref="H850:H852" si="837">G850</f>
        <v>Andrews</v>
      </c>
    </row>
    <row r="851" spans="1:8">
      <c r="A851" s="116"/>
      <c r="B851" s="28" t="str">
        <f>H821</f>
        <v>Ausherman</v>
      </c>
      <c r="C851" s="98" t="str">
        <f t="shared" si="832"/>
        <v>Ausherman</v>
      </c>
      <c r="D851" s="28" t="str">
        <f>F837</f>
        <v>Bisi</v>
      </c>
      <c r="E851" s="98" t="str">
        <f t="shared" si="834"/>
        <v>Bisi</v>
      </c>
      <c r="F851" s="98" t="str">
        <f t="shared" si="835"/>
        <v>Bisi</v>
      </c>
      <c r="G851" s="98" t="str">
        <f t="shared" ref="G851:G852" si="838">F851</f>
        <v>Bisi</v>
      </c>
      <c r="H851" s="108" t="str">
        <f t="shared" si="837"/>
        <v>Bisi</v>
      </c>
    </row>
    <row r="852" spans="1:8">
      <c r="A852" s="116"/>
      <c r="B852" s="94" t="str">
        <f>H822</f>
        <v>Cotter</v>
      </c>
      <c r="C852" s="28" t="str">
        <f>B852</f>
        <v>Cotter</v>
      </c>
      <c r="D852" s="93" t="str">
        <f>F838</f>
        <v xml:space="preserve"> </v>
      </c>
      <c r="E852" s="98" t="str">
        <f t="shared" ref="E852" si="839">IF(D852=0,"",D852)</f>
        <v xml:space="preserve"> </v>
      </c>
      <c r="F852" s="98" t="str">
        <f t="shared" si="835"/>
        <v xml:space="preserve"> </v>
      </c>
      <c r="G852" s="98" t="str">
        <f t="shared" si="838"/>
        <v xml:space="preserve"> </v>
      </c>
      <c r="H852" s="108" t="str">
        <f t="shared" si="837"/>
        <v xml:space="preserve"> </v>
      </c>
    </row>
    <row r="853" spans="1:8">
      <c r="A853" s="116"/>
      <c r="C853" s="98" t="str">
        <f t="shared" ref="C853" si="840">IF(B853=0,"",B853)</f>
        <v/>
      </c>
      <c r="D853"/>
      <c r="E853" s="7"/>
      <c r="F853" s="7"/>
      <c r="G853" s="7"/>
      <c r="H853" s="270"/>
    </row>
    <row r="854" spans="1:8">
      <c r="A854" s="111" t="s">
        <v>44</v>
      </c>
      <c r="B854" s="118" t="str">
        <f>H824</f>
        <v>Osman</v>
      </c>
      <c r="C854" s="92" t="str">
        <f t="shared" ref="C854:C855" si="841">B854</f>
        <v>Osman</v>
      </c>
      <c r="D854" s="92" t="str">
        <f t="shared" ref="D854:D856" si="842">C854</f>
        <v>Osman</v>
      </c>
      <c r="E854" s="92" t="str">
        <f t="shared" ref="E854:E856" si="843">D854</f>
        <v>Osman</v>
      </c>
      <c r="F854" s="91" t="str">
        <f t="shared" ref="F854" si="844">E862</f>
        <v>Smith</v>
      </c>
      <c r="G854" s="118" t="str">
        <f t="shared" ref="G854" si="845">F854</f>
        <v>Smith</v>
      </c>
      <c r="H854" s="119" t="str">
        <f t="shared" ref="H854" si="846">G854</f>
        <v>Smith</v>
      </c>
    </row>
    <row r="855" spans="1:8">
      <c r="A855" s="106"/>
      <c r="B855" s="93" t="str">
        <f>F828</f>
        <v>Barcklay</v>
      </c>
      <c r="C855" s="93" t="str">
        <f t="shared" si="841"/>
        <v>Barcklay</v>
      </c>
      <c r="D855" s="93" t="str">
        <f t="shared" si="842"/>
        <v>Barcklay</v>
      </c>
      <c r="E855" s="93" t="str">
        <f t="shared" si="843"/>
        <v>Barcklay</v>
      </c>
      <c r="F855" s="93" t="str">
        <f t="shared" ref="F855:F856" si="847">E855</f>
        <v>Barcklay</v>
      </c>
      <c r="G855" s="98"/>
      <c r="H855" s="108"/>
    </row>
    <row r="856" spans="1:8">
      <c r="A856" s="106"/>
      <c r="B856" s="277" t="str">
        <f>F829</f>
        <v>Cassidy</v>
      </c>
      <c r="C856" s="274" t="str">
        <f t="shared" ref="C856" si="848">IF(B856=0,"",B856)</f>
        <v>Cassidy</v>
      </c>
      <c r="D856" s="98" t="str">
        <f t="shared" si="842"/>
        <v>Cassidy</v>
      </c>
      <c r="E856" s="94" t="str">
        <f t="shared" si="843"/>
        <v>Cassidy</v>
      </c>
      <c r="F856" s="94" t="str">
        <f t="shared" si="847"/>
        <v>Cassidy</v>
      </c>
      <c r="G856" s="98"/>
      <c r="H856" s="108"/>
    </row>
    <row r="857" spans="1:8">
      <c r="A857" s="106"/>
      <c r="B857" s="98"/>
      <c r="D857" s="98"/>
      <c r="E857" s="94"/>
      <c r="F857" s="94"/>
      <c r="G857" s="98"/>
      <c r="H857" s="108"/>
    </row>
    <row r="858" spans="1:8">
      <c r="A858" s="129" t="s">
        <v>35</v>
      </c>
      <c r="B858" s="159" t="str">
        <f>F830</f>
        <v>Garske</v>
      </c>
      <c r="C858" s="159" t="str">
        <f t="shared" ref="C858" si="849">B858</f>
        <v>Garske</v>
      </c>
      <c r="D858" s="159" t="str">
        <f t="shared" ref="D858" si="850">C858</f>
        <v>Garske</v>
      </c>
      <c r="E858" s="159" t="str">
        <f t="shared" ref="E858:E859" si="851">D858</f>
        <v>Garske</v>
      </c>
      <c r="F858" s="159" t="str">
        <f t="shared" ref="F858:F859" si="852">E858</f>
        <v>Garske</v>
      </c>
      <c r="G858" s="94"/>
      <c r="H858" s="108"/>
    </row>
    <row r="859" spans="1:8">
      <c r="A859" s="129" t="s">
        <v>6</v>
      </c>
      <c r="B859" s="98" t="str">
        <f>F831</f>
        <v>De Mario</v>
      </c>
      <c r="C859" s="94" t="str">
        <f>B859</f>
        <v>De Mario</v>
      </c>
      <c r="D859" s="98" t="str">
        <f>C859</f>
        <v>De Mario</v>
      </c>
      <c r="E859" s="98" t="str">
        <f t="shared" si="851"/>
        <v>De Mario</v>
      </c>
      <c r="F859" s="98" t="str">
        <f t="shared" si="852"/>
        <v>De Mario</v>
      </c>
      <c r="G859" s="98"/>
      <c r="H859" s="108"/>
    </row>
    <row r="860" spans="1:8">
      <c r="A860" s="129"/>
      <c r="B860" s="98"/>
      <c r="C860" s="94"/>
      <c r="D860" s="98" t="str">
        <f>C851</f>
        <v>Ausherman</v>
      </c>
      <c r="E860" s="98" t="str">
        <f>D860</f>
        <v>Ausherman</v>
      </c>
      <c r="F860" s="98" t="str">
        <f>E860</f>
        <v>Ausherman</v>
      </c>
      <c r="G860" s="98"/>
      <c r="H860" s="108"/>
    </row>
    <row r="861" spans="1:8">
      <c r="A861" s="129"/>
      <c r="B861" s="98"/>
      <c r="C861" s="94"/>
      <c r="D861" s="98" t="str">
        <f>C852</f>
        <v>Cotter</v>
      </c>
      <c r="E861" s="98" t="str">
        <f>D861</f>
        <v>Cotter</v>
      </c>
      <c r="F861" s="98" t="str">
        <f>E861</f>
        <v>Cotter</v>
      </c>
      <c r="G861" s="98"/>
      <c r="H861" s="108"/>
    </row>
    <row r="862" spans="1:8">
      <c r="A862" s="212"/>
      <c r="B862" s="98"/>
      <c r="C862" s="98"/>
      <c r="D862" s="159" t="str">
        <f>F820</f>
        <v>Smith</v>
      </c>
      <c r="E862" s="159" t="str">
        <f t="shared" ref="E862:E863" si="853">D862</f>
        <v>Smith</v>
      </c>
      <c r="F862" s="98"/>
      <c r="G862" s="98" t="s">
        <v>6</v>
      </c>
      <c r="H862" s="108" t="s">
        <v>6</v>
      </c>
    </row>
    <row r="863" spans="1:8">
      <c r="A863" s="130"/>
      <c r="B863" s="98" t="str">
        <f>E824</f>
        <v>Saad</v>
      </c>
      <c r="C863" s="94" t="str">
        <f t="shared" ref="C863" si="854">B863</f>
        <v>Saad</v>
      </c>
      <c r="D863" s="94" t="str">
        <f t="shared" ref="D863" si="855">C863</f>
        <v>Saad</v>
      </c>
      <c r="E863" s="94" t="str">
        <f t="shared" si="853"/>
        <v>Saad</v>
      </c>
      <c r="F863" s="94" t="str">
        <f t="shared" ref="F863" si="856">E863</f>
        <v>Saad</v>
      </c>
      <c r="G863" s="98"/>
      <c r="H863" s="108"/>
    </row>
    <row r="864" spans="1:8">
      <c r="A864" s="106"/>
      <c r="B864" s="98"/>
      <c r="C864" s="94"/>
      <c r="E864" s="98"/>
      <c r="G864" s="98"/>
      <c r="H864" s="108"/>
    </row>
    <row r="865" spans="1:8">
      <c r="A865" s="131"/>
      <c r="B865" s="99"/>
      <c r="C865" s="94"/>
      <c r="D865" s="58"/>
      <c r="E865" s="98"/>
      <c r="F865" s="58"/>
      <c r="G865" s="99"/>
      <c r="H865" s="122"/>
    </row>
    <row r="866" spans="1:8">
      <c r="A866" s="116" t="s">
        <v>74</v>
      </c>
      <c r="B866" s="28" t="str">
        <f>H836</f>
        <v>Andrews</v>
      </c>
      <c r="C866" s="118" t="str">
        <f t="shared" ref="C866" si="857">B870</f>
        <v>Ripman</v>
      </c>
      <c r="D866" s="118" t="str">
        <f t="shared" ref="D866:D868" si="858">C866</f>
        <v>Ripman</v>
      </c>
      <c r="E866" s="118" t="str">
        <f t="shared" ref="E866:E868" si="859">D866</f>
        <v>Ripman</v>
      </c>
      <c r="F866" s="118" t="str">
        <f t="shared" ref="F866:F868" si="860">E866</f>
        <v>Ripman</v>
      </c>
      <c r="G866" s="118" t="str">
        <f t="shared" ref="G866" si="861">F866</f>
        <v>Ripman</v>
      </c>
      <c r="H866" s="108" t="str">
        <f t="shared" ref="H866:H868" si="862">G866</f>
        <v>Ripman</v>
      </c>
    </row>
    <row r="867" spans="1:8">
      <c r="A867" s="106"/>
      <c r="B867" s="93" t="str">
        <f>H837</f>
        <v>Sommer</v>
      </c>
      <c r="C867" s="98" t="str">
        <f t="shared" ref="C867" si="863">IF(B867=0,"",B867)</f>
        <v>Sommer</v>
      </c>
      <c r="D867" s="98" t="str">
        <f t="shared" si="858"/>
        <v>Sommer</v>
      </c>
      <c r="E867" s="98" t="str">
        <f t="shared" si="859"/>
        <v>Sommer</v>
      </c>
      <c r="F867" s="98" t="str">
        <f t="shared" si="860"/>
        <v>Sommer</v>
      </c>
      <c r="G867" s="93" t="str">
        <f>F870</f>
        <v>Duong</v>
      </c>
      <c r="H867" s="133" t="str">
        <f t="shared" si="862"/>
        <v>Duong</v>
      </c>
    </row>
    <row r="868" spans="1:8">
      <c r="A868" s="116"/>
      <c r="B868" s="94" t="str">
        <f>H838</f>
        <v>Daligault</v>
      </c>
      <c r="C868" s="94" t="str">
        <f t="shared" ref="C868" si="864">B868</f>
        <v>Daligault</v>
      </c>
      <c r="D868" s="94" t="str">
        <f t="shared" si="858"/>
        <v>Daligault</v>
      </c>
      <c r="E868" s="94" t="str">
        <f t="shared" si="859"/>
        <v>Daligault</v>
      </c>
      <c r="F868" s="28" t="str">
        <f t="shared" si="860"/>
        <v>Daligault</v>
      </c>
      <c r="G868" s="98" t="str">
        <f>F871</f>
        <v/>
      </c>
      <c r="H868" s="108" t="str">
        <f t="shared" si="862"/>
        <v/>
      </c>
    </row>
    <row r="869" spans="1:8">
      <c r="A869" s="116"/>
      <c r="C869" s="98"/>
      <c r="E869" s="98"/>
      <c r="G869" s="98"/>
      <c r="H869" s="108"/>
    </row>
    <row r="870" spans="1:8">
      <c r="A870" s="132" t="s">
        <v>35</v>
      </c>
      <c r="B870" s="28" t="str">
        <f>F833</f>
        <v>Ripman</v>
      </c>
      <c r="C870" s="98" t="str">
        <f t="shared" ref="C870" si="865">B866</f>
        <v>Andrews</v>
      </c>
      <c r="D870" s="28" t="str">
        <f>F825</f>
        <v>Duong</v>
      </c>
      <c r="E870" s="98" t="str">
        <f t="shared" ref="E870" si="866">D870</f>
        <v>Duong</v>
      </c>
      <c r="F870" s="98" t="str">
        <f t="shared" ref="F870:F871" si="867">E870</f>
        <v>Duong</v>
      </c>
      <c r="G870" s="98"/>
      <c r="H870" s="108"/>
    </row>
    <row r="871" spans="1:8">
      <c r="A871" s="132"/>
      <c r="C871" s="93"/>
      <c r="D871" s="98" t="str">
        <f>F826</f>
        <v/>
      </c>
      <c r="E871" s="94" t="str">
        <f t="shared" ref="E871" si="868">IF(D871=0,"",D871)</f>
        <v/>
      </c>
      <c r="F871" s="98" t="str">
        <f t="shared" si="867"/>
        <v/>
      </c>
      <c r="G871" s="98"/>
      <c r="H871" s="108"/>
    </row>
    <row r="872" spans="1:8">
      <c r="A872" s="123"/>
      <c r="B872" s="125"/>
      <c r="C872" s="126"/>
      <c r="D872" s="125"/>
      <c r="E872" s="126"/>
      <c r="F872" s="126"/>
      <c r="G872" s="126"/>
      <c r="H872" s="128"/>
    </row>
    <row r="873" spans="1:8">
      <c r="A873" s="100"/>
      <c r="B873" s="263"/>
      <c r="C873" s="29"/>
      <c r="D873" s="29"/>
      <c r="E873" s="29"/>
      <c r="F873" s="29"/>
      <c r="G873" s="29"/>
      <c r="H873" s="29"/>
    </row>
    <row r="874" spans="1:8">
      <c r="A874" s="100"/>
    </row>
    <row r="875" spans="1:8" ht="23.25">
      <c r="A875" s="100"/>
      <c r="C875" s="301" t="s">
        <v>130</v>
      </c>
    </row>
    <row r="876" spans="1:8">
      <c r="A876" s="101"/>
      <c r="B876" s="102"/>
      <c r="C876" s="295"/>
      <c r="D876" s="103" t="s">
        <v>0</v>
      </c>
      <c r="E876" s="104"/>
      <c r="F876" s="102"/>
      <c r="G876" s="104"/>
      <c r="H876" s="105"/>
    </row>
    <row r="877" spans="1:8">
      <c r="A877" s="106"/>
      <c r="B877" s="28" t="s">
        <v>6</v>
      </c>
      <c r="C877" s="313">
        <f>E847+1</f>
        <v>44403</v>
      </c>
      <c r="D877" s="107" t="s">
        <v>7</v>
      </c>
      <c r="E877" s="240">
        <f t="shared" ref="E877" si="869">C877+6</f>
        <v>44409</v>
      </c>
      <c r="H877" s="108"/>
    </row>
    <row r="878" spans="1:8">
      <c r="A878" s="106"/>
      <c r="B878" s="215" t="s">
        <v>11</v>
      </c>
      <c r="C878" s="288" t="s">
        <v>12</v>
      </c>
      <c r="D878" s="217" t="s">
        <v>13</v>
      </c>
      <c r="E878" s="181" t="s">
        <v>14</v>
      </c>
      <c r="F878" s="217" t="s">
        <v>15</v>
      </c>
      <c r="G878" s="181" t="s">
        <v>16</v>
      </c>
      <c r="H878" s="179" t="s">
        <v>17</v>
      </c>
    </row>
    <row r="879" spans="1:8">
      <c r="A879" s="111"/>
      <c r="B879" s="189">
        <f>H849+1</f>
        <v>44403</v>
      </c>
      <c r="C879" s="289">
        <f t="shared" ref="C879" si="870">B879+1</f>
        <v>44404</v>
      </c>
      <c r="D879" s="190">
        <f t="shared" ref="D879" si="871">C879+1</f>
        <v>44405</v>
      </c>
      <c r="E879" s="188">
        <f t="shared" ref="E879" si="872">D879+1</f>
        <v>44406</v>
      </c>
      <c r="F879" s="190">
        <f t="shared" ref="F879" si="873">E879+1</f>
        <v>44407</v>
      </c>
      <c r="G879" s="189">
        <f t="shared" ref="G879" si="874">F879+1</f>
        <v>44408</v>
      </c>
      <c r="H879" s="187">
        <f t="shared" ref="H879" si="875">G879+1</f>
        <v>44409</v>
      </c>
    </row>
    <row r="880" spans="1:8">
      <c r="A880" s="116" t="s">
        <v>23</v>
      </c>
      <c r="B880" s="28" t="str">
        <f>H850</f>
        <v>Andrews</v>
      </c>
      <c r="C880" s="237" t="str">
        <f t="shared" ref="C880:C881" si="876">B880</f>
        <v>Andrews</v>
      </c>
      <c r="D880" s="94" t="str">
        <f t="shared" ref="D880" si="877">C880</f>
        <v>Andrews</v>
      </c>
      <c r="E880" s="98" t="str">
        <f t="shared" ref="E880:E881" si="878">D880</f>
        <v>Andrews</v>
      </c>
      <c r="F880" s="98" t="str">
        <f t="shared" ref="F880:F882" si="879">E880</f>
        <v>Andrews</v>
      </c>
      <c r="G880" s="98" t="str">
        <f t="shared" ref="G880" si="880">C900</f>
        <v>Ripman</v>
      </c>
      <c r="H880" s="108" t="str">
        <f t="shared" ref="H880:H882" si="881">G880</f>
        <v>Ripman</v>
      </c>
    </row>
    <row r="881" spans="1:8">
      <c r="A881" s="116"/>
      <c r="B881" s="28" t="str">
        <f>H851</f>
        <v>Bisi</v>
      </c>
      <c r="C881" s="237" t="str">
        <f t="shared" si="876"/>
        <v>Bisi</v>
      </c>
      <c r="D881" s="28" t="str">
        <f>F867</f>
        <v>Sommer</v>
      </c>
      <c r="E881" s="98" t="str">
        <f t="shared" si="878"/>
        <v>Sommer</v>
      </c>
      <c r="F881" s="98" t="str">
        <f t="shared" si="879"/>
        <v>Sommer</v>
      </c>
      <c r="G881" s="98" t="str">
        <f t="shared" ref="G881:G882" si="882">F881</f>
        <v>Sommer</v>
      </c>
      <c r="H881" s="108" t="str">
        <f t="shared" si="881"/>
        <v>Sommer</v>
      </c>
    </row>
    <row r="882" spans="1:8">
      <c r="A882" s="116"/>
      <c r="B882" s="28" t="str">
        <f>H852</f>
        <v xml:space="preserve"> </v>
      </c>
      <c r="C882" s="237" t="str">
        <f>B882</f>
        <v xml:space="preserve"> </v>
      </c>
      <c r="D882" s="28" t="str">
        <f>F868</f>
        <v>Daligault</v>
      </c>
      <c r="E882" s="98" t="str">
        <f t="shared" ref="E882" si="883">IF(D882=0,"",D882)</f>
        <v>Daligault</v>
      </c>
      <c r="F882" s="98" t="str">
        <f t="shared" si="879"/>
        <v>Daligault</v>
      </c>
      <c r="G882" s="98" t="str">
        <f t="shared" si="882"/>
        <v>Daligault</v>
      </c>
      <c r="H882" s="108" t="str">
        <f t="shared" si="881"/>
        <v>Daligault</v>
      </c>
    </row>
    <row r="883" spans="1:8">
      <c r="A883" s="116"/>
      <c r="C883" s="237" t="str">
        <f t="shared" ref="C883" si="884">IF(B883=0,"",B883)</f>
        <v/>
      </c>
      <c r="D883"/>
      <c r="E883" s="7"/>
      <c r="F883" s="7"/>
      <c r="G883" s="7"/>
      <c r="H883" s="270"/>
    </row>
    <row r="884" spans="1:8">
      <c r="A884" s="111" t="s">
        <v>44</v>
      </c>
      <c r="B884" s="90" t="str">
        <f>H854</f>
        <v>Smith</v>
      </c>
      <c r="C884" s="291" t="str">
        <f t="shared" ref="C884:C885" si="885">B884</f>
        <v>Smith</v>
      </c>
      <c r="D884" s="92" t="str">
        <f t="shared" ref="D884:D886" si="886">C884</f>
        <v>Smith</v>
      </c>
      <c r="E884" s="92" t="str">
        <f t="shared" ref="E884:E886" si="887">D884</f>
        <v>Smith</v>
      </c>
      <c r="F884" s="91" t="str">
        <f t="shared" ref="F884" si="888">E892</f>
        <v>Shtalenkova</v>
      </c>
      <c r="G884" s="118" t="str">
        <f t="shared" ref="G884" si="889">F884</f>
        <v>Shtalenkova</v>
      </c>
      <c r="H884" s="119" t="str">
        <f t="shared" ref="H884" si="890">G884</f>
        <v>Shtalenkova</v>
      </c>
    </row>
    <row r="885" spans="1:8">
      <c r="A885" s="106"/>
      <c r="B885" s="93" t="str">
        <f>F858</f>
        <v>Garske</v>
      </c>
      <c r="C885" s="237" t="str">
        <f t="shared" si="885"/>
        <v>Garske</v>
      </c>
      <c r="D885" s="28" t="str">
        <f t="shared" si="886"/>
        <v>Garske</v>
      </c>
      <c r="E885" s="93" t="str">
        <f t="shared" si="887"/>
        <v>Garske</v>
      </c>
      <c r="F885" s="93" t="str">
        <f t="shared" ref="F885:F886" si="891">E885</f>
        <v>Garske</v>
      </c>
      <c r="G885" s="98"/>
      <c r="H885" s="108"/>
    </row>
    <row r="886" spans="1:8">
      <c r="A886" s="106"/>
      <c r="B886" s="309" t="str">
        <f>F859</f>
        <v>De Mario</v>
      </c>
      <c r="C886" s="314" t="str">
        <f t="shared" ref="C886" si="892">IF(B886=0,"",B886)</f>
        <v>De Mario</v>
      </c>
      <c r="D886" s="280" t="str">
        <f t="shared" si="886"/>
        <v>De Mario</v>
      </c>
      <c r="E886" s="280" t="str">
        <f t="shared" si="887"/>
        <v>De Mario</v>
      </c>
      <c r="F886" s="280" t="str">
        <f t="shared" si="891"/>
        <v>De Mario</v>
      </c>
      <c r="G886" s="98"/>
      <c r="H886" s="108"/>
    </row>
    <row r="887" spans="1:8">
      <c r="A887" s="106"/>
      <c r="B887" s="93"/>
      <c r="C887" s="237"/>
      <c r="D887" s="94"/>
      <c r="E887" s="94"/>
      <c r="F887" s="94"/>
      <c r="G887" s="98"/>
      <c r="H887" s="108"/>
    </row>
    <row r="888" spans="1:8">
      <c r="A888" s="129" t="s">
        <v>35</v>
      </c>
      <c r="B888" s="93" t="str">
        <f>F860</f>
        <v>Ausherman</v>
      </c>
      <c r="C888" s="237" t="str">
        <f t="shared" ref="C888" si="893">B888</f>
        <v>Ausherman</v>
      </c>
      <c r="D888" s="94" t="str">
        <f t="shared" ref="D888:D889" si="894">C888</f>
        <v>Ausherman</v>
      </c>
      <c r="E888" s="98" t="str">
        <f t="shared" ref="E888:E890" si="895">D888</f>
        <v>Ausherman</v>
      </c>
      <c r="F888" s="98" t="str">
        <f t="shared" ref="F888:F890" si="896">E888</f>
        <v>Ausherman</v>
      </c>
      <c r="G888" s="94"/>
      <c r="H888" s="108"/>
    </row>
    <row r="889" spans="1:8">
      <c r="A889" s="129"/>
      <c r="B889" s="95" t="str">
        <f>F861</f>
        <v>Cotter</v>
      </c>
      <c r="C889" s="299" t="str">
        <f>B889</f>
        <v>Cotter</v>
      </c>
      <c r="D889" s="94" t="str">
        <f t="shared" si="894"/>
        <v>Cotter</v>
      </c>
      <c r="E889" s="94" t="str">
        <f t="shared" si="895"/>
        <v>Cotter</v>
      </c>
      <c r="F889" s="94" t="str">
        <f t="shared" si="896"/>
        <v>Cotter</v>
      </c>
      <c r="G889" s="94"/>
      <c r="H889" s="108"/>
    </row>
    <row r="890" spans="1:8">
      <c r="A890" s="129" t="s">
        <v>6</v>
      </c>
      <c r="B890" s="93"/>
      <c r="C890" s="237"/>
      <c r="D890" s="94" t="str">
        <f t="shared" ref="D890" si="897">C881</f>
        <v>Bisi</v>
      </c>
      <c r="E890" s="98" t="str">
        <f t="shared" si="895"/>
        <v>Bisi</v>
      </c>
      <c r="F890" s="98" t="str">
        <f t="shared" si="896"/>
        <v>Bisi</v>
      </c>
      <c r="G890" s="98"/>
      <c r="H890" s="108"/>
    </row>
    <row r="891" spans="1:8">
      <c r="A891" s="129"/>
      <c r="B891" s="93"/>
      <c r="C891" s="237"/>
      <c r="D891" s="94" t="str">
        <f>C882</f>
        <v xml:space="preserve"> </v>
      </c>
      <c r="E891" s="98" t="str">
        <f>D891</f>
        <v xml:space="preserve"> </v>
      </c>
      <c r="F891" s="98" t="str">
        <f>E891</f>
        <v xml:space="preserve"> </v>
      </c>
      <c r="G891" s="98"/>
      <c r="H891" s="108"/>
    </row>
    <row r="892" spans="1:8">
      <c r="A892" s="212"/>
      <c r="B892" s="93"/>
      <c r="C892" s="237"/>
      <c r="D892" s="94" t="str">
        <f>F850</f>
        <v>Shtalenkova</v>
      </c>
      <c r="E892" s="98" t="str">
        <f t="shared" ref="E892:E893" si="898">D892</f>
        <v>Shtalenkova</v>
      </c>
      <c r="F892" s="98"/>
      <c r="G892" s="98" t="s">
        <v>6</v>
      </c>
      <c r="H892" s="108" t="s">
        <v>6</v>
      </c>
    </row>
    <row r="893" spans="1:8">
      <c r="A893" s="130"/>
      <c r="B893" s="93" t="str">
        <f>E854</f>
        <v>Osman</v>
      </c>
      <c r="C893" s="237" t="str">
        <f t="shared" ref="C893" si="899">B893</f>
        <v>Osman</v>
      </c>
      <c r="D893" s="94" t="str">
        <f t="shared" ref="D893" si="900">C893</f>
        <v>Osman</v>
      </c>
      <c r="E893" s="94" t="str">
        <f t="shared" si="898"/>
        <v>Osman</v>
      </c>
      <c r="F893" s="94" t="str">
        <f t="shared" ref="F893" si="901">E893</f>
        <v>Osman</v>
      </c>
      <c r="G893" s="98"/>
      <c r="H893" s="108"/>
    </row>
    <row r="894" spans="1:8">
      <c r="A894" s="106"/>
      <c r="B894" s="93"/>
      <c r="C894" s="237"/>
      <c r="E894" s="98"/>
      <c r="G894" s="98"/>
      <c r="H894" s="108"/>
    </row>
    <row r="895" spans="1:8">
      <c r="A895" s="131"/>
      <c r="B895" s="57"/>
      <c r="C895" s="237"/>
      <c r="D895" s="58"/>
      <c r="E895" s="98"/>
      <c r="F895" s="58"/>
      <c r="G895" s="99"/>
      <c r="H895" s="122"/>
    </row>
    <row r="896" spans="1:8">
      <c r="A896" s="116" t="s">
        <v>74</v>
      </c>
      <c r="B896" s="28" t="str">
        <f>H866</f>
        <v>Ripman</v>
      </c>
      <c r="C896" s="291" t="str">
        <f t="shared" ref="C896" si="902">B900</f>
        <v>Saad</v>
      </c>
      <c r="D896" s="92" t="str">
        <f t="shared" ref="D896:D898" si="903">C896</f>
        <v>Saad</v>
      </c>
      <c r="E896" s="118" t="str">
        <f t="shared" ref="E896:E898" si="904">D896</f>
        <v>Saad</v>
      </c>
      <c r="F896" s="118" t="str">
        <f t="shared" ref="F896:F898" si="905">E896</f>
        <v>Saad</v>
      </c>
      <c r="G896" s="118" t="str">
        <f t="shared" ref="G896" si="906">F896</f>
        <v>Saad</v>
      </c>
      <c r="H896" s="108" t="str">
        <f t="shared" ref="H896:H898" si="907">G896</f>
        <v>Saad</v>
      </c>
    </row>
    <row r="897" spans="1:8">
      <c r="A897" s="106"/>
      <c r="B897" s="93" t="str">
        <f>H867</f>
        <v>Duong</v>
      </c>
      <c r="C897" s="237" t="str">
        <f t="shared" ref="C897" si="908">IF(B897=0,"",B897)</f>
        <v>Duong</v>
      </c>
      <c r="D897" s="94" t="str">
        <f t="shared" si="903"/>
        <v>Duong</v>
      </c>
      <c r="E897" s="98" t="str">
        <f t="shared" si="904"/>
        <v>Duong</v>
      </c>
      <c r="F897" s="98" t="str">
        <f t="shared" si="905"/>
        <v>Duong</v>
      </c>
      <c r="G897" s="93" t="str">
        <f>F900</f>
        <v>Barcklay</v>
      </c>
      <c r="H897" s="133" t="str">
        <f t="shared" si="907"/>
        <v>Barcklay</v>
      </c>
    </row>
    <row r="898" spans="1:8">
      <c r="A898" s="116"/>
      <c r="B898" s="28" t="str">
        <f>H868</f>
        <v/>
      </c>
      <c r="C898" s="237" t="str">
        <f t="shared" ref="C898" si="909">B898</f>
        <v/>
      </c>
      <c r="D898" s="94" t="str">
        <f t="shared" si="903"/>
        <v/>
      </c>
      <c r="E898" s="94" t="str">
        <f t="shared" si="904"/>
        <v/>
      </c>
      <c r="F898" s="28" t="str">
        <f t="shared" si="905"/>
        <v/>
      </c>
      <c r="G898" s="98" t="str">
        <f>F901</f>
        <v>Cassidy</v>
      </c>
      <c r="H898" s="108" t="str">
        <f t="shared" si="907"/>
        <v>Cassidy</v>
      </c>
    </row>
    <row r="899" spans="1:8">
      <c r="A899" s="116"/>
      <c r="C899" s="237"/>
      <c r="E899" s="98"/>
      <c r="G899" s="98"/>
      <c r="H899" s="108"/>
    </row>
    <row r="900" spans="1:8">
      <c r="A900" s="132" t="s">
        <v>35</v>
      </c>
      <c r="B900" s="28" t="str">
        <f>F863</f>
        <v>Saad</v>
      </c>
      <c r="C900" s="237" t="str">
        <f t="shared" ref="C900" si="910">B896</f>
        <v>Ripman</v>
      </c>
      <c r="D900" s="96" t="str">
        <f>F855</f>
        <v>Barcklay</v>
      </c>
      <c r="E900" s="98" t="str">
        <f t="shared" ref="E900" si="911">D900</f>
        <v>Barcklay</v>
      </c>
      <c r="F900" s="98" t="str">
        <f t="shared" ref="F900:F901" si="912">E900</f>
        <v>Barcklay</v>
      </c>
      <c r="G900" s="98"/>
      <c r="H900" s="108"/>
    </row>
    <row r="901" spans="1:8">
      <c r="A901" s="132"/>
      <c r="C901" s="237"/>
      <c r="D901" s="94" t="str">
        <f>F856</f>
        <v>Cassidy</v>
      </c>
      <c r="E901" s="98" t="str">
        <f t="shared" ref="E901" si="913">IF(D901=0,"",D901)</f>
        <v>Cassidy</v>
      </c>
      <c r="F901" s="98" t="str">
        <f t="shared" si="912"/>
        <v>Cassidy</v>
      </c>
      <c r="G901" s="98"/>
      <c r="H901" s="108"/>
    </row>
    <row r="902" spans="1:8">
      <c r="A902" s="123"/>
      <c r="B902" s="125"/>
      <c r="C902" s="292"/>
      <c r="D902" s="125"/>
      <c r="E902" s="126"/>
      <c r="F902" s="126"/>
      <c r="G902" s="126"/>
      <c r="H902" s="128"/>
    </row>
    <row r="903" spans="1:8" ht="23.25">
      <c r="A903"/>
      <c r="B903"/>
      <c r="C903" s="308" t="s">
        <v>130</v>
      </c>
      <c r="D903"/>
      <c r="E903"/>
      <c r="F903"/>
      <c r="G903"/>
      <c r="H903"/>
    </row>
    <row r="904" spans="1:8">
      <c r="A904"/>
      <c r="B904"/>
      <c r="C904"/>
      <c r="D904"/>
      <c r="E904"/>
      <c r="F904"/>
      <c r="G904"/>
      <c r="H904"/>
    </row>
    <row r="905" spans="1:8">
      <c r="A905"/>
      <c r="B905"/>
      <c r="C905"/>
      <c r="D905"/>
      <c r="E905"/>
      <c r="F905"/>
      <c r="G905"/>
      <c r="H905"/>
    </row>
    <row r="906" spans="1:8">
      <c r="A906" s="101"/>
      <c r="B906" s="102"/>
      <c r="C906" s="102"/>
      <c r="D906" s="103" t="s">
        <v>0</v>
      </c>
      <c r="E906" s="104"/>
      <c r="F906" s="102"/>
      <c r="G906" s="104"/>
      <c r="H906" s="105"/>
    </row>
    <row r="907" spans="1:8">
      <c r="A907" s="106"/>
      <c r="B907" s="28" t="s">
        <v>6</v>
      </c>
      <c r="C907" s="184">
        <f>E877+1</f>
        <v>44410</v>
      </c>
      <c r="D907" s="107" t="s">
        <v>7</v>
      </c>
      <c r="E907" s="240">
        <f t="shared" ref="E907" si="914">C907+6</f>
        <v>44416</v>
      </c>
      <c r="H907" s="108"/>
    </row>
    <row r="908" spans="1:8">
      <c r="A908" s="106"/>
      <c r="B908" s="215" t="s">
        <v>11</v>
      </c>
      <c r="C908" s="181" t="s">
        <v>12</v>
      </c>
      <c r="D908" s="181" t="s">
        <v>13</v>
      </c>
      <c r="E908" s="181" t="s">
        <v>14</v>
      </c>
      <c r="F908" s="217" t="s">
        <v>15</v>
      </c>
      <c r="G908" s="181" t="s">
        <v>16</v>
      </c>
      <c r="H908" s="179" t="s">
        <v>17</v>
      </c>
    </row>
    <row r="909" spans="1:8">
      <c r="A909" s="111"/>
      <c r="B909" s="189">
        <f>H879+1</f>
        <v>44410</v>
      </c>
      <c r="C909" s="189">
        <f t="shared" ref="C909" si="915">B909+1</f>
        <v>44411</v>
      </c>
      <c r="D909" s="189">
        <f t="shared" ref="D909" si="916">C909+1</f>
        <v>44412</v>
      </c>
      <c r="E909" s="188">
        <f t="shared" ref="E909" si="917">D909+1</f>
        <v>44413</v>
      </c>
      <c r="F909" s="190">
        <f t="shared" ref="F909" si="918">E909+1</f>
        <v>44414</v>
      </c>
      <c r="G909" s="189">
        <f t="shared" ref="G909" si="919">F909+1</f>
        <v>44415</v>
      </c>
      <c r="H909" s="187">
        <f t="shared" ref="H909" si="920">G909+1</f>
        <v>44416</v>
      </c>
    </row>
    <row r="910" spans="1:8">
      <c r="A910" s="116" t="s">
        <v>23</v>
      </c>
      <c r="B910" s="28" t="str">
        <f>H880</f>
        <v>Ripman</v>
      </c>
      <c r="C910" s="98" t="str">
        <f t="shared" ref="C910:C911" si="921">B910</f>
        <v>Ripman</v>
      </c>
      <c r="D910" s="98" t="str">
        <f t="shared" ref="D910" si="922">C910</f>
        <v>Ripman</v>
      </c>
      <c r="E910" s="98" t="str">
        <f t="shared" ref="E910:E911" si="923">D910</f>
        <v>Ripman</v>
      </c>
      <c r="F910" s="98" t="str">
        <f t="shared" ref="F910:F912" si="924">E910</f>
        <v>Ripman</v>
      </c>
      <c r="G910" s="98" t="str">
        <f t="shared" ref="G910" si="925">C930</f>
        <v>Saad</v>
      </c>
      <c r="H910" s="108" t="str">
        <f t="shared" ref="H910:H912" si="926">G910</f>
        <v>Saad</v>
      </c>
    </row>
    <row r="911" spans="1:8">
      <c r="A911" s="116"/>
      <c r="B911" s="96" t="str">
        <f>H881</f>
        <v>Sommer</v>
      </c>
      <c r="C911" s="159" t="str">
        <f t="shared" si="921"/>
        <v>Sommer</v>
      </c>
      <c r="D911" s="28" t="str">
        <f>F897</f>
        <v>Duong</v>
      </c>
      <c r="E911" s="98" t="str">
        <f t="shared" si="923"/>
        <v>Duong</v>
      </c>
      <c r="F911" s="98" t="str">
        <f t="shared" si="924"/>
        <v>Duong</v>
      </c>
      <c r="G911" s="98" t="str">
        <f t="shared" ref="G911:G912" si="927">F911</f>
        <v>Duong</v>
      </c>
      <c r="H911" s="108" t="str">
        <f t="shared" si="926"/>
        <v>Duong</v>
      </c>
    </row>
    <row r="912" spans="1:8">
      <c r="A912" s="116"/>
      <c r="B912" s="94" t="str">
        <f>H882</f>
        <v>Daligault</v>
      </c>
      <c r="C912" s="28" t="str">
        <f>B912</f>
        <v>Daligault</v>
      </c>
      <c r="D912" s="93" t="str">
        <f>F898</f>
        <v/>
      </c>
      <c r="E912" s="98" t="str">
        <f t="shared" ref="E912" si="928">IF(D912=0,"",D912)</f>
        <v/>
      </c>
      <c r="F912" s="98" t="str">
        <f t="shared" si="924"/>
        <v/>
      </c>
      <c r="G912" s="98" t="str">
        <f t="shared" si="927"/>
        <v/>
      </c>
      <c r="H912" s="108" t="str">
        <f t="shared" si="926"/>
        <v/>
      </c>
    </row>
    <row r="913" spans="1:8">
      <c r="A913" s="116"/>
      <c r="C913" s="98" t="str">
        <f t="shared" ref="C913" si="929">IF(B913=0,"",B913)</f>
        <v/>
      </c>
      <c r="D913"/>
      <c r="E913" s="7"/>
      <c r="F913" s="7"/>
      <c r="G913" s="7"/>
      <c r="H913" s="270"/>
    </row>
    <row r="914" spans="1:8">
      <c r="A914" s="111" t="s">
        <v>44</v>
      </c>
      <c r="B914" s="118" t="str">
        <f>H884</f>
        <v>Shtalenkova</v>
      </c>
      <c r="C914" s="92" t="str">
        <f t="shared" ref="C914:C915" si="930">B914</f>
        <v>Shtalenkova</v>
      </c>
      <c r="D914" s="92" t="str">
        <f t="shared" ref="D914:D916" si="931">C914</f>
        <v>Shtalenkova</v>
      </c>
      <c r="E914" s="92" t="str">
        <f t="shared" ref="E914:E916" si="932">D914</f>
        <v>Shtalenkova</v>
      </c>
      <c r="F914" s="91" t="str">
        <f t="shared" ref="F914" si="933">E922</f>
        <v>Andrews</v>
      </c>
      <c r="G914" s="118" t="str">
        <f t="shared" ref="G914" si="934">F914</f>
        <v>Andrews</v>
      </c>
      <c r="H914" s="119" t="str">
        <f t="shared" ref="H914" si="935">G914</f>
        <v>Andrews</v>
      </c>
    </row>
    <row r="915" spans="1:8">
      <c r="A915" s="106"/>
      <c r="B915" s="93" t="str">
        <f>F888</f>
        <v>Ausherman</v>
      </c>
      <c r="C915" s="93" t="str">
        <f t="shared" si="930"/>
        <v>Ausherman</v>
      </c>
      <c r="D915" s="93" t="str">
        <f t="shared" si="931"/>
        <v>Ausherman</v>
      </c>
      <c r="E915" s="93" t="str">
        <f t="shared" si="932"/>
        <v>Ausherman</v>
      </c>
      <c r="F915" s="93" t="str">
        <f t="shared" ref="F915:F916" si="936">E915</f>
        <v>Ausherman</v>
      </c>
      <c r="G915" s="98"/>
      <c r="H915" s="108"/>
    </row>
    <row r="916" spans="1:8">
      <c r="A916" s="106"/>
      <c r="B916" s="277" t="str">
        <f>F889</f>
        <v>Cotter</v>
      </c>
      <c r="C916" s="274" t="str">
        <f t="shared" ref="C916" si="937">IF(B916=0,"",B916)</f>
        <v>Cotter</v>
      </c>
      <c r="D916" s="98" t="str">
        <f t="shared" si="931"/>
        <v>Cotter</v>
      </c>
      <c r="E916" s="94" t="str">
        <f t="shared" si="932"/>
        <v>Cotter</v>
      </c>
      <c r="F916" s="94" t="str">
        <f t="shared" si="936"/>
        <v>Cotter</v>
      </c>
      <c r="G916" s="98"/>
      <c r="H916" s="108"/>
    </row>
    <row r="917" spans="1:8">
      <c r="A917" s="106"/>
      <c r="B917" s="98"/>
      <c r="D917" s="98"/>
      <c r="E917" s="94"/>
      <c r="F917" s="94"/>
      <c r="G917" s="98"/>
      <c r="H917" s="108"/>
    </row>
    <row r="918" spans="1:8">
      <c r="A918" s="129" t="s">
        <v>35</v>
      </c>
      <c r="B918" s="98" t="str">
        <f>F890</f>
        <v>Bisi</v>
      </c>
      <c r="C918" s="98" t="str">
        <f t="shared" ref="C918" si="938">B918</f>
        <v>Bisi</v>
      </c>
      <c r="D918" s="98" t="str">
        <f t="shared" ref="D918:D919" si="939">C918</f>
        <v>Bisi</v>
      </c>
      <c r="E918" s="98" t="str">
        <f t="shared" ref="E918:E920" si="940">D918</f>
        <v>Bisi</v>
      </c>
      <c r="F918" s="98" t="str">
        <f t="shared" ref="F918:F920" si="941">E918</f>
        <v>Bisi</v>
      </c>
      <c r="G918" s="94"/>
      <c r="H918" s="108"/>
    </row>
    <row r="919" spans="1:8">
      <c r="A919" s="129"/>
      <c r="B919" s="98" t="str">
        <f>F891</f>
        <v xml:space="preserve"> </v>
      </c>
      <c r="C919" s="94" t="str">
        <f>B919</f>
        <v xml:space="preserve"> </v>
      </c>
      <c r="D919" s="94" t="str">
        <f t="shared" si="939"/>
        <v xml:space="preserve"> </v>
      </c>
      <c r="E919" s="94" t="str">
        <f t="shared" si="940"/>
        <v xml:space="preserve"> </v>
      </c>
      <c r="F919" s="94" t="str">
        <f t="shared" si="941"/>
        <v xml:space="preserve"> </v>
      </c>
      <c r="G919" s="94"/>
      <c r="H919" s="108"/>
    </row>
    <row r="920" spans="1:8">
      <c r="A920" s="129" t="s">
        <v>6</v>
      </c>
      <c r="B920" s="98"/>
      <c r="C920" s="94"/>
      <c r="D920" s="159" t="str">
        <f t="shared" ref="D920" si="942">C911</f>
        <v>Sommer</v>
      </c>
      <c r="E920" s="159" t="str">
        <f t="shared" si="940"/>
        <v>Sommer</v>
      </c>
      <c r="F920" s="159" t="str">
        <f t="shared" si="941"/>
        <v>Sommer</v>
      </c>
      <c r="G920" s="98"/>
      <c r="H920" s="108"/>
    </row>
    <row r="921" spans="1:8">
      <c r="A921" s="129"/>
      <c r="B921" s="98"/>
      <c r="C921" s="94"/>
      <c r="D921" s="98" t="str">
        <f>C912</f>
        <v>Daligault</v>
      </c>
      <c r="E921" s="98" t="str">
        <f>D921</f>
        <v>Daligault</v>
      </c>
      <c r="F921" s="98" t="str">
        <f>E921</f>
        <v>Daligault</v>
      </c>
      <c r="G921" s="98"/>
      <c r="H921" s="108"/>
    </row>
    <row r="922" spans="1:8">
      <c r="A922" s="212"/>
      <c r="B922" s="98"/>
      <c r="C922" s="98"/>
      <c r="D922" s="98" t="str">
        <f>F880</f>
        <v>Andrews</v>
      </c>
      <c r="E922" s="98" t="str">
        <f t="shared" ref="E922:E923" si="943">D922</f>
        <v>Andrews</v>
      </c>
      <c r="F922" s="98"/>
      <c r="G922" s="98" t="s">
        <v>6</v>
      </c>
      <c r="H922" s="108" t="s">
        <v>6</v>
      </c>
    </row>
    <row r="923" spans="1:8">
      <c r="A923" s="130"/>
      <c r="B923" s="98" t="str">
        <f>E884</f>
        <v>Smith</v>
      </c>
      <c r="C923" s="94" t="str">
        <f t="shared" ref="C923" si="944">B923</f>
        <v>Smith</v>
      </c>
      <c r="D923" s="94" t="str">
        <f t="shared" ref="D923" si="945">C923</f>
        <v>Smith</v>
      </c>
      <c r="E923" s="94" t="str">
        <f t="shared" si="943"/>
        <v>Smith</v>
      </c>
      <c r="F923" s="94" t="str">
        <f t="shared" ref="F923" si="946">E923</f>
        <v>Smith</v>
      </c>
      <c r="G923" s="98"/>
      <c r="H923" s="108"/>
    </row>
    <row r="924" spans="1:8">
      <c r="A924" s="106"/>
      <c r="B924" s="98"/>
      <c r="C924" s="94"/>
      <c r="E924" s="98"/>
      <c r="G924" s="98"/>
      <c r="H924" s="108"/>
    </row>
    <row r="925" spans="1:8">
      <c r="A925" s="131"/>
      <c r="B925" s="99"/>
      <c r="C925" s="94"/>
      <c r="D925" s="58"/>
      <c r="E925" s="98"/>
      <c r="F925" s="58"/>
      <c r="G925" s="99"/>
      <c r="H925" s="122"/>
    </row>
    <row r="926" spans="1:8">
      <c r="A926" s="116" t="s">
        <v>74</v>
      </c>
      <c r="B926" s="28" t="str">
        <f>H896</f>
        <v>Saad</v>
      </c>
      <c r="C926" s="118" t="str">
        <f t="shared" ref="C926" si="947">B930</f>
        <v>Osman</v>
      </c>
      <c r="D926" s="118" t="str">
        <f t="shared" ref="D926:D928" si="948">C926</f>
        <v>Osman</v>
      </c>
      <c r="E926" s="118" t="str">
        <f t="shared" ref="E926:E928" si="949">D926</f>
        <v>Osman</v>
      </c>
      <c r="F926" s="118" t="str">
        <f t="shared" ref="F926:F928" si="950">E926</f>
        <v>Osman</v>
      </c>
      <c r="G926" s="118" t="str">
        <f t="shared" ref="G926" si="951">F926</f>
        <v>Osman</v>
      </c>
      <c r="H926" s="108" t="str">
        <f t="shared" ref="H926:H928" si="952">G926</f>
        <v>Osman</v>
      </c>
    </row>
    <row r="927" spans="1:8">
      <c r="A927" s="106"/>
      <c r="B927" s="93" t="str">
        <f>H897</f>
        <v>Barcklay</v>
      </c>
      <c r="C927" s="98" t="str">
        <f t="shared" ref="C927" si="953">IF(B927=0,"",B927)</f>
        <v>Barcklay</v>
      </c>
      <c r="D927" s="98" t="str">
        <f t="shared" si="948"/>
        <v>Barcklay</v>
      </c>
      <c r="E927" s="98" t="str">
        <f t="shared" si="949"/>
        <v>Barcklay</v>
      </c>
      <c r="F927" s="98" t="str">
        <f t="shared" si="950"/>
        <v>Barcklay</v>
      </c>
      <c r="G927" s="93" t="str">
        <f>F930</f>
        <v>Garske</v>
      </c>
      <c r="H927" s="133" t="str">
        <f t="shared" si="952"/>
        <v>Garske</v>
      </c>
    </row>
    <row r="928" spans="1:8">
      <c r="A928" s="116"/>
      <c r="B928" s="94" t="str">
        <f>H898</f>
        <v>Cassidy</v>
      </c>
      <c r="C928" s="94" t="str">
        <f t="shared" ref="C928" si="954">B928</f>
        <v>Cassidy</v>
      </c>
      <c r="D928" s="94" t="str">
        <f t="shared" si="948"/>
        <v>Cassidy</v>
      </c>
      <c r="E928" s="94" t="str">
        <f t="shared" si="949"/>
        <v>Cassidy</v>
      </c>
      <c r="F928" s="28" t="str">
        <f t="shared" si="950"/>
        <v>Cassidy</v>
      </c>
      <c r="G928" s="98" t="str">
        <f>F931</f>
        <v>De Mario</v>
      </c>
      <c r="H928" s="108" t="str">
        <f t="shared" si="952"/>
        <v>De Mario</v>
      </c>
    </row>
    <row r="929" spans="1:8">
      <c r="A929" s="116"/>
      <c r="C929" s="98"/>
      <c r="E929" s="98"/>
      <c r="G929" s="98"/>
      <c r="H929" s="108"/>
    </row>
    <row r="930" spans="1:8">
      <c r="A930" s="132" t="s">
        <v>35</v>
      </c>
      <c r="B930" s="28" t="str">
        <f>F893</f>
        <v>Osman</v>
      </c>
      <c r="C930" s="98" t="str">
        <f t="shared" ref="C930" si="955">B926</f>
        <v>Saad</v>
      </c>
      <c r="D930" s="28" t="str">
        <f>F885</f>
        <v>Garske</v>
      </c>
      <c r="E930" s="98" t="str">
        <f t="shared" ref="E930" si="956">D930</f>
        <v>Garske</v>
      </c>
      <c r="F930" s="98" t="str">
        <f t="shared" ref="F930:F931" si="957">E930</f>
        <v>Garske</v>
      </c>
      <c r="G930" s="98"/>
      <c r="H930" s="108"/>
    </row>
    <row r="931" spans="1:8">
      <c r="A931" s="132"/>
      <c r="C931" s="93"/>
      <c r="D931" s="98" t="str">
        <f>F886</f>
        <v>De Mario</v>
      </c>
      <c r="E931" s="94" t="str">
        <f t="shared" ref="E931" si="958">IF(D931=0,"",D931)</f>
        <v>De Mario</v>
      </c>
      <c r="F931" s="98" t="str">
        <f t="shared" si="957"/>
        <v>De Mario</v>
      </c>
      <c r="G931" s="98"/>
      <c r="H931" s="108"/>
    </row>
    <row r="932" spans="1:8">
      <c r="A932" s="123"/>
      <c r="B932" s="125"/>
      <c r="C932" s="126"/>
      <c r="D932" s="125"/>
      <c r="E932" s="126"/>
      <c r="F932" s="126"/>
      <c r="G932" s="126"/>
      <c r="H932" s="128"/>
    </row>
    <row r="936" spans="1:8">
      <c r="A936" s="101"/>
      <c r="B936" s="102"/>
      <c r="C936" s="102"/>
      <c r="D936" s="103" t="s">
        <v>0</v>
      </c>
      <c r="E936" s="104"/>
      <c r="F936" s="102"/>
      <c r="G936" s="104"/>
      <c r="H936" s="105"/>
    </row>
    <row r="937" spans="1:8">
      <c r="A937" s="106"/>
      <c r="B937" s="28" t="s">
        <v>6</v>
      </c>
      <c r="C937" s="184">
        <f>E907+1</f>
        <v>44417</v>
      </c>
      <c r="D937" s="107" t="s">
        <v>7</v>
      </c>
      <c r="E937" s="240">
        <f t="shared" ref="E937" si="959">C937+6</f>
        <v>44423</v>
      </c>
      <c r="H937" s="108"/>
    </row>
    <row r="938" spans="1:8">
      <c r="A938" s="106"/>
      <c r="B938" s="215" t="s">
        <v>11</v>
      </c>
      <c r="C938" s="181" t="s">
        <v>12</v>
      </c>
      <c r="D938" s="181" t="s">
        <v>13</v>
      </c>
      <c r="E938" s="181" t="s">
        <v>14</v>
      </c>
      <c r="F938" s="217" t="s">
        <v>15</v>
      </c>
      <c r="G938" s="181" t="s">
        <v>16</v>
      </c>
      <c r="H938" s="179" t="s">
        <v>17</v>
      </c>
    </row>
    <row r="939" spans="1:8">
      <c r="A939" s="111"/>
      <c r="B939" s="189">
        <f>H909+1</f>
        <v>44417</v>
      </c>
      <c r="C939" s="189">
        <f t="shared" ref="C939" si="960">B939+1</f>
        <v>44418</v>
      </c>
      <c r="D939" s="189">
        <f t="shared" ref="D939" si="961">C939+1</f>
        <v>44419</v>
      </c>
      <c r="E939" s="188">
        <f t="shared" ref="E939" si="962">D939+1</f>
        <v>44420</v>
      </c>
      <c r="F939" s="190">
        <f t="shared" ref="F939" si="963">E939+1</f>
        <v>44421</v>
      </c>
      <c r="G939" s="189">
        <f t="shared" ref="G939" si="964">F939+1</f>
        <v>44422</v>
      </c>
      <c r="H939" s="187">
        <f t="shared" ref="H939" si="965">G939+1</f>
        <v>44423</v>
      </c>
    </row>
    <row r="940" spans="1:8">
      <c r="A940" s="116" t="s">
        <v>23</v>
      </c>
      <c r="B940" s="28" t="str">
        <f>H910</f>
        <v>Saad</v>
      </c>
      <c r="C940" s="98" t="str">
        <f t="shared" ref="C940:C941" si="966">B940</f>
        <v>Saad</v>
      </c>
      <c r="D940" s="98" t="str">
        <f t="shared" ref="D940" si="967">C940</f>
        <v>Saad</v>
      </c>
      <c r="E940" s="98" t="str">
        <f t="shared" ref="E940:E941" si="968">D940</f>
        <v>Saad</v>
      </c>
      <c r="F940" s="98" t="str">
        <f t="shared" ref="F940:F942" si="969">E940</f>
        <v>Saad</v>
      </c>
      <c r="G940" s="98" t="str">
        <f t="shared" ref="G940" si="970">C960</f>
        <v>Osman</v>
      </c>
      <c r="H940" s="108" t="str">
        <f t="shared" ref="H940:H942" si="971">G940</f>
        <v>Osman</v>
      </c>
    </row>
    <row r="941" spans="1:8">
      <c r="A941" s="116"/>
      <c r="B941" s="28" t="str">
        <f>H911</f>
        <v>Duong</v>
      </c>
      <c r="C941" s="98" t="str">
        <f t="shared" si="966"/>
        <v>Duong</v>
      </c>
      <c r="D941" s="28" t="str">
        <f>F927</f>
        <v>Barcklay</v>
      </c>
      <c r="E941" s="98" t="str">
        <f t="shared" si="968"/>
        <v>Barcklay</v>
      </c>
      <c r="F941" s="98" t="str">
        <f t="shared" si="969"/>
        <v>Barcklay</v>
      </c>
      <c r="G941" s="98" t="str">
        <f t="shared" ref="G941:G942" si="972">F941</f>
        <v>Barcklay</v>
      </c>
      <c r="H941" s="108" t="str">
        <f t="shared" si="971"/>
        <v>Barcklay</v>
      </c>
    </row>
    <row r="942" spans="1:8">
      <c r="A942" s="116"/>
      <c r="B942" s="94" t="str">
        <f>H912</f>
        <v/>
      </c>
      <c r="C942" s="28" t="str">
        <f>B942</f>
        <v/>
      </c>
      <c r="D942" s="93" t="str">
        <f>F928</f>
        <v>Cassidy</v>
      </c>
      <c r="E942" s="98" t="str">
        <f t="shared" ref="E942" si="973">IF(D942=0,"",D942)</f>
        <v>Cassidy</v>
      </c>
      <c r="F942" s="98" t="str">
        <f t="shared" si="969"/>
        <v>Cassidy</v>
      </c>
      <c r="G942" s="98" t="str">
        <f t="shared" si="972"/>
        <v>Cassidy</v>
      </c>
      <c r="H942" s="108" t="str">
        <f t="shared" si="971"/>
        <v>Cassidy</v>
      </c>
    </row>
    <row r="943" spans="1:8">
      <c r="A943" s="116"/>
      <c r="C943" s="98" t="str">
        <f t="shared" ref="C943" si="974">IF(B943=0,"",B943)</f>
        <v/>
      </c>
      <c r="D943"/>
      <c r="E943" s="7"/>
      <c r="F943" s="7"/>
      <c r="G943" s="7"/>
      <c r="H943" s="270"/>
    </row>
    <row r="944" spans="1:8">
      <c r="A944" s="111" t="s">
        <v>44</v>
      </c>
      <c r="B944" s="118" t="str">
        <f>H914</f>
        <v>Andrews</v>
      </c>
      <c r="C944" s="92" t="str">
        <f t="shared" ref="C944:C945" si="975">B944</f>
        <v>Andrews</v>
      </c>
      <c r="D944" s="92" t="str">
        <f t="shared" ref="D944:D946" si="976">C944</f>
        <v>Andrews</v>
      </c>
      <c r="E944" s="92" t="str">
        <f t="shared" ref="E944:E946" si="977">D944</f>
        <v>Andrews</v>
      </c>
      <c r="F944" s="91" t="str">
        <f t="shared" ref="F944" si="978">E952</f>
        <v>Ripman</v>
      </c>
      <c r="G944" s="118" t="str">
        <f t="shared" ref="G944" si="979">F944</f>
        <v>Ripman</v>
      </c>
      <c r="H944" s="119" t="str">
        <f t="shared" ref="H944" si="980">G944</f>
        <v>Ripman</v>
      </c>
    </row>
    <row r="945" spans="1:8">
      <c r="A945" s="106"/>
      <c r="B945" s="93" t="str">
        <f>F918</f>
        <v>Bisi</v>
      </c>
      <c r="C945" s="93" t="str">
        <f t="shared" si="975"/>
        <v>Bisi</v>
      </c>
      <c r="D945" s="93" t="str">
        <f t="shared" si="976"/>
        <v>Bisi</v>
      </c>
      <c r="E945" s="93" t="str">
        <f t="shared" si="977"/>
        <v>Bisi</v>
      </c>
      <c r="F945" s="93" t="str">
        <f t="shared" ref="F945:F946" si="981">E945</f>
        <v>Bisi</v>
      </c>
      <c r="G945" s="98"/>
      <c r="H945" s="108"/>
    </row>
    <row r="946" spans="1:8">
      <c r="A946" s="106"/>
      <c r="B946" s="277" t="str">
        <f>F919</f>
        <v xml:space="preserve"> </v>
      </c>
      <c r="C946" s="274" t="str">
        <f t="shared" ref="C946" si="982">IF(B946=0,"",B946)</f>
        <v xml:space="preserve"> </v>
      </c>
      <c r="D946" s="98" t="str">
        <f t="shared" si="976"/>
        <v xml:space="preserve"> </v>
      </c>
      <c r="E946" s="94" t="str">
        <f t="shared" si="977"/>
        <v xml:space="preserve"> </v>
      </c>
      <c r="F946" s="94" t="str">
        <f t="shared" si="981"/>
        <v xml:space="preserve"> </v>
      </c>
      <c r="G946" s="98"/>
      <c r="H946" s="108"/>
    </row>
    <row r="947" spans="1:8">
      <c r="A947" s="106"/>
      <c r="B947" s="98"/>
      <c r="D947" s="98"/>
      <c r="E947" s="94"/>
      <c r="F947" s="94"/>
      <c r="G947" s="98"/>
      <c r="H947" s="108"/>
    </row>
    <row r="948" spans="1:8">
      <c r="A948" s="129" t="s">
        <v>35</v>
      </c>
      <c r="B948" s="98" t="str">
        <f>F920</f>
        <v>Sommer</v>
      </c>
      <c r="C948" s="98" t="str">
        <f t="shared" ref="C948" si="983">B948</f>
        <v>Sommer</v>
      </c>
      <c r="D948" s="98" t="str">
        <f t="shared" ref="D948:D949" si="984">C948</f>
        <v>Sommer</v>
      </c>
      <c r="E948" s="98" t="str">
        <f t="shared" ref="E948:E950" si="985">D948</f>
        <v>Sommer</v>
      </c>
      <c r="F948" s="98" t="str">
        <f t="shared" ref="F948:F950" si="986">E948</f>
        <v>Sommer</v>
      </c>
      <c r="G948" s="94"/>
      <c r="H948" s="108"/>
    </row>
    <row r="949" spans="1:8">
      <c r="A949" s="129"/>
      <c r="B949" s="98" t="str">
        <f>F921</f>
        <v>Daligault</v>
      </c>
      <c r="C949" s="94" t="str">
        <f>B949</f>
        <v>Daligault</v>
      </c>
      <c r="D949" s="94" t="str">
        <f t="shared" si="984"/>
        <v>Daligault</v>
      </c>
      <c r="E949" s="94" t="str">
        <f t="shared" si="985"/>
        <v>Daligault</v>
      </c>
      <c r="F949" s="94" t="str">
        <f t="shared" si="986"/>
        <v>Daligault</v>
      </c>
      <c r="G949" s="94"/>
      <c r="H949" s="108"/>
    </row>
    <row r="950" spans="1:8">
      <c r="A950" s="129" t="s">
        <v>6</v>
      </c>
      <c r="B950" s="98"/>
      <c r="C950" s="94"/>
      <c r="D950" s="98" t="str">
        <f t="shared" ref="D950" si="987">C941</f>
        <v>Duong</v>
      </c>
      <c r="E950" s="98" t="str">
        <f t="shared" si="985"/>
        <v>Duong</v>
      </c>
      <c r="F950" s="98" t="str">
        <f t="shared" si="986"/>
        <v>Duong</v>
      </c>
      <c r="G950" s="98"/>
      <c r="H950" s="108"/>
    </row>
    <row r="951" spans="1:8">
      <c r="A951" s="129"/>
      <c r="B951" s="98"/>
      <c r="C951" s="94"/>
      <c r="D951" s="98" t="str">
        <f>C942</f>
        <v/>
      </c>
      <c r="E951" s="98" t="str">
        <f>D951</f>
        <v/>
      </c>
      <c r="F951" s="98" t="str">
        <f>E951</f>
        <v/>
      </c>
      <c r="G951" s="98"/>
      <c r="H951" s="108"/>
    </row>
    <row r="952" spans="1:8">
      <c r="A952" s="212"/>
      <c r="B952" s="98"/>
      <c r="C952" s="98"/>
      <c r="D952" s="98" t="str">
        <f>F910</f>
        <v>Ripman</v>
      </c>
      <c r="E952" s="98" t="str">
        <f t="shared" ref="E952:E953" si="988">D952</f>
        <v>Ripman</v>
      </c>
      <c r="F952" s="98"/>
      <c r="G952" s="98" t="s">
        <v>6</v>
      </c>
      <c r="H952" s="108" t="s">
        <v>6</v>
      </c>
    </row>
    <row r="953" spans="1:8">
      <c r="A953" s="130"/>
      <c r="B953" s="98" t="str">
        <f>E914</f>
        <v>Shtalenkova</v>
      </c>
      <c r="C953" s="94" t="str">
        <f t="shared" ref="C953" si="989">B953</f>
        <v>Shtalenkova</v>
      </c>
      <c r="D953" s="94" t="str">
        <f t="shared" ref="D953" si="990">C953</f>
        <v>Shtalenkova</v>
      </c>
      <c r="E953" s="94" t="str">
        <f t="shared" si="988"/>
        <v>Shtalenkova</v>
      </c>
      <c r="F953" s="94" t="str">
        <f t="shared" ref="F953" si="991">E953</f>
        <v>Shtalenkova</v>
      </c>
      <c r="G953" s="98"/>
      <c r="H953" s="108"/>
    </row>
    <row r="954" spans="1:8">
      <c r="A954" s="106"/>
      <c r="B954" s="98"/>
      <c r="C954" s="94"/>
      <c r="E954" s="98"/>
      <c r="G954" s="98"/>
      <c r="H954" s="108"/>
    </row>
    <row r="955" spans="1:8">
      <c r="A955" s="131"/>
      <c r="B955" s="99"/>
      <c r="C955" s="94"/>
      <c r="D955" s="58"/>
      <c r="E955" s="98"/>
      <c r="F955" s="58"/>
      <c r="G955" s="99"/>
      <c r="H955" s="122"/>
    </row>
    <row r="956" spans="1:8">
      <c r="A956" s="116" t="s">
        <v>74</v>
      </c>
      <c r="B956" s="28" t="str">
        <f>H926</f>
        <v>Osman</v>
      </c>
      <c r="C956" s="118" t="str">
        <f t="shared" ref="C956" si="992">B960</f>
        <v>Smith</v>
      </c>
      <c r="D956" s="118" t="str">
        <f t="shared" ref="D956:D958" si="993">C956</f>
        <v>Smith</v>
      </c>
      <c r="E956" s="118" t="str">
        <f t="shared" ref="E956:E958" si="994">D956</f>
        <v>Smith</v>
      </c>
      <c r="F956" s="118" t="str">
        <f t="shared" ref="F956:F958" si="995">E956</f>
        <v>Smith</v>
      </c>
      <c r="G956" s="118" t="str">
        <f t="shared" ref="G956" si="996">F956</f>
        <v>Smith</v>
      </c>
      <c r="H956" s="108" t="str">
        <f t="shared" ref="H956:H958" si="997">G956</f>
        <v>Smith</v>
      </c>
    </row>
    <row r="957" spans="1:8">
      <c r="A957" s="106"/>
      <c r="B957" s="93" t="str">
        <f>H927</f>
        <v>Garske</v>
      </c>
      <c r="C957" s="98" t="str">
        <f t="shared" ref="C957" si="998">IF(B957=0,"",B957)</f>
        <v>Garske</v>
      </c>
      <c r="D957" s="98" t="str">
        <f t="shared" si="993"/>
        <v>Garske</v>
      </c>
      <c r="E957" s="98" t="str">
        <f t="shared" si="994"/>
        <v>Garske</v>
      </c>
      <c r="F957" s="98" t="str">
        <f t="shared" si="995"/>
        <v>Garske</v>
      </c>
      <c r="G957" s="93" t="str">
        <f>F960</f>
        <v>Ausherman</v>
      </c>
      <c r="H957" s="133" t="str">
        <f t="shared" si="997"/>
        <v>Ausherman</v>
      </c>
    </row>
    <row r="958" spans="1:8">
      <c r="A958" s="116"/>
      <c r="B958" s="94" t="str">
        <f>H928</f>
        <v>De Mario</v>
      </c>
      <c r="C958" s="94" t="str">
        <f t="shared" ref="C958" si="999">B958</f>
        <v>De Mario</v>
      </c>
      <c r="D958" s="94" t="str">
        <f t="shared" si="993"/>
        <v>De Mario</v>
      </c>
      <c r="E958" s="94" t="str">
        <f t="shared" si="994"/>
        <v>De Mario</v>
      </c>
      <c r="F958" s="28" t="str">
        <f t="shared" si="995"/>
        <v>De Mario</v>
      </c>
      <c r="G958" s="98" t="str">
        <f>F961</f>
        <v>Cotter</v>
      </c>
      <c r="H958" s="108" t="str">
        <f t="shared" si="997"/>
        <v>Cotter</v>
      </c>
    </row>
    <row r="959" spans="1:8">
      <c r="A959" s="116"/>
      <c r="C959" s="98"/>
      <c r="E959" s="98"/>
      <c r="G959" s="98"/>
      <c r="H959" s="108"/>
    </row>
    <row r="960" spans="1:8">
      <c r="A960" s="132" t="s">
        <v>35</v>
      </c>
      <c r="B960" s="28" t="str">
        <f>F923</f>
        <v>Smith</v>
      </c>
      <c r="C960" s="98" t="str">
        <f t="shared" ref="C960" si="1000">B956</f>
        <v>Osman</v>
      </c>
      <c r="D960" s="96" t="str">
        <f>F915</f>
        <v>Ausherman</v>
      </c>
      <c r="E960" s="159" t="str">
        <f t="shared" ref="E960" si="1001">D960</f>
        <v>Ausherman</v>
      </c>
      <c r="F960" s="98" t="str">
        <f t="shared" ref="F960:F961" si="1002">E960</f>
        <v>Ausherman</v>
      </c>
      <c r="G960" s="98"/>
      <c r="H960" s="108"/>
    </row>
    <row r="961" spans="1:8">
      <c r="A961" s="132"/>
      <c r="C961" s="93"/>
      <c r="D961" s="159" t="str">
        <f>F916</f>
        <v>Cotter</v>
      </c>
      <c r="E961" s="160" t="str">
        <f t="shared" ref="E961" si="1003">IF(D961=0,"",D961)</f>
        <v>Cotter</v>
      </c>
      <c r="F961" s="159" t="str">
        <f t="shared" si="1002"/>
        <v>Cotter</v>
      </c>
      <c r="G961" s="98"/>
      <c r="H961" s="108"/>
    </row>
    <row r="962" spans="1:8">
      <c r="A962" s="123"/>
      <c r="B962" s="125"/>
      <c r="C962" s="126"/>
      <c r="D962" s="125"/>
      <c r="E962" s="126"/>
      <c r="F962" s="126"/>
      <c r="G962" s="126"/>
      <c r="H962" s="128"/>
    </row>
    <row r="965" spans="1:8" ht="21.75" thickBot="1"/>
    <row r="966" spans="1:8">
      <c r="A966" s="101"/>
      <c r="B966" s="102"/>
      <c r="C966" s="102"/>
      <c r="D966" s="103" t="s">
        <v>0</v>
      </c>
      <c r="E966" s="104"/>
      <c r="F966" s="102"/>
      <c r="G966" s="104"/>
      <c r="H966" s="105"/>
    </row>
    <row r="967" spans="1:8">
      <c r="A967" s="106"/>
      <c r="B967" s="28" t="s">
        <v>6</v>
      </c>
      <c r="C967" s="184">
        <f>E937+1</f>
        <v>44424</v>
      </c>
      <c r="D967" s="107" t="s">
        <v>7</v>
      </c>
      <c r="E967" s="240">
        <f t="shared" ref="E967" si="1004">C967+6</f>
        <v>44430</v>
      </c>
      <c r="H967" s="108"/>
    </row>
    <row r="968" spans="1:8">
      <c r="A968" s="106"/>
      <c r="B968" s="215" t="s">
        <v>11</v>
      </c>
      <c r="C968" s="181" t="s">
        <v>12</v>
      </c>
      <c r="D968" s="181" t="s">
        <v>13</v>
      </c>
      <c r="E968" s="181" t="s">
        <v>14</v>
      </c>
      <c r="F968" s="217" t="s">
        <v>15</v>
      </c>
      <c r="G968" s="181" t="s">
        <v>16</v>
      </c>
      <c r="H968" s="179" t="s">
        <v>17</v>
      </c>
    </row>
    <row r="969" spans="1:8">
      <c r="A969" s="111"/>
      <c r="B969" s="189">
        <f>H939+1</f>
        <v>44424</v>
      </c>
      <c r="C969" s="189">
        <f t="shared" ref="C969" si="1005">B969+1</f>
        <v>44425</v>
      </c>
      <c r="D969" s="189">
        <f t="shared" ref="D969" si="1006">C969+1</f>
        <v>44426</v>
      </c>
      <c r="E969" s="188">
        <f t="shared" ref="E969" si="1007">D969+1</f>
        <v>44427</v>
      </c>
      <c r="F969" s="190">
        <f t="shared" ref="F969" si="1008">E969+1</f>
        <v>44428</v>
      </c>
      <c r="G969" s="189">
        <f t="shared" ref="G969" si="1009">F969+1</f>
        <v>44429</v>
      </c>
      <c r="H969" s="187">
        <f t="shared" ref="H969" si="1010">G969+1</f>
        <v>44430</v>
      </c>
    </row>
    <row r="970" spans="1:8">
      <c r="A970" s="116"/>
      <c r="C970" s="98"/>
      <c r="D970" s="98"/>
      <c r="E970" s="98"/>
      <c r="F970" s="98"/>
      <c r="G970" s="98"/>
      <c r="H970" s="108"/>
    </row>
    <row r="971" spans="1:8">
      <c r="A971" s="116"/>
      <c r="C971" s="98"/>
      <c r="E971" s="98"/>
      <c r="F971" s="98"/>
      <c r="G971" s="98"/>
      <c r="H971" s="108"/>
    </row>
    <row r="972" spans="1:8">
      <c r="A972" s="116"/>
      <c r="B972" s="94"/>
      <c r="D972" s="93"/>
      <c r="E972" s="98"/>
      <c r="F972" s="98"/>
      <c r="G972" s="98"/>
      <c r="H972" s="108"/>
    </row>
    <row r="973" spans="1:8">
      <c r="A973" s="116"/>
      <c r="C973" s="98"/>
      <c r="D973"/>
      <c r="E973" s="7"/>
      <c r="F973" s="7"/>
      <c r="G973" s="7"/>
      <c r="H973" s="270"/>
    </row>
    <row r="974" spans="1:8">
      <c r="A974" s="111" t="s">
        <v>321</v>
      </c>
      <c r="B974" s="118" t="s">
        <v>537</v>
      </c>
      <c r="C974" s="92" t="s">
        <v>537</v>
      </c>
      <c r="D974" s="92" t="s">
        <v>537</v>
      </c>
      <c r="E974" s="92" t="s">
        <v>537</v>
      </c>
      <c r="F974" s="92" t="s">
        <v>537</v>
      </c>
      <c r="G974" s="118" t="s">
        <v>252</v>
      </c>
      <c r="H974" s="119" t="s">
        <v>252</v>
      </c>
    </row>
    <row r="975" spans="1:8">
      <c r="A975" s="106"/>
      <c r="B975" s="93"/>
      <c r="C975" s="93"/>
      <c r="D975" s="93"/>
      <c r="E975" s="93"/>
      <c r="F975" s="93"/>
      <c r="G975" s="98"/>
      <c r="H975" s="108"/>
    </row>
    <row r="976" spans="1:8">
      <c r="A976" s="106"/>
      <c r="B976" s="277"/>
      <c r="C976" s="274"/>
      <c r="D976" s="98"/>
      <c r="E976" s="94"/>
      <c r="F976" s="94"/>
      <c r="G976" s="98"/>
      <c r="H976" s="108"/>
    </row>
    <row r="977" spans="1:8">
      <c r="A977" s="335" t="s">
        <v>322</v>
      </c>
      <c r="B977" s="331"/>
      <c r="C977" s="336"/>
      <c r="D977" s="331"/>
      <c r="E977" s="332"/>
      <c r="F977" s="332"/>
      <c r="G977" s="331"/>
      <c r="H977" s="333"/>
    </row>
    <row r="978" spans="1:8">
      <c r="A978" s="337" t="s">
        <v>324</v>
      </c>
      <c r="B978" s="98"/>
      <c r="C978" s="98"/>
      <c r="D978" s="98"/>
      <c r="E978" s="98"/>
      <c r="F978" s="98"/>
      <c r="G978" s="94"/>
      <c r="H978" s="108"/>
    </row>
    <row r="979" spans="1:8">
      <c r="A979" s="129"/>
      <c r="B979" s="98"/>
      <c r="C979" s="94"/>
      <c r="D979" s="94"/>
      <c r="E979" s="94"/>
      <c r="F979" s="94"/>
      <c r="G979" s="94"/>
      <c r="H979" s="108"/>
    </row>
    <row r="980" spans="1:8">
      <c r="A980" s="334" t="s">
        <v>325</v>
      </c>
      <c r="B980" s="331"/>
      <c r="C980" s="331"/>
      <c r="D980" s="331"/>
      <c r="E980" s="331"/>
      <c r="F980" s="331"/>
      <c r="G980" s="331"/>
      <c r="H980" s="333"/>
    </row>
    <row r="981" spans="1:8">
      <c r="A981" s="337" t="s">
        <v>326</v>
      </c>
      <c r="B981" s="98"/>
      <c r="C981" s="94"/>
      <c r="D981" s="98"/>
      <c r="E981" s="98"/>
      <c r="F981" s="98"/>
      <c r="G981" s="98"/>
      <c r="H981" s="108"/>
    </row>
    <row r="982" spans="1:8">
      <c r="A982" s="212"/>
      <c r="B982" s="98"/>
      <c r="C982" s="98"/>
      <c r="D982" s="98"/>
      <c r="E982" s="98"/>
      <c r="F982" s="98"/>
      <c r="G982" s="98"/>
      <c r="H982" s="108"/>
    </row>
    <row r="983" spans="1:8">
      <c r="A983" s="130"/>
      <c r="B983" s="98"/>
      <c r="C983" s="94"/>
      <c r="D983" s="94"/>
      <c r="E983" s="94"/>
      <c r="F983" s="94"/>
      <c r="G983" s="98"/>
      <c r="H983" s="108"/>
    </row>
    <row r="984" spans="1:8">
      <c r="A984" s="106"/>
      <c r="B984" s="98"/>
      <c r="C984" s="94"/>
      <c r="E984" s="98"/>
      <c r="G984" s="98"/>
      <c r="H984" s="108"/>
    </row>
    <row r="985" spans="1:8">
      <c r="A985" s="131"/>
      <c r="B985" s="99"/>
      <c r="C985" s="94"/>
      <c r="D985" s="58"/>
      <c r="E985" s="98"/>
      <c r="F985" s="58"/>
      <c r="G985" s="99"/>
      <c r="H985" s="122"/>
    </row>
    <row r="986" spans="1:8">
      <c r="A986" s="116" t="s">
        <v>327</v>
      </c>
      <c r="C986" s="118"/>
      <c r="D986" s="118"/>
      <c r="E986" s="118"/>
      <c r="F986" s="118"/>
      <c r="G986" s="118"/>
      <c r="H986" s="108"/>
    </row>
    <row r="987" spans="1:8">
      <c r="A987" s="106"/>
      <c r="B987" s="93"/>
      <c r="C987" s="98"/>
      <c r="D987" s="98"/>
      <c r="E987" s="98"/>
      <c r="F987" s="98"/>
      <c r="G987" s="93"/>
      <c r="H987" s="133"/>
    </row>
    <row r="988" spans="1:8">
      <c r="A988" s="116"/>
      <c r="B988" s="94"/>
      <c r="C988" s="94"/>
      <c r="D988" s="94"/>
      <c r="E988" s="94"/>
      <c r="G988" s="98"/>
      <c r="H988" s="108"/>
    </row>
    <row r="989" spans="1:8">
      <c r="A989" s="116"/>
      <c r="C989" s="98"/>
      <c r="E989" s="98"/>
      <c r="G989" s="98"/>
      <c r="H989" s="108"/>
    </row>
    <row r="990" spans="1:8">
      <c r="A990" s="132"/>
      <c r="C990" s="98"/>
      <c r="E990" s="98"/>
      <c r="F990" s="98"/>
      <c r="G990" s="98"/>
      <c r="H990" s="108"/>
    </row>
    <row r="991" spans="1:8">
      <c r="A991" s="132"/>
      <c r="C991" s="93"/>
      <c r="D991" s="98"/>
      <c r="E991" s="94"/>
      <c r="F991" s="98"/>
      <c r="G991" s="98"/>
      <c r="H991" s="108"/>
    </row>
    <row r="992" spans="1:8" ht="21.75" thickBot="1">
      <c r="A992" s="123"/>
      <c r="B992" s="125"/>
      <c r="C992" s="126"/>
      <c r="D992" s="125"/>
      <c r="E992" s="126"/>
      <c r="F992" s="126"/>
      <c r="G992" s="126"/>
      <c r="H992" s="128"/>
    </row>
    <row r="995" spans="1:8" ht="21.75" thickBot="1"/>
    <row r="996" spans="1:8">
      <c r="A996" s="101"/>
      <c r="B996" s="102"/>
      <c r="C996" s="102"/>
      <c r="D996" s="103" t="s">
        <v>0</v>
      </c>
      <c r="E996" s="104"/>
      <c r="F996" s="102"/>
      <c r="G996" s="104"/>
      <c r="H996" s="105"/>
    </row>
    <row r="997" spans="1:8">
      <c r="A997" s="106"/>
      <c r="B997" s="28" t="s">
        <v>6</v>
      </c>
      <c r="C997" s="184">
        <f>E967+1</f>
        <v>44431</v>
      </c>
      <c r="D997" s="107" t="s">
        <v>7</v>
      </c>
      <c r="E997" s="240">
        <f t="shared" ref="E997" si="1011">C997+6</f>
        <v>44437</v>
      </c>
      <c r="H997" s="108"/>
    </row>
    <row r="998" spans="1:8">
      <c r="A998" s="106"/>
      <c r="B998" s="215" t="s">
        <v>11</v>
      </c>
      <c r="C998" s="181" t="s">
        <v>12</v>
      </c>
      <c r="D998" s="181" t="s">
        <v>13</v>
      </c>
      <c r="E998" s="181" t="s">
        <v>14</v>
      </c>
      <c r="F998" s="217" t="s">
        <v>15</v>
      </c>
      <c r="G998" s="181" t="s">
        <v>16</v>
      </c>
      <c r="H998" s="179" t="s">
        <v>17</v>
      </c>
    </row>
    <row r="999" spans="1:8">
      <c r="A999" s="111"/>
      <c r="B999" s="189">
        <f>H969+1</f>
        <v>44431</v>
      </c>
      <c r="C999" s="189">
        <f t="shared" ref="C999" si="1012">B999+1</f>
        <v>44432</v>
      </c>
      <c r="D999" s="189">
        <f t="shared" ref="D999" si="1013">C999+1</f>
        <v>44433</v>
      </c>
      <c r="E999" s="188">
        <f t="shared" ref="E999" si="1014">D999+1</f>
        <v>44434</v>
      </c>
      <c r="F999" s="190">
        <f t="shared" ref="F999" si="1015">E999+1</f>
        <v>44435</v>
      </c>
      <c r="G999" s="189">
        <f t="shared" ref="G999" si="1016">F999+1</f>
        <v>44436</v>
      </c>
      <c r="H999" s="187">
        <f t="shared" ref="H999" si="1017">G999+1</f>
        <v>44437</v>
      </c>
    </row>
    <row r="1000" spans="1:8">
      <c r="A1000" s="116"/>
      <c r="C1000" s="98"/>
      <c r="D1000" s="98"/>
      <c r="E1000" s="98"/>
      <c r="F1000" s="98"/>
      <c r="G1000" s="98"/>
      <c r="H1000" s="108"/>
    </row>
    <row r="1001" spans="1:8">
      <c r="A1001" s="116"/>
      <c r="C1001" s="98"/>
      <c r="E1001" s="98"/>
      <c r="F1001" s="98"/>
      <c r="G1001" s="98"/>
      <c r="H1001" s="108"/>
    </row>
    <row r="1002" spans="1:8">
      <c r="A1002" s="116"/>
      <c r="B1002" s="94"/>
      <c r="D1002" s="93"/>
      <c r="E1002" s="98"/>
      <c r="F1002" s="98"/>
      <c r="G1002" s="98"/>
      <c r="H1002" s="108"/>
    </row>
    <row r="1003" spans="1:8">
      <c r="A1003" s="116"/>
      <c r="C1003" s="98"/>
      <c r="D1003"/>
      <c r="E1003" s="7"/>
      <c r="F1003" s="7"/>
      <c r="G1003" s="7"/>
      <c r="H1003" s="270"/>
    </row>
    <row r="1004" spans="1:8">
      <c r="A1004" s="111" t="s">
        <v>321</v>
      </c>
      <c r="B1004" s="118" t="s">
        <v>252</v>
      </c>
      <c r="C1004" s="118" t="s">
        <v>252</v>
      </c>
      <c r="D1004" s="118" t="s">
        <v>252</v>
      </c>
      <c r="E1004" s="118" t="s">
        <v>252</v>
      </c>
      <c r="F1004" s="118" t="s">
        <v>252</v>
      </c>
      <c r="G1004" s="118" t="s">
        <v>527</v>
      </c>
      <c r="H1004" s="119" t="s">
        <v>527</v>
      </c>
    </row>
    <row r="1005" spans="1:8">
      <c r="A1005" s="106"/>
      <c r="B1005" s="93"/>
      <c r="C1005" s="93"/>
      <c r="D1005" s="93"/>
      <c r="E1005" s="93"/>
      <c r="F1005" s="93"/>
      <c r="G1005" s="98"/>
      <c r="H1005" s="108"/>
    </row>
    <row r="1006" spans="1:8">
      <c r="A1006" s="106"/>
      <c r="B1006" s="277"/>
      <c r="C1006" s="274"/>
      <c r="D1006" s="98"/>
      <c r="E1006" s="94"/>
      <c r="F1006" s="94"/>
      <c r="G1006" s="98"/>
      <c r="H1006" s="108"/>
    </row>
    <row r="1007" spans="1:8">
      <c r="A1007" s="335" t="s">
        <v>322</v>
      </c>
      <c r="B1007" s="331"/>
      <c r="C1007" s="336"/>
      <c r="D1007" s="331"/>
      <c r="E1007" s="332"/>
      <c r="F1007" s="332"/>
      <c r="G1007" s="331"/>
      <c r="H1007" s="333"/>
    </row>
    <row r="1008" spans="1:8">
      <c r="A1008" s="337" t="s">
        <v>324</v>
      </c>
      <c r="B1008" s="98"/>
      <c r="C1008" s="98"/>
      <c r="D1008" s="98"/>
      <c r="E1008" s="98"/>
      <c r="F1008" s="98"/>
      <c r="G1008" s="94"/>
      <c r="H1008" s="108"/>
    </row>
    <row r="1009" spans="1:8">
      <c r="A1009" s="129"/>
      <c r="B1009" s="98"/>
      <c r="C1009" s="94"/>
      <c r="D1009" s="94"/>
      <c r="E1009" s="94"/>
      <c r="F1009" s="94"/>
      <c r="G1009" s="94"/>
      <c r="H1009" s="108"/>
    </row>
    <row r="1010" spans="1:8">
      <c r="A1010" s="334" t="s">
        <v>325</v>
      </c>
      <c r="B1010" s="331"/>
      <c r="C1010" s="332"/>
      <c r="D1010" s="331"/>
      <c r="E1010" s="331"/>
      <c r="F1010" s="331"/>
      <c r="G1010" s="331"/>
      <c r="H1010" s="333"/>
    </row>
    <row r="1011" spans="1:8">
      <c r="A1011" s="337" t="s">
        <v>326</v>
      </c>
      <c r="B1011" s="98"/>
      <c r="C1011" s="94"/>
      <c r="D1011" s="98"/>
      <c r="E1011" s="98"/>
      <c r="F1011" s="98"/>
      <c r="G1011" s="98"/>
      <c r="H1011" s="108"/>
    </row>
    <row r="1012" spans="1:8">
      <c r="A1012" s="212"/>
      <c r="B1012" s="98"/>
      <c r="C1012" s="98"/>
      <c r="D1012" s="98"/>
      <c r="E1012" s="98"/>
      <c r="F1012" s="98"/>
      <c r="G1012" s="98"/>
      <c r="H1012" s="108"/>
    </row>
    <row r="1013" spans="1:8">
      <c r="A1013" s="130"/>
      <c r="B1013" s="98"/>
      <c r="C1013" s="94"/>
      <c r="D1013" s="94"/>
      <c r="E1013" s="94"/>
      <c r="F1013" s="94"/>
      <c r="G1013" s="98"/>
      <c r="H1013" s="108"/>
    </row>
    <row r="1014" spans="1:8">
      <c r="A1014" s="106"/>
      <c r="B1014" s="98"/>
      <c r="C1014" s="94"/>
      <c r="E1014" s="98"/>
      <c r="G1014" s="98"/>
      <c r="H1014" s="108"/>
    </row>
    <row r="1015" spans="1:8">
      <c r="A1015" s="131"/>
      <c r="B1015" s="99"/>
      <c r="C1015" s="94"/>
      <c r="D1015" s="58"/>
      <c r="E1015" s="98"/>
      <c r="F1015" s="58"/>
      <c r="G1015" s="99"/>
      <c r="H1015" s="122"/>
    </row>
    <row r="1016" spans="1:8">
      <c r="A1016" s="116" t="s">
        <v>327</v>
      </c>
      <c r="C1016" s="118"/>
      <c r="D1016" s="118" t="s">
        <v>536</v>
      </c>
      <c r="E1016" s="118" t="s">
        <v>536</v>
      </c>
      <c r="F1016" s="118" t="s">
        <v>536</v>
      </c>
      <c r="G1016" s="118"/>
      <c r="H1016" s="108"/>
    </row>
    <row r="1017" spans="1:8">
      <c r="A1017" s="106"/>
      <c r="B1017" s="93"/>
      <c r="C1017" s="98"/>
      <c r="D1017" s="98"/>
      <c r="E1017" s="98"/>
      <c r="F1017" s="98"/>
      <c r="G1017" s="93"/>
      <c r="H1017" s="133"/>
    </row>
    <row r="1018" spans="1:8">
      <c r="A1018" s="116"/>
      <c r="B1018" s="94"/>
      <c r="C1018" s="94"/>
      <c r="D1018" s="94"/>
      <c r="E1018" s="94"/>
      <c r="G1018" s="98"/>
      <c r="H1018" s="108"/>
    </row>
    <row r="1019" spans="1:8">
      <c r="A1019" s="116"/>
      <c r="C1019" s="98"/>
      <c r="E1019" s="98"/>
      <c r="G1019" s="98"/>
      <c r="H1019" s="108"/>
    </row>
    <row r="1020" spans="1:8">
      <c r="A1020" s="132"/>
      <c r="C1020" s="98"/>
      <c r="E1020" s="98"/>
      <c r="F1020" s="98"/>
      <c r="G1020" s="98"/>
      <c r="H1020" s="108"/>
    </row>
    <row r="1021" spans="1:8">
      <c r="A1021" s="132"/>
      <c r="C1021" s="93"/>
      <c r="D1021" s="98"/>
      <c r="E1021" s="94"/>
      <c r="F1021" s="98"/>
      <c r="G1021" s="98"/>
      <c r="H1021" s="108"/>
    </row>
    <row r="1022" spans="1:8" ht="21.75" thickBot="1">
      <c r="A1022" s="123"/>
      <c r="B1022" s="125"/>
      <c r="C1022" s="126"/>
      <c r="D1022" s="125"/>
      <c r="E1022" s="126"/>
      <c r="F1022" s="126"/>
      <c r="G1022" s="126"/>
      <c r="H1022" s="128"/>
    </row>
    <row r="1025" spans="1:8" ht="21.75" thickBot="1"/>
    <row r="1026" spans="1:8">
      <c r="A1026" s="101"/>
      <c r="B1026" s="102"/>
      <c r="C1026" s="102"/>
      <c r="D1026" s="103" t="s">
        <v>0</v>
      </c>
      <c r="E1026" s="104"/>
      <c r="F1026" s="102"/>
      <c r="G1026" s="104"/>
      <c r="H1026" s="105"/>
    </row>
    <row r="1027" spans="1:8">
      <c r="A1027" s="106"/>
      <c r="B1027" s="28" t="s">
        <v>6</v>
      </c>
      <c r="C1027" s="184">
        <f>E997+1</f>
        <v>44438</v>
      </c>
      <c r="D1027" s="107" t="s">
        <v>7</v>
      </c>
      <c r="E1027" s="240">
        <f t="shared" ref="E1027" si="1018">C1027+6</f>
        <v>44444</v>
      </c>
      <c r="H1027" s="108"/>
    </row>
    <row r="1028" spans="1:8">
      <c r="A1028" s="106"/>
      <c r="B1028" s="215" t="s">
        <v>11</v>
      </c>
      <c r="C1028" s="181" t="s">
        <v>12</v>
      </c>
      <c r="D1028" s="181" t="s">
        <v>13</v>
      </c>
      <c r="E1028" s="181" t="s">
        <v>14</v>
      </c>
      <c r="F1028" s="217" t="s">
        <v>15</v>
      </c>
      <c r="G1028" s="181" t="s">
        <v>16</v>
      </c>
      <c r="H1028" s="179" t="s">
        <v>17</v>
      </c>
    </row>
    <row r="1029" spans="1:8">
      <c r="A1029" s="111"/>
      <c r="B1029" s="189">
        <f>H999+1</f>
        <v>44438</v>
      </c>
      <c r="C1029" s="189">
        <f t="shared" ref="C1029" si="1019">B1029+1</f>
        <v>44439</v>
      </c>
      <c r="D1029" s="189">
        <f t="shared" ref="D1029" si="1020">C1029+1</f>
        <v>44440</v>
      </c>
      <c r="E1029" s="188">
        <f t="shared" ref="E1029" si="1021">D1029+1</f>
        <v>44441</v>
      </c>
      <c r="F1029" s="190">
        <f t="shared" ref="F1029" si="1022">E1029+1</f>
        <v>44442</v>
      </c>
      <c r="G1029" s="189">
        <f t="shared" ref="G1029" si="1023">F1029+1</f>
        <v>44443</v>
      </c>
      <c r="H1029" s="187">
        <f t="shared" ref="H1029" si="1024">G1029+1</f>
        <v>44444</v>
      </c>
    </row>
    <row r="1030" spans="1:8">
      <c r="A1030" s="116"/>
      <c r="C1030" s="98"/>
      <c r="D1030" s="98"/>
      <c r="E1030" s="98"/>
      <c r="F1030" s="98"/>
      <c r="G1030" s="98"/>
      <c r="H1030" s="108"/>
    </row>
    <row r="1031" spans="1:8">
      <c r="A1031" s="116"/>
      <c r="C1031" s="98"/>
      <c r="E1031" s="98"/>
      <c r="F1031" s="98"/>
      <c r="G1031" s="98"/>
      <c r="H1031" s="108"/>
    </row>
    <row r="1032" spans="1:8">
      <c r="A1032" s="116"/>
      <c r="B1032" s="94"/>
      <c r="D1032" s="93"/>
      <c r="E1032" s="98"/>
      <c r="F1032" s="98"/>
      <c r="G1032" s="98"/>
      <c r="H1032" s="108"/>
    </row>
    <row r="1033" spans="1:8">
      <c r="A1033" s="116"/>
      <c r="C1033" s="98"/>
      <c r="D1033"/>
      <c r="E1033" s="7"/>
      <c r="F1033" s="7"/>
      <c r="G1033" s="7"/>
      <c r="H1033" s="270"/>
    </row>
    <row r="1034" spans="1:8">
      <c r="A1034" s="111" t="s">
        <v>321</v>
      </c>
      <c r="B1034" s="118" t="s">
        <v>527</v>
      </c>
      <c r="C1034" s="92" t="s">
        <v>527</v>
      </c>
      <c r="D1034" s="92" t="s">
        <v>527</v>
      </c>
      <c r="E1034" s="92" t="s">
        <v>527</v>
      </c>
      <c r="F1034" s="92" t="s">
        <v>527</v>
      </c>
      <c r="G1034" s="118" t="s">
        <v>256</v>
      </c>
      <c r="H1034" s="119" t="s">
        <v>256</v>
      </c>
    </row>
    <row r="1035" spans="1:8">
      <c r="A1035" s="106"/>
      <c r="B1035" s="93"/>
      <c r="C1035" s="93"/>
      <c r="D1035" s="93"/>
      <c r="E1035" s="93"/>
      <c r="F1035" s="93"/>
      <c r="G1035" s="98"/>
      <c r="H1035" s="108"/>
    </row>
    <row r="1036" spans="1:8">
      <c r="A1036" s="106"/>
      <c r="B1036" s="277"/>
      <c r="C1036" s="274"/>
      <c r="D1036" s="98"/>
      <c r="E1036" s="94"/>
      <c r="F1036" s="94"/>
      <c r="G1036" s="98"/>
      <c r="H1036" s="108"/>
    </row>
    <row r="1037" spans="1:8">
      <c r="A1037" s="335" t="s">
        <v>322</v>
      </c>
      <c r="B1037" s="331"/>
      <c r="C1037" s="336"/>
      <c r="D1037" s="331"/>
      <c r="E1037" s="332"/>
      <c r="F1037" s="332"/>
      <c r="G1037" s="331"/>
      <c r="H1037" s="333"/>
    </row>
    <row r="1038" spans="1:8">
      <c r="A1038" s="337" t="s">
        <v>324</v>
      </c>
      <c r="B1038" s="98"/>
      <c r="C1038" s="98"/>
      <c r="D1038" s="98"/>
      <c r="E1038" s="98"/>
      <c r="F1038" s="98"/>
      <c r="G1038" s="94"/>
      <c r="H1038" s="108"/>
    </row>
    <row r="1039" spans="1:8">
      <c r="A1039" s="129"/>
      <c r="B1039" s="98"/>
      <c r="C1039" s="94"/>
      <c r="D1039" s="94"/>
      <c r="E1039" s="94"/>
      <c r="F1039" s="94"/>
      <c r="G1039" s="94"/>
      <c r="H1039" s="108"/>
    </row>
    <row r="1040" spans="1:8">
      <c r="A1040" s="334" t="s">
        <v>325</v>
      </c>
      <c r="B1040" s="331"/>
      <c r="C1040" s="332"/>
      <c r="D1040" s="331"/>
      <c r="E1040" s="331"/>
      <c r="F1040" s="331"/>
      <c r="G1040" s="331"/>
      <c r="H1040" s="333"/>
    </row>
    <row r="1041" spans="1:8">
      <c r="A1041" s="337" t="s">
        <v>326</v>
      </c>
      <c r="B1041" s="98"/>
      <c r="C1041" s="94"/>
      <c r="D1041" s="98"/>
      <c r="E1041" s="98"/>
      <c r="F1041" s="98"/>
      <c r="G1041" s="98"/>
      <c r="H1041" s="108"/>
    </row>
    <row r="1042" spans="1:8">
      <c r="A1042" s="212"/>
      <c r="B1042" s="98"/>
      <c r="C1042" s="98"/>
      <c r="D1042" s="98"/>
      <c r="E1042" s="98"/>
      <c r="F1042" s="98"/>
      <c r="G1042" s="98"/>
      <c r="H1042" s="108"/>
    </row>
    <row r="1043" spans="1:8">
      <c r="A1043" s="130"/>
      <c r="B1043" s="98"/>
      <c r="C1043" s="94"/>
      <c r="D1043" s="94"/>
      <c r="E1043" s="94"/>
      <c r="F1043" s="94"/>
      <c r="G1043" s="98"/>
      <c r="H1043" s="108"/>
    </row>
    <row r="1044" spans="1:8">
      <c r="A1044" s="106"/>
      <c r="B1044" s="98"/>
      <c r="C1044" s="94"/>
      <c r="E1044" s="98"/>
      <c r="G1044" s="98"/>
      <c r="H1044" s="108"/>
    </row>
    <row r="1045" spans="1:8">
      <c r="A1045" s="131"/>
      <c r="B1045" s="99"/>
      <c r="C1045" s="94"/>
      <c r="D1045" s="58"/>
      <c r="E1045" s="98"/>
      <c r="F1045" s="58"/>
      <c r="G1045" s="99"/>
      <c r="H1045" s="122"/>
    </row>
    <row r="1046" spans="1:8">
      <c r="A1046" s="116" t="s">
        <v>327</v>
      </c>
      <c r="B1046" s="28" t="s">
        <v>536</v>
      </c>
      <c r="C1046" s="118"/>
      <c r="D1046" s="118"/>
      <c r="E1046" s="118"/>
      <c r="F1046" s="118" t="s">
        <v>252</v>
      </c>
      <c r="G1046" s="118"/>
      <c r="H1046" s="108"/>
    </row>
    <row r="1047" spans="1:8">
      <c r="A1047" s="106"/>
      <c r="B1047" s="93"/>
      <c r="C1047" s="98"/>
      <c r="D1047" s="98"/>
      <c r="E1047" s="98"/>
      <c r="F1047" s="98"/>
      <c r="G1047" s="93"/>
      <c r="H1047" s="133"/>
    </row>
    <row r="1048" spans="1:8">
      <c r="A1048" s="116"/>
      <c r="B1048" s="94"/>
      <c r="C1048" s="94"/>
      <c r="D1048" s="94"/>
      <c r="E1048" s="94"/>
      <c r="G1048" s="98"/>
      <c r="H1048" s="108"/>
    </row>
    <row r="1049" spans="1:8">
      <c r="A1049" s="116"/>
      <c r="C1049" s="98"/>
      <c r="E1049" s="98"/>
      <c r="G1049" s="98"/>
      <c r="H1049" s="108"/>
    </row>
    <row r="1050" spans="1:8">
      <c r="A1050" s="132"/>
      <c r="C1050" s="98"/>
      <c r="E1050" s="98"/>
      <c r="F1050" s="98"/>
      <c r="G1050" s="98"/>
      <c r="H1050" s="108"/>
    </row>
    <row r="1051" spans="1:8">
      <c r="A1051" s="132"/>
      <c r="C1051" s="93"/>
      <c r="D1051" s="98"/>
      <c r="E1051" s="94"/>
      <c r="F1051" s="98"/>
      <c r="G1051" s="98"/>
      <c r="H1051" s="108"/>
    </row>
    <row r="1052" spans="1:8" ht="21.75" thickBot="1">
      <c r="A1052" s="123"/>
      <c r="B1052" s="125"/>
      <c r="C1052" s="126"/>
      <c r="D1052" s="125"/>
      <c r="E1052" s="126"/>
      <c r="F1052" s="126"/>
      <c r="G1052" s="126"/>
      <c r="H1052" s="128"/>
    </row>
    <row r="1054" spans="1:8" ht="21.75" thickBot="1"/>
    <row r="1055" spans="1:8" ht="21.75" thickBot="1">
      <c r="B1055" s="338" t="s">
        <v>665</v>
      </c>
    </row>
    <row r="1056" spans="1:8">
      <c r="A1056" s="101"/>
      <c r="B1056" s="339"/>
      <c r="C1056" s="102"/>
      <c r="D1056" s="103" t="s">
        <v>0</v>
      </c>
      <c r="E1056" s="104"/>
      <c r="F1056" s="102"/>
      <c r="G1056" s="104"/>
      <c r="H1056" s="105"/>
    </row>
    <row r="1057" spans="1:8">
      <c r="A1057" s="106"/>
      <c r="B1057" s="340" t="s">
        <v>6</v>
      </c>
      <c r="C1057" s="184">
        <f>E1027+1</f>
        <v>44445</v>
      </c>
      <c r="D1057" s="107" t="s">
        <v>7</v>
      </c>
      <c r="E1057" s="240">
        <f t="shared" ref="E1057" si="1025">C1057+6</f>
        <v>44451</v>
      </c>
      <c r="H1057" s="108"/>
    </row>
    <row r="1058" spans="1:8">
      <c r="A1058" s="106"/>
      <c r="B1058" s="341" t="s">
        <v>11</v>
      </c>
      <c r="C1058" s="217" t="s">
        <v>12</v>
      </c>
      <c r="D1058" s="181" t="s">
        <v>13</v>
      </c>
      <c r="E1058" s="181" t="s">
        <v>14</v>
      </c>
      <c r="F1058" s="217" t="s">
        <v>15</v>
      </c>
      <c r="G1058" s="181" t="s">
        <v>16</v>
      </c>
      <c r="H1058" s="179" t="s">
        <v>17</v>
      </c>
    </row>
    <row r="1059" spans="1:8">
      <c r="A1059" s="111"/>
      <c r="B1059" s="342">
        <f>H1029+1</f>
        <v>44445</v>
      </c>
      <c r="C1059" s="190">
        <f t="shared" ref="C1059" si="1026">B1059+1</f>
        <v>44446</v>
      </c>
      <c r="D1059" s="189">
        <f t="shared" ref="D1059" si="1027">C1059+1</f>
        <v>44447</v>
      </c>
      <c r="E1059" s="188">
        <f t="shared" ref="E1059" si="1028">D1059+1</f>
        <v>44448</v>
      </c>
      <c r="F1059" s="190">
        <f t="shared" ref="F1059" si="1029">E1059+1</f>
        <v>44449</v>
      </c>
      <c r="G1059" s="189">
        <f t="shared" ref="G1059" si="1030">F1059+1</f>
        <v>44450</v>
      </c>
      <c r="H1059" s="187">
        <f t="shared" ref="H1059" si="1031">G1059+1</f>
        <v>44451</v>
      </c>
    </row>
    <row r="1060" spans="1:8">
      <c r="A1060" s="106"/>
      <c r="B1060" s="340"/>
      <c r="C1060" s="94"/>
      <c r="D1060" s="98"/>
      <c r="E1060" s="98"/>
      <c r="F1060" s="98"/>
      <c r="G1060" s="98"/>
      <c r="H1060" s="108"/>
    </row>
    <row r="1061" spans="1:8">
      <c r="A1061" s="106"/>
      <c r="B1061" s="340"/>
      <c r="C1061" s="94"/>
      <c r="E1061" s="98"/>
      <c r="F1061" s="98"/>
      <c r="G1061" s="98"/>
      <c r="H1061" s="108"/>
    </row>
    <row r="1062" spans="1:8">
      <c r="A1062" s="106"/>
      <c r="B1062" s="340"/>
      <c r="D1062" s="93"/>
      <c r="E1062" s="98"/>
      <c r="F1062" s="98"/>
      <c r="G1062" s="98"/>
      <c r="H1062" s="108"/>
    </row>
    <row r="1063" spans="1:8">
      <c r="A1063" s="106"/>
      <c r="B1063" s="340"/>
      <c r="C1063" s="94"/>
      <c r="D1063"/>
      <c r="E1063" s="7"/>
      <c r="F1063" s="7"/>
      <c r="G1063" s="7"/>
      <c r="H1063" s="270"/>
    </row>
    <row r="1064" spans="1:8">
      <c r="A1064" s="111" t="s">
        <v>321</v>
      </c>
      <c r="B1064" s="343" t="s">
        <v>256</v>
      </c>
      <c r="C1064" s="92" t="s">
        <v>256</v>
      </c>
      <c r="D1064" s="118" t="s">
        <v>256</v>
      </c>
      <c r="E1064" s="118" t="s">
        <v>256</v>
      </c>
      <c r="F1064" s="118" t="s">
        <v>256</v>
      </c>
      <c r="G1064" s="118" t="s">
        <v>253</v>
      </c>
      <c r="H1064" s="118" t="s">
        <v>253</v>
      </c>
    </row>
    <row r="1065" spans="1:8">
      <c r="A1065" s="106"/>
      <c r="B1065" s="340"/>
      <c r="D1065" s="93"/>
      <c r="E1065" s="93"/>
      <c r="F1065" s="93"/>
      <c r="G1065" s="98"/>
      <c r="H1065" s="108"/>
    </row>
    <row r="1066" spans="1:8">
      <c r="A1066" s="106"/>
      <c r="B1066" s="344"/>
      <c r="C1066" s="274"/>
      <c r="D1066" s="98"/>
      <c r="E1066" s="94"/>
      <c r="F1066" s="94"/>
      <c r="G1066" s="98"/>
      <c r="H1066" s="108"/>
    </row>
    <row r="1067" spans="1:8">
      <c r="A1067" s="335" t="s">
        <v>322</v>
      </c>
      <c r="B1067" s="345"/>
      <c r="C1067" s="336"/>
      <c r="D1067" s="331"/>
      <c r="E1067" s="332"/>
      <c r="F1067" s="332"/>
      <c r="G1067" s="331"/>
      <c r="H1067" s="333"/>
    </row>
    <row r="1068" spans="1:8">
      <c r="A1068" s="337" t="s">
        <v>324</v>
      </c>
      <c r="B1068" s="340"/>
      <c r="C1068" s="94"/>
      <c r="D1068" s="98"/>
      <c r="E1068" s="98"/>
      <c r="F1068" s="98"/>
      <c r="G1068" s="94"/>
      <c r="H1068" s="108"/>
    </row>
    <row r="1069" spans="1:8">
      <c r="A1069" s="129"/>
      <c r="B1069" s="340"/>
      <c r="C1069" s="94"/>
      <c r="D1069" s="94"/>
      <c r="E1069" s="94"/>
      <c r="F1069" s="94"/>
      <c r="G1069" s="94"/>
      <c r="H1069" s="108"/>
    </row>
    <row r="1070" spans="1:8">
      <c r="A1070" s="335" t="s">
        <v>325</v>
      </c>
      <c r="B1070" s="345"/>
      <c r="C1070" s="332"/>
      <c r="D1070" s="331"/>
      <c r="E1070" s="331"/>
      <c r="F1070" s="331"/>
      <c r="G1070" s="331"/>
      <c r="H1070" s="333"/>
    </row>
    <row r="1071" spans="1:8">
      <c r="A1071" s="337" t="s">
        <v>326</v>
      </c>
      <c r="B1071" s="340"/>
      <c r="C1071" s="94"/>
      <c r="D1071" s="98"/>
      <c r="E1071" s="98"/>
      <c r="F1071" s="98"/>
      <c r="G1071" s="98"/>
      <c r="H1071" s="108"/>
    </row>
    <row r="1072" spans="1:8">
      <c r="A1072" s="212"/>
      <c r="B1072" s="340"/>
      <c r="C1072" s="94"/>
      <c r="D1072" s="98"/>
      <c r="E1072" s="98"/>
      <c r="F1072" s="98"/>
      <c r="G1072" s="98"/>
      <c r="H1072" s="108"/>
    </row>
    <row r="1073" spans="1:8">
      <c r="A1073" s="130"/>
      <c r="B1073" s="340"/>
      <c r="C1073" s="94"/>
      <c r="D1073" s="94"/>
      <c r="E1073" s="94"/>
      <c r="F1073" s="94"/>
      <c r="G1073" s="98"/>
      <c r="H1073" s="108"/>
    </row>
    <row r="1074" spans="1:8">
      <c r="A1074" s="106"/>
      <c r="B1074" s="340"/>
      <c r="C1074" s="94"/>
      <c r="E1074" s="98"/>
      <c r="G1074" s="98"/>
      <c r="H1074" s="108"/>
    </row>
    <row r="1075" spans="1:8">
      <c r="A1075" s="131"/>
      <c r="B1075" s="346"/>
      <c r="C1075" s="94"/>
      <c r="D1075" s="58"/>
      <c r="E1075" s="98"/>
      <c r="F1075" s="58"/>
      <c r="G1075" s="99"/>
      <c r="H1075" s="122"/>
    </row>
    <row r="1076" spans="1:8">
      <c r="A1076" s="106" t="s">
        <v>327</v>
      </c>
      <c r="B1076" s="340"/>
      <c r="C1076" s="92"/>
      <c r="D1076" s="118" t="s">
        <v>527</v>
      </c>
      <c r="E1076" s="118" t="s">
        <v>527</v>
      </c>
      <c r="F1076" s="118" t="s">
        <v>527</v>
      </c>
      <c r="G1076" s="118"/>
      <c r="H1076" s="108"/>
    </row>
    <row r="1077" spans="1:8">
      <c r="A1077" s="106"/>
      <c r="B1077" s="340"/>
      <c r="C1077" s="94"/>
      <c r="D1077" s="98"/>
      <c r="E1077" s="98" t="s">
        <v>337</v>
      </c>
      <c r="F1077" s="98" t="s">
        <v>337</v>
      </c>
      <c r="G1077" s="93"/>
      <c r="H1077" s="133"/>
    </row>
    <row r="1078" spans="1:8">
      <c r="A1078" s="106"/>
      <c r="B1078" s="340"/>
      <c r="C1078" s="94"/>
      <c r="D1078" s="94"/>
      <c r="E1078" s="94"/>
      <c r="G1078" s="98"/>
      <c r="H1078" s="108"/>
    </row>
    <row r="1079" spans="1:8">
      <c r="A1079" s="106"/>
      <c r="B1079" s="340"/>
      <c r="C1079" s="94"/>
      <c r="E1079" s="98"/>
      <c r="G1079" s="98"/>
      <c r="H1079" s="108"/>
    </row>
    <row r="1080" spans="1:8">
      <c r="A1080" s="129"/>
      <c r="B1080" s="340"/>
      <c r="C1080" s="94"/>
      <c r="E1080" s="98"/>
      <c r="F1080" s="98"/>
      <c r="G1080" s="98"/>
      <c r="H1080" s="108"/>
    </row>
    <row r="1081" spans="1:8">
      <c r="A1081" s="129"/>
      <c r="B1081" s="340"/>
      <c r="D1081" s="98"/>
      <c r="E1081" s="94"/>
      <c r="F1081" s="98"/>
      <c r="G1081" s="98"/>
      <c r="H1081" s="108"/>
    </row>
    <row r="1082" spans="1:8" ht="21.75" thickBot="1">
      <c r="A1082" s="137"/>
      <c r="B1082" s="347"/>
      <c r="C1082" s="124"/>
      <c r="D1082" s="125"/>
      <c r="E1082" s="126"/>
      <c r="F1082" s="126"/>
      <c r="G1082" s="126"/>
      <c r="H1082" s="128"/>
    </row>
    <row r="1083" spans="1:8" ht="21.75" thickBot="1">
      <c r="B1083" s="348" t="s">
        <v>665</v>
      </c>
    </row>
    <row r="1086" spans="1:8">
      <c r="A1086" s="101"/>
      <c r="B1086" s="102"/>
      <c r="C1086" s="102"/>
      <c r="D1086" s="103" t="s">
        <v>0</v>
      </c>
      <c r="E1086" s="104"/>
      <c r="F1086" s="102"/>
      <c r="G1086" s="104"/>
      <c r="H1086" s="105"/>
    </row>
    <row r="1087" spans="1:8">
      <c r="A1087" s="106"/>
      <c r="B1087" s="28" t="s">
        <v>6</v>
      </c>
      <c r="C1087" s="184">
        <f>E1057+1</f>
        <v>44452</v>
      </c>
      <c r="D1087" s="107" t="s">
        <v>7</v>
      </c>
      <c r="E1087" s="240">
        <f t="shared" ref="E1087" si="1032">C1087+6</f>
        <v>44458</v>
      </c>
      <c r="H1087" s="108"/>
    </row>
    <row r="1088" spans="1:8">
      <c r="A1088" s="106"/>
      <c r="B1088" s="215" t="s">
        <v>11</v>
      </c>
      <c r="C1088" s="181" t="s">
        <v>12</v>
      </c>
      <c r="D1088" s="181" t="s">
        <v>13</v>
      </c>
      <c r="E1088" s="181" t="s">
        <v>14</v>
      </c>
      <c r="F1088" s="217" t="s">
        <v>15</v>
      </c>
      <c r="G1088" s="181" t="s">
        <v>16</v>
      </c>
      <c r="H1088" s="179" t="s">
        <v>17</v>
      </c>
    </row>
    <row r="1089" spans="1:8">
      <c r="A1089" s="111"/>
      <c r="B1089" s="189">
        <f>H1059+1</f>
        <v>44452</v>
      </c>
      <c r="C1089" s="189">
        <f t="shared" ref="C1089" si="1033">B1089+1</f>
        <v>44453</v>
      </c>
      <c r="D1089" s="189">
        <f t="shared" ref="D1089" si="1034">C1089+1</f>
        <v>44454</v>
      </c>
      <c r="E1089" s="188">
        <f t="shared" ref="E1089" si="1035">D1089+1</f>
        <v>44455</v>
      </c>
      <c r="F1089" s="190">
        <f t="shared" ref="F1089" si="1036">E1089+1</f>
        <v>44456</v>
      </c>
      <c r="G1089" s="189">
        <f t="shared" ref="G1089" si="1037">F1089+1</f>
        <v>44457</v>
      </c>
      <c r="H1089" s="187">
        <f t="shared" ref="H1089" si="1038">G1089+1</f>
        <v>44458</v>
      </c>
    </row>
    <row r="1090" spans="1:8">
      <c r="A1090" s="116"/>
      <c r="C1090" s="98"/>
      <c r="D1090" s="98"/>
      <c r="E1090" s="98"/>
      <c r="F1090" s="98"/>
      <c r="G1090" s="98"/>
      <c r="H1090" s="108"/>
    </row>
    <row r="1091" spans="1:8">
      <c r="A1091" s="116"/>
      <c r="C1091" s="98"/>
      <c r="E1091" s="98"/>
      <c r="F1091" s="98"/>
      <c r="G1091" s="98"/>
      <c r="H1091" s="108"/>
    </row>
    <row r="1092" spans="1:8">
      <c r="A1092" s="116"/>
      <c r="B1092" s="94"/>
      <c r="D1092" s="93"/>
      <c r="E1092" s="98"/>
      <c r="F1092" s="98"/>
      <c r="G1092" s="98"/>
      <c r="H1092" s="108"/>
    </row>
    <row r="1093" spans="1:8">
      <c r="A1093" s="116"/>
      <c r="C1093" s="98"/>
      <c r="D1093"/>
      <c r="E1093" s="7"/>
      <c r="F1093" s="7"/>
      <c r="G1093" s="7"/>
      <c r="H1093" s="270"/>
    </row>
    <row r="1094" spans="1:8">
      <c r="A1094" s="111" t="s">
        <v>321</v>
      </c>
      <c r="B1094" s="118"/>
      <c r="C1094" s="92"/>
      <c r="D1094" s="92"/>
      <c r="E1094" s="92"/>
      <c r="F1094" s="92"/>
      <c r="G1094" s="118"/>
      <c r="H1094" s="119"/>
    </row>
    <row r="1095" spans="1:8">
      <c r="A1095" s="106"/>
      <c r="B1095" s="93"/>
      <c r="C1095" s="93"/>
      <c r="D1095" s="93"/>
      <c r="E1095" s="93"/>
      <c r="F1095" s="93"/>
      <c r="G1095" s="98"/>
      <c r="H1095" s="108"/>
    </row>
    <row r="1096" spans="1:8">
      <c r="A1096" s="106"/>
      <c r="B1096" s="277"/>
      <c r="C1096" s="274"/>
      <c r="D1096" s="98"/>
      <c r="E1096" s="94"/>
      <c r="F1096" s="94"/>
      <c r="G1096" s="98"/>
      <c r="H1096" s="108"/>
    </row>
    <row r="1097" spans="1:8">
      <c r="A1097" s="335" t="s">
        <v>670</v>
      </c>
      <c r="B1097" s="331"/>
      <c r="C1097" s="336"/>
      <c r="D1097" s="331"/>
      <c r="E1097" s="332"/>
      <c r="F1097" s="332"/>
      <c r="G1097" s="331"/>
      <c r="H1097" s="333"/>
    </row>
    <row r="1098" spans="1:8">
      <c r="A1098" s="337" t="s">
        <v>671</v>
      </c>
      <c r="B1098" s="93" t="s">
        <v>39</v>
      </c>
      <c r="C1098" s="93" t="s">
        <v>39</v>
      </c>
      <c r="D1098" s="93" t="s">
        <v>39</v>
      </c>
      <c r="E1098" s="93" t="s">
        <v>39</v>
      </c>
      <c r="F1098" s="98" t="s">
        <v>39</v>
      </c>
      <c r="G1098" s="94" t="s">
        <v>49</v>
      </c>
      <c r="H1098" s="108" t="s">
        <v>49</v>
      </c>
    </row>
    <row r="1099" spans="1:8">
      <c r="A1099" s="337"/>
      <c r="B1099" s="278" t="s">
        <v>67</v>
      </c>
      <c r="C1099" s="278" t="s">
        <v>67</v>
      </c>
      <c r="D1099" s="278" t="s">
        <v>67</v>
      </c>
      <c r="E1099" s="278" t="s">
        <v>67</v>
      </c>
      <c r="F1099" s="278" t="s">
        <v>67</v>
      </c>
      <c r="G1099" s="94" t="s">
        <v>59</v>
      </c>
      <c r="H1099" s="108" t="s">
        <v>59</v>
      </c>
    </row>
    <row r="1100" spans="1:8">
      <c r="A1100" s="337"/>
      <c r="B1100" s="98" t="s">
        <v>4</v>
      </c>
      <c r="C1100" s="98" t="s">
        <v>4</v>
      </c>
      <c r="D1100" s="98" t="s">
        <v>4</v>
      </c>
      <c r="E1100" s="98" t="s">
        <v>4</v>
      </c>
      <c r="F1100" s="98" t="s">
        <v>4</v>
      </c>
      <c r="G1100" s="94"/>
      <c r="H1100" s="108"/>
    </row>
    <row r="1101" spans="1:8">
      <c r="A1101" s="337"/>
      <c r="B1101" s="98" t="s">
        <v>336</v>
      </c>
      <c r="C1101" s="98" t="s">
        <v>336</v>
      </c>
      <c r="D1101" s="98" t="s">
        <v>336</v>
      </c>
      <c r="E1101" s="98" t="s">
        <v>336</v>
      </c>
      <c r="F1101" s="98" t="s">
        <v>336</v>
      </c>
      <c r="G1101" s="94"/>
      <c r="H1101" s="108"/>
    </row>
    <row r="1102" spans="1:8">
      <c r="A1102" s="337"/>
      <c r="B1102" s="98"/>
      <c r="C1102" s="94"/>
      <c r="D1102" s="94" t="s">
        <v>49</v>
      </c>
      <c r="E1102" s="94" t="s">
        <v>49</v>
      </c>
      <c r="F1102" s="94" t="s">
        <v>49</v>
      </c>
      <c r="G1102" s="94"/>
      <c r="H1102" s="108"/>
    </row>
    <row r="1103" spans="1:8">
      <c r="A1103" s="129"/>
      <c r="B1103" s="98"/>
      <c r="C1103" s="94"/>
      <c r="D1103" s="94" t="s">
        <v>59</v>
      </c>
      <c r="E1103" s="355" t="s">
        <v>672</v>
      </c>
      <c r="F1103" s="94" t="s">
        <v>59</v>
      </c>
      <c r="G1103" s="94"/>
      <c r="H1103" s="108"/>
    </row>
    <row r="1104" spans="1:8">
      <c r="A1104" s="334" t="s">
        <v>673</v>
      </c>
      <c r="B1104" s="331"/>
      <c r="C1104" s="332"/>
      <c r="D1104" s="331"/>
      <c r="E1104" s="331"/>
      <c r="F1104" s="331"/>
      <c r="G1104" s="331"/>
      <c r="H1104" s="333"/>
    </row>
    <row r="1105" spans="1:8">
      <c r="A1105" s="337" t="s">
        <v>674</v>
      </c>
      <c r="B1105" s="98" t="s">
        <v>536</v>
      </c>
      <c r="C1105" s="98" t="s">
        <v>536</v>
      </c>
      <c r="D1105" s="98" t="s">
        <v>536</v>
      </c>
      <c r="E1105" s="98" t="s">
        <v>536</v>
      </c>
      <c r="F1105" s="98" t="s">
        <v>536</v>
      </c>
      <c r="G1105" s="98" t="s">
        <v>25</v>
      </c>
      <c r="H1105" s="108" t="s">
        <v>25</v>
      </c>
    </row>
    <row r="1106" spans="1:8">
      <c r="A1106" s="212"/>
      <c r="B1106" s="98" t="s">
        <v>10</v>
      </c>
      <c r="C1106" s="98" t="s">
        <v>10</v>
      </c>
      <c r="D1106" s="98" t="s">
        <v>10</v>
      </c>
      <c r="E1106" s="98" t="s">
        <v>10</v>
      </c>
      <c r="F1106" s="98" t="s">
        <v>10</v>
      </c>
      <c r="G1106" s="98" t="s">
        <v>93</v>
      </c>
      <c r="H1106" s="108" t="s">
        <v>93</v>
      </c>
    </row>
    <row r="1107" spans="1:8">
      <c r="A1107" s="130"/>
      <c r="B1107" s="98"/>
      <c r="C1107" s="94"/>
      <c r="D1107" s="98" t="s">
        <v>25</v>
      </c>
      <c r="E1107" s="98" t="s">
        <v>25</v>
      </c>
      <c r="F1107" s="98" t="s">
        <v>25</v>
      </c>
      <c r="G1107" s="98"/>
      <c r="H1107" s="108"/>
    </row>
    <row r="1108" spans="1:8">
      <c r="A1108" s="106"/>
      <c r="B1108" s="98"/>
      <c r="C1108" s="94"/>
      <c r="D1108" s="98" t="s">
        <v>93</v>
      </c>
      <c r="E1108" s="98" t="s">
        <v>93</v>
      </c>
      <c r="F1108" s="98" t="s">
        <v>93</v>
      </c>
      <c r="G1108" s="98"/>
      <c r="H1108" s="108"/>
    </row>
    <row r="1109" spans="1:8">
      <c r="A1109" s="131"/>
      <c r="B1109" s="99"/>
      <c r="C1109" s="94"/>
      <c r="D1109" s="58"/>
      <c r="E1109" s="98"/>
      <c r="F1109" s="58"/>
      <c r="G1109" s="99"/>
      <c r="H1109" s="122"/>
    </row>
    <row r="1110" spans="1:8">
      <c r="A1110" s="116" t="s">
        <v>327</v>
      </c>
      <c r="C1110" s="118"/>
      <c r="D1110" s="118"/>
      <c r="E1110" s="118"/>
      <c r="F1110" s="118"/>
      <c r="G1110" s="118"/>
      <c r="H1110" s="108"/>
    </row>
    <row r="1111" spans="1:8">
      <c r="A1111" s="106"/>
      <c r="B1111" s="93"/>
      <c r="C1111" s="98"/>
      <c r="D1111" s="98"/>
      <c r="E1111" s="98"/>
      <c r="F1111" s="98"/>
      <c r="G1111" s="93"/>
      <c r="H1111" s="133"/>
    </row>
    <row r="1112" spans="1:8">
      <c r="A1112" s="132"/>
      <c r="C1112" s="93"/>
      <c r="D1112" s="98"/>
      <c r="E1112" s="94"/>
      <c r="F1112" s="98"/>
      <c r="G1112" s="98"/>
      <c r="H1112" s="108"/>
    </row>
    <row r="1113" spans="1:8">
      <c r="A1113" s="123"/>
      <c r="B1113" s="125"/>
      <c r="C1113" s="126"/>
      <c r="D1113" s="125"/>
      <c r="E1113" s="126"/>
      <c r="F1113" s="126"/>
      <c r="G1113" s="126"/>
      <c r="H1113" s="128"/>
    </row>
    <row r="1117" spans="1:8">
      <c r="A1117" s="101"/>
      <c r="B1117" s="102"/>
      <c r="C1117" s="102"/>
      <c r="D1117" s="103" t="s">
        <v>0</v>
      </c>
      <c r="E1117" s="104"/>
      <c r="F1117" s="102"/>
      <c r="G1117" s="104"/>
      <c r="H1117" s="105"/>
    </row>
    <row r="1118" spans="1:8">
      <c r="A1118" s="106"/>
      <c r="B1118" s="28" t="s">
        <v>6</v>
      </c>
      <c r="C1118" s="184">
        <f>E1087+1</f>
        <v>44459</v>
      </c>
      <c r="D1118" s="107" t="s">
        <v>7</v>
      </c>
      <c r="E1118" s="240">
        <f t="shared" ref="E1118" si="1039">C1118+6</f>
        <v>44465</v>
      </c>
      <c r="H1118" s="108"/>
    </row>
    <row r="1119" spans="1:8">
      <c r="A1119" s="106"/>
      <c r="B1119" s="215" t="s">
        <v>11</v>
      </c>
      <c r="C1119" s="181" t="s">
        <v>12</v>
      </c>
      <c r="D1119" s="181" t="s">
        <v>13</v>
      </c>
      <c r="E1119" s="181" t="s">
        <v>14</v>
      </c>
      <c r="F1119" s="217" t="s">
        <v>15</v>
      </c>
      <c r="G1119" s="181" t="s">
        <v>16</v>
      </c>
      <c r="H1119" s="179" t="s">
        <v>17</v>
      </c>
    </row>
    <row r="1120" spans="1:8">
      <c r="A1120" s="111"/>
      <c r="B1120" s="189">
        <f>H1089+1</f>
        <v>44459</v>
      </c>
      <c r="C1120" s="189">
        <f t="shared" ref="C1120" si="1040">B1120+1</f>
        <v>44460</v>
      </c>
      <c r="D1120" s="189">
        <f t="shared" ref="D1120" si="1041">C1120+1</f>
        <v>44461</v>
      </c>
      <c r="E1120" s="188">
        <f t="shared" ref="E1120" si="1042">D1120+1</f>
        <v>44462</v>
      </c>
      <c r="F1120" s="190">
        <f t="shared" ref="F1120" si="1043">E1120+1</f>
        <v>44463</v>
      </c>
      <c r="G1120" s="189">
        <f t="shared" ref="G1120" si="1044">F1120+1</f>
        <v>44464</v>
      </c>
      <c r="H1120" s="187">
        <f t="shared" ref="H1120" si="1045">G1120+1</f>
        <v>44465</v>
      </c>
    </row>
    <row r="1121" spans="1:8">
      <c r="A1121" s="116" t="s">
        <v>23</v>
      </c>
      <c r="B1121" s="28" t="s">
        <v>337</v>
      </c>
      <c r="C1121" s="98" t="str">
        <f t="shared" ref="C1121:C1122" si="1046">B1121</f>
        <v>Saad</v>
      </c>
      <c r="D1121" s="98" t="str">
        <f t="shared" ref="D1121" si="1047">C1121</f>
        <v>Saad</v>
      </c>
      <c r="E1121" s="98" t="str">
        <f t="shared" ref="E1121:E1122" si="1048">D1121</f>
        <v>Saad</v>
      </c>
      <c r="F1121" s="98" t="str">
        <f t="shared" ref="F1121:F1123" si="1049">E1121</f>
        <v>Saad</v>
      </c>
      <c r="G1121" s="98" t="str">
        <f t="shared" ref="G1121" si="1050">C1141</f>
        <v>Andrews</v>
      </c>
      <c r="H1121" s="108" t="str">
        <f t="shared" ref="H1121:H1123" si="1051">G1121</f>
        <v>Andrews</v>
      </c>
    </row>
    <row r="1122" spans="1:8">
      <c r="A1122" s="116"/>
      <c r="B1122" s="28">
        <f>H1091</f>
        <v>0</v>
      </c>
      <c r="C1122" s="98">
        <f t="shared" si="1046"/>
        <v>0</v>
      </c>
      <c r="D1122" s="28" t="s">
        <v>536</v>
      </c>
      <c r="E1122" s="98" t="str">
        <f t="shared" si="1048"/>
        <v>Barcklay</v>
      </c>
      <c r="F1122" s="98" t="str">
        <f t="shared" si="1049"/>
        <v>Barcklay</v>
      </c>
      <c r="G1122" s="98" t="str">
        <f t="shared" ref="G1122:G1123" si="1052">F1122</f>
        <v>Barcklay</v>
      </c>
      <c r="H1122" s="108" t="str">
        <f t="shared" si="1051"/>
        <v>Barcklay</v>
      </c>
    </row>
    <row r="1123" spans="1:8">
      <c r="A1123" s="116"/>
      <c r="B1123" s="94">
        <f>H1092</f>
        <v>0</v>
      </c>
      <c r="C1123" s="28">
        <f>B1123</f>
        <v>0</v>
      </c>
      <c r="D1123" s="93"/>
      <c r="E1123" s="98" t="str">
        <f t="shared" ref="E1123" si="1053">IF(D1123=0,"",D1123)</f>
        <v/>
      </c>
      <c r="F1123" s="98" t="str">
        <f t="shared" si="1049"/>
        <v/>
      </c>
      <c r="G1123" s="98" t="str">
        <f t="shared" si="1052"/>
        <v/>
      </c>
      <c r="H1123" s="108" t="str">
        <f t="shared" si="1051"/>
        <v/>
      </c>
    </row>
    <row r="1124" spans="1:8">
      <c r="A1124" s="116"/>
      <c r="C1124" s="98" t="str">
        <f t="shared" ref="C1124" si="1054">IF(B1124=0,"",B1124)</f>
        <v/>
      </c>
      <c r="D1124"/>
      <c r="E1124" s="7"/>
      <c r="F1124" s="7"/>
      <c r="G1124" s="7"/>
      <c r="H1124" s="270"/>
    </row>
    <row r="1125" spans="1:8">
      <c r="A1125" s="111" t="s">
        <v>44</v>
      </c>
      <c r="B1125" s="118" t="s">
        <v>252</v>
      </c>
      <c r="C1125" s="92" t="str">
        <f t="shared" ref="C1125:C1126" si="1055">B1125</f>
        <v>Smith</v>
      </c>
      <c r="D1125" s="92" t="str">
        <f t="shared" ref="D1125:D1126" si="1056">C1125</f>
        <v>Smith</v>
      </c>
      <c r="E1125" s="92" t="str">
        <f t="shared" ref="E1125:E1127" si="1057">D1125</f>
        <v>Smith</v>
      </c>
      <c r="F1125" s="91" t="str">
        <f t="shared" ref="F1125" si="1058">E1133</f>
        <v>Garske</v>
      </c>
      <c r="G1125" s="118" t="str">
        <f t="shared" ref="G1125" si="1059">F1125</f>
        <v>Garske</v>
      </c>
      <c r="H1125" s="119" t="str">
        <f t="shared" ref="H1125" si="1060">G1125</f>
        <v>Garske</v>
      </c>
    </row>
    <row r="1126" spans="1:8">
      <c r="A1126" s="106"/>
      <c r="B1126" s="93" t="s">
        <v>39</v>
      </c>
      <c r="C1126" s="93" t="str">
        <f t="shared" si="1055"/>
        <v>Bisi</v>
      </c>
      <c r="D1126" s="93" t="str">
        <f t="shared" si="1056"/>
        <v>Bisi</v>
      </c>
      <c r="E1126" s="93" t="str">
        <f t="shared" si="1057"/>
        <v>Bisi</v>
      </c>
      <c r="F1126" s="93" t="str">
        <f t="shared" ref="F1126:F1127" si="1061">E1126</f>
        <v>Bisi</v>
      </c>
      <c r="G1126" s="98"/>
      <c r="H1126" s="108"/>
    </row>
    <row r="1127" spans="1:8">
      <c r="A1127" s="106"/>
      <c r="B1127" s="278" t="s">
        <v>67</v>
      </c>
      <c r="C1127" s="356" t="s">
        <v>675</v>
      </c>
      <c r="D1127" s="98" t="s">
        <v>67</v>
      </c>
      <c r="E1127" s="94" t="str">
        <f t="shared" si="1057"/>
        <v>Lopardo</v>
      </c>
      <c r="F1127" s="94" t="str">
        <f t="shared" si="1061"/>
        <v>Lopardo</v>
      </c>
      <c r="G1127" s="98"/>
      <c r="H1127" s="108"/>
    </row>
    <row r="1128" spans="1:8">
      <c r="A1128" s="106"/>
      <c r="B1128" s="98"/>
      <c r="D1128" s="98"/>
      <c r="E1128" s="94"/>
      <c r="F1128" s="94"/>
      <c r="G1128" s="98"/>
      <c r="H1128" s="108"/>
    </row>
    <row r="1129" spans="1:8">
      <c r="A1129" s="129" t="s">
        <v>35</v>
      </c>
      <c r="B1129" s="98" t="s">
        <v>4</v>
      </c>
      <c r="C1129" s="98" t="str">
        <f t="shared" ref="C1129" si="1062">B1129</f>
        <v>Duong</v>
      </c>
      <c r="D1129" s="98" t="str">
        <f t="shared" ref="D1129:D1130" si="1063">C1129</f>
        <v>Duong</v>
      </c>
      <c r="E1129" s="98" t="str">
        <f t="shared" ref="E1129:E1131" si="1064">D1129</f>
        <v>Duong</v>
      </c>
      <c r="F1129" s="98" t="str">
        <f t="shared" ref="F1129:F1131" si="1065">E1129</f>
        <v>Duong</v>
      </c>
      <c r="G1129" s="94"/>
      <c r="H1129" s="108"/>
    </row>
    <row r="1130" spans="1:8">
      <c r="A1130" s="129"/>
      <c r="B1130" s="98"/>
      <c r="C1130" s="349" t="str">
        <f>IF(B1130=0,"",B1130)</f>
        <v/>
      </c>
      <c r="D1130" s="94" t="str">
        <f t="shared" si="1063"/>
        <v/>
      </c>
      <c r="E1130" s="94" t="str">
        <f t="shared" si="1064"/>
        <v/>
      </c>
      <c r="F1130" s="94" t="str">
        <f t="shared" si="1065"/>
        <v/>
      </c>
      <c r="G1130" s="94"/>
      <c r="H1130" s="108"/>
    </row>
    <row r="1131" spans="1:8">
      <c r="A1131" s="129" t="s">
        <v>6</v>
      </c>
      <c r="B1131" s="98"/>
      <c r="C1131" s="94"/>
      <c r="D1131" s="98" t="s">
        <v>10</v>
      </c>
      <c r="E1131" s="98" t="str">
        <f t="shared" si="1064"/>
        <v>Cassidy</v>
      </c>
      <c r="F1131" s="98" t="str">
        <f t="shared" si="1065"/>
        <v>Cassidy</v>
      </c>
      <c r="G1131" s="98"/>
      <c r="H1131" s="108"/>
    </row>
    <row r="1132" spans="1:8">
      <c r="A1132" s="129"/>
      <c r="B1132" s="98"/>
      <c r="C1132" s="94"/>
      <c r="D1132" s="98" t="s">
        <v>336</v>
      </c>
      <c r="E1132" s="98" t="str">
        <f>D1132</f>
        <v>Buschmann</v>
      </c>
      <c r="F1132" s="98" t="str">
        <f>E1132</f>
        <v>Buschmann</v>
      </c>
      <c r="G1132" s="98"/>
      <c r="H1132" s="108"/>
    </row>
    <row r="1133" spans="1:8">
      <c r="A1133" s="212"/>
      <c r="B1133" s="98"/>
      <c r="C1133" s="98"/>
      <c r="D1133" s="98" t="s">
        <v>65</v>
      </c>
      <c r="E1133" s="98" t="str">
        <f t="shared" ref="E1133:E1135" si="1066">D1133</f>
        <v>Garske</v>
      </c>
      <c r="F1133" s="98"/>
      <c r="G1133" s="98" t="s">
        <v>6</v>
      </c>
      <c r="H1133" s="108" t="s">
        <v>6</v>
      </c>
    </row>
    <row r="1134" spans="1:8">
      <c r="A1134" s="130"/>
      <c r="B1134" s="98" t="s">
        <v>527</v>
      </c>
      <c r="C1134" s="94" t="str">
        <f t="shared" ref="C1134" si="1067">B1134</f>
        <v>Shtalenkova</v>
      </c>
      <c r="D1134" s="94" t="str">
        <f t="shared" ref="D1134:D1135" si="1068">C1134</f>
        <v>Shtalenkova</v>
      </c>
      <c r="E1134" s="94" t="str">
        <f t="shared" si="1066"/>
        <v>Shtalenkova</v>
      </c>
      <c r="F1134" s="94" t="str">
        <f t="shared" ref="F1134:F1135" si="1069">E1134</f>
        <v>Shtalenkova</v>
      </c>
      <c r="G1134" s="98"/>
      <c r="H1134" s="108"/>
    </row>
    <row r="1135" spans="1:8">
      <c r="A1135" s="106"/>
      <c r="B1135" s="98" t="s">
        <v>537</v>
      </c>
      <c r="C1135" s="98" t="str">
        <f>B1135</f>
        <v>Osman</v>
      </c>
      <c r="D1135" s="98" t="str">
        <f t="shared" si="1068"/>
        <v>Osman</v>
      </c>
      <c r="E1135" s="98" t="str">
        <f t="shared" si="1066"/>
        <v>Osman</v>
      </c>
      <c r="F1135" s="98" t="str">
        <f t="shared" si="1069"/>
        <v>Osman</v>
      </c>
      <c r="G1135" s="98"/>
      <c r="H1135" s="108"/>
    </row>
    <row r="1136" spans="1:8">
      <c r="A1136" s="131"/>
      <c r="B1136" s="99"/>
      <c r="C1136" s="94"/>
      <c r="D1136" s="58"/>
      <c r="E1136" s="98"/>
      <c r="F1136" s="58"/>
      <c r="G1136" s="99"/>
      <c r="H1136" s="122"/>
    </row>
    <row r="1137" spans="1:8">
      <c r="A1137" s="116" t="s">
        <v>74</v>
      </c>
      <c r="B1137" s="28" t="s">
        <v>256</v>
      </c>
      <c r="C1137" s="118" t="str">
        <f t="shared" ref="C1137" si="1070">B1141</f>
        <v>Ripman</v>
      </c>
      <c r="D1137" s="118" t="str">
        <f t="shared" ref="D1137:D1139" si="1071">C1137</f>
        <v>Ripman</v>
      </c>
      <c r="E1137" s="118" t="str">
        <f t="shared" ref="E1137:E1139" si="1072">D1137</f>
        <v>Ripman</v>
      </c>
      <c r="F1137" s="118" t="str">
        <f t="shared" ref="F1137:F1139" si="1073">E1137</f>
        <v>Ripman</v>
      </c>
      <c r="G1137" s="118" t="str">
        <f t="shared" ref="G1137" si="1074">F1137</f>
        <v>Ripman</v>
      </c>
      <c r="H1137" s="108" t="str">
        <f t="shared" ref="H1137:H1139" si="1075">G1137</f>
        <v>Ripman</v>
      </c>
    </row>
    <row r="1138" spans="1:8">
      <c r="A1138" s="106"/>
      <c r="B1138" s="93" t="s">
        <v>25</v>
      </c>
      <c r="C1138" s="98" t="str">
        <f t="shared" ref="C1138" si="1076">IF(B1138=0,"",B1138)</f>
        <v>Ausherman</v>
      </c>
      <c r="D1138" s="98" t="str">
        <f t="shared" si="1071"/>
        <v>Ausherman</v>
      </c>
      <c r="E1138" s="98" t="str">
        <f t="shared" si="1072"/>
        <v>Ausherman</v>
      </c>
      <c r="F1138" s="98" t="str">
        <f t="shared" si="1073"/>
        <v>Ausherman</v>
      </c>
      <c r="G1138" s="93" t="str">
        <f>F1141</f>
        <v>Daligault</v>
      </c>
      <c r="H1138" s="133" t="str">
        <f t="shared" si="1075"/>
        <v>Daligault</v>
      </c>
    </row>
    <row r="1139" spans="1:8">
      <c r="A1139" s="116"/>
      <c r="B1139" s="94" t="s">
        <v>93</v>
      </c>
      <c r="C1139" s="94" t="str">
        <f t="shared" ref="C1139" si="1077">B1139</f>
        <v>DeMario</v>
      </c>
      <c r="D1139" s="94" t="str">
        <f t="shared" si="1071"/>
        <v>DeMario</v>
      </c>
      <c r="E1139" s="94" t="str">
        <f t="shared" si="1072"/>
        <v>DeMario</v>
      </c>
      <c r="F1139" s="28" t="str">
        <f t="shared" si="1073"/>
        <v>DeMario</v>
      </c>
      <c r="G1139" s="98" t="str">
        <f>F1142</f>
        <v>Cotter</v>
      </c>
      <c r="H1139" s="108" t="str">
        <f t="shared" si="1075"/>
        <v>Cotter</v>
      </c>
    </row>
    <row r="1140" spans="1:8">
      <c r="A1140" s="116"/>
      <c r="C1140" s="98"/>
      <c r="E1140" s="98"/>
      <c r="G1140" s="98"/>
      <c r="H1140" s="108"/>
    </row>
    <row r="1141" spans="1:8">
      <c r="A1141" s="132" t="s">
        <v>35</v>
      </c>
      <c r="B1141" s="28" t="s">
        <v>253</v>
      </c>
      <c r="C1141" s="98" t="str">
        <f t="shared" ref="C1141" si="1078">B1137</f>
        <v>Andrews</v>
      </c>
      <c r="D1141" s="28" t="s">
        <v>49</v>
      </c>
      <c r="E1141" s="98" t="str">
        <f t="shared" ref="E1141" si="1079">D1141</f>
        <v>Daligault</v>
      </c>
      <c r="F1141" s="98" t="str">
        <f t="shared" ref="F1141:F1142" si="1080">E1141</f>
        <v>Daligault</v>
      </c>
      <c r="G1141" s="98"/>
      <c r="H1141" s="108"/>
    </row>
    <row r="1142" spans="1:8">
      <c r="A1142" s="132"/>
      <c r="C1142" s="93"/>
      <c r="D1142" s="98" t="s">
        <v>59</v>
      </c>
      <c r="E1142" s="94" t="str">
        <f t="shared" ref="E1142" si="1081">IF(D1142=0,"",D1142)</f>
        <v>Cotter</v>
      </c>
      <c r="F1142" s="98" t="str">
        <f t="shared" si="1080"/>
        <v>Cotter</v>
      </c>
      <c r="G1142" s="98"/>
      <c r="H1142" s="108"/>
    </row>
    <row r="1143" spans="1:8">
      <c r="A1143" s="123"/>
      <c r="B1143" s="125"/>
      <c r="C1143" s="126"/>
      <c r="D1143" s="125"/>
      <c r="E1143" s="126"/>
      <c r="F1143" s="126"/>
      <c r="G1143" s="126"/>
      <c r="H1143" s="128"/>
    </row>
    <row r="1147" spans="1:8">
      <c r="A1147" s="101"/>
      <c r="B1147" s="102"/>
      <c r="C1147" s="102"/>
      <c r="D1147" s="103" t="s">
        <v>0</v>
      </c>
      <c r="E1147" s="104"/>
      <c r="F1147" s="102"/>
      <c r="G1147" s="104"/>
      <c r="H1147" s="105"/>
    </row>
    <row r="1148" spans="1:8">
      <c r="A1148" s="106"/>
      <c r="B1148" s="28" t="s">
        <v>6</v>
      </c>
      <c r="C1148" s="184">
        <f>E1118+1</f>
        <v>44466</v>
      </c>
      <c r="D1148" s="107" t="s">
        <v>7</v>
      </c>
      <c r="E1148" s="240">
        <f t="shared" ref="E1148" si="1082">C1148+6</f>
        <v>44472</v>
      </c>
      <c r="H1148" s="108"/>
    </row>
    <row r="1149" spans="1:8">
      <c r="A1149" s="106"/>
      <c r="B1149" s="215" t="s">
        <v>11</v>
      </c>
      <c r="C1149" s="181" t="s">
        <v>12</v>
      </c>
      <c r="D1149" s="181" t="s">
        <v>13</v>
      </c>
      <c r="E1149" s="181" t="s">
        <v>14</v>
      </c>
      <c r="F1149" s="217" t="s">
        <v>15</v>
      </c>
      <c r="G1149" s="181" t="s">
        <v>16</v>
      </c>
      <c r="H1149" s="179" t="s">
        <v>17</v>
      </c>
    </row>
    <row r="1150" spans="1:8">
      <c r="A1150" s="111"/>
      <c r="B1150" s="189">
        <f>H1120+1</f>
        <v>44466</v>
      </c>
      <c r="C1150" s="189">
        <f t="shared" ref="C1150" si="1083">B1150+1</f>
        <v>44467</v>
      </c>
      <c r="D1150" s="189">
        <f t="shared" ref="D1150" si="1084">C1150+1</f>
        <v>44468</v>
      </c>
      <c r="E1150" s="188">
        <f t="shared" ref="E1150" si="1085">D1150+1</f>
        <v>44469</v>
      </c>
      <c r="F1150" s="190">
        <f t="shared" ref="F1150" si="1086">E1150+1</f>
        <v>44470</v>
      </c>
      <c r="G1150" s="189">
        <f t="shared" ref="G1150" si="1087">F1150+1</f>
        <v>44471</v>
      </c>
      <c r="H1150" s="187">
        <f t="shared" ref="H1150" si="1088">G1150+1</f>
        <v>44472</v>
      </c>
    </row>
    <row r="1151" spans="1:8">
      <c r="A1151" s="116" t="s">
        <v>23</v>
      </c>
      <c r="B1151" s="28" t="str">
        <f>H1121</f>
        <v>Andrews</v>
      </c>
      <c r="C1151" s="98" t="str">
        <f t="shared" ref="C1151:C1152" si="1089">B1151</f>
        <v>Andrews</v>
      </c>
      <c r="D1151" s="98" t="str">
        <f t="shared" ref="D1151" si="1090">C1151</f>
        <v>Andrews</v>
      </c>
      <c r="E1151" s="98" t="str">
        <f t="shared" ref="E1151:E1152" si="1091">D1151</f>
        <v>Andrews</v>
      </c>
      <c r="F1151" s="98" t="str">
        <f t="shared" ref="F1151:F1153" si="1092">E1151</f>
        <v>Andrews</v>
      </c>
      <c r="G1151" s="98" t="str">
        <f t="shared" ref="G1151" si="1093">C1171</f>
        <v>Ripman</v>
      </c>
      <c r="H1151" s="108" t="str">
        <f t="shared" ref="H1151:H1153" si="1094">G1151</f>
        <v>Ripman</v>
      </c>
    </row>
    <row r="1152" spans="1:8">
      <c r="A1152" s="116"/>
      <c r="B1152" s="28" t="str">
        <f>H1122</f>
        <v>Barcklay</v>
      </c>
      <c r="C1152" s="98" t="str">
        <f t="shared" si="1089"/>
        <v>Barcklay</v>
      </c>
      <c r="D1152" s="28" t="str">
        <f>F1138</f>
        <v>Ausherman</v>
      </c>
      <c r="E1152" s="98" t="str">
        <f t="shared" si="1091"/>
        <v>Ausherman</v>
      </c>
      <c r="F1152" s="98" t="str">
        <f t="shared" si="1092"/>
        <v>Ausherman</v>
      </c>
      <c r="G1152" s="98" t="str">
        <f t="shared" ref="G1152:G1153" si="1095">F1152</f>
        <v>Ausherman</v>
      </c>
      <c r="H1152" s="108" t="str">
        <f t="shared" si="1094"/>
        <v>Ausherman</v>
      </c>
    </row>
    <row r="1153" spans="1:8">
      <c r="A1153" s="116"/>
      <c r="B1153" s="94" t="str">
        <f>H1123</f>
        <v/>
      </c>
      <c r="C1153" s="28" t="str">
        <f>B1153</f>
        <v/>
      </c>
      <c r="D1153" s="93" t="str">
        <f>F1139</f>
        <v>DeMario</v>
      </c>
      <c r="E1153" s="98" t="str">
        <f t="shared" ref="E1153" si="1096">IF(D1153=0,"",D1153)</f>
        <v>DeMario</v>
      </c>
      <c r="F1153" s="98" t="str">
        <f t="shared" si="1092"/>
        <v>DeMario</v>
      </c>
      <c r="G1153" s="98" t="str">
        <f t="shared" si="1095"/>
        <v>DeMario</v>
      </c>
      <c r="H1153" s="108" t="str">
        <f t="shared" si="1094"/>
        <v>DeMario</v>
      </c>
    </row>
    <row r="1154" spans="1:8">
      <c r="A1154" s="116"/>
      <c r="C1154" s="98" t="str">
        <f t="shared" ref="C1154" si="1097">IF(B1154=0,"",B1154)</f>
        <v/>
      </c>
      <c r="D1154"/>
      <c r="E1154" s="7"/>
      <c r="F1154" s="7"/>
      <c r="G1154" s="7"/>
      <c r="H1154" s="270"/>
    </row>
    <row r="1155" spans="1:8">
      <c r="A1155" s="111" t="s">
        <v>44</v>
      </c>
      <c r="B1155" s="118" t="str">
        <f>H1125</f>
        <v>Garske</v>
      </c>
      <c r="C1155" s="92" t="str">
        <f t="shared" ref="C1155:C1156" si="1098">B1155</f>
        <v>Garske</v>
      </c>
      <c r="D1155" s="92" t="str">
        <f t="shared" ref="D1155:D1157" si="1099">C1155</f>
        <v>Garske</v>
      </c>
      <c r="E1155" s="92" t="str">
        <f t="shared" ref="E1155:E1157" si="1100">D1155</f>
        <v>Garske</v>
      </c>
      <c r="F1155" s="91" t="str">
        <f t="shared" ref="F1155" si="1101">E1163</f>
        <v>Saad</v>
      </c>
      <c r="G1155" s="118" t="str">
        <f t="shared" ref="G1155" si="1102">F1155</f>
        <v>Saad</v>
      </c>
      <c r="H1155" s="119" t="str">
        <f t="shared" ref="H1155" si="1103">G1155</f>
        <v>Saad</v>
      </c>
    </row>
    <row r="1156" spans="1:8">
      <c r="A1156" s="106"/>
      <c r="B1156" s="93" t="str">
        <f>F1129</f>
        <v>Duong</v>
      </c>
      <c r="C1156" s="93" t="str">
        <f t="shared" si="1098"/>
        <v>Duong</v>
      </c>
      <c r="D1156" s="93" t="str">
        <f t="shared" si="1099"/>
        <v>Duong</v>
      </c>
      <c r="E1156" s="93" t="str">
        <f t="shared" si="1100"/>
        <v>Duong</v>
      </c>
      <c r="F1156" s="93" t="str">
        <f t="shared" ref="F1156:F1157" si="1104">E1156</f>
        <v>Duong</v>
      </c>
      <c r="G1156" s="98"/>
      <c r="H1156" s="108"/>
    </row>
    <row r="1157" spans="1:8">
      <c r="A1157" s="106"/>
      <c r="B1157" s="278" t="str">
        <f>F1130</f>
        <v/>
      </c>
      <c r="C1157" s="275" t="str">
        <f t="shared" ref="C1157" si="1105">IF(B1157=0,"",B1157)</f>
        <v/>
      </c>
      <c r="D1157" s="98" t="str">
        <f t="shared" si="1099"/>
        <v/>
      </c>
      <c r="E1157" s="94" t="str">
        <f t="shared" si="1100"/>
        <v/>
      </c>
      <c r="F1157" s="94" t="str">
        <f t="shared" si="1104"/>
        <v/>
      </c>
      <c r="G1157" s="98"/>
      <c r="H1157" s="108"/>
    </row>
    <row r="1158" spans="1:8">
      <c r="A1158" s="106"/>
      <c r="B1158" s="98"/>
      <c r="D1158" s="98"/>
      <c r="E1158" s="94"/>
      <c r="F1158" s="94"/>
      <c r="G1158" s="98"/>
      <c r="H1158" s="108"/>
    </row>
    <row r="1159" spans="1:8">
      <c r="A1159" s="129" t="s">
        <v>35</v>
      </c>
      <c r="B1159" s="98" t="s">
        <v>676</v>
      </c>
      <c r="C1159" s="98" t="s">
        <v>10</v>
      </c>
      <c r="D1159" s="98" t="str">
        <f t="shared" ref="D1159:D1160" si="1106">C1159</f>
        <v>Cassidy</v>
      </c>
      <c r="E1159" s="98" t="str">
        <f t="shared" ref="E1159:E1161" si="1107">D1159</f>
        <v>Cassidy</v>
      </c>
      <c r="F1159" s="98" t="str">
        <f t="shared" ref="F1159:F1161" si="1108">E1159</f>
        <v>Cassidy</v>
      </c>
      <c r="G1159" s="94"/>
      <c r="H1159" s="108"/>
    </row>
    <row r="1160" spans="1:8">
      <c r="A1160" s="129"/>
      <c r="B1160" s="98" t="str">
        <f>F1132</f>
        <v>Buschmann</v>
      </c>
      <c r="C1160" s="351" t="str">
        <f>IF(B1160=0,"",B1160)</f>
        <v>Buschmann</v>
      </c>
      <c r="D1160" s="94" t="str">
        <f t="shared" si="1106"/>
        <v>Buschmann</v>
      </c>
      <c r="E1160" s="94" t="str">
        <f t="shared" si="1107"/>
        <v>Buschmann</v>
      </c>
      <c r="F1160" s="94" t="str">
        <f t="shared" si="1108"/>
        <v>Buschmann</v>
      </c>
      <c r="G1160" s="94"/>
      <c r="H1160" s="108"/>
    </row>
    <row r="1161" spans="1:8">
      <c r="A1161" s="129" t="s">
        <v>6</v>
      </c>
      <c r="B1161" s="98"/>
      <c r="C1161" s="94"/>
      <c r="D1161" s="98" t="str">
        <f>C1152</f>
        <v>Barcklay</v>
      </c>
      <c r="E1161" s="98" t="str">
        <f t="shared" si="1107"/>
        <v>Barcklay</v>
      </c>
      <c r="F1161" s="98" t="str">
        <f t="shared" si="1108"/>
        <v>Barcklay</v>
      </c>
      <c r="G1161" s="98"/>
      <c r="H1161" s="108"/>
    </row>
    <row r="1162" spans="1:8">
      <c r="A1162" s="129"/>
      <c r="B1162" s="98"/>
      <c r="C1162" s="94"/>
      <c r="D1162" s="98"/>
      <c r="E1162" s="98"/>
      <c r="F1162" s="98"/>
      <c r="G1162" s="98"/>
      <c r="H1162" s="108"/>
    </row>
    <row r="1163" spans="1:8">
      <c r="A1163" s="212"/>
      <c r="B1163" s="98"/>
      <c r="C1163" s="98"/>
      <c r="D1163" s="98" t="str">
        <f>F1121</f>
        <v>Saad</v>
      </c>
      <c r="E1163" s="98" t="str">
        <f t="shared" ref="E1163:E1165" si="1109">D1163</f>
        <v>Saad</v>
      </c>
      <c r="F1163" s="98"/>
      <c r="G1163" s="98" t="s">
        <v>6</v>
      </c>
      <c r="H1163" s="108" t="s">
        <v>6</v>
      </c>
    </row>
    <row r="1164" spans="1:8">
      <c r="A1164" s="130"/>
      <c r="B1164" s="159" t="str">
        <f>E1125</f>
        <v>Smith</v>
      </c>
      <c r="C1164" s="160" t="str">
        <f t="shared" ref="C1164" si="1110">B1164</f>
        <v>Smith</v>
      </c>
      <c r="D1164" s="94" t="str">
        <f t="shared" ref="D1164:D1165" si="1111">C1164</f>
        <v>Smith</v>
      </c>
      <c r="E1164" s="94" t="str">
        <f t="shared" si="1109"/>
        <v>Smith</v>
      </c>
      <c r="F1164" s="94" t="str">
        <f t="shared" ref="F1164:F1165" si="1112">E1164</f>
        <v>Smith</v>
      </c>
      <c r="G1164" s="98"/>
      <c r="H1164" s="108"/>
    </row>
    <row r="1165" spans="1:8">
      <c r="A1165" s="106"/>
      <c r="B1165" s="98" t="str">
        <f>F1134</f>
        <v>Shtalenkova</v>
      </c>
      <c r="C1165" s="94" t="str">
        <f>B1165</f>
        <v>Shtalenkova</v>
      </c>
      <c r="D1165" s="94" t="str">
        <f t="shared" si="1111"/>
        <v>Shtalenkova</v>
      </c>
      <c r="E1165" s="94" t="str">
        <f t="shared" si="1109"/>
        <v>Shtalenkova</v>
      </c>
      <c r="F1165" s="94" t="str">
        <f t="shared" si="1112"/>
        <v>Shtalenkova</v>
      </c>
      <c r="G1165" s="98"/>
      <c r="H1165" s="108"/>
    </row>
    <row r="1166" spans="1:8">
      <c r="A1166" s="131"/>
      <c r="B1166" s="99"/>
      <c r="C1166" s="94"/>
      <c r="D1166" s="58"/>
      <c r="E1166" s="98"/>
      <c r="F1166" s="58"/>
      <c r="G1166" s="99"/>
      <c r="H1166" s="122"/>
    </row>
    <row r="1167" spans="1:8">
      <c r="A1167" s="116" t="s">
        <v>74</v>
      </c>
      <c r="B1167" s="28" t="str">
        <f>H1137</f>
        <v>Ripman</v>
      </c>
      <c r="C1167" s="118" t="str">
        <f t="shared" ref="C1167" si="1113">B1171</f>
        <v>Osman</v>
      </c>
      <c r="D1167" s="118" t="str">
        <f t="shared" ref="D1167:D1169" si="1114">C1167</f>
        <v>Osman</v>
      </c>
      <c r="E1167" s="118" t="str">
        <f t="shared" ref="E1167:E1169" si="1115">D1167</f>
        <v>Osman</v>
      </c>
      <c r="F1167" s="118" t="str">
        <f t="shared" ref="F1167:F1169" si="1116">E1167</f>
        <v>Osman</v>
      </c>
      <c r="G1167" s="118" t="str">
        <f t="shared" ref="G1167" si="1117">F1167</f>
        <v>Osman</v>
      </c>
      <c r="H1167" s="108" t="str">
        <f t="shared" ref="H1167:H1169" si="1118">G1167</f>
        <v>Osman</v>
      </c>
    </row>
    <row r="1168" spans="1:8">
      <c r="A1168" s="106"/>
      <c r="B1168" s="93" t="str">
        <f>H1138</f>
        <v>Daligault</v>
      </c>
      <c r="C1168" s="98" t="str">
        <f t="shared" ref="C1168" si="1119">IF(B1168=0,"",B1168)</f>
        <v>Daligault</v>
      </c>
      <c r="D1168" s="98" t="str">
        <f t="shared" si="1114"/>
        <v>Daligault</v>
      </c>
      <c r="E1168" s="98" t="str">
        <f t="shared" si="1115"/>
        <v>Daligault</v>
      </c>
      <c r="F1168" s="98" t="str">
        <f t="shared" si="1116"/>
        <v>Daligault</v>
      </c>
      <c r="G1168" s="93" t="str">
        <f>F1171</f>
        <v>Bisi</v>
      </c>
      <c r="H1168" s="133" t="str">
        <f t="shared" si="1118"/>
        <v>Bisi</v>
      </c>
    </row>
    <row r="1169" spans="1:8">
      <c r="A1169" s="116"/>
      <c r="B1169" s="94" t="str">
        <f>H1139</f>
        <v>Cotter</v>
      </c>
      <c r="C1169" s="94" t="str">
        <f t="shared" ref="C1169" si="1120">B1169</f>
        <v>Cotter</v>
      </c>
      <c r="D1169" s="94" t="str">
        <f t="shared" si="1114"/>
        <v>Cotter</v>
      </c>
      <c r="E1169" s="94" t="str">
        <f t="shared" si="1115"/>
        <v>Cotter</v>
      </c>
      <c r="F1169" s="28" t="str">
        <f t="shared" si="1116"/>
        <v>Cotter</v>
      </c>
      <c r="G1169" s="98" t="str">
        <f>F1172</f>
        <v>Lopardo</v>
      </c>
      <c r="H1169" s="108" t="str">
        <f t="shared" si="1118"/>
        <v>Lopardo</v>
      </c>
    </row>
    <row r="1170" spans="1:8">
      <c r="A1170" s="116"/>
      <c r="C1170" s="98"/>
      <c r="E1170" s="98"/>
      <c r="G1170" s="98"/>
      <c r="H1170" s="108"/>
    </row>
    <row r="1171" spans="1:8">
      <c r="A1171" s="132" t="s">
        <v>35</v>
      </c>
      <c r="B1171" s="28" t="str">
        <f>F1135</f>
        <v>Osman</v>
      </c>
      <c r="C1171" s="98" t="str">
        <f t="shared" ref="C1171" si="1121">B1167</f>
        <v>Ripman</v>
      </c>
      <c r="D1171" s="28" t="str">
        <f>F1126</f>
        <v>Bisi</v>
      </c>
      <c r="E1171" s="98" t="str">
        <f t="shared" ref="E1171" si="1122">D1171</f>
        <v>Bisi</v>
      </c>
      <c r="F1171" s="98" t="str">
        <f t="shared" ref="F1171:F1172" si="1123">E1171</f>
        <v>Bisi</v>
      </c>
      <c r="G1171" s="98"/>
      <c r="H1171" s="108"/>
    </row>
    <row r="1172" spans="1:8">
      <c r="A1172" s="132"/>
      <c r="C1172" s="93"/>
      <c r="D1172" s="98" t="str">
        <f>F1127</f>
        <v>Lopardo</v>
      </c>
      <c r="E1172" s="94" t="str">
        <f t="shared" ref="E1172" si="1124">IF(D1172=0,"",D1172)</f>
        <v>Lopardo</v>
      </c>
      <c r="F1172" s="98" t="str">
        <f t="shared" si="1123"/>
        <v>Lopardo</v>
      </c>
      <c r="G1172" s="98"/>
      <c r="H1172" s="108"/>
    </row>
    <row r="1173" spans="1:8">
      <c r="A1173" s="123"/>
      <c r="B1173" s="125"/>
      <c r="C1173" s="126"/>
      <c r="D1173" s="125"/>
      <c r="E1173" s="126"/>
      <c r="F1173" s="126"/>
      <c r="G1173" s="126"/>
      <c r="H1173" s="128"/>
    </row>
    <row r="1177" spans="1:8">
      <c r="A1177" s="101"/>
      <c r="B1177" s="102"/>
      <c r="C1177" s="102"/>
      <c r="D1177" s="103" t="s">
        <v>0</v>
      </c>
      <c r="E1177" s="104"/>
      <c r="F1177" s="102"/>
      <c r="G1177" s="104"/>
      <c r="H1177" s="105"/>
    </row>
    <row r="1178" spans="1:8">
      <c r="A1178" s="106"/>
      <c r="B1178" s="28" t="s">
        <v>6</v>
      </c>
      <c r="C1178" s="184">
        <f>E1148+1</f>
        <v>44473</v>
      </c>
      <c r="D1178" s="107" t="s">
        <v>7</v>
      </c>
      <c r="E1178" s="240">
        <f t="shared" ref="E1178" si="1125">C1178+6</f>
        <v>44479</v>
      </c>
      <c r="H1178" s="108"/>
    </row>
    <row r="1179" spans="1:8">
      <c r="A1179" s="106"/>
      <c r="B1179" s="215" t="s">
        <v>11</v>
      </c>
      <c r="C1179" s="181" t="s">
        <v>12</v>
      </c>
      <c r="D1179" s="181" t="s">
        <v>13</v>
      </c>
      <c r="E1179" s="181" t="s">
        <v>14</v>
      </c>
      <c r="F1179" s="217" t="s">
        <v>15</v>
      </c>
      <c r="G1179" s="181" t="s">
        <v>16</v>
      </c>
      <c r="H1179" s="179" t="s">
        <v>17</v>
      </c>
    </row>
    <row r="1180" spans="1:8">
      <c r="A1180" s="111"/>
      <c r="B1180" s="189">
        <f>H1150+1</f>
        <v>44473</v>
      </c>
      <c r="C1180" s="189">
        <f t="shared" ref="C1180" si="1126">B1180+1</f>
        <v>44474</v>
      </c>
      <c r="D1180" s="189">
        <f t="shared" ref="D1180" si="1127">C1180+1</f>
        <v>44475</v>
      </c>
      <c r="E1180" s="188">
        <f t="shared" ref="E1180" si="1128">D1180+1</f>
        <v>44476</v>
      </c>
      <c r="F1180" s="190">
        <f t="shared" ref="F1180" si="1129">E1180+1</f>
        <v>44477</v>
      </c>
      <c r="G1180" s="189">
        <f t="shared" ref="G1180" si="1130">F1180+1</f>
        <v>44478</v>
      </c>
      <c r="H1180" s="187">
        <f t="shared" ref="H1180" si="1131">G1180+1</f>
        <v>44479</v>
      </c>
    </row>
    <row r="1181" spans="1:8">
      <c r="A1181" s="116" t="s">
        <v>23</v>
      </c>
      <c r="B1181" s="28" t="str">
        <f>H1151</f>
        <v>Ripman</v>
      </c>
      <c r="C1181" s="98" t="str">
        <f t="shared" ref="C1181:C1182" si="1132">B1181</f>
        <v>Ripman</v>
      </c>
      <c r="D1181" s="98" t="str">
        <f t="shared" ref="D1181" si="1133">C1181</f>
        <v>Ripman</v>
      </c>
      <c r="E1181" s="98" t="str">
        <f t="shared" ref="E1181:E1182" si="1134">D1181</f>
        <v>Ripman</v>
      </c>
      <c r="F1181" s="98" t="str">
        <f t="shared" ref="F1181:F1183" si="1135">E1181</f>
        <v>Ripman</v>
      </c>
      <c r="G1181" s="98" t="str">
        <f t="shared" ref="G1181" si="1136">C1201</f>
        <v>Osman</v>
      </c>
      <c r="H1181" s="108" t="str">
        <f t="shared" ref="H1181:H1183" si="1137">G1181</f>
        <v>Osman</v>
      </c>
    </row>
    <row r="1182" spans="1:8">
      <c r="A1182" s="116"/>
      <c r="B1182" s="28" t="str">
        <f>H1152</f>
        <v>Ausherman</v>
      </c>
      <c r="C1182" s="98" t="str">
        <f t="shared" si="1132"/>
        <v>Ausherman</v>
      </c>
      <c r="D1182" s="28" t="str">
        <f>F1168</f>
        <v>Daligault</v>
      </c>
      <c r="E1182" s="98" t="str">
        <f t="shared" si="1134"/>
        <v>Daligault</v>
      </c>
      <c r="F1182" s="98" t="str">
        <f t="shared" si="1135"/>
        <v>Daligault</v>
      </c>
      <c r="G1182" s="98" t="str">
        <f t="shared" ref="G1182:G1183" si="1138">F1182</f>
        <v>Daligault</v>
      </c>
      <c r="H1182" s="108" t="str">
        <f t="shared" si="1137"/>
        <v>Daligault</v>
      </c>
    </row>
    <row r="1183" spans="1:8">
      <c r="A1183" s="116"/>
      <c r="B1183" s="94" t="str">
        <f>H1153</f>
        <v>DeMario</v>
      </c>
      <c r="C1183" s="28" t="str">
        <f>B1183</f>
        <v>DeMario</v>
      </c>
      <c r="D1183" s="93" t="str">
        <f>F1169</f>
        <v>Cotter</v>
      </c>
      <c r="E1183" s="98" t="str">
        <f t="shared" ref="E1183" si="1139">IF(D1183=0,"",D1183)</f>
        <v>Cotter</v>
      </c>
      <c r="F1183" s="98" t="str">
        <f t="shared" si="1135"/>
        <v>Cotter</v>
      </c>
      <c r="G1183" s="98" t="str">
        <f t="shared" si="1138"/>
        <v>Cotter</v>
      </c>
      <c r="H1183" s="108" t="str">
        <f t="shared" si="1137"/>
        <v>Cotter</v>
      </c>
    </row>
    <row r="1184" spans="1:8">
      <c r="A1184" s="116"/>
      <c r="C1184" s="98" t="str">
        <f t="shared" ref="C1184" si="1140">IF(B1184=0,"",B1184)</f>
        <v/>
      </c>
      <c r="D1184"/>
      <c r="E1184" s="7"/>
      <c r="F1184" s="7"/>
      <c r="G1184" s="7"/>
      <c r="H1184" s="270"/>
    </row>
    <row r="1185" spans="1:8">
      <c r="A1185" s="111" t="s">
        <v>44</v>
      </c>
      <c r="B1185" s="118" t="str">
        <f>H1155</f>
        <v>Saad</v>
      </c>
      <c r="C1185" s="92" t="str">
        <f t="shared" ref="C1185:C1186" si="1141">B1185</f>
        <v>Saad</v>
      </c>
      <c r="D1185" s="92" t="str">
        <f t="shared" ref="D1185:D1187" si="1142">C1185</f>
        <v>Saad</v>
      </c>
      <c r="E1185" s="92" t="str">
        <f t="shared" ref="E1185:E1187" si="1143">D1185</f>
        <v>Saad</v>
      </c>
      <c r="F1185" s="91" t="str">
        <f t="shared" ref="F1185" si="1144">E1193</f>
        <v>Andrews</v>
      </c>
      <c r="G1185" s="118" t="str">
        <f t="shared" ref="G1185" si="1145">F1185</f>
        <v>Andrews</v>
      </c>
      <c r="H1185" s="119" t="str">
        <f t="shared" ref="H1185" si="1146">G1185</f>
        <v>Andrews</v>
      </c>
    </row>
    <row r="1186" spans="1:8">
      <c r="A1186" s="106"/>
      <c r="B1186" s="93" t="str">
        <f>F1159</f>
        <v>Cassidy</v>
      </c>
      <c r="C1186" s="93" t="str">
        <f t="shared" si="1141"/>
        <v>Cassidy</v>
      </c>
      <c r="D1186" s="93" t="str">
        <f t="shared" si="1142"/>
        <v>Cassidy</v>
      </c>
      <c r="E1186" s="93" t="str">
        <f t="shared" si="1143"/>
        <v>Cassidy</v>
      </c>
      <c r="F1186" s="93" t="str">
        <f t="shared" ref="F1186:F1187" si="1147">E1186</f>
        <v>Cassidy</v>
      </c>
      <c r="G1186" s="98"/>
      <c r="H1186" s="108"/>
    </row>
    <row r="1187" spans="1:8">
      <c r="A1187" s="106"/>
      <c r="B1187" s="278" t="str">
        <f>F1160</f>
        <v>Buschmann</v>
      </c>
      <c r="C1187" s="275" t="str">
        <f>IF(B1187=0,"",B1187)</f>
        <v>Buschmann</v>
      </c>
      <c r="D1187" s="98" t="str">
        <f t="shared" si="1142"/>
        <v>Buschmann</v>
      </c>
      <c r="E1187" s="94" t="str">
        <f t="shared" si="1143"/>
        <v>Buschmann</v>
      </c>
      <c r="F1187" s="94" t="str">
        <f t="shared" si="1147"/>
        <v>Buschmann</v>
      </c>
      <c r="G1187" s="98"/>
      <c r="H1187" s="108"/>
    </row>
    <row r="1188" spans="1:8">
      <c r="A1188" s="106"/>
      <c r="B1188" s="98"/>
      <c r="D1188" s="98"/>
      <c r="E1188" s="94"/>
      <c r="F1188" s="94"/>
      <c r="G1188" s="98"/>
      <c r="H1188" s="108"/>
    </row>
    <row r="1189" spans="1:8">
      <c r="A1189" s="129" t="s">
        <v>35</v>
      </c>
      <c r="B1189" s="98" t="str">
        <f>F1161</f>
        <v>Barcklay</v>
      </c>
      <c r="C1189" s="98" t="str">
        <f t="shared" ref="C1189" si="1148">B1189</f>
        <v>Barcklay</v>
      </c>
      <c r="D1189" s="98" t="str">
        <f t="shared" ref="D1189:D1190" si="1149">C1189</f>
        <v>Barcklay</v>
      </c>
      <c r="E1189" s="98" t="str">
        <f t="shared" ref="E1189:E1190" si="1150">D1189</f>
        <v>Barcklay</v>
      </c>
      <c r="F1189" s="98" t="str">
        <f t="shared" ref="F1189:F1190" si="1151">E1189</f>
        <v>Barcklay</v>
      </c>
      <c r="G1189" s="94"/>
      <c r="H1189" s="108"/>
    </row>
    <row r="1190" spans="1:8">
      <c r="A1190" s="129"/>
      <c r="B1190" s="98"/>
      <c r="C1190" s="349" t="str">
        <f>IF(B1190=0,"",B1190)</f>
        <v/>
      </c>
      <c r="D1190" s="94" t="str">
        <f t="shared" si="1149"/>
        <v/>
      </c>
      <c r="E1190" s="94" t="str">
        <f t="shared" si="1150"/>
        <v/>
      </c>
      <c r="F1190" s="94" t="str">
        <f t="shared" si="1151"/>
        <v/>
      </c>
      <c r="G1190" s="94"/>
      <c r="H1190" s="108"/>
    </row>
    <row r="1191" spans="1:8">
      <c r="A1191" s="129" t="s">
        <v>6</v>
      </c>
      <c r="B1191" s="98"/>
      <c r="C1191" s="94"/>
      <c r="D1191" s="98" t="str">
        <f>C1182</f>
        <v>Ausherman</v>
      </c>
      <c r="E1191" s="159" t="s">
        <v>25</v>
      </c>
      <c r="F1191" s="159" t="s">
        <v>25</v>
      </c>
      <c r="G1191" s="98"/>
      <c r="H1191" s="108"/>
    </row>
    <row r="1192" spans="1:8">
      <c r="A1192" s="129"/>
      <c r="B1192" s="98"/>
      <c r="C1192" s="94"/>
      <c r="D1192" s="98" t="str">
        <f>C1183</f>
        <v>DeMario</v>
      </c>
      <c r="E1192" s="98" t="str">
        <f>D1192</f>
        <v>DeMario</v>
      </c>
      <c r="F1192" s="98" t="str">
        <f>E1192</f>
        <v>DeMario</v>
      </c>
      <c r="G1192" s="98"/>
      <c r="H1192" s="108"/>
    </row>
    <row r="1193" spans="1:8">
      <c r="A1193" s="212"/>
      <c r="B1193" s="98"/>
      <c r="C1193" s="98"/>
      <c r="D1193" s="98" t="str">
        <f>F1151</f>
        <v>Andrews</v>
      </c>
      <c r="E1193" s="98" t="str">
        <f t="shared" ref="E1193:E1195" si="1152">D1193</f>
        <v>Andrews</v>
      </c>
      <c r="F1193" s="98"/>
      <c r="G1193" s="98" t="s">
        <v>6</v>
      </c>
      <c r="H1193" s="108" t="s">
        <v>6</v>
      </c>
    </row>
    <row r="1194" spans="1:8">
      <c r="A1194" s="130"/>
      <c r="B1194" s="98" t="str">
        <f>E1155</f>
        <v>Garske</v>
      </c>
      <c r="C1194" s="94" t="str">
        <f t="shared" ref="C1194" si="1153">B1194</f>
        <v>Garske</v>
      </c>
      <c r="D1194" s="94" t="str">
        <f t="shared" ref="D1194:D1195" si="1154">C1194</f>
        <v>Garske</v>
      </c>
      <c r="E1194" s="94" t="str">
        <f t="shared" si="1152"/>
        <v>Garske</v>
      </c>
      <c r="F1194" s="94" t="str">
        <f t="shared" ref="F1194:F1195" si="1155">E1194</f>
        <v>Garske</v>
      </c>
      <c r="G1194" s="98"/>
      <c r="H1194" s="108"/>
    </row>
    <row r="1195" spans="1:8">
      <c r="A1195" s="106"/>
      <c r="B1195" s="98" t="str">
        <f>F1164</f>
        <v>Smith</v>
      </c>
      <c r="C1195" s="94" t="str">
        <f>B1195</f>
        <v>Smith</v>
      </c>
      <c r="D1195" s="94" t="str">
        <f t="shared" si="1154"/>
        <v>Smith</v>
      </c>
      <c r="E1195" s="94" t="str">
        <f t="shared" si="1152"/>
        <v>Smith</v>
      </c>
      <c r="F1195" s="94" t="str">
        <f t="shared" si="1155"/>
        <v>Smith</v>
      </c>
      <c r="G1195" s="98"/>
      <c r="H1195" s="108"/>
    </row>
    <row r="1196" spans="1:8">
      <c r="A1196" s="131"/>
      <c r="B1196" s="99"/>
      <c r="C1196" s="94"/>
      <c r="D1196" s="58"/>
      <c r="E1196" s="98"/>
      <c r="F1196" s="58"/>
      <c r="G1196" s="99"/>
      <c r="H1196" s="122"/>
    </row>
    <row r="1197" spans="1:8">
      <c r="A1197" s="116" t="s">
        <v>74</v>
      </c>
      <c r="B1197" s="28" t="str">
        <f>H1167</f>
        <v>Osman</v>
      </c>
      <c r="C1197" s="118" t="str">
        <f t="shared" ref="C1197" si="1156">B1201</f>
        <v>Shtalenkova</v>
      </c>
      <c r="D1197" s="118" t="str">
        <f t="shared" ref="D1197:D1199" si="1157">C1197</f>
        <v>Shtalenkova</v>
      </c>
      <c r="E1197" s="118" t="str">
        <f t="shared" ref="E1197:E1199" si="1158">D1197</f>
        <v>Shtalenkova</v>
      </c>
      <c r="F1197" s="118" t="str">
        <f t="shared" ref="F1197:F1199" si="1159">E1197</f>
        <v>Shtalenkova</v>
      </c>
      <c r="G1197" s="118" t="str">
        <f t="shared" ref="G1197" si="1160">F1197</f>
        <v>Shtalenkova</v>
      </c>
      <c r="H1197" s="108" t="str">
        <f t="shared" ref="H1197:H1199" si="1161">G1197</f>
        <v>Shtalenkova</v>
      </c>
    </row>
    <row r="1198" spans="1:8">
      <c r="A1198" s="106"/>
      <c r="B1198" s="93" t="str">
        <f>H1168</f>
        <v>Bisi</v>
      </c>
      <c r="C1198" s="98" t="str">
        <f t="shared" ref="C1198" si="1162">IF(B1198=0,"",B1198)</f>
        <v>Bisi</v>
      </c>
      <c r="D1198" s="98" t="str">
        <f t="shared" si="1157"/>
        <v>Bisi</v>
      </c>
      <c r="E1198" s="98" t="str">
        <f t="shared" si="1158"/>
        <v>Bisi</v>
      </c>
      <c r="F1198" s="98" t="str">
        <f t="shared" si="1159"/>
        <v>Bisi</v>
      </c>
      <c r="G1198" s="93" t="str">
        <f>F1201</f>
        <v>Duong</v>
      </c>
      <c r="H1198" s="133" t="str">
        <f t="shared" si="1161"/>
        <v>Duong</v>
      </c>
    </row>
    <row r="1199" spans="1:8">
      <c r="A1199" s="116"/>
      <c r="B1199" s="94" t="str">
        <f>H1169</f>
        <v>Lopardo</v>
      </c>
      <c r="C1199" s="94" t="str">
        <f t="shared" ref="C1199" si="1163">B1199</f>
        <v>Lopardo</v>
      </c>
      <c r="D1199" s="94" t="str">
        <f t="shared" si="1157"/>
        <v>Lopardo</v>
      </c>
      <c r="E1199" s="94" t="str">
        <f t="shared" si="1158"/>
        <v>Lopardo</v>
      </c>
      <c r="F1199" s="28" t="str">
        <f t="shared" si="1159"/>
        <v>Lopardo</v>
      </c>
      <c r="G1199" s="98" t="str">
        <f>F1202</f>
        <v/>
      </c>
      <c r="H1199" s="108" t="str">
        <f t="shared" si="1161"/>
        <v/>
      </c>
    </row>
    <row r="1200" spans="1:8">
      <c r="A1200" s="116"/>
      <c r="C1200" s="98"/>
      <c r="E1200" s="98"/>
      <c r="G1200" s="98"/>
      <c r="H1200" s="108"/>
    </row>
    <row r="1201" spans="1:8">
      <c r="A1201" s="132" t="s">
        <v>35</v>
      </c>
      <c r="B1201" s="28" t="str">
        <f>F1165</f>
        <v>Shtalenkova</v>
      </c>
      <c r="C1201" s="98" t="str">
        <f t="shared" ref="C1201" si="1164">B1197</f>
        <v>Osman</v>
      </c>
      <c r="D1201" s="28" t="str">
        <f>F1156</f>
        <v>Duong</v>
      </c>
      <c r="E1201" s="98" t="str">
        <f t="shared" ref="E1201" si="1165">D1201</f>
        <v>Duong</v>
      </c>
      <c r="F1201" s="98" t="str">
        <f t="shared" ref="F1201:F1202" si="1166">E1201</f>
        <v>Duong</v>
      </c>
      <c r="G1201" s="98"/>
      <c r="H1201" s="108"/>
    </row>
    <row r="1202" spans="1:8">
      <c r="A1202" s="132"/>
      <c r="C1202" s="93"/>
      <c r="D1202" s="98" t="str">
        <f>F1157</f>
        <v/>
      </c>
      <c r="E1202" s="94" t="str">
        <f t="shared" ref="E1202" si="1167">IF(D1202=0,"",D1202)</f>
        <v/>
      </c>
      <c r="F1202" s="98" t="str">
        <f t="shared" si="1166"/>
        <v/>
      </c>
      <c r="G1202" s="98"/>
      <c r="H1202" s="108"/>
    </row>
    <row r="1203" spans="1:8">
      <c r="A1203" s="123"/>
      <c r="B1203" s="125"/>
      <c r="C1203" s="126"/>
      <c r="D1203" s="125"/>
      <c r="E1203" s="126"/>
      <c r="F1203" s="126"/>
      <c r="G1203" s="126"/>
      <c r="H1203" s="128"/>
    </row>
    <row r="1207" spans="1:8">
      <c r="A1207" s="101"/>
      <c r="B1207" s="102"/>
      <c r="C1207" s="102"/>
      <c r="D1207" s="103" t="s">
        <v>0</v>
      </c>
      <c r="E1207" s="104"/>
      <c r="F1207" s="102"/>
      <c r="G1207" s="104"/>
      <c r="H1207" s="105"/>
    </row>
    <row r="1208" spans="1:8">
      <c r="A1208" s="106"/>
      <c r="B1208" s="28" t="s">
        <v>6</v>
      </c>
      <c r="C1208" s="184">
        <f>E1178+1</f>
        <v>44480</v>
      </c>
      <c r="D1208" s="107" t="s">
        <v>7</v>
      </c>
      <c r="E1208" s="240">
        <f t="shared" ref="E1208" si="1168">C1208+6</f>
        <v>44486</v>
      </c>
      <c r="H1208" s="108"/>
    </row>
    <row r="1209" spans="1:8">
      <c r="A1209" s="106"/>
      <c r="B1209" s="215" t="s">
        <v>11</v>
      </c>
      <c r="C1209" s="181" t="s">
        <v>12</v>
      </c>
      <c r="D1209" s="181" t="s">
        <v>13</v>
      </c>
      <c r="E1209" s="181" t="s">
        <v>14</v>
      </c>
      <c r="F1209" s="217" t="s">
        <v>15</v>
      </c>
      <c r="G1209" s="181" t="s">
        <v>16</v>
      </c>
      <c r="H1209" s="179" t="s">
        <v>17</v>
      </c>
    </row>
    <row r="1210" spans="1:8">
      <c r="A1210" s="111"/>
      <c r="B1210" s="189">
        <f>H1180+1</f>
        <v>44480</v>
      </c>
      <c r="C1210" s="189">
        <f t="shared" ref="C1210" si="1169">B1210+1</f>
        <v>44481</v>
      </c>
      <c r="D1210" s="189">
        <f t="shared" ref="D1210" si="1170">C1210+1</f>
        <v>44482</v>
      </c>
      <c r="E1210" s="188">
        <f t="shared" ref="E1210" si="1171">D1210+1</f>
        <v>44483</v>
      </c>
      <c r="F1210" s="190">
        <f t="shared" ref="F1210" si="1172">E1210+1</f>
        <v>44484</v>
      </c>
      <c r="G1210" s="189">
        <f t="shared" ref="G1210" si="1173">F1210+1</f>
        <v>44485</v>
      </c>
      <c r="H1210" s="187">
        <f t="shared" ref="H1210" si="1174">G1210+1</f>
        <v>44486</v>
      </c>
    </row>
    <row r="1211" spans="1:8">
      <c r="A1211" s="116" t="s">
        <v>23</v>
      </c>
      <c r="B1211" s="28" t="str">
        <f>H1181</f>
        <v>Osman</v>
      </c>
      <c r="C1211" s="98" t="str">
        <f t="shared" ref="C1211:C1212" si="1175">B1211</f>
        <v>Osman</v>
      </c>
      <c r="D1211" s="98" t="str">
        <f t="shared" ref="D1211" si="1176">C1211</f>
        <v>Osman</v>
      </c>
      <c r="E1211" s="98" t="str">
        <f t="shared" ref="E1211:E1212" si="1177">D1211</f>
        <v>Osman</v>
      </c>
      <c r="F1211" s="98" t="str">
        <f t="shared" ref="F1211:F1213" si="1178">E1211</f>
        <v>Osman</v>
      </c>
      <c r="G1211" s="98" t="str">
        <f t="shared" ref="G1211" si="1179">C1231</f>
        <v>Shtalenkova</v>
      </c>
      <c r="H1211" s="108" t="str">
        <f t="shared" ref="H1211:H1213" si="1180">G1211</f>
        <v>Shtalenkova</v>
      </c>
    </row>
    <row r="1212" spans="1:8">
      <c r="A1212" s="116"/>
      <c r="B1212" s="28" t="str">
        <f>H1182</f>
        <v>Daligault</v>
      </c>
      <c r="C1212" s="98" t="str">
        <f t="shared" si="1175"/>
        <v>Daligault</v>
      </c>
      <c r="D1212" s="28" t="str">
        <f>F1198</f>
        <v>Bisi</v>
      </c>
      <c r="E1212" s="98" t="str">
        <f t="shared" si="1177"/>
        <v>Bisi</v>
      </c>
      <c r="F1212" s="98" t="str">
        <f t="shared" si="1178"/>
        <v>Bisi</v>
      </c>
      <c r="G1212" s="98" t="str">
        <f t="shared" ref="G1212:G1213" si="1181">F1212</f>
        <v>Bisi</v>
      </c>
      <c r="H1212" s="108" t="str">
        <f t="shared" si="1180"/>
        <v>Bisi</v>
      </c>
    </row>
    <row r="1213" spans="1:8">
      <c r="A1213" s="116"/>
      <c r="B1213" s="94" t="str">
        <f>H1183</f>
        <v>Cotter</v>
      </c>
      <c r="C1213" s="28" t="str">
        <f>B1213</f>
        <v>Cotter</v>
      </c>
      <c r="D1213" s="93" t="str">
        <f>F1199</f>
        <v>Lopardo</v>
      </c>
      <c r="E1213" s="98" t="str">
        <f t="shared" ref="E1213" si="1182">IF(D1213=0,"",D1213)</f>
        <v>Lopardo</v>
      </c>
      <c r="F1213" s="98" t="str">
        <f t="shared" si="1178"/>
        <v>Lopardo</v>
      </c>
      <c r="G1213" s="98" t="str">
        <f t="shared" si="1181"/>
        <v>Lopardo</v>
      </c>
      <c r="H1213" s="108" t="str">
        <f t="shared" si="1180"/>
        <v>Lopardo</v>
      </c>
    </row>
    <row r="1214" spans="1:8">
      <c r="A1214" s="116"/>
      <c r="C1214" s="98" t="str">
        <f t="shared" ref="C1214" si="1183">IF(B1214=0,"",B1214)</f>
        <v/>
      </c>
      <c r="D1214"/>
      <c r="E1214" s="7"/>
      <c r="F1214" s="7"/>
      <c r="G1214" s="7"/>
      <c r="H1214" s="270"/>
    </row>
    <row r="1215" spans="1:8">
      <c r="A1215" s="111" t="s">
        <v>44</v>
      </c>
      <c r="B1215" s="118" t="str">
        <f>H1185</f>
        <v>Andrews</v>
      </c>
      <c r="C1215" s="92" t="str">
        <f t="shared" ref="C1215:C1216" si="1184">B1215</f>
        <v>Andrews</v>
      </c>
      <c r="D1215" s="92" t="str">
        <f t="shared" ref="D1215:D1217" si="1185">C1215</f>
        <v>Andrews</v>
      </c>
      <c r="E1215" s="92" t="str">
        <f t="shared" ref="E1215:E1217" si="1186">D1215</f>
        <v>Andrews</v>
      </c>
      <c r="F1215" s="91" t="str">
        <f t="shared" ref="F1215" si="1187">E1223</f>
        <v>Ripman</v>
      </c>
      <c r="G1215" s="118" t="str">
        <f t="shared" ref="G1215" si="1188">F1215</f>
        <v>Ripman</v>
      </c>
      <c r="H1215" s="119" t="str">
        <f t="shared" ref="H1215" si="1189">G1215</f>
        <v>Ripman</v>
      </c>
    </row>
    <row r="1216" spans="1:8">
      <c r="A1216" s="106"/>
      <c r="B1216" s="93" t="str">
        <f>F1189</f>
        <v>Barcklay</v>
      </c>
      <c r="C1216" s="93" t="str">
        <f t="shared" si="1184"/>
        <v>Barcklay</v>
      </c>
      <c r="D1216" s="93" t="str">
        <f t="shared" si="1185"/>
        <v>Barcklay</v>
      </c>
      <c r="E1216" s="93" t="str">
        <f t="shared" si="1186"/>
        <v>Barcklay</v>
      </c>
      <c r="F1216" s="93" t="str">
        <f t="shared" ref="F1216:F1217" si="1190">E1216</f>
        <v>Barcklay</v>
      </c>
      <c r="G1216" s="98"/>
      <c r="H1216" s="108"/>
    </row>
    <row r="1217" spans="1:8">
      <c r="A1217" s="106"/>
      <c r="B1217" s="278" t="str">
        <f>F1190</f>
        <v/>
      </c>
      <c r="C1217" s="275" t="str">
        <f>IF(B1217=0,"",B1217)</f>
        <v/>
      </c>
      <c r="D1217" s="98" t="str">
        <f t="shared" si="1185"/>
        <v/>
      </c>
      <c r="E1217" s="94" t="str">
        <f t="shared" si="1186"/>
        <v/>
      </c>
      <c r="F1217" s="94" t="str">
        <f t="shared" si="1190"/>
        <v/>
      </c>
      <c r="G1217" s="98"/>
      <c r="H1217" s="108"/>
    </row>
    <row r="1218" spans="1:8">
      <c r="A1218" s="106"/>
      <c r="B1218" s="98"/>
      <c r="D1218" s="98"/>
      <c r="E1218" s="94"/>
      <c r="F1218" s="94"/>
      <c r="G1218" s="98"/>
      <c r="H1218" s="108"/>
    </row>
    <row r="1219" spans="1:8">
      <c r="A1219" s="129" t="s">
        <v>35</v>
      </c>
      <c r="B1219" s="98" t="str">
        <f>F1191</f>
        <v>Ausherman</v>
      </c>
      <c r="C1219" s="98" t="str">
        <f t="shared" ref="C1219" si="1191">B1219</f>
        <v>Ausherman</v>
      </c>
      <c r="D1219" s="98" t="str">
        <f t="shared" ref="D1219:D1220" si="1192">C1219</f>
        <v>Ausherman</v>
      </c>
      <c r="E1219" s="98" t="str">
        <f t="shared" ref="E1219:E1221" si="1193">D1219</f>
        <v>Ausherman</v>
      </c>
      <c r="F1219" s="98" t="str">
        <f t="shared" ref="F1219:F1221" si="1194">E1219</f>
        <v>Ausherman</v>
      </c>
      <c r="G1219" s="94"/>
      <c r="H1219" s="108"/>
    </row>
    <row r="1220" spans="1:8">
      <c r="A1220" s="129"/>
      <c r="B1220" s="98" t="str">
        <f>F1192</f>
        <v>DeMario</v>
      </c>
      <c r="C1220" s="352" t="str">
        <f>IF(B1220=0,"",B1220)</f>
        <v>DeMario</v>
      </c>
      <c r="D1220" s="94" t="str">
        <f t="shared" si="1192"/>
        <v>DeMario</v>
      </c>
      <c r="E1220" s="94" t="str">
        <f t="shared" si="1193"/>
        <v>DeMario</v>
      </c>
      <c r="F1220" s="94" t="str">
        <f t="shared" si="1194"/>
        <v>DeMario</v>
      </c>
      <c r="G1220" s="94"/>
      <c r="H1220" s="108"/>
    </row>
    <row r="1221" spans="1:8">
      <c r="A1221" s="129" t="s">
        <v>6</v>
      </c>
      <c r="B1221" s="98"/>
      <c r="C1221" s="94"/>
      <c r="D1221" s="98" t="str">
        <f>C1212</f>
        <v>Daligault</v>
      </c>
      <c r="E1221" s="98" t="str">
        <f t="shared" si="1193"/>
        <v>Daligault</v>
      </c>
      <c r="F1221" s="98" t="str">
        <f t="shared" si="1194"/>
        <v>Daligault</v>
      </c>
      <c r="G1221" s="98"/>
      <c r="H1221" s="108"/>
    </row>
    <row r="1222" spans="1:8">
      <c r="A1222" s="129"/>
      <c r="B1222" s="98"/>
      <c r="C1222" s="94"/>
      <c r="D1222" s="98" t="str">
        <f>C1213</f>
        <v>Cotter</v>
      </c>
      <c r="E1222" s="98" t="str">
        <f>D1222</f>
        <v>Cotter</v>
      </c>
      <c r="F1222" s="98" t="str">
        <f>E1222</f>
        <v>Cotter</v>
      </c>
      <c r="G1222" s="98"/>
      <c r="H1222" s="108"/>
    </row>
    <row r="1223" spans="1:8">
      <c r="A1223" s="212"/>
      <c r="B1223" s="98"/>
      <c r="C1223" s="98"/>
      <c r="D1223" s="98" t="str">
        <f>F1181</f>
        <v>Ripman</v>
      </c>
      <c r="E1223" s="98" t="str">
        <f t="shared" ref="E1223:E1225" si="1195">D1223</f>
        <v>Ripman</v>
      </c>
      <c r="F1223" s="98"/>
      <c r="G1223" s="98" t="s">
        <v>6</v>
      </c>
      <c r="H1223" s="108" t="s">
        <v>6</v>
      </c>
    </row>
    <row r="1224" spans="1:8">
      <c r="A1224" s="130"/>
      <c r="B1224" s="98" t="str">
        <f>E1185</f>
        <v>Saad</v>
      </c>
      <c r="C1224" s="94" t="str">
        <f t="shared" ref="C1224" si="1196">B1224</f>
        <v>Saad</v>
      </c>
      <c r="D1224" s="94" t="str">
        <f t="shared" ref="D1224:D1225" si="1197">C1224</f>
        <v>Saad</v>
      </c>
      <c r="E1224" s="94" t="str">
        <f t="shared" si="1195"/>
        <v>Saad</v>
      </c>
      <c r="F1224" s="94" t="str">
        <f t="shared" ref="F1224:F1225" si="1198">E1224</f>
        <v>Saad</v>
      </c>
      <c r="G1224" s="98"/>
      <c r="H1224" s="108"/>
    </row>
    <row r="1225" spans="1:8">
      <c r="A1225" s="106"/>
      <c r="B1225" s="98" t="str">
        <f>F1194</f>
        <v>Garske</v>
      </c>
      <c r="C1225" s="94" t="str">
        <f>B1225</f>
        <v>Garske</v>
      </c>
      <c r="D1225" s="94" t="str">
        <f t="shared" si="1197"/>
        <v>Garske</v>
      </c>
      <c r="E1225" s="94" t="str">
        <f t="shared" si="1195"/>
        <v>Garske</v>
      </c>
      <c r="F1225" s="94" t="str">
        <f t="shared" si="1198"/>
        <v>Garske</v>
      </c>
      <c r="G1225" s="98"/>
      <c r="H1225" s="108"/>
    </row>
    <row r="1226" spans="1:8">
      <c r="A1226" s="131"/>
      <c r="B1226" s="99"/>
      <c r="C1226" s="94"/>
      <c r="D1226" s="58"/>
      <c r="E1226" s="98"/>
      <c r="F1226" s="58"/>
      <c r="G1226" s="99"/>
      <c r="H1226" s="122"/>
    </row>
    <row r="1227" spans="1:8">
      <c r="A1227" s="116" t="s">
        <v>74</v>
      </c>
      <c r="B1227" s="28" t="str">
        <f>H1197</f>
        <v>Shtalenkova</v>
      </c>
      <c r="C1227" s="118" t="s">
        <v>252</v>
      </c>
      <c r="D1227" s="118" t="str">
        <f t="shared" ref="D1227:D1229" si="1199">C1227</f>
        <v>Smith</v>
      </c>
      <c r="E1227" s="118" t="str">
        <f t="shared" ref="E1227:E1229" si="1200">D1227</f>
        <v>Smith</v>
      </c>
      <c r="F1227" s="118" t="str">
        <f t="shared" ref="F1227:F1229" si="1201">E1227</f>
        <v>Smith</v>
      </c>
      <c r="G1227" s="118" t="str">
        <f t="shared" ref="G1227" si="1202">F1227</f>
        <v>Smith</v>
      </c>
      <c r="H1227" s="108" t="str">
        <f t="shared" ref="H1227:H1229" si="1203">G1227</f>
        <v>Smith</v>
      </c>
    </row>
    <row r="1228" spans="1:8">
      <c r="A1228" s="106"/>
      <c r="B1228" s="93" t="str">
        <f>H1198</f>
        <v>Duong</v>
      </c>
      <c r="C1228" s="98" t="str">
        <f t="shared" ref="C1228" si="1204">IF(B1228=0,"",B1228)</f>
        <v>Duong</v>
      </c>
      <c r="D1228" s="98" t="str">
        <f t="shared" si="1199"/>
        <v>Duong</v>
      </c>
      <c r="E1228" s="98" t="str">
        <f t="shared" si="1200"/>
        <v>Duong</v>
      </c>
      <c r="F1228" s="98" t="str">
        <f t="shared" si="1201"/>
        <v>Duong</v>
      </c>
      <c r="G1228" s="93" t="str">
        <f>F1231</f>
        <v>Cassidy</v>
      </c>
      <c r="H1228" s="133" t="str">
        <f t="shared" si="1203"/>
        <v>Cassidy</v>
      </c>
    </row>
    <row r="1229" spans="1:8">
      <c r="A1229" s="116"/>
      <c r="B1229" s="94" t="str">
        <f>H1199</f>
        <v/>
      </c>
      <c r="C1229" s="94" t="str">
        <f t="shared" ref="C1229" si="1205">B1229</f>
        <v/>
      </c>
      <c r="D1229" s="94" t="str">
        <f t="shared" si="1199"/>
        <v/>
      </c>
      <c r="E1229" s="94" t="str">
        <f t="shared" si="1200"/>
        <v/>
      </c>
      <c r="F1229" s="28" t="str">
        <f t="shared" si="1201"/>
        <v/>
      </c>
      <c r="G1229" s="98" t="str">
        <f>F1232</f>
        <v>Buschmann</v>
      </c>
      <c r="H1229" s="108" t="str">
        <f t="shared" si="1203"/>
        <v>Buschmann</v>
      </c>
    </row>
    <row r="1230" spans="1:8">
      <c r="A1230" s="116"/>
      <c r="C1230" s="98"/>
      <c r="E1230" s="98"/>
      <c r="G1230" s="98"/>
      <c r="H1230" s="108"/>
    </row>
    <row r="1231" spans="1:8">
      <c r="A1231" s="132" t="s">
        <v>35</v>
      </c>
      <c r="B1231" s="28" t="s">
        <v>677</v>
      </c>
      <c r="C1231" s="98" t="str">
        <f t="shared" ref="C1231" si="1206">B1227</f>
        <v>Shtalenkova</v>
      </c>
      <c r="D1231" s="28" t="str">
        <f>F1186</f>
        <v>Cassidy</v>
      </c>
      <c r="E1231" s="98" t="str">
        <f t="shared" ref="E1231" si="1207">D1231</f>
        <v>Cassidy</v>
      </c>
      <c r="F1231" s="98" t="str">
        <f t="shared" ref="F1231:F1232" si="1208">E1231</f>
        <v>Cassidy</v>
      </c>
      <c r="G1231" s="98"/>
      <c r="H1231" s="108"/>
    </row>
    <row r="1232" spans="1:8">
      <c r="A1232" s="132"/>
      <c r="C1232" s="93"/>
      <c r="D1232" s="98" t="str">
        <f>F1187</f>
        <v>Buschmann</v>
      </c>
      <c r="E1232" s="94" t="str">
        <f t="shared" ref="E1232" si="1209">IF(D1232=0,"",D1232)</f>
        <v>Buschmann</v>
      </c>
      <c r="F1232" s="98" t="str">
        <f t="shared" si="1208"/>
        <v>Buschmann</v>
      </c>
      <c r="G1232" s="98"/>
      <c r="H1232" s="108"/>
    </row>
    <row r="1233" spans="1:8">
      <c r="A1233" s="123"/>
      <c r="B1233" s="125"/>
      <c r="C1233" s="126"/>
      <c r="D1233" s="125"/>
      <c r="E1233" s="126"/>
      <c r="F1233" s="126"/>
      <c r="G1233" s="126"/>
      <c r="H1233" s="128"/>
    </row>
    <row r="1237" spans="1:8">
      <c r="A1237" s="101"/>
      <c r="B1237" s="102"/>
      <c r="C1237" s="102"/>
      <c r="D1237" s="103" t="s">
        <v>0</v>
      </c>
      <c r="E1237" s="104"/>
      <c r="F1237" s="102"/>
      <c r="G1237" s="104"/>
      <c r="H1237" s="105"/>
    </row>
    <row r="1238" spans="1:8">
      <c r="A1238" s="106"/>
      <c r="B1238" s="28" t="s">
        <v>6</v>
      </c>
      <c r="C1238" s="184">
        <f>E1208+1</f>
        <v>44487</v>
      </c>
      <c r="D1238" s="107" t="s">
        <v>7</v>
      </c>
      <c r="E1238" s="240">
        <f t="shared" ref="E1238" si="1210">C1238+6</f>
        <v>44493</v>
      </c>
      <c r="H1238" s="108"/>
    </row>
    <row r="1239" spans="1:8">
      <c r="A1239" s="106"/>
      <c r="B1239" s="215" t="s">
        <v>11</v>
      </c>
      <c r="C1239" s="181" t="s">
        <v>12</v>
      </c>
      <c r="D1239" s="181" t="s">
        <v>13</v>
      </c>
      <c r="E1239" s="181" t="s">
        <v>14</v>
      </c>
      <c r="F1239" s="217" t="s">
        <v>15</v>
      </c>
      <c r="G1239" s="181" t="s">
        <v>16</v>
      </c>
      <c r="H1239" s="179" t="s">
        <v>17</v>
      </c>
    </row>
    <row r="1240" spans="1:8">
      <c r="A1240" s="111"/>
      <c r="B1240" s="189">
        <f>H1210+1</f>
        <v>44487</v>
      </c>
      <c r="C1240" s="189">
        <f t="shared" ref="C1240" si="1211">B1240+1</f>
        <v>44488</v>
      </c>
      <c r="D1240" s="189">
        <f t="shared" ref="D1240" si="1212">C1240+1</f>
        <v>44489</v>
      </c>
      <c r="E1240" s="188">
        <f t="shared" ref="E1240" si="1213">D1240+1</f>
        <v>44490</v>
      </c>
      <c r="F1240" s="190">
        <f t="shared" ref="F1240" si="1214">E1240+1</f>
        <v>44491</v>
      </c>
      <c r="G1240" s="189">
        <f t="shared" ref="G1240" si="1215">F1240+1</f>
        <v>44492</v>
      </c>
      <c r="H1240" s="187">
        <f t="shared" ref="H1240" si="1216">G1240+1</f>
        <v>44493</v>
      </c>
    </row>
    <row r="1241" spans="1:8">
      <c r="A1241" s="116" t="s">
        <v>23</v>
      </c>
      <c r="B1241" s="28" t="str">
        <f>H1211</f>
        <v>Shtalenkova</v>
      </c>
      <c r="C1241" s="98" t="str">
        <f t="shared" ref="C1241:C1242" si="1217">B1241</f>
        <v>Shtalenkova</v>
      </c>
      <c r="D1241" s="98" t="str">
        <f t="shared" ref="D1241" si="1218">C1241</f>
        <v>Shtalenkova</v>
      </c>
      <c r="E1241" s="98" t="str">
        <f t="shared" ref="E1241:E1242" si="1219">D1241</f>
        <v>Shtalenkova</v>
      </c>
      <c r="F1241" s="98" t="str">
        <f t="shared" ref="F1241:F1243" si="1220">E1241</f>
        <v>Shtalenkova</v>
      </c>
      <c r="G1241" s="98" t="str">
        <f t="shared" ref="G1241" si="1221">C1261</f>
        <v>Smith</v>
      </c>
      <c r="H1241" s="108" t="str">
        <f t="shared" ref="H1241:H1243" si="1222">G1241</f>
        <v>Smith</v>
      </c>
    </row>
    <row r="1242" spans="1:8">
      <c r="A1242" s="116"/>
      <c r="B1242" s="28" t="str">
        <f>H1212</f>
        <v>Bisi</v>
      </c>
      <c r="C1242" s="98" t="str">
        <f t="shared" si="1217"/>
        <v>Bisi</v>
      </c>
      <c r="D1242" s="28" t="str">
        <f>F1228</f>
        <v>Duong</v>
      </c>
      <c r="E1242" s="98" t="str">
        <f t="shared" si="1219"/>
        <v>Duong</v>
      </c>
      <c r="F1242" s="98" t="str">
        <f t="shared" si="1220"/>
        <v>Duong</v>
      </c>
      <c r="G1242" s="98" t="str">
        <f t="shared" ref="G1242:G1243" si="1223">F1242</f>
        <v>Duong</v>
      </c>
      <c r="H1242" s="108" t="str">
        <f t="shared" si="1222"/>
        <v>Duong</v>
      </c>
    </row>
    <row r="1243" spans="1:8">
      <c r="A1243" s="116"/>
      <c r="B1243" s="94" t="str">
        <f>H1213</f>
        <v>Lopardo</v>
      </c>
      <c r="C1243" s="28" t="str">
        <f>B1243</f>
        <v>Lopardo</v>
      </c>
      <c r="D1243" s="93" t="str">
        <f>F1229</f>
        <v/>
      </c>
      <c r="E1243" s="98" t="str">
        <f t="shared" ref="E1243" si="1224">IF(D1243=0,"",D1243)</f>
        <v/>
      </c>
      <c r="F1243" s="98" t="str">
        <f t="shared" si="1220"/>
        <v/>
      </c>
      <c r="G1243" s="98" t="str">
        <f t="shared" si="1223"/>
        <v/>
      </c>
      <c r="H1243" s="108" t="str">
        <f t="shared" si="1222"/>
        <v/>
      </c>
    </row>
    <row r="1244" spans="1:8">
      <c r="A1244" s="116"/>
      <c r="C1244" s="98" t="str">
        <f t="shared" ref="C1244" si="1225">IF(B1244=0,"",B1244)</f>
        <v/>
      </c>
      <c r="D1244"/>
      <c r="E1244" s="7"/>
      <c r="F1244" s="7"/>
      <c r="G1244" s="7"/>
      <c r="H1244" s="270"/>
    </row>
    <row r="1245" spans="1:8">
      <c r="A1245" s="111" t="s">
        <v>44</v>
      </c>
      <c r="B1245" s="118" t="str">
        <f>H1215</f>
        <v>Ripman</v>
      </c>
      <c r="C1245" s="92" t="str">
        <f t="shared" ref="C1245:C1246" si="1226">B1245</f>
        <v>Ripman</v>
      </c>
      <c r="D1245" s="92" t="str">
        <f t="shared" ref="D1245:D1247" si="1227">C1245</f>
        <v>Ripman</v>
      </c>
      <c r="E1245" s="92" t="str">
        <f t="shared" ref="E1245:E1247" si="1228">D1245</f>
        <v>Ripman</v>
      </c>
      <c r="F1245" s="91" t="str">
        <f t="shared" ref="F1245" si="1229">E1253</f>
        <v>Osman</v>
      </c>
      <c r="G1245" s="118" t="str">
        <f t="shared" ref="G1245" si="1230">F1245</f>
        <v>Osman</v>
      </c>
      <c r="H1245" s="119" t="str">
        <f t="shared" ref="H1245" si="1231">G1245</f>
        <v>Osman</v>
      </c>
    </row>
    <row r="1246" spans="1:8">
      <c r="A1246" s="106"/>
      <c r="B1246" s="93" t="str">
        <f>F1219</f>
        <v>Ausherman</v>
      </c>
      <c r="C1246" s="93" t="str">
        <f t="shared" si="1226"/>
        <v>Ausherman</v>
      </c>
      <c r="D1246" s="93" t="str">
        <f t="shared" si="1227"/>
        <v>Ausherman</v>
      </c>
      <c r="E1246" s="93" t="str">
        <f t="shared" si="1228"/>
        <v>Ausherman</v>
      </c>
      <c r="F1246" s="93" t="str">
        <f t="shared" ref="F1246:F1247" si="1232">E1246</f>
        <v>Ausherman</v>
      </c>
      <c r="G1246" s="98"/>
      <c r="H1246" s="108"/>
    </row>
    <row r="1247" spans="1:8">
      <c r="A1247" s="106"/>
      <c r="B1247" s="278" t="str">
        <f>F1220</f>
        <v>DeMario</v>
      </c>
      <c r="C1247" s="275" t="str">
        <f>IF(B1247=0,"",B1247)</f>
        <v>DeMario</v>
      </c>
      <c r="D1247" s="98" t="str">
        <f t="shared" si="1227"/>
        <v>DeMario</v>
      </c>
      <c r="E1247" s="94" t="str">
        <f t="shared" si="1228"/>
        <v>DeMario</v>
      </c>
      <c r="F1247" s="94" t="str">
        <f t="shared" si="1232"/>
        <v>DeMario</v>
      </c>
      <c r="G1247" s="98"/>
      <c r="H1247" s="108"/>
    </row>
    <row r="1248" spans="1:8">
      <c r="A1248" s="106"/>
      <c r="B1248" s="98"/>
      <c r="D1248" s="98"/>
      <c r="E1248" s="94"/>
      <c r="F1248" s="94"/>
      <c r="G1248" s="98"/>
      <c r="H1248" s="108"/>
    </row>
    <row r="1249" spans="1:8">
      <c r="A1249" s="129" t="s">
        <v>35</v>
      </c>
      <c r="B1249" s="98" t="str">
        <f>F1221</f>
        <v>Daligault</v>
      </c>
      <c r="C1249" s="98" t="str">
        <f t="shared" ref="C1249" si="1233">B1249</f>
        <v>Daligault</v>
      </c>
      <c r="D1249" s="98" t="str">
        <f t="shared" ref="D1249:D1250" si="1234">C1249</f>
        <v>Daligault</v>
      </c>
      <c r="E1249" s="98" t="str">
        <f t="shared" ref="E1249:E1251" si="1235">D1249</f>
        <v>Daligault</v>
      </c>
      <c r="F1249" s="98" t="str">
        <f t="shared" ref="F1249:F1251" si="1236">E1249</f>
        <v>Daligault</v>
      </c>
      <c r="G1249" s="94"/>
      <c r="H1249" s="108"/>
    </row>
    <row r="1250" spans="1:8">
      <c r="A1250" s="129"/>
      <c r="B1250" s="98" t="str">
        <f>F1222</f>
        <v>Cotter</v>
      </c>
      <c r="C1250" s="352" t="str">
        <f>IF(B1250=0,"",B1250)</f>
        <v>Cotter</v>
      </c>
      <c r="D1250" s="94" t="str">
        <f t="shared" si="1234"/>
        <v>Cotter</v>
      </c>
      <c r="E1250" s="94" t="str">
        <f t="shared" si="1235"/>
        <v>Cotter</v>
      </c>
      <c r="F1250" s="94" t="str">
        <f t="shared" si="1236"/>
        <v>Cotter</v>
      </c>
      <c r="G1250" s="94"/>
      <c r="H1250" s="108"/>
    </row>
    <row r="1251" spans="1:8">
      <c r="A1251" s="129" t="s">
        <v>6</v>
      </c>
      <c r="B1251" s="98"/>
      <c r="C1251" s="94"/>
      <c r="D1251" s="159" t="str">
        <f>C1242</f>
        <v>Bisi</v>
      </c>
      <c r="E1251" s="159" t="str">
        <f t="shared" si="1235"/>
        <v>Bisi</v>
      </c>
      <c r="F1251" s="159" t="str">
        <f t="shared" si="1236"/>
        <v>Bisi</v>
      </c>
      <c r="G1251" s="98"/>
      <c r="H1251" s="108"/>
    </row>
    <row r="1252" spans="1:8">
      <c r="A1252" s="129"/>
      <c r="B1252" s="98"/>
      <c r="C1252" s="94"/>
      <c r="D1252" s="98" t="str">
        <f>C1243</f>
        <v>Lopardo</v>
      </c>
      <c r="E1252" s="98" t="str">
        <f>D1252</f>
        <v>Lopardo</v>
      </c>
      <c r="F1252" s="98" t="str">
        <f>E1252</f>
        <v>Lopardo</v>
      </c>
      <c r="G1252" s="98"/>
      <c r="H1252" s="108"/>
    </row>
    <row r="1253" spans="1:8">
      <c r="A1253" s="212"/>
      <c r="B1253" s="98"/>
      <c r="C1253" s="98"/>
      <c r="D1253" s="98" t="str">
        <f>F1211</f>
        <v>Osman</v>
      </c>
      <c r="E1253" s="98" t="str">
        <f t="shared" ref="E1253:E1255" si="1237">D1253</f>
        <v>Osman</v>
      </c>
      <c r="F1253" s="98"/>
      <c r="G1253" s="98" t="s">
        <v>6</v>
      </c>
      <c r="H1253" s="108" t="s">
        <v>6</v>
      </c>
    </row>
    <row r="1254" spans="1:8">
      <c r="A1254" s="130"/>
      <c r="B1254" s="98" t="str">
        <f>E1215</f>
        <v>Andrews</v>
      </c>
      <c r="C1254" s="94" t="str">
        <f t="shared" ref="C1254" si="1238">B1254</f>
        <v>Andrews</v>
      </c>
      <c r="D1254" s="94" t="str">
        <f t="shared" ref="D1254:D1255" si="1239">C1254</f>
        <v>Andrews</v>
      </c>
      <c r="E1254" s="94" t="str">
        <f t="shared" si="1237"/>
        <v>Andrews</v>
      </c>
      <c r="F1254" s="94" t="str">
        <f t="shared" ref="F1254:F1255" si="1240">E1254</f>
        <v>Andrews</v>
      </c>
      <c r="G1254" s="98"/>
      <c r="H1254" s="108"/>
    </row>
    <row r="1255" spans="1:8">
      <c r="A1255" s="106"/>
      <c r="B1255" s="98" t="str">
        <f>F1224</f>
        <v>Saad</v>
      </c>
      <c r="C1255" s="94" t="str">
        <f>B1255</f>
        <v>Saad</v>
      </c>
      <c r="D1255" s="94" t="str">
        <f t="shared" si="1239"/>
        <v>Saad</v>
      </c>
      <c r="E1255" s="94" t="str">
        <f t="shared" si="1237"/>
        <v>Saad</v>
      </c>
      <c r="F1255" s="94" t="str">
        <f t="shared" si="1240"/>
        <v>Saad</v>
      </c>
      <c r="G1255" s="98"/>
      <c r="H1255" s="108"/>
    </row>
    <row r="1256" spans="1:8">
      <c r="A1256" s="131"/>
      <c r="B1256" s="99"/>
      <c r="C1256" s="94"/>
      <c r="D1256" s="58"/>
      <c r="E1256" s="98"/>
      <c r="F1256" s="58"/>
      <c r="G1256" s="99"/>
      <c r="H1256" s="122"/>
    </row>
    <row r="1257" spans="1:8">
      <c r="A1257" s="116" t="s">
        <v>74</v>
      </c>
      <c r="B1257" s="28" t="str">
        <f>H1227</f>
        <v>Smith</v>
      </c>
      <c r="C1257" s="118" t="str">
        <f t="shared" ref="C1257" si="1241">B1261</f>
        <v>Garske</v>
      </c>
      <c r="D1257" s="118" t="str">
        <f t="shared" ref="D1257:D1259" si="1242">C1257</f>
        <v>Garske</v>
      </c>
      <c r="E1257" s="118" t="str">
        <f t="shared" ref="E1257:E1259" si="1243">D1257</f>
        <v>Garske</v>
      </c>
      <c r="F1257" s="118" t="str">
        <f t="shared" ref="F1257:F1259" si="1244">E1257</f>
        <v>Garske</v>
      </c>
      <c r="G1257" s="118" t="str">
        <f t="shared" ref="G1257" si="1245">F1257</f>
        <v>Garske</v>
      </c>
      <c r="H1257" s="108" t="str">
        <f t="shared" ref="H1257:H1259" si="1246">G1257</f>
        <v>Garske</v>
      </c>
    </row>
    <row r="1258" spans="1:8">
      <c r="A1258" s="106"/>
      <c r="B1258" s="93" t="str">
        <f>H1228</f>
        <v>Cassidy</v>
      </c>
      <c r="C1258" s="98" t="str">
        <f t="shared" ref="C1258" si="1247">IF(B1258=0,"",B1258)</f>
        <v>Cassidy</v>
      </c>
      <c r="D1258" s="98" t="str">
        <f t="shared" si="1242"/>
        <v>Cassidy</v>
      </c>
      <c r="E1258" s="98" t="str">
        <f t="shared" si="1243"/>
        <v>Cassidy</v>
      </c>
      <c r="F1258" s="98" t="str">
        <f t="shared" si="1244"/>
        <v>Cassidy</v>
      </c>
      <c r="G1258" s="93" t="str">
        <f>F1261</f>
        <v>Barcklay</v>
      </c>
      <c r="H1258" s="133" t="str">
        <f t="shared" si="1246"/>
        <v>Barcklay</v>
      </c>
    </row>
    <row r="1259" spans="1:8">
      <c r="A1259" s="116"/>
      <c r="B1259" s="94" t="str">
        <f>H1229</f>
        <v>Buschmann</v>
      </c>
      <c r="C1259" s="94" t="str">
        <f t="shared" ref="C1259" si="1248">B1259</f>
        <v>Buschmann</v>
      </c>
      <c r="D1259" s="94" t="str">
        <f t="shared" si="1242"/>
        <v>Buschmann</v>
      </c>
      <c r="E1259" s="94" t="str">
        <f t="shared" si="1243"/>
        <v>Buschmann</v>
      </c>
      <c r="F1259" s="28" t="str">
        <f t="shared" si="1244"/>
        <v>Buschmann</v>
      </c>
      <c r="G1259" s="98" t="str">
        <f>F1262</f>
        <v/>
      </c>
      <c r="H1259" s="108" t="str">
        <f t="shared" si="1246"/>
        <v/>
      </c>
    </row>
    <row r="1260" spans="1:8">
      <c r="A1260" s="116"/>
      <c r="C1260" s="98"/>
      <c r="E1260" s="98"/>
      <c r="G1260" s="98"/>
      <c r="H1260" s="108"/>
    </row>
    <row r="1261" spans="1:8">
      <c r="A1261" s="132" t="s">
        <v>35</v>
      </c>
      <c r="B1261" s="28" t="str">
        <f>F1225</f>
        <v>Garske</v>
      </c>
      <c r="C1261" s="98" t="str">
        <f t="shared" ref="C1261" si="1249">B1257</f>
        <v>Smith</v>
      </c>
      <c r="D1261" s="28" t="str">
        <f>F1216</f>
        <v>Barcklay</v>
      </c>
      <c r="E1261" s="98" t="str">
        <f t="shared" ref="E1261" si="1250">D1261</f>
        <v>Barcklay</v>
      </c>
      <c r="F1261" s="98" t="str">
        <f t="shared" ref="F1261:F1262" si="1251">E1261</f>
        <v>Barcklay</v>
      </c>
      <c r="G1261" s="98"/>
      <c r="H1261" s="108"/>
    </row>
    <row r="1262" spans="1:8">
      <c r="A1262" s="132"/>
      <c r="C1262" s="93"/>
      <c r="D1262" s="98" t="str">
        <f>F1217</f>
        <v/>
      </c>
      <c r="E1262" s="94" t="str">
        <f t="shared" ref="E1262" si="1252">IF(D1262=0,"",D1262)</f>
        <v/>
      </c>
      <c r="F1262" s="98" t="str">
        <f t="shared" si="1251"/>
        <v/>
      </c>
      <c r="G1262" s="98"/>
      <c r="H1262" s="108"/>
    </row>
    <row r="1263" spans="1:8">
      <c r="A1263" s="123"/>
      <c r="B1263" s="125"/>
      <c r="C1263" s="126"/>
      <c r="D1263" s="125"/>
      <c r="E1263" s="126"/>
      <c r="F1263" s="126"/>
      <c r="G1263" s="126"/>
      <c r="H1263" s="128"/>
    </row>
    <row r="1267" spans="1:8">
      <c r="A1267" s="101"/>
      <c r="B1267" s="102"/>
      <c r="C1267" s="102"/>
      <c r="D1267" s="103" t="s">
        <v>0</v>
      </c>
      <c r="E1267" s="104"/>
      <c r="F1267" s="102"/>
      <c r="G1267" s="104"/>
      <c r="H1267" s="105"/>
    </row>
    <row r="1268" spans="1:8">
      <c r="A1268" s="106"/>
      <c r="B1268" s="28" t="s">
        <v>6</v>
      </c>
      <c r="C1268" s="184">
        <f>E1238+1</f>
        <v>44494</v>
      </c>
      <c r="D1268" s="107" t="s">
        <v>7</v>
      </c>
      <c r="E1268" s="240">
        <f t="shared" ref="E1268" si="1253">C1268+6</f>
        <v>44500</v>
      </c>
      <c r="H1268" s="108"/>
    </row>
    <row r="1269" spans="1:8">
      <c r="A1269" s="106"/>
      <c r="B1269" s="215" t="s">
        <v>11</v>
      </c>
      <c r="C1269" s="181" t="s">
        <v>12</v>
      </c>
      <c r="D1269" s="181" t="s">
        <v>13</v>
      </c>
      <c r="E1269" s="181" t="s">
        <v>14</v>
      </c>
      <c r="F1269" s="217" t="s">
        <v>15</v>
      </c>
      <c r="G1269" s="181" t="s">
        <v>16</v>
      </c>
      <c r="H1269" s="179" t="s">
        <v>17</v>
      </c>
    </row>
    <row r="1270" spans="1:8">
      <c r="A1270" s="111"/>
      <c r="B1270" s="189">
        <f>H1240+1</f>
        <v>44494</v>
      </c>
      <c r="C1270" s="189">
        <f t="shared" ref="C1270" si="1254">B1270+1</f>
        <v>44495</v>
      </c>
      <c r="D1270" s="189">
        <f t="shared" ref="D1270" si="1255">C1270+1</f>
        <v>44496</v>
      </c>
      <c r="E1270" s="188">
        <f t="shared" ref="E1270" si="1256">D1270+1</f>
        <v>44497</v>
      </c>
      <c r="F1270" s="190">
        <f t="shared" ref="F1270" si="1257">E1270+1</f>
        <v>44498</v>
      </c>
      <c r="G1270" s="189">
        <f t="shared" ref="G1270" si="1258">F1270+1</f>
        <v>44499</v>
      </c>
      <c r="H1270" s="187">
        <f t="shared" ref="H1270" si="1259">G1270+1</f>
        <v>44500</v>
      </c>
    </row>
    <row r="1271" spans="1:8">
      <c r="A1271" s="116" t="s">
        <v>23</v>
      </c>
      <c r="B1271" s="28" t="str">
        <f>H1241</f>
        <v>Smith</v>
      </c>
      <c r="C1271" s="98" t="str">
        <f t="shared" ref="C1271:C1272" si="1260">B1271</f>
        <v>Smith</v>
      </c>
      <c r="D1271" s="98" t="str">
        <f t="shared" ref="D1271" si="1261">C1271</f>
        <v>Smith</v>
      </c>
      <c r="E1271" s="98" t="str">
        <f t="shared" ref="E1271:E1272" si="1262">D1271</f>
        <v>Smith</v>
      </c>
      <c r="F1271" s="98" t="str">
        <f t="shared" ref="F1271:F1273" si="1263">E1271</f>
        <v>Smith</v>
      </c>
      <c r="G1271" s="98" t="str">
        <f t="shared" ref="G1271" si="1264">C1291</f>
        <v>Garske</v>
      </c>
      <c r="H1271" s="108" t="str">
        <f t="shared" ref="H1271:H1273" si="1265">G1271</f>
        <v>Garske</v>
      </c>
    </row>
    <row r="1272" spans="1:8">
      <c r="A1272" s="116"/>
      <c r="B1272" s="28" t="str">
        <f>H1242</f>
        <v>Duong</v>
      </c>
      <c r="C1272" s="98" t="str">
        <f t="shared" si="1260"/>
        <v>Duong</v>
      </c>
      <c r="D1272" s="28" t="str">
        <f>F1258</f>
        <v>Cassidy</v>
      </c>
      <c r="E1272" s="98" t="str">
        <f t="shared" si="1262"/>
        <v>Cassidy</v>
      </c>
      <c r="F1272" s="98" t="str">
        <f t="shared" si="1263"/>
        <v>Cassidy</v>
      </c>
      <c r="G1272" s="98" t="str">
        <f t="shared" ref="G1272:G1273" si="1266">F1272</f>
        <v>Cassidy</v>
      </c>
      <c r="H1272" s="108" t="str">
        <f t="shared" si="1265"/>
        <v>Cassidy</v>
      </c>
    </row>
    <row r="1273" spans="1:8">
      <c r="A1273" s="116"/>
      <c r="B1273" s="94" t="str">
        <f>H1243</f>
        <v/>
      </c>
      <c r="C1273" s="28" t="str">
        <f>B1273</f>
        <v/>
      </c>
      <c r="D1273" s="93" t="str">
        <f>F1259</f>
        <v>Buschmann</v>
      </c>
      <c r="E1273" s="98" t="str">
        <f t="shared" ref="E1273" si="1267">IF(D1273=0,"",D1273)</f>
        <v>Buschmann</v>
      </c>
      <c r="F1273" s="98" t="str">
        <f t="shared" si="1263"/>
        <v>Buschmann</v>
      </c>
      <c r="G1273" s="98" t="str">
        <f t="shared" si="1266"/>
        <v>Buschmann</v>
      </c>
      <c r="H1273" s="108" t="str">
        <f t="shared" si="1265"/>
        <v>Buschmann</v>
      </c>
    </row>
    <row r="1274" spans="1:8">
      <c r="A1274" s="116"/>
      <c r="C1274" s="98" t="str">
        <f t="shared" ref="C1274" si="1268">IF(B1274=0,"",B1274)</f>
        <v/>
      </c>
      <c r="D1274"/>
      <c r="E1274" s="7"/>
      <c r="F1274" s="7"/>
      <c r="G1274" s="7"/>
      <c r="H1274" s="270"/>
    </row>
    <row r="1275" spans="1:8">
      <c r="A1275" s="111" t="s">
        <v>44</v>
      </c>
      <c r="B1275" s="118" t="str">
        <f>H1245</f>
        <v>Osman</v>
      </c>
      <c r="C1275" s="92" t="str">
        <f t="shared" ref="C1275:C1276" si="1269">B1275</f>
        <v>Osman</v>
      </c>
      <c r="D1275" s="92" t="str">
        <f t="shared" ref="D1275:D1277" si="1270">C1275</f>
        <v>Osman</v>
      </c>
      <c r="E1275" s="92" t="str">
        <f t="shared" ref="E1275:E1277" si="1271">D1275</f>
        <v>Osman</v>
      </c>
      <c r="F1275" s="91" t="str">
        <f t="shared" ref="F1275" si="1272">E1283</f>
        <v>Shtalenkova</v>
      </c>
      <c r="G1275" s="118" t="str">
        <f t="shared" ref="G1275" si="1273">F1275</f>
        <v>Shtalenkova</v>
      </c>
      <c r="H1275" s="119" t="str">
        <f t="shared" ref="H1275" si="1274">G1275</f>
        <v>Shtalenkova</v>
      </c>
    </row>
    <row r="1276" spans="1:8">
      <c r="A1276" s="106"/>
      <c r="B1276" s="93" t="str">
        <f>F1249</f>
        <v>Daligault</v>
      </c>
      <c r="C1276" s="93" t="str">
        <f t="shared" si="1269"/>
        <v>Daligault</v>
      </c>
      <c r="D1276" s="93" t="str">
        <f t="shared" si="1270"/>
        <v>Daligault</v>
      </c>
      <c r="E1276" s="93" t="str">
        <f t="shared" si="1271"/>
        <v>Daligault</v>
      </c>
      <c r="F1276" s="93" t="str">
        <f t="shared" ref="F1276:F1277" si="1275">E1276</f>
        <v>Daligault</v>
      </c>
      <c r="G1276" s="98"/>
      <c r="H1276" s="108"/>
    </row>
    <row r="1277" spans="1:8">
      <c r="A1277" s="106"/>
      <c r="B1277" s="278" t="str">
        <f>F1250</f>
        <v>Cotter</v>
      </c>
      <c r="C1277" s="275" t="str">
        <f>IF(B1277=0,"",B1277)</f>
        <v>Cotter</v>
      </c>
      <c r="D1277" s="98" t="str">
        <f t="shared" si="1270"/>
        <v>Cotter</v>
      </c>
      <c r="E1277" s="94" t="str">
        <f t="shared" si="1271"/>
        <v>Cotter</v>
      </c>
      <c r="F1277" s="94" t="str">
        <f t="shared" si="1275"/>
        <v>Cotter</v>
      </c>
      <c r="G1277" s="98"/>
      <c r="H1277" s="108"/>
    </row>
    <row r="1278" spans="1:8">
      <c r="A1278" s="106"/>
      <c r="B1278" s="98"/>
      <c r="D1278" s="98"/>
      <c r="E1278" s="94"/>
      <c r="F1278" s="94"/>
      <c r="G1278" s="98"/>
      <c r="H1278" s="108"/>
    </row>
    <row r="1279" spans="1:8">
      <c r="A1279" s="129" t="s">
        <v>35</v>
      </c>
      <c r="B1279" s="159" t="str">
        <f>F1251</f>
        <v>Bisi</v>
      </c>
      <c r="C1279" s="159" t="str">
        <f t="shared" ref="C1279" si="1276">B1279</f>
        <v>Bisi</v>
      </c>
      <c r="D1279" s="159" t="str">
        <f t="shared" ref="D1279:D1280" si="1277">C1279</f>
        <v>Bisi</v>
      </c>
      <c r="E1279" s="98" t="str">
        <f t="shared" ref="E1279:E1281" si="1278">D1279</f>
        <v>Bisi</v>
      </c>
      <c r="F1279" s="98" t="str">
        <f t="shared" ref="F1279:F1281" si="1279">E1279</f>
        <v>Bisi</v>
      </c>
      <c r="G1279" s="94"/>
      <c r="H1279" s="108"/>
    </row>
    <row r="1280" spans="1:8">
      <c r="A1280" s="129"/>
      <c r="B1280" s="98" t="str">
        <f>F1252</f>
        <v>Lopardo</v>
      </c>
      <c r="C1280" s="352" t="str">
        <f>IF(B1280=0,"",B1280)</f>
        <v>Lopardo</v>
      </c>
      <c r="D1280" s="94" t="str">
        <f t="shared" si="1277"/>
        <v>Lopardo</v>
      </c>
      <c r="E1280" s="94" t="str">
        <f t="shared" si="1278"/>
        <v>Lopardo</v>
      </c>
      <c r="F1280" s="94" t="str">
        <f t="shared" si="1279"/>
        <v>Lopardo</v>
      </c>
      <c r="G1280" s="94"/>
      <c r="H1280" s="108"/>
    </row>
    <row r="1281" spans="1:8">
      <c r="A1281" s="129" t="s">
        <v>6</v>
      </c>
      <c r="B1281" s="98"/>
      <c r="C1281" s="94"/>
      <c r="D1281" s="98" t="str">
        <f>C1272</f>
        <v>Duong</v>
      </c>
      <c r="E1281" s="98" t="str">
        <f t="shared" si="1278"/>
        <v>Duong</v>
      </c>
      <c r="F1281" s="98" t="str">
        <f t="shared" si="1279"/>
        <v>Duong</v>
      </c>
      <c r="G1281" s="98"/>
      <c r="H1281" s="108"/>
    </row>
    <row r="1282" spans="1:8">
      <c r="A1282" s="129"/>
      <c r="B1282" s="98"/>
      <c r="C1282" s="94"/>
      <c r="D1282" s="98" t="str">
        <f>C1273</f>
        <v/>
      </c>
      <c r="E1282" s="98" t="str">
        <f>D1282</f>
        <v/>
      </c>
      <c r="F1282" s="98" t="str">
        <f>E1282</f>
        <v/>
      </c>
      <c r="G1282" s="98"/>
      <c r="H1282" s="108"/>
    </row>
    <row r="1283" spans="1:8">
      <c r="A1283" s="212"/>
      <c r="B1283" s="98"/>
      <c r="C1283" s="98"/>
      <c r="D1283" s="98" t="str">
        <f>F1241</f>
        <v>Shtalenkova</v>
      </c>
      <c r="E1283" s="98" t="str">
        <f t="shared" ref="E1283:E1285" si="1280">D1283</f>
        <v>Shtalenkova</v>
      </c>
      <c r="F1283" s="98"/>
      <c r="G1283" s="98" t="s">
        <v>6</v>
      </c>
      <c r="H1283" s="108" t="s">
        <v>6</v>
      </c>
    </row>
    <row r="1284" spans="1:8">
      <c r="A1284" s="130"/>
      <c r="B1284" s="98" t="str">
        <f>E1245</f>
        <v>Ripman</v>
      </c>
      <c r="C1284" s="94" t="str">
        <f t="shared" ref="C1284" si="1281">B1284</f>
        <v>Ripman</v>
      </c>
      <c r="D1284" s="94" t="str">
        <f t="shared" ref="D1284:D1285" si="1282">C1284</f>
        <v>Ripman</v>
      </c>
      <c r="E1284" s="94" t="str">
        <f t="shared" si="1280"/>
        <v>Ripman</v>
      </c>
      <c r="F1284" s="94" t="str">
        <f t="shared" ref="F1284:F1285" si="1283">E1284</f>
        <v>Ripman</v>
      </c>
      <c r="G1284" s="98"/>
      <c r="H1284" s="108"/>
    </row>
    <row r="1285" spans="1:8">
      <c r="A1285" s="106"/>
      <c r="B1285" s="98" t="str">
        <f>F1254</f>
        <v>Andrews</v>
      </c>
      <c r="C1285" s="94" t="str">
        <f>B1285</f>
        <v>Andrews</v>
      </c>
      <c r="D1285" s="94" t="str">
        <f t="shared" si="1282"/>
        <v>Andrews</v>
      </c>
      <c r="E1285" s="94" t="str">
        <f t="shared" si="1280"/>
        <v>Andrews</v>
      </c>
      <c r="F1285" s="94" t="str">
        <f t="shared" si="1283"/>
        <v>Andrews</v>
      </c>
      <c r="G1285" s="98"/>
      <c r="H1285" s="108"/>
    </row>
    <row r="1286" spans="1:8">
      <c r="A1286" s="131"/>
      <c r="B1286" s="99"/>
      <c r="C1286" s="94"/>
      <c r="D1286" s="58"/>
      <c r="E1286" s="98"/>
      <c r="F1286" s="58"/>
      <c r="G1286" s="99"/>
      <c r="H1286" s="122"/>
    </row>
    <row r="1287" spans="1:8">
      <c r="A1287" s="116" t="s">
        <v>74</v>
      </c>
      <c r="B1287" s="28" t="str">
        <f>H1257</f>
        <v>Garske</v>
      </c>
      <c r="C1287" s="118" t="str">
        <f t="shared" ref="C1287" si="1284">B1291</f>
        <v>Saad</v>
      </c>
      <c r="D1287" s="118" t="str">
        <f t="shared" ref="D1287:D1289" si="1285">C1287</f>
        <v>Saad</v>
      </c>
      <c r="E1287" s="118" t="str">
        <f t="shared" ref="E1287:E1289" si="1286">D1287</f>
        <v>Saad</v>
      </c>
      <c r="F1287" s="118" t="str">
        <f t="shared" ref="F1287:F1289" si="1287">E1287</f>
        <v>Saad</v>
      </c>
      <c r="G1287" s="118" t="str">
        <f t="shared" ref="G1287" si="1288">F1287</f>
        <v>Saad</v>
      </c>
      <c r="H1287" s="108" t="str">
        <f t="shared" ref="H1287:H1289" si="1289">G1287</f>
        <v>Saad</v>
      </c>
    </row>
    <row r="1288" spans="1:8">
      <c r="A1288" s="106"/>
      <c r="B1288" s="93" t="str">
        <f>H1258</f>
        <v>Barcklay</v>
      </c>
      <c r="C1288" s="98" t="str">
        <f t="shared" ref="C1288" si="1290">IF(B1288=0,"",B1288)</f>
        <v>Barcklay</v>
      </c>
      <c r="D1288" s="98" t="str">
        <f t="shared" si="1285"/>
        <v>Barcklay</v>
      </c>
      <c r="E1288" s="98" t="str">
        <f t="shared" si="1286"/>
        <v>Barcklay</v>
      </c>
      <c r="F1288" s="98" t="str">
        <f t="shared" si="1287"/>
        <v>Barcklay</v>
      </c>
      <c r="G1288" s="93" t="str">
        <f>F1291</f>
        <v>Ausherman</v>
      </c>
      <c r="H1288" s="133" t="str">
        <f t="shared" si="1289"/>
        <v>Ausherman</v>
      </c>
    </row>
    <row r="1289" spans="1:8">
      <c r="A1289" s="116"/>
      <c r="B1289" s="94" t="s">
        <v>46</v>
      </c>
      <c r="C1289" s="94" t="str">
        <f t="shared" ref="C1289" si="1291">B1289</f>
        <v>Wang</v>
      </c>
      <c r="D1289" s="94" t="str">
        <f t="shared" si="1285"/>
        <v>Wang</v>
      </c>
      <c r="E1289" s="94" t="str">
        <f t="shared" si="1286"/>
        <v>Wang</v>
      </c>
      <c r="F1289" s="28" t="str">
        <f t="shared" si="1287"/>
        <v>Wang</v>
      </c>
      <c r="G1289" s="98" t="str">
        <f>F1292</f>
        <v>DeMario</v>
      </c>
      <c r="H1289" s="108" t="str">
        <f t="shared" si="1289"/>
        <v>DeMario</v>
      </c>
    </row>
    <row r="1290" spans="1:8">
      <c r="A1290" s="116"/>
      <c r="C1290" s="98"/>
      <c r="E1290" s="98"/>
      <c r="G1290" s="98"/>
      <c r="H1290" s="108"/>
    </row>
    <row r="1291" spans="1:8">
      <c r="A1291" s="132" t="s">
        <v>35</v>
      </c>
      <c r="B1291" s="28" t="str">
        <f>F1255</f>
        <v>Saad</v>
      </c>
      <c r="C1291" s="98" t="str">
        <f t="shared" ref="C1291" si="1292">B1287</f>
        <v>Garske</v>
      </c>
      <c r="D1291" s="28" t="str">
        <f>F1246</f>
        <v>Ausherman</v>
      </c>
      <c r="E1291" s="98" t="str">
        <f t="shared" ref="E1291" si="1293">D1291</f>
        <v>Ausherman</v>
      </c>
      <c r="F1291" s="98" t="str">
        <f t="shared" ref="F1291:F1292" si="1294">E1291</f>
        <v>Ausherman</v>
      </c>
      <c r="G1291" s="98"/>
      <c r="H1291" s="108"/>
    </row>
    <row r="1292" spans="1:8">
      <c r="A1292" s="132"/>
      <c r="C1292" s="93"/>
      <c r="D1292" s="98" t="str">
        <f>F1247</f>
        <v>DeMario</v>
      </c>
      <c r="E1292" s="94" t="str">
        <f t="shared" ref="E1292" si="1295">IF(D1292=0,"",D1292)</f>
        <v>DeMario</v>
      </c>
      <c r="F1292" s="98" t="str">
        <f t="shared" si="1294"/>
        <v>DeMario</v>
      </c>
      <c r="G1292" s="98"/>
      <c r="H1292" s="108"/>
    </row>
    <row r="1293" spans="1:8">
      <c r="A1293" s="123"/>
      <c r="B1293" s="125"/>
      <c r="C1293" s="126"/>
      <c r="D1293" s="125"/>
      <c r="E1293" s="126"/>
      <c r="F1293" s="126"/>
      <c r="G1293" s="126"/>
      <c r="H1293" s="128"/>
    </row>
    <row r="1297" spans="1:8">
      <c r="A1297" s="101"/>
      <c r="B1297" s="102"/>
      <c r="C1297" s="102"/>
      <c r="D1297" s="103" t="s">
        <v>0</v>
      </c>
      <c r="E1297" s="104"/>
      <c r="F1297" s="102"/>
      <c r="G1297" s="104"/>
      <c r="H1297" s="105"/>
    </row>
    <row r="1298" spans="1:8">
      <c r="A1298" s="106"/>
      <c r="B1298" s="28" t="s">
        <v>6</v>
      </c>
      <c r="C1298" s="184">
        <f>E1268+1</f>
        <v>44501</v>
      </c>
      <c r="D1298" s="107" t="s">
        <v>7</v>
      </c>
      <c r="E1298" s="240">
        <f t="shared" ref="E1298" si="1296">C1298+6</f>
        <v>44507</v>
      </c>
      <c r="H1298" s="108"/>
    </row>
    <row r="1299" spans="1:8">
      <c r="A1299" s="106"/>
      <c r="B1299" s="215" t="s">
        <v>11</v>
      </c>
      <c r="C1299" s="181" t="s">
        <v>12</v>
      </c>
      <c r="D1299" s="181" t="s">
        <v>13</v>
      </c>
      <c r="E1299" s="181" t="s">
        <v>14</v>
      </c>
      <c r="F1299" s="217" t="s">
        <v>15</v>
      </c>
      <c r="G1299" s="181" t="s">
        <v>16</v>
      </c>
      <c r="H1299" s="179" t="s">
        <v>17</v>
      </c>
    </row>
    <row r="1300" spans="1:8">
      <c r="A1300" s="111"/>
      <c r="B1300" s="189">
        <f>H1270+1</f>
        <v>44501</v>
      </c>
      <c r="C1300" s="189">
        <f t="shared" ref="C1300" si="1297">B1300+1</f>
        <v>44502</v>
      </c>
      <c r="D1300" s="189">
        <f t="shared" ref="D1300" si="1298">C1300+1</f>
        <v>44503</v>
      </c>
      <c r="E1300" s="188">
        <f t="shared" ref="E1300" si="1299">D1300+1</f>
        <v>44504</v>
      </c>
      <c r="F1300" s="190">
        <f t="shared" ref="F1300" si="1300">E1300+1</f>
        <v>44505</v>
      </c>
      <c r="G1300" s="189">
        <f t="shared" ref="G1300" si="1301">F1300+1</f>
        <v>44506</v>
      </c>
      <c r="H1300" s="187">
        <f t="shared" ref="H1300" si="1302">G1300+1</f>
        <v>44507</v>
      </c>
    </row>
    <row r="1301" spans="1:8">
      <c r="A1301" s="116" t="s">
        <v>23</v>
      </c>
      <c r="B1301" s="28" t="str">
        <f>H1271</f>
        <v>Garske</v>
      </c>
      <c r="C1301" s="98" t="str">
        <f t="shared" ref="C1301:C1302" si="1303">B1301</f>
        <v>Garske</v>
      </c>
      <c r="D1301" s="98" t="str">
        <f t="shared" ref="D1301" si="1304">C1301</f>
        <v>Garske</v>
      </c>
      <c r="E1301" s="98" t="str">
        <f t="shared" ref="E1301:E1302" si="1305">D1301</f>
        <v>Garske</v>
      </c>
      <c r="F1301" s="98" t="str">
        <f t="shared" ref="F1301:F1303" si="1306">E1301</f>
        <v>Garske</v>
      </c>
      <c r="G1301" s="98" t="str">
        <f t="shared" ref="G1301" si="1307">C1321</f>
        <v>Saad</v>
      </c>
      <c r="H1301" s="108" t="str">
        <f t="shared" ref="H1301:H1303" si="1308">G1301</f>
        <v>Saad</v>
      </c>
    </row>
    <row r="1302" spans="1:8">
      <c r="A1302" s="116"/>
      <c r="B1302" s="28" t="str">
        <f>H1272</f>
        <v>Cassidy</v>
      </c>
      <c r="C1302" s="98" t="str">
        <f t="shared" si="1303"/>
        <v>Cassidy</v>
      </c>
      <c r="D1302" s="28" t="str">
        <f>F1288</f>
        <v>Barcklay</v>
      </c>
      <c r="E1302" s="98" t="str">
        <f t="shared" si="1305"/>
        <v>Barcklay</v>
      </c>
      <c r="F1302" s="98" t="str">
        <f t="shared" si="1306"/>
        <v>Barcklay</v>
      </c>
      <c r="G1302" s="98" t="str">
        <f t="shared" ref="G1302:G1303" si="1309">F1302</f>
        <v>Barcklay</v>
      </c>
      <c r="H1302" s="108" t="str">
        <f t="shared" si="1308"/>
        <v>Barcklay</v>
      </c>
    </row>
    <row r="1303" spans="1:8">
      <c r="A1303" s="116"/>
      <c r="B1303" s="94" t="str">
        <f>H1273</f>
        <v>Buschmann</v>
      </c>
      <c r="C1303" s="28" t="str">
        <f>B1303</f>
        <v>Buschmann</v>
      </c>
      <c r="D1303" s="93" t="str">
        <f>F1289</f>
        <v>Wang</v>
      </c>
      <c r="E1303" s="98" t="str">
        <f t="shared" ref="E1303" si="1310">IF(D1303=0,"",D1303)</f>
        <v>Wang</v>
      </c>
      <c r="F1303" s="98" t="str">
        <f t="shared" si="1306"/>
        <v>Wang</v>
      </c>
      <c r="G1303" s="98" t="str">
        <f t="shared" si="1309"/>
        <v>Wang</v>
      </c>
      <c r="H1303" s="108" t="str">
        <f t="shared" si="1308"/>
        <v>Wang</v>
      </c>
    </row>
    <row r="1304" spans="1:8">
      <c r="A1304" s="116"/>
      <c r="C1304" s="98" t="str">
        <f t="shared" ref="C1304" si="1311">IF(B1304=0,"",B1304)</f>
        <v/>
      </c>
      <c r="D1304"/>
      <c r="E1304" s="7"/>
      <c r="F1304" s="7"/>
      <c r="G1304" s="7"/>
      <c r="H1304" s="270"/>
    </row>
    <row r="1305" spans="1:8">
      <c r="A1305" s="111" t="s">
        <v>44</v>
      </c>
      <c r="B1305" s="118" t="str">
        <f>H1275</f>
        <v>Shtalenkova</v>
      </c>
      <c r="C1305" s="92" t="str">
        <f t="shared" ref="C1305:C1306" si="1312">B1305</f>
        <v>Shtalenkova</v>
      </c>
      <c r="D1305" s="92" t="str">
        <f t="shared" ref="D1305:D1307" si="1313">C1305</f>
        <v>Shtalenkova</v>
      </c>
      <c r="E1305" s="92" t="str">
        <f t="shared" ref="E1305:E1307" si="1314">D1305</f>
        <v>Shtalenkova</v>
      </c>
      <c r="F1305" s="91" t="str">
        <f t="shared" ref="F1305" si="1315">E1313</f>
        <v>Smith</v>
      </c>
      <c r="G1305" s="118" t="str">
        <f t="shared" ref="G1305" si="1316">F1305</f>
        <v>Smith</v>
      </c>
      <c r="H1305" s="119" t="str">
        <f t="shared" ref="H1305" si="1317">G1305</f>
        <v>Smith</v>
      </c>
    </row>
    <row r="1306" spans="1:8">
      <c r="A1306" s="106"/>
      <c r="B1306" s="93" t="str">
        <f>F1279</f>
        <v>Bisi</v>
      </c>
      <c r="C1306" s="93" t="str">
        <f t="shared" si="1312"/>
        <v>Bisi</v>
      </c>
      <c r="D1306" s="93" t="str">
        <f t="shared" si="1313"/>
        <v>Bisi</v>
      </c>
      <c r="E1306" s="93" t="str">
        <f t="shared" si="1314"/>
        <v>Bisi</v>
      </c>
      <c r="F1306" s="93" t="str">
        <f t="shared" ref="F1306:F1307" si="1318">E1306</f>
        <v>Bisi</v>
      </c>
      <c r="G1306" s="98"/>
      <c r="H1306" s="108"/>
    </row>
    <row r="1307" spans="1:8">
      <c r="A1307" s="106"/>
      <c r="B1307" s="278" t="str">
        <f>F1280</f>
        <v>Lopardo</v>
      </c>
      <c r="C1307" s="275" t="str">
        <f>IF(B1307=0,"",B1307)</f>
        <v>Lopardo</v>
      </c>
      <c r="D1307" s="98" t="str">
        <f t="shared" si="1313"/>
        <v>Lopardo</v>
      </c>
      <c r="E1307" s="94" t="str">
        <f t="shared" si="1314"/>
        <v>Lopardo</v>
      </c>
      <c r="F1307" s="94" t="str">
        <f t="shared" si="1318"/>
        <v>Lopardo</v>
      </c>
      <c r="G1307" s="98"/>
      <c r="H1307" s="108"/>
    </row>
    <row r="1308" spans="1:8">
      <c r="A1308" s="106"/>
      <c r="B1308" s="98"/>
      <c r="D1308" s="98"/>
      <c r="E1308" s="94"/>
      <c r="F1308" s="94"/>
      <c r="G1308" s="98"/>
      <c r="H1308" s="108"/>
    </row>
    <row r="1309" spans="1:8">
      <c r="A1309" s="129" t="s">
        <v>35</v>
      </c>
      <c r="B1309" s="98" t="str">
        <f>F1281</f>
        <v>Duong</v>
      </c>
      <c r="C1309" s="98" t="str">
        <f t="shared" ref="C1309" si="1319">B1309</f>
        <v>Duong</v>
      </c>
      <c r="D1309" s="98" t="str">
        <f t="shared" ref="D1309:D1310" si="1320">C1309</f>
        <v>Duong</v>
      </c>
      <c r="E1309" s="98" t="str">
        <f t="shared" ref="E1309:E1311" si="1321">D1309</f>
        <v>Duong</v>
      </c>
      <c r="F1309" s="98" t="str">
        <f t="shared" ref="F1309:F1311" si="1322">E1309</f>
        <v>Duong</v>
      </c>
      <c r="G1309" s="94"/>
      <c r="H1309" s="108"/>
    </row>
    <row r="1310" spans="1:8">
      <c r="A1310" s="129"/>
      <c r="B1310" s="98" t="str">
        <f>F1282</f>
        <v/>
      </c>
      <c r="C1310" s="352" t="str">
        <f>IF(B1310=0,"",B1310)</f>
        <v/>
      </c>
      <c r="D1310" s="94" t="str">
        <f t="shared" si="1320"/>
        <v/>
      </c>
      <c r="E1310" s="94" t="str">
        <f t="shared" si="1321"/>
        <v/>
      </c>
      <c r="F1310" s="94" t="str">
        <f t="shared" si="1322"/>
        <v/>
      </c>
      <c r="G1310" s="94"/>
      <c r="H1310" s="108"/>
    </row>
    <row r="1311" spans="1:8">
      <c r="A1311" s="129" t="s">
        <v>6</v>
      </c>
      <c r="B1311" s="98"/>
      <c r="C1311" s="94"/>
      <c r="D1311" s="98" t="str">
        <f>C1302</f>
        <v>Cassidy</v>
      </c>
      <c r="E1311" s="98" t="str">
        <f t="shared" si="1321"/>
        <v>Cassidy</v>
      </c>
      <c r="F1311" s="98" t="str">
        <f t="shared" si="1322"/>
        <v>Cassidy</v>
      </c>
      <c r="G1311" s="98"/>
      <c r="H1311" s="108"/>
    </row>
    <row r="1312" spans="1:8">
      <c r="A1312" s="129"/>
      <c r="B1312" s="98"/>
      <c r="C1312" s="94"/>
      <c r="D1312" s="98" t="str">
        <f>C1303</f>
        <v>Buschmann</v>
      </c>
      <c r="E1312" s="98" t="str">
        <f>D1312</f>
        <v>Buschmann</v>
      </c>
      <c r="F1312" s="98" t="s">
        <v>678</v>
      </c>
      <c r="G1312" s="98"/>
      <c r="H1312" s="108"/>
    </row>
    <row r="1313" spans="1:8">
      <c r="A1313" s="212"/>
      <c r="B1313" s="98"/>
      <c r="C1313" s="98"/>
      <c r="D1313" s="98" t="str">
        <f>F1271</f>
        <v>Smith</v>
      </c>
      <c r="E1313" s="98" t="str">
        <f t="shared" ref="E1313:E1315" si="1323">D1313</f>
        <v>Smith</v>
      </c>
      <c r="F1313" s="98"/>
      <c r="G1313" s="98" t="s">
        <v>6</v>
      </c>
      <c r="H1313" s="108" t="s">
        <v>6</v>
      </c>
    </row>
    <row r="1314" spans="1:8">
      <c r="A1314" s="130"/>
      <c r="B1314" s="159" t="str">
        <f>E1275</f>
        <v>Osman</v>
      </c>
      <c r="C1314" s="160" t="str">
        <f t="shared" ref="C1314" si="1324">B1314</f>
        <v>Osman</v>
      </c>
      <c r="D1314" s="160" t="str">
        <f t="shared" ref="D1314:D1315" si="1325">C1314</f>
        <v>Osman</v>
      </c>
      <c r="E1314" s="94" t="str">
        <f t="shared" si="1323"/>
        <v>Osman</v>
      </c>
      <c r="F1314" s="94" t="str">
        <f t="shared" ref="F1314:F1315" si="1326">E1314</f>
        <v>Osman</v>
      </c>
      <c r="G1314" s="98"/>
      <c r="H1314" s="108"/>
    </row>
    <row r="1315" spans="1:8">
      <c r="A1315" s="106"/>
      <c r="B1315" s="98" t="str">
        <f>F1284</f>
        <v>Ripman</v>
      </c>
      <c r="C1315" s="94" t="str">
        <f>B1315</f>
        <v>Ripman</v>
      </c>
      <c r="D1315" s="94" t="str">
        <f t="shared" si="1325"/>
        <v>Ripman</v>
      </c>
      <c r="E1315" s="94" t="str">
        <f t="shared" si="1323"/>
        <v>Ripman</v>
      </c>
      <c r="F1315" s="94" t="str">
        <f t="shared" si="1326"/>
        <v>Ripman</v>
      </c>
      <c r="G1315" s="98"/>
      <c r="H1315" s="108"/>
    </row>
    <row r="1316" spans="1:8">
      <c r="A1316" s="131"/>
      <c r="B1316" s="99"/>
      <c r="C1316" s="94"/>
      <c r="D1316" s="58"/>
      <c r="E1316" s="98"/>
      <c r="F1316" s="58"/>
      <c r="G1316" s="99"/>
      <c r="H1316" s="122"/>
    </row>
    <row r="1317" spans="1:8">
      <c r="A1317" s="116" t="s">
        <v>74</v>
      </c>
      <c r="B1317" s="28" t="str">
        <f>H1287</f>
        <v>Saad</v>
      </c>
      <c r="C1317" s="118" t="str">
        <f t="shared" ref="C1317" si="1327">B1321</f>
        <v>Andrews</v>
      </c>
      <c r="D1317" s="118" t="str">
        <f t="shared" ref="D1317:D1319" si="1328">C1317</f>
        <v>Andrews</v>
      </c>
      <c r="E1317" s="118" t="str">
        <f t="shared" ref="E1317:E1319" si="1329">D1317</f>
        <v>Andrews</v>
      </c>
      <c r="F1317" s="118" t="str">
        <f t="shared" ref="F1317:F1319" si="1330">E1317</f>
        <v>Andrews</v>
      </c>
      <c r="G1317" s="118" t="str">
        <f t="shared" ref="G1317" si="1331">F1317</f>
        <v>Andrews</v>
      </c>
      <c r="H1317" s="108" t="str">
        <f t="shared" ref="H1317:H1319" si="1332">G1317</f>
        <v>Andrews</v>
      </c>
    </row>
    <row r="1318" spans="1:8">
      <c r="A1318" s="106"/>
      <c r="B1318" s="93" t="str">
        <f>H1288</f>
        <v>Ausherman</v>
      </c>
      <c r="C1318" s="98" t="str">
        <f t="shared" ref="C1318" si="1333">IF(B1318=0,"",B1318)</f>
        <v>Ausherman</v>
      </c>
      <c r="D1318" s="98" t="str">
        <f t="shared" si="1328"/>
        <v>Ausherman</v>
      </c>
      <c r="E1318" s="98" t="str">
        <f t="shared" si="1329"/>
        <v>Ausherman</v>
      </c>
      <c r="F1318" s="98" t="str">
        <f t="shared" si="1330"/>
        <v>Ausherman</v>
      </c>
      <c r="G1318" s="93" t="str">
        <f>F1321</f>
        <v>Daligault</v>
      </c>
      <c r="H1318" s="133" t="str">
        <f t="shared" si="1332"/>
        <v>Daligault</v>
      </c>
    </row>
    <row r="1319" spans="1:8">
      <c r="A1319" s="116"/>
      <c r="B1319" s="94" t="str">
        <f>H1289</f>
        <v>DeMario</v>
      </c>
      <c r="C1319" s="94" t="str">
        <f t="shared" ref="C1319" si="1334">B1319</f>
        <v>DeMario</v>
      </c>
      <c r="D1319" s="94" t="str">
        <f t="shared" si="1328"/>
        <v>DeMario</v>
      </c>
      <c r="E1319" s="94" t="str">
        <f t="shared" si="1329"/>
        <v>DeMario</v>
      </c>
      <c r="F1319" s="28" t="str">
        <f t="shared" si="1330"/>
        <v>DeMario</v>
      </c>
      <c r="G1319" s="98" t="s">
        <v>59</v>
      </c>
      <c r="H1319" s="108" t="str">
        <f t="shared" si="1332"/>
        <v>Cotter</v>
      </c>
    </row>
    <row r="1320" spans="1:8">
      <c r="A1320" s="116"/>
      <c r="C1320" s="98"/>
      <c r="E1320" s="98"/>
      <c r="G1320" s="98"/>
      <c r="H1320" s="108"/>
    </row>
    <row r="1321" spans="1:8">
      <c r="A1321" s="132" t="s">
        <v>35</v>
      </c>
      <c r="B1321" s="28" t="str">
        <f>F1285</f>
        <v>Andrews</v>
      </c>
      <c r="C1321" s="98" t="str">
        <f t="shared" ref="C1321" si="1335">B1317</f>
        <v>Saad</v>
      </c>
      <c r="D1321" s="96" t="str">
        <f>F1276</f>
        <v>Daligault</v>
      </c>
      <c r="E1321" s="159" t="str">
        <f t="shared" ref="E1321" si="1336">D1321</f>
        <v>Daligault</v>
      </c>
      <c r="F1321" s="159" t="str">
        <f t="shared" ref="F1321:F1322" si="1337">E1321</f>
        <v>Daligault</v>
      </c>
      <c r="G1321" s="98"/>
      <c r="H1321" s="108"/>
    </row>
    <row r="1322" spans="1:8">
      <c r="A1322" s="132"/>
      <c r="C1322" s="93"/>
      <c r="D1322" s="98" t="str">
        <f>F1277</f>
        <v>Cotter</v>
      </c>
      <c r="E1322" s="94" t="s">
        <v>679</v>
      </c>
      <c r="F1322" s="98" t="str">
        <f t="shared" si="1337"/>
        <v>Cotter PPS</v>
      </c>
      <c r="G1322" s="98"/>
      <c r="H1322" s="108"/>
    </row>
    <row r="1323" spans="1:8">
      <c r="A1323" s="123"/>
      <c r="B1323" s="125"/>
      <c r="C1323" s="126"/>
      <c r="D1323" s="125"/>
      <c r="E1323" s="126"/>
      <c r="F1323" s="126"/>
      <c r="G1323" s="126"/>
      <c r="H1323" s="128"/>
    </row>
    <row r="1327" spans="1:8">
      <c r="A1327" s="101"/>
      <c r="B1327" s="102"/>
      <c r="C1327" s="102"/>
      <c r="D1327" s="103" t="s">
        <v>0</v>
      </c>
      <c r="E1327" s="104"/>
      <c r="F1327" s="102"/>
      <c r="G1327" s="104"/>
      <c r="H1327" s="105"/>
    </row>
    <row r="1328" spans="1:8">
      <c r="A1328" s="106"/>
      <c r="B1328" s="28" t="s">
        <v>6</v>
      </c>
      <c r="C1328" s="184">
        <f>E1298+1</f>
        <v>44508</v>
      </c>
      <c r="D1328" s="107" t="s">
        <v>7</v>
      </c>
      <c r="E1328" s="240">
        <f t="shared" ref="E1328" si="1338">C1328+6</f>
        <v>44514</v>
      </c>
      <c r="H1328" s="108"/>
    </row>
    <row r="1329" spans="1:8">
      <c r="A1329" s="106"/>
      <c r="B1329" s="215" t="s">
        <v>11</v>
      </c>
      <c r="C1329" s="181" t="s">
        <v>12</v>
      </c>
      <c r="D1329" s="181" t="s">
        <v>13</v>
      </c>
      <c r="E1329" s="181" t="s">
        <v>14</v>
      </c>
      <c r="F1329" s="217" t="s">
        <v>15</v>
      </c>
      <c r="G1329" s="181" t="s">
        <v>16</v>
      </c>
      <c r="H1329" s="179" t="s">
        <v>17</v>
      </c>
    </row>
    <row r="1330" spans="1:8">
      <c r="A1330" s="111"/>
      <c r="B1330" s="189">
        <f>H1300+1</f>
        <v>44508</v>
      </c>
      <c r="C1330" s="189">
        <f t="shared" ref="C1330" si="1339">B1330+1</f>
        <v>44509</v>
      </c>
      <c r="D1330" s="189">
        <f t="shared" ref="D1330" si="1340">C1330+1</f>
        <v>44510</v>
      </c>
      <c r="E1330" s="188">
        <f t="shared" ref="E1330" si="1341">D1330+1</f>
        <v>44511</v>
      </c>
      <c r="F1330" s="190">
        <f t="shared" ref="F1330" si="1342">E1330+1</f>
        <v>44512</v>
      </c>
      <c r="G1330" s="189">
        <f t="shared" ref="G1330" si="1343">F1330+1</f>
        <v>44513</v>
      </c>
      <c r="H1330" s="187">
        <f t="shared" ref="H1330" si="1344">G1330+1</f>
        <v>44514</v>
      </c>
    </row>
    <row r="1331" spans="1:8">
      <c r="A1331" s="116" t="s">
        <v>23</v>
      </c>
      <c r="B1331" s="28" t="str">
        <f>H1301</f>
        <v>Saad</v>
      </c>
      <c r="C1331" s="98" t="str">
        <f t="shared" ref="C1331:C1332" si="1345">B1331</f>
        <v>Saad</v>
      </c>
      <c r="D1331" s="98" t="str">
        <f t="shared" ref="D1331" si="1346">C1331</f>
        <v>Saad</v>
      </c>
      <c r="E1331" s="98" t="str">
        <f t="shared" ref="E1331:E1332" si="1347">D1331</f>
        <v>Saad</v>
      </c>
      <c r="F1331" s="98" t="str">
        <f t="shared" ref="F1331:F1333" si="1348">E1331</f>
        <v>Saad</v>
      </c>
      <c r="G1331" s="98" t="str">
        <f t="shared" ref="G1331" si="1349">C1351</f>
        <v>Andrews</v>
      </c>
      <c r="H1331" s="108" t="str">
        <f t="shared" ref="H1331:H1333" si="1350">G1331</f>
        <v>Andrews</v>
      </c>
    </row>
    <row r="1332" spans="1:8">
      <c r="A1332" s="116"/>
      <c r="B1332" s="28" t="str">
        <f>H1302</f>
        <v>Barcklay</v>
      </c>
      <c r="C1332" s="98" t="str">
        <f t="shared" si="1345"/>
        <v>Barcklay</v>
      </c>
      <c r="D1332" s="28" t="str">
        <f>F1318</f>
        <v>Ausherman</v>
      </c>
      <c r="E1332" s="98" t="str">
        <f t="shared" si="1347"/>
        <v>Ausherman</v>
      </c>
      <c r="F1332" s="98" t="str">
        <f t="shared" si="1348"/>
        <v>Ausherman</v>
      </c>
      <c r="G1332" s="98" t="str">
        <f t="shared" ref="G1332:G1333" si="1351">F1332</f>
        <v>Ausherman</v>
      </c>
      <c r="H1332" s="108" t="str">
        <f t="shared" si="1350"/>
        <v>Ausherman</v>
      </c>
    </row>
    <row r="1333" spans="1:8">
      <c r="A1333" s="116"/>
      <c r="B1333" s="94" t="str">
        <f>H1303</f>
        <v>Wang</v>
      </c>
      <c r="C1333" s="28" t="str">
        <f>B1333</f>
        <v>Wang</v>
      </c>
      <c r="D1333" s="93" t="str">
        <f>F1319</f>
        <v>DeMario</v>
      </c>
      <c r="E1333" s="98" t="str">
        <f t="shared" ref="E1333" si="1352">IF(D1333=0,"",D1333)</f>
        <v>DeMario</v>
      </c>
      <c r="F1333" s="98" t="str">
        <f t="shared" si="1348"/>
        <v>DeMario</v>
      </c>
      <c r="G1333" s="98" t="str">
        <f t="shared" si="1351"/>
        <v>DeMario</v>
      </c>
      <c r="H1333" s="108" t="str">
        <f t="shared" si="1350"/>
        <v>DeMario</v>
      </c>
    </row>
    <row r="1334" spans="1:8">
      <c r="A1334" s="116"/>
      <c r="C1334" s="98" t="str">
        <f t="shared" ref="C1334" si="1353">IF(B1334=0,"",B1334)</f>
        <v/>
      </c>
      <c r="D1334"/>
      <c r="E1334" s="7"/>
      <c r="F1334" s="7"/>
      <c r="G1334" s="7"/>
      <c r="H1334" s="270"/>
    </row>
    <row r="1335" spans="1:8">
      <c r="A1335" s="111" t="s">
        <v>44</v>
      </c>
      <c r="B1335" s="118" t="str">
        <f>H1305</f>
        <v>Smith</v>
      </c>
      <c r="C1335" s="92" t="str">
        <f t="shared" ref="C1335:C1336" si="1354">B1335</f>
        <v>Smith</v>
      </c>
      <c r="D1335" s="92" t="str">
        <f t="shared" ref="D1335:D1337" si="1355">C1335</f>
        <v>Smith</v>
      </c>
      <c r="E1335" s="92" t="str">
        <f t="shared" ref="E1335:E1337" si="1356">D1335</f>
        <v>Smith</v>
      </c>
      <c r="F1335" s="91" t="str">
        <f t="shared" ref="F1335" si="1357">E1343</f>
        <v>Garske</v>
      </c>
      <c r="G1335" s="118" t="str">
        <f t="shared" ref="G1335" si="1358">F1335</f>
        <v>Garske</v>
      </c>
      <c r="H1335" s="119" t="str">
        <f t="shared" ref="H1335" si="1359">G1335</f>
        <v>Garske</v>
      </c>
    </row>
    <row r="1336" spans="1:8">
      <c r="A1336" s="106"/>
      <c r="B1336" s="93" t="str">
        <f>F1309</f>
        <v>Duong</v>
      </c>
      <c r="C1336" s="93" t="str">
        <f t="shared" si="1354"/>
        <v>Duong</v>
      </c>
      <c r="D1336" s="93" t="str">
        <f t="shared" si="1355"/>
        <v>Duong</v>
      </c>
      <c r="E1336" s="93" t="str">
        <f t="shared" si="1356"/>
        <v>Duong</v>
      </c>
      <c r="F1336" s="93" t="str">
        <f t="shared" ref="F1336:F1337" si="1360">E1336</f>
        <v>Duong</v>
      </c>
      <c r="G1336" s="98"/>
      <c r="H1336" s="108"/>
    </row>
    <row r="1337" spans="1:8">
      <c r="A1337" s="106"/>
      <c r="B1337" s="278" t="str">
        <f>F1310</f>
        <v/>
      </c>
      <c r="C1337" s="275" t="str">
        <f>IF(B1337=0,"",B1337)</f>
        <v/>
      </c>
      <c r="D1337" s="98" t="str">
        <f t="shared" si="1355"/>
        <v/>
      </c>
      <c r="E1337" s="94" t="str">
        <f t="shared" si="1356"/>
        <v/>
      </c>
      <c r="F1337" s="94" t="str">
        <f t="shared" si="1360"/>
        <v/>
      </c>
      <c r="G1337" s="98"/>
      <c r="H1337" s="108"/>
    </row>
    <row r="1338" spans="1:8">
      <c r="A1338" s="106"/>
      <c r="B1338" s="98"/>
      <c r="D1338" s="98"/>
      <c r="E1338" s="94"/>
      <c r="F1338" s="94"/>
      <c r="G1338" s="98"/>
      <c r="H1338" s="108"/>
    </row>
    <row r="1339" spans="1:8">
      <c r="A1339" s="129" t="s">
        <v>35</v>
      </c>
      <c r="B1339" s="98" t="s">
        <v>680</v>
      </c>
      <c r="C1339" s="98" t="s">
        <v>10</v>
      </c>
      <c r="D1339" s="98" t="str">
        <f t="shared" ref="D1339:D1340" si="1361">C1339</f>
        <v>Cassidy</v>
      </c>
      <c r="E1339" s="98" t="str">
        <f t="shared" ref="E1339:E1341" si="1362">D1339</f>
        <v>Cassidy</v>
      </c>
      <c r="F1339" s="266" t="s">
        <v>681</v>
      </c>
      <c r="G1339" s="94"/>
      <c r="H1339" s="108"/>
    </row>
    <row r="1340" spans="1:8">
      <c r="A1340" s="129"/>
      <c r="B1340" s="98" t="s">
        <v>336</v>
      </c>
      <c r="C1340" s="352" t="str">
        <f>IF(B1340=0,"",B1340)</f>
        <v>Buschmann</v>
      </c>
      <c r="D1340" s="94" t="str">
        <f t="shared" si="1361"/>
        <v>Buschmann</v>
      </c>
      <c r="E1340" s="94" t="str">
        <f t="shared" si="1362"/>
        <v>Buschmann</v>
      </c>
      <c r="F1340" s="94" t="str">
        <f t="shared" ref="F1340:F1341" si="1363">E1340</f>
        <v>Buschmann</v>
      </c>
      <c r="G1340" s="94"/>
      <c r="H1340" s="108"/>
    </row>
    <row r="1341" spans="1:8">
      <c r="A1341" s="129" t="s">
        <v>6</v>
      </c>
      <c r="B1341" s="98"/>
      <c r="C1341" s="94"/>
      <c r="D1341" s="98" t="str">
        <f>C1332</f>
        <v>Barcklay</v>
      </c>
      <c r="E1341" s="98" t="str">
        <f t="shared" si="1362"/>
        <v>Barcklay</v>
      </c>
      <c r="F1341" s="159" t="str">
        <f t="shared" si="1363"/>
        <v>Barcklay</v>
      </c>
      <c r="G1341" s="98"/>
      <c r="H1341" s="108"/>
    </row>
    <row r="1342" spans="1:8">
      <c r="A1342" s="129"/>
      <c r="B1342" s="98"/>
      <c r="C1342" s="94"/>
      <c r="D1342" s="98" t="str">
        <f>C1333</f>
        <v>Wang</v>
      </c>
      <c r="E1342" s="98" t="str">
        <f>D1342</f>
        <v>Wang</v>
      </c>
      <c r="F1342" s="266" t="s">
        <v>682</v>
      </c>
      <c r="G1342" s="98"/>
      <c r="H1342" s="108"/>
    </row>
    <row r="1343" spans="1:8">
      <c r="A1343" s="212"/>
      <c r="B1343" s="98"/>
      <c r="C1343" s="98"/>
      <c r="D1343" s="98" t="str">
        <f>F1301</f>
        <v>Garske</v>
      </c>
      <c r="E1343" s="98" t="str">
        <f t="shared" ref="E1343:E1345" si="1364">D1343</f>
        <v>Garske</v>
      </c>
      <c r="F1343" s="98"/>
      <c r="G1343" s="98" t="s">
        <v>6</v>
      </c>
      <c r="H1343" s="108" t="s">
        <v>6</v>
      </c>
    </row>
    <row r="1344" spans="1:8">
      <c r="A1344" s="130"/>
      <c r="B1344" s="98" t="str">
        <f>E1305</f>
        <v>Shtalenkova</v>
      </c>
      <c r="C1344" s="94" t="str">
        <f t="shared" ref="C1344" si="1365">B1344</f>
        <v>Shtalenkova</v>
      </c>
      <c r="D1344" s="94" t="str">
        <f t="shared" ref="D1344:D1345" si="1366">C1344</f>
        <v>Shtalenkova</v>
      </c>
      <c r="E1344" s="94" t="str">
        <f t="shared" si="1364"/>
        <v>Shtalenkova</v>
      </c>
      <c r="F1344" s="94" t="str">
        <f t="shared" ref="F1344:F1345" si="1367">E1344</f>
        <v>Shtalenkova</v>
      </c>
      <c r="G1344" s="98"/>
      <c r="H1344" s="108"/>
    </row>
    <row r="1345" spans="1:8">
      <c r="A1345" s="106"/>
      <c r="B1345" s="98" t="str">
        <f>F1314</f>
        <v>Osman</v>
      </c>
      <c r="C1345" s="94" t="str">
        <f>B1345</f>
        <v>Osman</v>
      </c>
      <c r="D1345" s="94" t="str">
        <f t="shared" si="1366"/>
        <v>Osman</v>
      </c>
      <c r="E1345" s="94" t="str">
        <f t="shared" si="1364"/>
        <v>Osman</v>
      </c>
      <c r="F1345" s="94" t="str">
        <f t="shared" si="1367"/>
        <v>Osman</v>
      </c>
      <c r="G1345" s="98"/>
      <c r="H1345" s="108"/>
    </row>
    <row r="1346" spans="1:8">
      <c r="A1346" s="131"/>
      <c r="B1346" s="99"/>
      <c r="C1346" s="94"/>
      <c r="D1346" s="58"/>
      <c r="E1346" s="98"/>
      <c r="F1346" s="58"/>
      <c r="G1346" s="99"/>
      <c r="H1346" s="122"/>
    </row>
    <row r="1347" spans="1:8">
      <c r="A1347" s="116" t="s">
        <v>74</v>
      </c>
      <c r="B1347" s="28" t="str">
        <f>H1317</f>
        <v>Andrews</v>
      </c>
      <c r="C1347" s="118" t="str">
        <f t="shared" ref="C1347" si="1368">B1351</f>
        <v>Ripman</v>
      </c>
      <c r="D1347" s="118" t="str">
        <f t="shared" ref="D1347:D1349" si="1369">C1347</f>
        <v>Ripman</v>
      </c>
      <c r="E1347" s="118" t="str">
        <f t="shared" ref="E1347:E1349" si="1370">D1347</f>
        <v>Ripman</v>
      </c>
      <c r="F1347" s="118" t="str">
        <f t="shared" ref="F1347:F1349" si="1371">E1347</f>
        <v>Ripman</v>
      </c>
      <c r="G1347" s="118" t="str">
        <f t="shared" ref="G1347" si="1372">F1347</f>
        <v>Ripman</v>
      </c>
      <c r="H1347" s="108" t="str">
        <f t="shared" ref="H1347:H1349" si="1373">G1347</f>
        <v>Ripman</v>
      </c>
    </row>
    <row r="1348" spans="1:8">
      <c r="A1348" s="106"/>
      <c r="B1348" s="93" t="str">
        <f>H1318</f>
        <v>Daligault</v>
      </c>
      <c r="C1348" s="98" t="str">
        <f t="shared" ref="C1348" si="1374">IF(B1348=0,"",B1348)</f>
        <v>Daligault</v>
      </c>
      <c r="D1348" s="98" t="str">
        <f t="shared" si="1369"/>
        <v>Daligault</v>
      </c>
      <c r="E1348" s="98" t="str">
        <f t="shared" si="1370"/>
        <v>Daligault</v>
      </c>
      <c r="F1348" s="98" t="str">
        <f t="shared" si="1371"/>
        <v>Daligault</v>
      </c>
      <c r="G1348" s="93" t="s">
        <v>39</v>
      </c>
      <c r="H1348" s="133" t="str">
        <f t="shared" si="1373"/>
        <v>Bisi</v>
      </c>
    </row>
    <row r="1349" spans="1:8">
      <c r="A1349" s="116"/>
      <c r="B1349" s="94" t="str">
        <f>H1319</f>
        <v>Cotter</v>
      </c>
      <c r="C1349" s="94" t="str">
        <f t="shared" ref="C1349" si="1375">B1349</f>
        <v>Cotter</v>
      </c>
      <c r="D1349" s="94" t="str">
        <f t="shared" si="1369"/>
        <v>Cotter</v>
      </c>
      <c r="E1349" s="94" t="str">
        <f t="shared" si="1370"/>
        <v>Cotter</v>
      </c>
      <c r="F1349" s="28" t="str">
        <f t="shared" si="1371"/>
        <v>Cotter</v>
      </c>
      <c r="G1349" s="98" t="s">
        <v>67</v>
      </c>
      <c r="H1349" s="108" t="str">
        <f t="shared" si="1373"/>
        <v>Lopardo</v>
      </c>
    </row>
    <row r="1350" spans="1:8">
      <c r="A1350" s="116"/>
      <c r="C1350" s="98"/>
      <c r="E1350" s="98"/>
      <c r="G1350" s="98"/>
      <c r="H1350" s="108"/>
    </row>
    <row r="1351" spans="1:8">
      <c r="A1351" s="132" t="s">
        <v>35</v>
      </c>
      <c r="B1351" s="28" t="str">
        <f>F1315</f>
        <v>Ripman</v>
      </c>
      <c r="C1351" s="98" t="str">
        <f t="shared" ref="C1351" si="1376">B1347</f>
        <v>Andrews</v>
      </c>
      <c r="D1351" s="28" t="str">
        <f>F1306</f>
        <v>Bisi</v>
      </c>
      <c r="E1351" s="98" t="str">
        <f t="shared" ref="E1351" si="1377">D1351</f>
        <v>Bisi</v>
      </c>
      <c r="F1351" s="266" t="s">
        <v>683</v>
      </c>
      <c r="G1351" s="98"/>
      <c r="H1351" s="108"/>
    </row>
    <row r="1352" spans="1:8">
      <c r="A1352" s="132"/>
      <c r="C1352" s="93"/>
      <c r="D1352" s="98" t="str">
        <f>F1307</f>
        <v>Lopardo</v>
      </c>
      <c r="E1352" s="94" t="str">
        <f t="shared" ref="E1352" si="1378">IF(D1352=0,"",D1352)</f>
        <v>Lopardo</v>
      </c>
      <c r="F1352" s="266" t="s">
        <v>684</v>
      </c>
      <c r="G1352" s="98"/>
      <c r="H1352" s="108"/>
    </row>
    <row r="1353" spans="1:8">
      <c r="A1353" s="123"/>
      <c r="B1353" s="125"/>
      <c r="C1353" s="126"/>
      <c r="D1353" s="125"/>
      <c r="E1353" s="126"/>
      <c r="F1353" s="126"/>
      <c r="G1353" s="126"/>
      <c r="H1353" s="128"/>
    </row>
    <row r="1357" spans="1:8">
      <c r="A1357" s="101"/>
      <c r="B1357" s="102"/>
      <c r="C1357" s="102"/>
      <c r="D1357" s="103" t="s">
        <v>0</v>
      </c>
      <c r="E1357" s="104"/>
      <c r="F1357" s="102"/>
      <c r="G1357" s="104"/>
      <c r="H1357" s="105"/>
    </row>
    <row r="1358" spans="1:8">
      <c r="A1358" s="106"/>
      <c r="B1358" s="28" t="s">
        <v>6</v>
      </c>
      <c r="C1358" s="184">
        <f>E1328+1</f>
        <v>44515</v>
      </c>
      <c r="D1358" s="107" t="s">
        <v>7</v>
      </c>
      <c r="E1358" s="240">
        <f t="shared" ref="E1358" si="1379">C1358+6</f>
        <v>44521</v>
      </c>
      <c r="H1358" s="108"/>
    </row>
    <row r="1359" spans="1:8">
      <c r="A1359" s="106"/>
      <c r="B1359" s="215" t="s">
        <v>11</v>
      </c>
      <c r="C1359" s="181" t="s">
        <v>12</v>
      </c>
      <c r="D1359" s="181" t="s">
        <v>13</v>
      </c>
      <c r="E1359" s="181" t="s">
        <v>14</v>
      </c>
      <c r="F1359" s="217" t="s">
        <v>15</v>
      </c>
      <c r="G1359" s="181" t="s">
        <v>16</v>
      </c>
      <c r="H1359" s="179" t="s">
        <v>17</v>
      </c>
    </row>
    <row r="1360" spans="1:8">
      <c r="A1360" s="111"/>
      <c r="B1360" s="189">
        <f>H1330+1</f>
        <v>44515</v>
      </c>
      <c r="C1360" s="189">
        <f t="shared" ref="C1360" si="1380">B1360+1</f>
        <v>44516</v>
      </c>
      <c r="D1360" s="189">
        <f t="shared" ref="D1360" si="1381">C1360+1</f>
        <v>44517</v>
      </c>
      <c r="E1360" s="188">
        <f t="shared" ref="E1360" si="1382">D1360+1</f>
        <v>44518</v>
      </c>
      <c r="F1360" s="190">
        <f t="shared" ref="F1360" si="1383">E1360+1</f>
        <v>44519</v>
      </c>
      <c r="G1360" s="189">
        <f t="shared" ref="G1360" si="1384">F1360+1</f>
        <v>44520</v>
      </c>
      <c r="H1360" s="187">
        <f t="shared" ref="H1360" si="1385">G1360+1</f>
        <v>44521</v>
      </c>
    </row>
    <row r="1361" spans="1:8">
      <c r="A1361" s="116" t="s">
        <v>23</v>
      </c>
      <c r="B1361" s="28" t="str">
        <f>H1331</f>
        <v>Andrews</v>
      </c>
      <c r="C1361" s="98" t="str">
        <f t="shared" ref="C1361:C1362" si="1386">B1361</f>
        <v>Andrews</v>
      </c>
      <c r="D1361" s="98" t="str">
        <f t="shared" ref="D1361" si="1387">C1361</f>
        <v>Andrews</v>
      </c>
      <c r="E1361" s="98" t="str">
        <f t="shared" ref="E1361:E1362" si="1388">D1361</f>
        <v>Andrews</v>
      </c>
      <c r="F1361" s="98" t="str">
        <f t="shared" ref="F1361:F1363" si="1389">E1361</f>
        <v>Andrews</v>
      </c>
      <c r="G1361" s="98" t="str">
        <f t="shared" ref="G1361" si="1390">C1381</f>
        <v>Ripman</v>
      </c>
      <c r="H1361" s="108" t="str">
        <f t="shared" ref="H1361:H1363" si="1391">G1361</f>
        <v>Ripman</v>
      </c>
    </row>
    <row r="1362" spans="1:8">
      <c r="A1362" s="116"/>
      <c r="B1362" s="28" t="str">
        <f>H1332</f>
        <v>Ausherman</v>
      </c>
      <c r="C1362" s="98" t="str">
        <f t="shared" si="1386"/>
        <v>Ausherman</v>
      </c>
      <c r="D1362" s="28" t="str">
        <f>F1348</f>
        <v>Daligault</v>
      </c>
      <c r="E1362" s="98" t="str">
        <f t="shared" si="1388"/>
        <v>Daligault</v>
      </c>
      <c r="F1362" s="98" t="str">
        <f t="shared" si="1389"/>
        <v>Daligault</v>
      </c>
      <c r="G1362" s="98" t="str">
        <f t="shared" ref="G1362:G1363" si="1392">F1362</f>
        <v>Daligault</v>
      </c>
      <c r="H1362" s="108" t="str">
        <f t="shared" si="1391"/>
        <v>Daligault</v>
      </c>
    </row>
    <row r="1363" spans="1:8">
      <c r="A1363" s="116"/>
      <c r="B1363" s="94" t="str">
        <f>H1333</f>
        <v>DeMario</v>
      </c>
      <c r="C1363" s="28" t="str">
        <f>B1363</f>
        <v>DeMario</v>
      </c>
      <c r="D1363" s="93" t="str">
        <f>F1349</f>
        <v>Cotter</v>
      </c>
      <c r="E1363" s="98" t="str">
        <f t="shared" ref="E1363" si="1393">IF(D1363=0,"",D1363)</f>
        <v>Cotter</v>
      </c>
      <c r="F1363" s="98" t="str">
        <f t="shared" si="1389"/>
        <v>Cotter</v>
      </c>
      <c r="G1363" s="98" t="str">
        <f t="shared" si="1392"/>
        <v>Cotter</v>
      </c>
      <c r="H1363" s="108" t="str">
        <f t="shared" si="1391"/>
        <v>Cotter</v>
      </c>
    </row>
    <row r="1364" spans="1:8">
      <c r="A1364" s="116"/>
      <c r="C1364" s="98" t="str">
        <f t="shared" ref="C1364" si="1394">IF(B1364=0,"",B1364)</f>
        <v/>
      </c>
      <c r="D1364"/>
      <c r="E1364" s="7"/>
      <c r="F1364" s="7"/>
      <c r="G1364" s="7"/>
      <c r="H1364" s="270"/>
    </row>
    <row r="1365" spans="1:8">
      <c r="A1365" s="111" t="s">
        <v>44</v>
      </c>
      <c r="B1365" s="118" t="str">
        <f>H1335</f>
        <v>Garske</v>
      </c>
      <c r="C1365" s="92" t="str">
        <f t="shared" ref="C1365:C1366" si="1395">B1365</f>
        <v>Garske</v>
      </c>
      <c r="D1365" s="92" t="str">
        <f t="shared" ref="D1365:D1367" si="1396">C1365</f>
        <v>Garske</v>
      </c>
      <c r="E1365" s="92" t="str">
        <f t="shared" ref="E1365:E1367" si="1397">D1365</f>
        <v>Garske</v>
      </c>
      <c r="F1365" s="91" t="str">
        <f t="shared" ref="F1365" si="1398">E1373</f>
        <v>Saad</v>
      </c>
      <c r="G1365" s="118" t="str">
        <f t="shared" ref="G1365" si="1399">F1365</f>
        <v>Saad</v>
      </c>
      <c r="H1365" s="119" t="str">
        <f t="shared" ref="H1365" si="1400">G1365</f>
        <v>Saad</v>
      </c>
    </row>
    <row r="1366" spans="1:8">
      <c r="A1366" s="106"/>
      <c r="B1366" s="93" t="s">
        <v>10</v>
      </c>
      <c r="C1366" s="93" t="str">
        <f t="shared" si="1395"/>
        <v>Cassidy</v>
      </c>
      <c r="D1366" s="93" t="str">
        <f t="shared" si="1396"/>
        <v>Cassidy</v>
      </c>
      <c r="E1366" s="93" t="str">
        <f t="shared" si="1397"/>
        <v>Cassidy</v>
      </c>
      <c r="F1366" s="93" t="str">
        <f t="shared" ref="F1366:F1367" si="1401">E1366</f>
        <v>Cassidy</v>
      </c>
      <c r="G1366" s="98"/>
      <c r="H1366" s="108"/>
    </row>
    <row r="1367" spans="1:8">
      <c r="A1367" s="106"/>
      <c r="B1367" s="278" t="str">
        <f>F1340</f>
        <v>Buschmann</v>
      </c>
      <c r="C1367" s="275" t="str">
        <f>IF(B1367=0,"",B1367)</f>
        <v>Buschmann</v>
      </c>
      <c r="D1367" s="98" t="str">
        <f t="shared" si="1396"/>
        <v>Buschmann</v>
      </c>
      <c r="E1367" s="94" t="str">
        <f t="shared" si="1397"/>
        <v>Buschmann</v>
      </c>
      <c r="F1367" s="94" t="str">
        <f t="shared" si="1401"/>
        <v>Buschmann</v>
      </c>
      <c r="G1367" s="98"/>
      <c r="H1367" s="108"/>
    </row>
    <row r="1368" spans="1:8">
      <c r="A1368" s="106"/>
      <c r="B1368" s="98"/>
      <c r="D1368" s="98"/>
      <c r="E1368" s="94"/>
      <c r="F1368" s="94"/>
      <c r="G1368" s="98"/>
      <c r="H1368" s="108"/>
    </row>
    <row r="1369" spans="1:8">
      <c r="A1369" s="129" t="s">
        <v>35</v>
      </c>
      <c r="B1369" s="159" t="str">
        <f>F1341</f>
        <v>Barcklay</v>
      </c>
      <c r="C1369" s="159" t="str">
        <f t="shared" ref="C1369" si="1402">B1369</f>
        <v>Barcklay</v>
      </c>
      <c r="D1369" s="159" t="str">
        <f>C1369</f>
        <v>Barcklay</v>
      </c>
      <c r="E1369" s="98" t="str">
        <f t="shared" ref="E1369" si="1403">D1369</f>
        <v>Barcklay</v>
      </c>
      <c r="F1369" s="98" t="str">
        <f t="shared" ref="F1369" si="1404">E1369</f>
        <v>Barcklay</v>
      </c>
      <c r="G1369" s="94"/>
      <c r="H1369" s="108"/>
    </row>
    <row r="1370" spans="1:8">
      <c r="A1370" s="129"/>
      <c r="B1370" s="98" t="s">
        <v>46</v>
      </c>
      <c r="C1370" s="352" t="str">
        <f>IF(B1370=0,"",B1370)</f>
        <v>Wang</v>
      </c>
      <c r="D1370" s="94" t="str">
        <f t="shared" ref="D1370" si="1405">C1370</f>
        <v>Wang</v>
      </c>
      <c r="E1370" s="94" t="str">
        <f t="shared" ref="E1370" si="1406">D1370</f>
        <v>Wang</v>
      </c>
      <c r="F1370" s="94" t="str">
        <f t="shared" ref="F1370" si="1407">E1370</f>
        <v>Wang</v>
      </c>
      <c r="G1370" s="94"/>
      <c r="H1370" s="108"/>
    </row>
    <row r="1371" spans="1:8">
      <c r="A1371" s="129" t="s">
        <v>6</v>
      </c>
      <c r="B1371" s="98"/>
      <c r="C1371" s="94"/>
      <c r="D1371" s="98" t="str">
        <f>C1362</f>
        <v>Ausherman</v>
      </c>
      <c r="E1371" s="266" t="s">
        <v>685</v>
      </c>
      <c r="F1371" s="159" t="s">
        <v>25</v>
      </c>
      <c r="G1371" s="98"/>
      <c r="H1371" s="108"/>
    </row>
    <row r="1372" spans="1:8">
      <c r="A1372" s="129"/>
      <c r="B1372" s="98"/>
      <c r="C1372" s="94"/>
      <c r="D1372" s="98" t="str">
        <f>C1363</f>
        <v>DeMario</v>
      </c>
      <c r="E1372" s="266" t="s">
        <v>686</v>
      </c>
      <c r="F1372" s="266" t="s">
        <v>687</v>
      </c>
      <c r="G1372" s="98"/>
      <c r="H1372" s="108"/>
    </row>
    <row r="1373" spans="1:8">
      <c r="A1373" s="212"/>
      <c r="B1373" s="98"/>
      <c r="C1373" s="98"/>
      <c r="D1373" s="98" t="str">
        <f>F1331</f>
        <v>Saad</v>
      </c>
      <c r="E1373" s="98" t="str">
        <f t="shared" ref="E1373:E1375" si="1408">D1373</f>
        <v>Saad</v>
      </c>
      <c r="F1373" s="98"/>
      <c r="G1373" s="98" t="s">
        <v>6</v>
      </c>
      <c r="H1373" s="108" t="s">
        <v>6</v>
      </c>
    </row>
    <row r="1374" spans="1:8">
      <c r="A1374" s="130"/>
      <c r="B1374" s="98" t="str">
        <f>E1335</f>
        <v>Smith</v>
      </c>
      <c r="C1374" s="94" t="str">
        <f t="shared" ref="C1374" si="1409">B1374</f>
        <v>Smith</v>
      </c>
      <c r="D1374" s="94" t="str">
        <f t="shared" ref="D1374:D1375" si="1410">C1374</f>
        <v>Smith</v>
      </c>
      <c r="E1374" s="94" t="str">
        <f t="shared" si="1408"/>
        <v>Smith</v>
      </c>
      <c r="F1374" s="94" t="str">
        <f t="shared" ref="F1374:F1375" si="1411">E1374</f>
        <v>Smith</v>
      </c>
      <c r="G1374" s="98"/>
      <c r="H1374" s="108"/>
    </row>
    <row r="1375" spans="1:8">
      <c r="A1375" s="106"/>
      <c r="B1375" s="98" t="str">
        <f>F1344</f>
        <v>Shtalenkova</v>
      </c>
      <c r="C1375" s="94" t="str">
        <f>B1375</f>
        <v>Shtalenkova</v>
      </c>
      <c r="D1375" s="94" t="str">
        <f t="shared" si="1410"/>
        <v>Shtalenkova</v>
      </c>
      <c r="E1375" s="94" t="str">
        <f t="shared" si="1408"/>
        <v>Shtalenkova</v>
      </c>
      <c r="F1375" s="94" t="str">
        <f t="shared" si="1411"/>
        <v>Shtalenkova</v>
      </c>
      <c r="G1375" s="98"/>
      <c r="H1375" s="108"/>
    </row>
    <row r="1376" spans="1:8">
      <c r="A1376" s="131"/>
      <c r="B1376" s="99"/>
      <c r="C1376" s="94"/>
      <c r="D1376" s="58"/>
      <c r="E1376" s="98"/>
      <c r="F1376" s="58"/>
      <c r="G1376" s="99"/>
      <c r="H1376" s="122"/>
    </row>
    <row r="1377" spans="1:8">
      <c r="A1377" s="116" t="s">
        <v>74</v>
      </c>
      <c r="B1377" s="28" t="str">
        <f>H1347</f>
        <v>Ripman</v>
      </c>
      <c r="C1377" s="118" t="str">
        <f t="shared" ref="C1377" si="1412">B1381</f>
        <v>Osman</v>
      </c>
      <c r="D1377" s="118" t="str">
        <f t="shared" ref="D1377:D1379" si="1413">C1377</f>
        <v>Osman</v>
      </c>
      <c r="E1377" s="118" t="str">
        <f t="shared" ref="E1377:E1379" si="1414">D1377</f>
        <v>Osman</v>
      </c>
      <c r="F1377" s="118" t="str">
        <f t="shared" ref="F1377:F1379" si="1415">E1377</f>
        <v>Osman</v>
      </c>
      <c r="G1377" s="118" t="str">
        <f t="shared" ref="G1377" si="1416">F1377</f>
        <v>Osman</v>
      </c>
      <c r="H1377" s="108" t="str">
        <f t="shared" ref="H1377:H1379" si="1417">G1377</f>
        <v>Osman</v>
      </c>
    </row>
    <row r="1378" spans="1:8">
      <c r="A1378" s="106"/>
      <c r="B1378" s="93" t="str">
        <f>H1348</f>
        <v>Bisi</v>
      </c>
      <c r="C1378" s="98" t="str">
        <f t="shared" ref="C1378" si="1418">IF(B1378=0,"",B1378)</f>
        <v>Bisi</v>
      </c>
      <c r="D1378" s="98" t="str">
        <f t="shared" si="1413"/>
        <v>Bisi</v>
      </c>
      <c r="E1378" s="98" t="str">
        <f t="shared" si="1414"/>
        <v>Bisi</v>
      </c>
      <c r="F1378" s="98" t="str">
        <f t="shared" si="1415"/>
        <v>Bisi</v>
      </c>
      <c r="G1378" s="93" t="s">
        <v>4</v>
      </c>
      <c r="H1378" s="133" t="str">
        <f t="shared" si="1417"/>
        <v>Duong</v>
      </c>
    </row>
    <row r="1379" spans="1:8">
      <c r="A1379" s="116"/>
      <c r="B1379" s="94" t="str">
        <f>H1349</f>
        <v>Lopardo</v>
      </c>
      <c r="C1379" s="94" t="str">
        <f t="shared" ref="C1379" si="1419">B1379</f>
        <v>Lopardo</v>
      </c>
      <c r="D1379" s="94" t="str">
        <f t="shared" si="1413"/>
        <v>Lopardo</v>
      </c>
      <c r="E1379" s="94" t="str">
        <f t="shared" si="1414"/>
        <v>Lopardo</v>
      </c>
      <c r="F1379" s="28" t="str">
        <f t="shared" si="1415"/>
        <v>Lopardo</v>
      </c>
      <c r="G1379" s="98" t="str">
        <f>F1382</f>
        <v/>
      </c>
      <c r="H1379" s="108" t="str">
        <f t="shared" si="1417"/>
        <v/>
      </c>
    </row>
    <row r="1380" spans="1:8">
      <c r="A1380" s="116"/>
      <c r="C1380" s="98"/>
      <c r="E1380" s="98"/>
      <c r="G1380" s="98"/>
      <c r="H1380" s="108"/>
    </row>
    <row r="1381" spans="1:8">
      <c r="A1381" s="132" t="s">
        <v>35</v>
      </c>
      <c r="B1381" s="28" t="str">
        <f>F1345</f>
        <v>Osman</v>
      </c>
      <c r="C1381" s="98" t="str">
        <f t="shared" ref="C1381" si="1420">B1377</f>
        <v>Ripman</v>
      </c>
      <c r="D1381" s="28" t="str">
        <f>F1336</f>
        <v>Duong</v>
      </c>
      <c r="E1381" s="266" t="s">
        <v>688</v>
      </c>
      <c r="F1381" s="266" t="str">
        <f t="shared" ref="F1381:F1382" si="1421">E1381</f>
        <v>Duong (PPS)</v>
      </c>
      <c r="G1381" s="98"/>
      <c r="H1381" s="108"/>
    </row>
    <row r="1382" spans="1:8">
      <c r="A1382" s="132"/>
      <c r="C1382" s="93"/>
      <c r="D1382" s="98" t="str">
        <f>F1337</f>
        <v/>
      </c>
      <c r="E1382" s="94" t="str">
        <f t="shared" ref="E1382" si="1422">IF(D1382=0,"",D1382)</f>
        <v/>
      </c>
      <c r="F1382" s="98" t="str">
        <f t="shared" si="1421"/>
        <v/>
      </c>
      <c r="G1382" s="98"/>
      <c r="H1382" s="108"/>
    </row>
    <row r="1383" spans="1:8">
      <c r="A1383" s="123"/>
      <c r="B1383" s="125"/>
      <c r="C1383" s="126"/>
      <c r="D1383" s="125"/>
      <c r="E1383" s="126"/>
      <c r="F1383" s="126"/>
      <c r="G1383" s="126"/>
      <c r="H1383" s="128"/>
    </row>
    <row r="1386" spans="1:8">
      <c r="E1386" s="202"/>
      <c r="F1386" s="105"/>
    </row>
    <row r="1387" spans="1:8">
      <c r="A1387" s="101"/>
      <c r="B1387" s="102"/>
      <c r="C1387" s="102"/>
      <c r="D1387" s="103" t="s">
        <v>0</v>
      </c>
      <c r="E1387" s="254"/>
      <c r="F1387" s="105"/>
      <c r="G1387" s="104"/>
      <c r="H1387" s="105"/>
    </row>
    <row r="1388" spans="1:8">
      <c r="A1388" s="106"/>
      <c r="B1388" s="28" t="s">
        <v>6</v>
      </c>
      <c r="C1388" s="184">
        <f>E1358+1</f>
        <v>44522</v>
      </c>
      <c r="D1388" s="107" t="s">
        <v>7</v>
      </c>
      <c r="E1388" s="353">
        <f t="shared" ref="E1388" si="1423">C1388+6</f>
        <v>44528</v>
      </c>
      <c r="F1388" s="108"/>
      <c r="H1388" s="108"/>
    </row>
    <row r="1389" spans="1:8">
      <c r="A1389" s="106"/>
      <c r="B1389" s="215" t="s">
        <v>11</v>
      </c>
      <c r="C1389" s="181" t="s">
        <v>12</v>
      </c>
      <c r="D1389" s="215" t="s">
        <v>13</v>
      </c>
      <c r="E1389" s="206" t="s">
        <v>14</v>
      </c>
      <c r="F1389" s="249" t="s">
        <v>15</v>
      </c>
      <c r="G1389" s="217" t="s">
        <v>16</v>
      </c>
      <c r="H1389" s="179" t="s">
        <v>17</v>
      </c>
    </row>
    <row r="1390" spans="1:8">
      <c r="A1390" s="111"/>
      <c r="B1390" s="189">
        <f>H1360+1</f>
        <v>44522</v>
      </c>
      <c r="C1390" s="189">
        <f t="shared" ref="C1390" si="1424">B1390+1</f>
        <v>44523</v>
      </c>
      <c r="D1390" s="189">
        <f t="shared" ref="D1390" si="1425">C1390+1</f>
        <v>44524</v>
      </c>
      <c r="E1390" s="354">
        <f t="shared" ref="E1390" si="1426">D1390+1</f>
        <v>44525</v>
      </c>
      <c r="F1390" s="250">
        <f t="shared" ref="F1390" si="1427">E1390+1</f>
        <v>44526</v>
      </c>
      <c r="G1390" s="190">
        <f t="shared" ref="G1390" si="1428">F1390+1</f>
        <v>44527</v>
      </c>
      <c r="H1390" s="187">
        <f t="shared" ref="H1390" si="1429">G1390+1</f>
        <v>44528</v>
      </c>
    </row>
    <row r="1391" spans="1:8">
      <c r="A1391" s="116" t="s">
        <v>23</v>
      </c>
      <c r="B1391" s="28" t="str">
        <f>H1361</f>
        <v>Ripman</v>
      </c>
      <c r="C1391" s="98" t="str">
        <f t="shared" ref="C1391:C1392" si="1430">B1391</f>
        <v>Ripman</v>
      </c>
      <c r="D1391" s="93" t="str">
        <f t="shared" ref="D1391" si="1431">C1391</f>
        <v>Ripman</v>
      </c>
      <c r="E1391" s="209" t="str">
        <f t="shared" ref="E1391:E1392" si="1432">D1391</f>
        <v>Ripman</v>
      </c>
      <c r="F1391" s="133" t="str">
        <f t="shared" ref="F1391:F1393" si="1433">E1391</f>
        <v>Ripman</v>
      </c>
      <c r="G1391" s="94" t="str">
        <f t="shared" ref="G1391" si="1434">C1411</f>
        <v>Osman</v>
      </c>
      <c r="H1391" s="108" t="str">
        <f t="shared" ref="H1391:H1393" si="1435">G1391</f>
        <v>Osman</v>
      </c>
    </row>
    <row r="1392" spans="1:8">
      <c r="A1392" s="116"/>
      <c r="B1392" s="28" t="str">
        <f>H1362</f>
        <v>Daligault</v>
      </c>
      <c r="C1392" s="98" t="str">
        <f t="shared" si="1430"/>
        <v>Daligault</v>
      </c>
      <c r="D1392" s="28" t="str">
        <f>F1378</f>
        <v>Bisi</v>
      </c>
      <c r="E1392" s="209" t="str">
        <f t="shared" si="1432"/>
        <v>Bisi</v>
      </c>
      <c r="F1392" s="133" t="str">
        <f t="shared" si="1433"/>
        <v>Bisi</v>
      </c>
      <c r="G1392" s="94" t="str">
        <f t="shared" ref="G1392:G1393" si="1436">F1392</f>
        <v>Bisi</v>
      </c>
      <c r="H1392" s="108" t="str">
        <f t="shared" si="1435"/>
        <v>Bisi</v>
      </c>
    </row>
    <row r="1393" spans="1:8">
      <c r="A1393" s="116"/>
      <c r="B1393" s="94" t="str">
        <f>H1363</f>
        <v>Cotter</v>
      </c>
      <c r="C1393" s="28" t="str">
        <f>B1393</f>
        <v>Cotter</v>
      </c>
      <c r="D1393" s="93" t="str">
        <f>F1379</f>
        <v>Lopardo</v>
      </c>
      <c r="E1393" s="209" t="str">
        <f t="shared" ref="E1393" si="1437">IF(D1393=0,"",D1393)</f>
        <v>Lopardo</v>
      </c>
      <c r="F1393" s="133" t="str">
        <f t="shared" si="1433"/>
        <v>Lopardo</v>
      </c>
      <c r="G1393" s="94" t="str">
        <f t="shared" si="1436"/>
        <v>Lopardo</v>
      </c>
      <c r="H1393" s="108" t="str">
        <f t="shared" si="1435"/>
        <v>Lopardo</v>
      </c>
    </row>
    <row r="1394" spans="1:8">
      <c r="A1394" s="116"/>
      <c r="C1394" s="98" t="str">
        <f t="shared" ref="C1394" si="1438">IF(B1394=0,"",B1394)</f>
        <v/>
      </c>
      <c r="D1394"/>
      <c r="E1394" s="166"/>
      <c r="F1394" s="270"/>
      <c r="G1394"/>
      <c r="H1394" s="270"/>
    </row>
    <row r="1395" spans="1:8">
      <c r="A1395" s="111" t="s">
        <v>44</v>
      </c>
      <c r="B1395" s="118" t="str">
        <f>H1365</f>
        <v>Saad</v>
      </c>
      <c r="C1395" s="92" t="str">
        <f t="shared" ref="C1395:C1396" si="1439">B1395</f>
        <v>Saad</v>
      </c>
      <c r="D1395" s="91" t="str">
        <f t="shared" ref="D1395:D1397" si="1440">C1395</f>
        <v>Saad</v>
      </c>
      <c r="E1395" s="210" t="str">
        <f t="shared" ref="E1395:E1397" si="1441">D1395</f>
        <v>Saad</v>
      </c>
      <c r="F1395" s="119" t="str">
        <f t="shared" ref="F1395" si="1442">E1403</f>
        <v>Andrews</v>
      </c>
      <c r="G1395" s="92" t="str">
        <f t="shared" ref="G1395" si="1443">F1395</f>
        <v>Andrews</v>
      </c>
      <c r="H1395" s="119" t="str">
        <f t="shared" ref="H1395" si="1444">G1395</f>
        <v>Andrews</v>
      </c>
    </row>
    <row r="1396" spans="1:8">
      <c r="A1396" s="106"/>
      <c r="B1396" s="93" t="s">
        <v>536</v>
      </c>
      <c r="C1396" s="93" t="str">
        <f t="shared" si="1439"/>
        <v>Barcklay</v>
      </c>
      <c r="D1396" s="93" t="str">
        <f t="shared" si="1440"/>
        <v>Barcklay</v>
      </c>
      <c r="E1396" s="212" t="str">
        <f t="shared" si="1441"/>
        <v>Barcklay</v>
      </c>
      <c r="F1396" s="133" t="str">
        <f t="shared" ref="F1396:F1397" si="1445">E1396</f>
        <v>Barcklay</v>
      </c>
      <c r="G1396" s="94"/>
      <c r="H1396" s="108"/>
    </row>
    <row r="1397" spans="1:8">
      <c r="A1397" s="106"/>
      <c r="B1397" s="278" t="str">
        <f>F1370</f>
        <v>Wang</v>
      </c>
      <c r="C1397" s="275" t="str">
        <f>IF(B1397=0,"",B1397)</f>
        <v>Wang</v>
      </c>
      <c r="D1397" s="93" t="str">
        <f t="shared" si="1440"/>
        <v>Wang</v>
      </c>
      <c r="E1397" s="209" t="str">
        <f t="shared" si="1441"/>
        <v>Wang</v>
      </c>
      <c r="F1397" s="108" t="str">
        <f t="shared" si="1445"/>
        <v>Wang</v>
      </c>
      <c r="G1397" s="94"/>
      <c r="H1397" s="108"/>
    </row>
    <row r="1398" spans="1:8">
      <c r="A1398" s="106"/>
      <c r="B1398" s="98"/>
      <c r="D1398" s="93"/>
      <c r="E1398" s="209"/>
      <c r="F1398" s="108"/>
      <c r="G1398" s="94"/>
      <c r="H1398" s="108"/>
    </row>
    <row r="1399" spans="1:8">
      <c r="A1399" s="129" t="s">
        <v>35</v>
      </c>
      <c r="B1399" s="159" t="str">
        <f>F1371</f>
        <v>Ausherman</v>
      </c>
      <c r="C1399" s="159" t="str">
        <f t="shared" ref="C1399" si="1446">B1399</f>
        <v>Ausherman</v>
      </c>
      <c r="D1399" s="95" t="str">
        <f t="shared" ref="D1399:D1400" si="1447">C1399</f>
        <v>Ausherman</v>
      </c>
      <c r="E1399" s="229" t="str">
        <f t="shared" ref="E1399:E1401" si="1448">D1399</f>
        <v>Ausherman</v>
      </c>
      <c r="F1399" s="219" t="str">
        <f t="shared" ref="F1399:F1401" si="1449">E1399</f>
        <v>Ausherman</v>
      </c>
      <c r="G1399" s="94"/>
      <c r="H1399" s="108"/>
    </row>
    <row r="1400" spans="1:8">
      <c r="A1400" s="129"/>
      <c r="B1400" s="159" t="s">
        <v>93</v>
      </c>
      <c r="C1400" s="407" t="str">
        <f>IF(B1400=0,"",B1400)</f>
        <v>DeMario</v>
      </c>
      <c r="D1400" s="96" t="str">
        <f t="shared" si="1447"/>
        <v>DeMario</v>
      </c>
      <c r="E1400" s="229" t="str">
        <f t="shared" si="1448"/>
        <v>DeMario</v>
      </c>
      <c r="F1400" s="244" t="str">
        <f t="shared" si="1449"/>
        <v>DeMario</v>
      </c>
      <c r="G1400" s="94"/>
      <c r="H1400" s="108"/>
    </row>
    <row r="1401" spans="1:8">
      <c r="A1401" s="129" t="s">
        <v>6</v>
      </c>
      <c r="B1401" s="98"/>
      <c r="C1401" s="94"/>
      <c r="D1401" s="95" t="str">
        <f>C1392</f>
        <v>Daligault</v>
      </c>
      <c r="E1401" s="229" t="str">
        <f t="shared" si="1448"/>
        <v>Daligault</v>
      </c>
      <c r="F1401" s="219" t="str">
        <f t="shared" si="1449"/>
        <v>Daligault</v>
      </c>
      <c r="G1401" s="94"/>
      <c r="H1401" s="108"/>
    </row>
    <row r="1402" spans="1:8">
      <c r="A1402" s="129"/>
      <c r="B1402" s="98"/>
      <c r="C1402" s="94"/>
      <c r="D1402" s="95" t="str">
        <f>C1393</f>
        <v>Cotter</v>
      </c>
      <c r="E1402" s="229" t="str">
        <f>D1402</f>
        <v>Cotter</v>
      </c>
      <c r="F1402" s="219" t="str">
        <f>E1402</f>
        <v>Cotter</v>
      </c>
      <c r="G1402" s="94"/>
      <c r="H1402" s="108"/>
    </row>
    <row r="1403" spans="1:8">
      <c r="A1403" s="212"/>
      <c r="B1403" s="98"/>
      <c r="C1403" s="98"/>
      <c r="D1403" s="93" t="str">
        <f>F1361</f>
        <v>Andrews</v>
      </c>
      <c r="E1403" s="209" t="str">
        <f t="shared" ref="E1403:E1405" si="1450">D1403</f>
        <v>Andrews</v>
      </c>
      <c r="F1403" s="133"/>
      <c r="G1403" s="94" t="s">
        <v>6</v>
      </c>
      <c r="H1403" s="108" t="s">
        <v>6</v>
      </c>
    </row>
    <row r="1404" spans="1:8">
      <c r="A1404" s="130"/>
      <c r="B1404" s="98" t="str">
        <f>E1365</f>
        <v>Garske</v>
      </c>
      <c r="C1404" s="94" t="str">
        <f t="shared" ref="C1404" si="1451">B1404</f>
        <v>Garske</v>
      </c>
      <c r="D1404" s="28" t="str">
        <f t="shared" ref="D1404:D1405" si="1452">C1404</f>
        <v>Garske</v>
      </c>
      <c r="E1404" s="209" t="str">
        <f t="shared" si="1450"/>
        <v>Garske</v>
      </c>
      <c r="F1404" s="108" t="str">
        <f t="shared" ref="F1404:F1405" si="1453">E1404</f>
        <v>Garske</v>
      </c>
      <c r="G1404" s="94"/>
      <c r="H1404" s="108"/>
    </row>
    <row r="1405" spans="1:8">
      <c r="A1405" s="106"/>
      <c r="B1405" s="98" t="str">
        <f>F1374</f>
        <v>Smith</v>
      </c>
      <c r="C1405" s="94" t="str">
        <f>B1405</f>
        <v>Smith</v>
      </c>
      <c r="D1405" s="28" t="str">
        <f t="shared" si="1452"/>
        <v>Smith</v>
      </c>
      <c r="E1405" s="209" t="str">
        <f t="shared" si="1450"/>
        <v>Smith</v>
      </c>
      <c r="F1405" s="108" t="str">
        <f t="shared" si="1453"/>
        <v>Smith</v>
      </c>
      <c r="G1405" s="94"/>
      <c r="H1405" s="108"/>
    </row>
    <row r="1406" spans="1:8">
      <c r="A1406" s="131"/>
      <c r="B1406" s="99"/>
      <c r="C1406" s="94"/>
      <c r="D1406" s="58"/>
      <c r="E1406" s="209"/>
      <c r="F1406" s="122"/>
      <c r="G1406" s="59"/>
      <c r="H1406" s="122"/>
    </row>
    <row r="1407" spans="1:8">
      <c r="A1407" s="116" t="s">
        <v>74</v>
      </c>
      <c r="B1407" s="28" t="str">
        <f>H1377</f>
        <v>Osman</v>
      </c>
      <c r="C1407" s="118" t="str">
        <f t="shared" ref="C1407" si="1454">B1411</f>
        <v>Shtalenkova</v>
      </c>
      <c r="D1407" s="90" t="str">
        <f t="shared" ref="D1407:D1409" si="1455">C1407</f>
        <v>Shtalenkova</v>
      </c>
      <c r="E1407" s="210" t="str">
        <f t="shared" ref="E1407:E1409" si="1456">D1407</f>
        <v>Shtalenkova</v>
      </c>
      <c r="F1407" s="211" t="str">
        <f t="shared" ref="F1407:F1409" si="1457">E1407</f>
        <v>Shtalenkova</v>
      </c>
      <c r="G1407" s="92" t="str">
        <f t="shared" ref="G1407" si="1458">F1407</f>
        <v>Shtalenkova</v>
      </c>
      <c r="H1407" s="108" t="str">
        <f t="shared" ref="H1407:H1409" si="1459">G1407</f>
        <v>Shtalenkova</v>
      </c>
    </row>
    <row r="1408" spans="1:8">
      <c r="A1408" s="106"/>
      <c r="B1408" s="93" t="str">
        <f>H1378</f>
        <v>Duong</v>
      </c>
      <c r="C1408" s="98" t="str">
        <f t="shared" ref="C1408" si="1460">IF(B1408=0,"",B1408)</f>
        <v>Duong</v>
      </c>
      <c r="D1408" s="93" t="str">
        <f t="shared" si="1455"/>
        <v>Duong</v>
      </c>
      <c r="E1408" s="209" t="str">
        <f t="shared" si="1456"/>
        <v>Duong</v>
      </c>
      <c r="F1408" s="133" t="str">
        <f t="shared" si="1457"/>
        <v>Duong</v>
      </c>
      <c r="G1408" s="96" t="str">
        <f>F1411</f>
        <v>Cassidy</v>
      </c>
      <c r="H1408" s="219" t="str">
        <f t="shared" si="1459"/>
        <v>Cassidy</v>
      </c>
    </row>
    <row r="1409" spans="1:8">
      <c r="A1409" s="116"/>
      <c r="B1409" s="94" t="str">
        <f>H1379</f>
        <v/>
      </c>
      <c r="C1409" s="94" t="str">
        <f t="shared" ref="C1409" si="1461">B1409</f>
        <v/>
      </c>
      <c r="D1409" s="28" t="str">
        <f t="shared" si="1455"/>
        <v/>
      </c>
      <c r="E1409" s="209" t="str">
        <f t="shared" si="1456"/>
        <v/>
      </c>
      <c r="F1409" s="108" t="str">
        <f t="shared" si="1457"/>
        <v/>
      </c>
      <c r="G1409" s="94" t="str">
        <f>F1412</f>
        <v>Buschmann</v>
      </c>
      <c r="H1409" s="108" t="str">
        <f t="shared" si="1459"/>
        <v>Buschmann</v>
      </c>
    </row>
    <row r="1410" spans="1:8">
      <c r="A1410" s="116"/>
      <c r="C1410" s="98"/>
      <c r="E1410" s="209"/>
      <c r="F1410" s="108"/>
      <c r="G1410" s="94"/>
      <c r="H1410" s="108"/>
    </row>
    <row r="1411" spans="1:8">
      <c r="A1411" s="132" t="s">
        <v>35</v>
      </c>
      <c r="B1411" s="28" t="str">
        <f>F1375</f>
        <v>Shtalenkova</v>
      </c>
      <c r="C1411" s="98" t="str">
        <f t="shared" ref="C1411" si="1462">B1407</f>
        <v>Osman</v>
      </c>
      <c r="D1411" s="96" t="str">
        <f>F1366</f>
        <v>Cassidy</v>
      </c>
      <c r="E1411" s="229" t="str">
        <f t="shared" ref="E1411" si="1463">D1411</f>
        <v>Cassidy</v>
      </c>
      <c r="F1411" s="219" t="str">
        <f t="shared" ref="F1411:F1412" si="1464">E1411</f>
        <v>Cassidy</v>
      </c>
      <c r="G1411" s="94"/>
      <c r="H1411" s="108"/>
    </row>
    <row r="1412" spans="1:8">
      <c r="A1412" s="132"/>
      <c r="C1412" s="93"/>
      <c r="D1412" s="93" t="str">
        <f>F1367</f>
        <v>Buschmann</v>
      </c>
      <c r="E1412" s="209" t="str">
        <f t="shared" ref="E1412" si="1465">IF(D1412=0,"",D1412)</f>
        <v>Buschmann</v>
      </c>
      <c r="F1412" s="133" t="str">
        <f t="shared" si="1464"/>
        <v>Buschmann</v>
      </c>
      <c r="G1412" s="94"/>
      <c r="H1412" s="108"/>
    </row>
    <row r="1413" spans="1:8">
      <c r="A1413" s="123"/>
      <c r="B1413" s="125"/>
      <c r="C1413" s="126"/>
      <c r="D1413" s="125"/>
      <c r="E1413" s="230"/>
      <c r="F1413" s="257"/>
      <c r="G1413" s="124"/>
      <c r="H1413" s="128"/>
    </row>
    <row r="1414" spans="1:8">
      <c r="E1414" s="214"/>
      <c r="F1414" s="128"/>
    </row>
    <row r="1417" spans="1:8">
      <c r="A1417" s="101"/>
      <c r="B1417" s="102"/>
      <c r="C1417" s="102"/>
      <c r="D1417" s="103" t="s">
        <v>0</v>
      </c>
      <c r="E1417" s="104"/>
      <c r="F1417" s="102"/>
      <c r="G1417" s="104"/>
      <c r="H1417" s="105"/>
    </row>
    <row r="1418" spans="1:8">
      <c r="A1418" s="106"/>
      <c r="B1418" s="28" t="s">
        <v>6</v>
      </c>
      <c r="C1418" s="184">
        <f>E1388+1</f>
        <v>44529</v>
      </c>
      <c r="D1418" s="107" t="s">
        <v>7</v>
      </c>
      <c r="E1418" s="240">
        <f t="shared" ref="E1418" si="1466">C1418+6</f>
        <v>44535</v>
      </c>
      <c r="H1418" s="108"/>
    </row>
    <row r="1419" spans="1:8">
      <c r="A1419" s="106"/>
      <c r="B1419" s="215" t="s">
        <v>11</v>
      </c>
      <c r="C1419" s="181" t="s">
        <v>12</v>
      </c>
      <c r="D1419" s="181" t="s">
        <v>13</v>
      </c>
      <c r="E1419" s="181" t="s">
        <v>14</v>
      </c>
      <c r="F1419" s="217" t="s">
        <v>15</v>
      </c>
      <c r="G1419" s="181" t="s">
        <v>16</v>
      </c>
      <c r="H1419" s="179" t="s">
        <v>17</v>
      </c>
    </row>
    <row r="1420" spans="1:8">
      <c r="A1420" s="111"/>
      <c r="B1420" s="189">
        <f>H1390+1</f>
        <v>44529</v>
      </c>
      <c r="C1420" s="189">
        <f t="shared" ref="C1420" si="1467">B1420+1</f>
        <v>44530</v>
      </c>
      <c r="D1420" s="189">
        <f t="shared" ref="D1420" si="1468">C1420+1</f>
        <v>44531</v>
      </c>
      <c r="E1420" s="188">
        <f t="shared" ref="E1420" si="1469">D1420+1</f>
        <v>44532</v>
      </c>
      <c r="F1420" s="190">
        <f t="shared" ref="F1420" si="1470">E1420+1</f>
        <v>44533</v>
      </c>
      <c r="G1420" s="189">
        <f t="shared" ref="G1420" si="1471">F1420+1</f>
        <v>44534</v>
      </c>
      <c r="H1420" s="187">
        <f t="shared" ref="H1420" si="1472">G1420+1</f>
        <v>44535</v>
      </c>
    </row>
    <row r="1421" spans="1:8">
      <c r="A1421" s="116" t="s">
        <v>23</v>
      </c>
      <c r="B1421" s="28" t="str">
        <f>H1391</f>
        <v>Osman</v>
      </c>
      <c r="C1421" s="98" t="str">
        <f t="shared" ref="C1421:C1422" si="1473">B1421</f>
        <v>Osman</v>
      </c>
      <c r="D1421" s="98" t="str">
        <f t="shared" ref="D1421" si="1474">C1421</f>
        <v>Osman</v>
      </c>
      <c r="E1421" s="98" t="str">
        <f t="shared" ref="E1421:E1422" si="1475">D1421</f>
        <v>Osman</v>
      </c>
      <c r="F1421" s="98" t="str">
        <f t="shared" ref="F1421:F1423" si="1476">E1421</f>
        <v>Osman</v>
      </c>
      <c r="G1421" s="98" t="str">
        <f t="shared" ref="G1421" si="1477">C1441</f>
        <v>Shtalenkova</v>
      </c>
      <c r="H1421" s="108" t="str">
        <f t="shared" ref="H1421:H1423" si="1478">G1421</f>
        <v>Shtalenkova</v>
      </c>
    </row>
    <row r="1422" spans="1:8">
      <c r="A1422" s="116"/>
      <c r="B1422" s="28" t="str">
        <f>H1392</f>
        <v>Bisi</v>
      </c>
      <c r="C1422" s="98" t="str">
        <f t="shared" si="1473"/>
        <v>Bisi</v>
      </c>
      <c r="D1422" s="28" t="str">
        <f>F1408</f>
        <v>Duong</v>
      </c>
      <c r="E1422" s="98" t="str">
        <f t="shared" si="1475"/>
        <v>Duong</v>
      </c>
      <c r="F1422" s="98" t="str">
        <f t="shared" si="1476"/>
        <v>Duong</v>
      </c>
      <c r="G1422" s="98" t="str">
        <f t="shared" ref="G1422:G1423" si="1479">F1422</f>
        <v>Duong</v>
      </c>
      <c r="H1422" s="108" t="str">
        <f t="shared" si="1478"/>
        <v>Duong</v>
      </c>
    </row>
    <row r="1423" spans="1:8">
      <c r="A1423" s="116"/>
      <c r="B1423" s="94" t="str">
        <f>H1393</f>
        <v>Lopardo</v>
      </c>
      <c r="C1423" s="28" t="str">
        <f>B1423</f>
        <v>Lopardo</v>
      </c>
      <c r="D1423" s="93" t="str">
        <f>F1409</f>
        <v/>
      </c>
      <c r="E1423" s="98" t="str">
        <f t="shared" ref="E1423" si="1480">IF(D1423=0,"",D1423)</f>
        <v/>
      </c>
      <c r="F1423" s="98" t="str">
        <f t="shared" si="1476"/>
        <v/>
      </c>
      <c r="G1423" s="98" t="str">
        <f t="shared" si="1479"/>
        <v/>
      </c>
      <c r="H1423" s="108" t="str">
        <f t="shared" si="1478"/>
        <v/>
      </c>
    </row>
    <row r="1424" spans="1:8">
      <c r="A1424" s="116"/>
      <c r="C1424" s="98" t="str">
        <f t="shared" ref="C1424" si="1481">IF(B1424=0,"",B1424)</f>
        <v/>
      </c>
      <c r="D1424"/>
      <c r="E1424" s="7"/>
      <c r="F1424" s="7"/>
      <c r="G1424" s="7"/>
      <c r="H1424" s="270"/>
    </row>
    <row r="1425" spans="1:8">
      <c r="A1425" s="111" t="s">
        <v>44</v>
      </c>
      <c r="B1425" s="118" t="str">
        <f>H1395</f>
        <v>Andrews</v>
      </c>
      <c r="C1425" s="92" t="str">
        <f t="shared" ref="C1425:C1426" si="1482">B1425</f>
        <v>Andrews</v>
      </c>
      <c r="D1425" s="92" t="str">
        <f t="shared" ref="D1425:D1427" si="1483">C1425</f>
        <v>Andrews</v>
      </c>
      <c r="E1425" s="92" t="str">
        <f t="shared" ref="E1425:E1427" si="1484">D1425</f>
        <v>Andrews</v>
      </c>
      <c r="F1425" s="91" t="str">
        <f t="shared" ref="F1425" si="1485">E1433</f>
        <v>Ripman</v>
      </c>
      <c r="G1425" s="118" t="str">
        <f t="shared" ref="G1425" si="1486">F1425</f>
        <v>Ripman</v>
      </c>
      <c r="H1425" s="119" t="str">
        <f t="shared" ref="H1425" si="1487">G1425</f>
        <v>Ripman</v>
      </c>
    </row>
    <row r="1426" spans="1:8">
      <c r="A1426" s="106"/>
      <c r="B1426" s="93" t="str">
        <f>F1399</f>
        <v>Ausherman</v>
      </c>
      <c r="C1426" s="93" t="str">
        <f t="shared" si="1482"/>
        <v>Ausherman</v>
      </c>
      <c r="D1426" s="93" t="str">
        <f t="shared" si="1483"/>
        <v>Ausherman</v>
      </c>
      <c r="E1426" s="93" t="str">
        <f t="shared" si="1484"/>
        <v>Ausherman</v>
      </c>
      <c r="F1426" s="93" t="str">
        <f t="shared" ref="F1426:F1427" si="1488">E1426</f>
        <v>Ausherman</v>
      </c>
      <c r="G1426" s="98"/>
      <c r="H1426" s="108"/>
    </row>
    <row r="1427" spans="1:8">
      <c r="A1427" s="106"/>
      <c r="B1427" s="278" t="str">
        <f>F1400</f>
        <v>DeMario</v>
      </c>
      <c r="C1427" s="275" t="str">
        <f>IF(B1427=0,"",B1427)</f>
        <v>DeMario</v>
      </c>
      <c r="D1427" s="98" t="str">
        <f t="shared" si="1483"/>
        <v>DeMario</v>
      </c>
      <c r="E1427" s="94" t="str">
        <f t="shared" si="1484"/>
        <v>DeMario</v>
      </c>
      <c r="F1427" s="94" t="str">
        <f t="shared" si="1488"/>
        <v>DeMario</v>
      </c>
      <c r="G1427" s="98"/>
      <c r="H1427" s="108"/>
    </row>
    <row r="1428" spans="1:8">
      <c r="A1428" s="106"/>
      <c r="B1428" s="98"/>
      <c r="D1428" s="98"/>
      <c r="E1428" s="94"/>
      <c r="F1428" s="94"/>
      <c r="G1428" s="98"/>
      <c r="H1428" s="108"/>
    </row>
    <row r="1429" spans="1:8">
      <c r="A1429" s="129" t="s">
        <v>35</v>
      </c>
      <c r="B1429" s="98" t="str">
        <f>F1401</f>
        <v>Daligault</v>
      </c>
      <c r="C1429" s="98" t="str">
        <f t="shared" ref="C1429" si="1489">B1429</f>
        <v>Daligault</v>
      </c>
      <c r="D1429" s="98" t="str">
        <f t="shared" ref="D1429:D1430" si="1490">C1429</f>
        <v>Daligault</v>
      </c>
      <c r="E1429" s="98" t="str">
        <f t="shared" ref="E1429:E1431" si="1491">D1429</f>
        <v>Daligault</v>
      </c>
      <c r="F1429" s="98" t="str">
        <f t="shared" ref="F1429:F1431" si="1492">E1429</f>
        <v>Daligault</v>
      </c>
      <c r="G1429" s="94"/>
      <c r="H1429" s="108"/>
    </row>
    <row r="1430" spans="1:8">
      <c r="A1430" s="129"/>
      <c r="B1430" s="98" t="str">
        <f>F1402</f>
        <v>Cotter</v>
      </c>
      <c r="C1430" s="352" t="str">
        <f>IF(B1430=0,"",B1430)</f>
        <v>Cotter</v>
      </c>
      <c r="D1430" s="94" t="str">
        <f t="shared" si="1490"/>
        <v>Cotter</v>
      </c>
      <c r="E1430" s="94" t="str">
        <f t="shared" si="1491"/>
        <v>Cotter</v>
      </c>
      <c r="F1430" s="94" t="str">
        <f t="shared" si="1492"/>
        <v>Cotter</v>
      </c>
      <c r="G1430" s="94"/>
      <c r="H1430" s="108"/>
    </row>
    <row r="1431" spans="1:8">
      <c r="A1431" s="129" t="s">
        <v>6</v>
      </c>
      <c r="B1431" s="98"/>
      <c r="C1431" s="94"/>
      <c r="D1431" s="159" t="str">
        <f>C1422</f>
        <v>Bisi</v>
      </c>
      <c r="E1431" s="159" t="str">
        <f t="shared" si="1491"/>
        <v>Bisi</v>
      </c>
      <c r="F1431" s="159" t="str">
        <f t="shared" si="1492"/>
        <v>Bisi</v>
      </c>
      <c r="G1431" s="98"/>
      <c r="H1431" s="108"/>
    </row>
    <row r="1432" spans="1:8">
      <c r="A1432" s="129"/>
      <c r="B1432" s="98"/>
      <c r="C1432" s="94"/>
      <c r="D1432" s="159" t="str">
        <f>C1423</f>
        <v>Lopardo</v>
      </c>
      <c r="E1432" s="98" t="str">
        <f>D1432</f>
        <v>Lopardo</v>
      </c>
      <c r="F1432" s="98" t="str">
        <f>E1432</f>
        <v>Lopardo</v>
      </c>
      <c r="G1432" s="98"/>
      <c r="H1432" s="108"/>
    </row>
    <row r="1433" spans="1:8">
      <c r="A1433" s="212"/>
      <c r="B1433" s="98"/>
      <c r="C1433" s="98"/>
      <c r="D1433" s="98" t="str">
        <f>F1391</f>
        <v>Ripman</v>
      </c>
      <c r="E1433" s="98" t="str">
        <f t="shared" ref="E1433:E1435" si="1493">D1433</f>
        <v>Ripman</v>
      </c>
      <c r="F1433" s="98"/>
      <c r="G1433" s="98" t="s">
        <v>6</v>
      </c>
      <c r="H1433" s="108" t="s">
        <v>6</v>
      </c>
    </row>
    <row r="1434" spans="1:8">
      <c r="A1434" s="130"/>
      <c r="B1434" s="98" t="str">
        <f>E1395</f>
        <v>Saad</v>
      </c>
      <c r="C1434" s="94" t="str">
        <f t="shared" ref="C1434" si="1494">B1434</f>
        <v>Saad</v>
      </c>
      <c r="D1434" s="94" t="str">
        <f t="shared" ref="D1434:D1435" si="1495">C1434</f>
        <v>Saad</v>
      </c>
      <c r="E1434" s="94" t="str">
        <f t="shared" si="1493"/>
        <v>Saad</v>
      </c>
      <c r="F1434" s="94" t="str">
        <f t="shared" ref="F1434:F1435" si="1496">E1434</f>
        <v>Saad</v>
      </c>
      <c r="G1434" s="98"/>
      <c r="H1434" s="108"/>
    </row>
    <row r="1435" spans="1:8">
      <c r="A1435" s="106"/>
      <c r="B1435" s="98" t="str">
        <f>F1404</f>
        <v>Garske</v>
      </c>
      <c r="C1435" s="94" t="str">
        <f>B1435</f>
        <v>Garske</v>
      </c>
      <c r="D1435" s="94" t="str">
        <f t="shared" si="1495"/>
        <v>Garske</v>
      </c>
      <c r="E1435" s="94" t="str">
        <f t="shared" si="1493"/>
        <v>Garske</v>
      </c>
      <c r="F1435" s="94" t="str">
        <f t="shared" si="1496"/>
        <v>Garske</v>
      </c>
      <c r="G1435" s="98"/>
      <c r="H1435" s="108"/>
    </row>
    <row r="1436" spans="1:8">
      <c r="A1436" s="131"/>
      <c r="B1436" s="99"/>
      <c r="C1436" s="94"/>
      <c r="D1436" s="58"/>
      <c r="E1436" s="98"/>
      <c r="F1436" s="58"/>
      <c r="G1436" s="99"/>
      <c r="H1436" s="122"/>
    </row>
    <row r="1437" spans="1:8">
      <c r="A1437" s="116" t="s">
        <v>74</v>
      </c>
      <c r="B1437" s="28" t="str">
        <f>H1407</f>
        <v>Shtalenkova</v>
      </c>
      <c r="C1437" s="118" t="str">
        <f t="shared" ref="C1437" si="1497">B1441</f>
        <v>Smith</v>
      </c>
      <c r="D1437" s="118" t="str">
        <f t="shared" ref="D1437:D1439" si="1498">C1437</f>
        <v>Smith</v>
      </c>
      <c r="E1437" s="118" t="str">
        <f t="shared" ref="E1437:E1439" si="1499">D1437</f>
        <v>Smith</v>
      </c>
      <c r="F1437" s="118" t="str">
        <f t="shared" ref="F1437:F1439" si="1500">E1437</f>
        <v>Smith</v>
      </c>
      <c r="G1437" s="118" t="str">
        <f t="shared" ref="G1437" si="1501">F1437</f>
        <v>Smith</v>
      </c>
      <c r="H1437" s="108" t="str">
        <f t="shared" ref="H1437:H1439" si="1502">G1437</f>
        <v>Smith</v>
      </c>
    </row>
    <row r="1438" spans="1:8">
      <c r="A1438" s="106"/>
      <c r="B1438" s="95" t="str">
        <f>H1408</f>
        <v>Cassidy</v>
      </c>
      <c r="C1438" s="159" t="str">
        <f t="shared" ref="C1438" si="1503">IF(B1438=0,"",B1438)</f>
        <v>Cassidy</v>
      </c>
      <c r="D1438" s="98" t="str">
        <f t="shared" si="1498"/>
        <v>Cassidy</v>
      </c>
      <c r="E1438" s="98" t="str">
        <f t="shared" si="1499"/>
        <v>Cassidy</v>
      </c>
      <c r="F1438" s="98" t="str">
        <f t="shared" si="1500"/>
        <v>Cassidy</v>
      </c>
      <c r="G1438" s="93" t="str">
        <f>F1441</f>
        <v>Barcklay</v>
      </c>
      <c r="H1438" s="133" t="str">
        <f t="shared" si="1502"/>
        <v>Barcklay</v>
      </c>
    </row>
    <row r="1439" spans="1:8">
      <c r="A1439" s="116"/>
      <c r="B1439" s="94" t="str">
        <f>H1409</f>
        <v>Buschmann</v>
      </c>
      <c r="C1439" s="94" t="str">
        <f t="shared" ref="C1439" si="1504">B1439</f>
        <v>Buschmann</v>
      </c>
      <c r="D1439" s="94" t="str">
        <f t="shared" si="1498"/>
        <v>Buschmann</v>
      </c>
      <c r="E1439" s="94" t="str">
        <f t="shared" si="1499"/>
        <v>Buschmann</v>
      </c>
      <c r="F1439" s="28" t="str">
        <f t="shared" si="1500"/>
        <v>Buschmann</v>
      </c>
      <c r="G1439" s="98" t="str">
        <f>F1442</f>
        <v>Wang</v>
      </c>
      <c r="H1439" s="108" t="str">
        <f t="shared" si="1502"/>
        <v>Wang</v>
      </c>
    </row>
    <row r="1440" spans="1:8">
      <c r="A1440" s="116"/>
      <c r="C1440" s="98"/>
      <c r="E1440" s="98"/>
      <c r="G1440" s="98"/>
      <c r="H1440" s="108"/>
    </row>
    <row r="1441" spans="1:8">
      <c r="A1441" s="132" t="s">
        <v>35</v>
      </c>
      <c r="B1441" s="28" t="str">
        <f>F1405</f>
        <v>Smith</v>
      </c>
      <c r="C1441" s="98" t="str">
        <f t="shared" ref="C1441" si="1505">B1437</f>
        <v>Shtalenkova</v>
      </c>
      <c r="D1441" s="28" t="str">
        <f>F1396</f>
        <v>Barcklay</v>
      </c>
      <c r="E1441" s="98" t="str">
        <f t="shared" ref="E1441" si="1506">D1441</f>
        <v>Barcklay</v>
      </c>
      <c r="F1441" s="98" t="str">
        <f t="shared" ref="F1441:F1442" si="1507">E1441</f>
        <v>Barcklay</v>
      </c>
      <c r="G1441" s="98"/>
      <c r="H1441" s="108"/>
    </row>
    <row r="1442" spans="1:8">
      <c r="A1442" s="132"/>
      <c r="C1442" s="93"/>
      <c r="D1442" s="98" t="str">
        <f>F1397</f>
        <v>Wang</v>
      </c>
      <c r="E1442" s="94" t="str">
        <f t="shared" ref="E1442" si="1508">IF(D1442=0,"",D1442)</f>
        <v>Wang</v>
      </c>
      <c r="F1442" s="98" t="str">
        <f t="shared" si="1507"/>
        <v>Wang</v>
      </c>
      <c r="G1442" s="98"/>
      <c r="H1442" s="108"/>
    </row>
    <row r="1443" spans="1:8">
      <c r="A1443" s="123"/>
      <c r="B1443" s="125"/>
      <c r="C1443" s="126"/>
      <c r="D1443" s="125"/>
      <c r="E1443" s="126"/>
      <c r="F1443" s="126"/>
      <c r="G1443" s="126"/>
      <c r="H1443" s="128"/>
    </row>
    <row r="1447" spans="1:8">
      <c r="A1447" s="101"/>
      <c r="B1447" s="102"/>
      <c r="C1447" s="102"/>
      <c r="D1447" s="103" t="s">
        <v>0</v>
      </c>
      <c r="E1447" s="104"/>
      <c r="F1447" s="102"/>
      <c r="G1447" s="104"/>
      <c r="H1447" s="105"/>
    </row>
    <row r="1448" spans="1:8">
      <c r="A1448" s="106"/>
      <c r="B1448" s="28" t="s">
        <v>6</v>
      </c>
      <c r="C1448" s="184">
        <f>E1418+1</f>
        <v>44536</v>
      </c>
      <c r="D1448" s="107" t="s">
        <v>7</v>
      </c>
      <c r="E1448" s="240">
        <f t="shared" ref="E1448" si="1509">C1448+6</f>
        <v>44542</v>
      </c>
      <c r="H1448" s="108"/>
    </row>
    <row r="1449" spans="1:8">
      <c r="A1449" s="106"/>
      <c r="B1449" s="215" t="s">
        <v>11</v>
      </c>
      <c r="C1449" s="181" t="s">
        <v>12</v>
      </c>
      <c r="D1449" s="181" t="s">
        <v>13</v>
      </c>
      <c r="E1449" s="181" t="s">
        <v>14</v>
      </c>
      <c r="F1449" s="217" t="s">
        <v>15</v>
      </c>
      <c r="G1449" s="181" t="s">
        <v>16</v>
      </c>
      <c r="H1449" s="179" t="s">
        <v>17</v>
      </c>
    </row>
    <row r="1450" spans="1:8">
      <c r="A1450" s="111"/>
      <c r="B1450" s="189">
        <f>H1420+1</f>
        <v>44536</v>
      </c>
      <c r="C1450" s="189">
        <f t="shared" ref="C1450" si="1510">B1450+1</f>
        <v>44537</v>
      </c>
      <c r="D1450" s="189">
        <f t="shared" ref="D1450" si="1511">C1450+1</f>
        <v>44538</v>
      </c>
      <c r="E1450" s="188">
        <f t="shared" ref="E1450" si="1512">D1450+1</f>
        <v>44539</v>
      </c>
      <c r="F1450" s="190">
        <f t="shared" ref="F1450" si="1513">E1450+1</f>
        <v>44540</v>
      </c>
      <c r="G1450" s="189">
        <f t="shared" ref="G1450" si="1514">F1450+1</f>
        <v>44541</v>
      </c>
      <c r="H1450" s="187">
        <f t="shared" ref="H1450" si="1515">G1450+1</f>
        <v>44542</v>
      </c>
    </row>
    <row r="1451" spans="1:8">
      <c r="A1451" s="116" t="s">
        <v>23</v>
      </c>
      <c r="B1451" s="28" t="str">
        <f>H1421</f>
        <v>Shtalenkova</v>
      </c>
      <c r="C1451" s="98" t="str">
        <f t="shared" ref="C1451:C1452" si="1516">B1451</f>
        <v>Shtalenkova</v>
      </c>
      <c r="D1451" s="98" t="str">
        <f t="shared" ref="D1451" si="1517">C1451</f>
        <v>Shtalenkova</v>
      </c>
      <c r="E1451" s="98" t="str">
        <f t="shared" ref="E1451:E1452" si="1518">D1451</f>
        <v>Shtalenkova</v>
      </c>
      <c r="F1451" s="98" t="str">
        <f t="shared" ref="F1451:F1453" si="1519">E1451</f>
        <v>Shtalenkova</v>
      </c>
      <c r="G1451" s="98" t="str">
        <f t="shared" ref="G1451" si="1520">C1471</f>
        <v>Smith</v>
      </c>
      <c r="H1451" s="108" t="str">
        <f t="shared" ref="H1451:H1453" si="1521">G1451</f>
        <v>Smith</v>
      </c>
    </row>
    <row r="1452" spans="1:8">
      <c r="A1452" s="116"/>
      <c r="B1452" s="28" t="str">
        <f>H1422</f>
        <v>Duong</v>
      </c>
      <c r="C1452" s="98" t="str">
        <f t="shared" si="1516"/>
        <v>Duong</v>
      </c>
      <c r="D1452" s="28" t="str">
        <f>F1438</f>
        <v>Cassidy</v>
      </c>
      <c r="E1452" s="98" t="str">
        <f t="shared" si="1518"/>
        <v>Cassidy</v>
      </c>
      <c r="F1452" s="98" t="str">
        <f t="shared" si="1519"/>
        <v>Cassidy</v>
      </c>
      <c r="G1452" s="98" t="str">
        <f t="shared" ref="G1452:G1453" si="1522">F1452</f>
        <v>Cassidy</v>
      </c>
      <c r="H1452" s="108" t="str">
        <f t="shared" si="1521"/>
        <v>Cassidy</v>
      </c>
    </row>
    <row r="1453" spans="1:8">
      <c r="A1453" s="116"/>
      <c r="B1453" s="94" t="str">
        <f>H1423</f>
        <v/>
      </c>
      <c r="C1453" s="28" t="str">
        <f>B1453</f>
        <v/>
      </c>
      <c r="D1453" s="93" t="str">
        <f>F1439</f>
        <v>Buschmann</v>
      </c>
      <c r="E1453" s="98" t="str">
        <f t="shared" ref="E1453" si="1523">IF(D1453=0,"",D1453)</f>
        <v>Buschmann</v>
      </c>
      <c r="F1453" s="98" t="str">
        <f t="shared" si="1519"/>
        <v>Buschmann</v>
      </c>
      <c r="G1453" s="98" t="str">
        <f t="shared" si="1522"/>
        <v>Buschmann</v>
      </c>
      <c r="H1453" s="108" t="str">
        <f t="shared" si="1521"/>
        <v>Buschmann</v>
      </c>
    </row>
    <row r="1454" spans="1:8">
      <c r="A1454" s="116"/>
      <c r="C1454" s="98" t="str">
        <f t="shared" ref="C1454" si="1524">IF(B1454=0,"",B1454)</f>
        <v/>
      </c>
      <c r="D1454"/>
      <c r="E1454" s="7"/>
      <c r="F1454" s="7"/>
      <c r="G1454" s="7"/>
      <c r="H1454" s="270"/>
    </row>
    <row r="1455" spans="1:8">
      <c r="A1455" s="111" t="s">
        <v>44</v>
      </c>
      <c r="B1455" s="118" t="str">
        <f>H1425</f>
        <v>Ripman</v>
      </c>
      <c r="C1455" s="92" t="str">
        <f t="shared" ref="C1455:C1456" si="1525">B1455</f>
        <v>Ripman</v>
      </c>
      <c r="D1455" s="92" t="str">
        <f t="shared" ref="D1455:D1457" si="1526">C1455</f>
        <v>Ripman</v>
      </c>
      <c r="E1455" s="92" t="str">
        <f t="shared" ref="E1455:E1457" si="1527">D1455</f>
        <v>Ripman</v>
      </c>
      <c r="F1455" s="91" t="str">
        <f t="shared" ref="F1455" si="1528">E1463</f>
        <v>Osman</v>
      </c>
      <c r="G1455" s="118" t="str">
        <f t="shared" ref="G1455" si="1529">F1455</f>
        <v>Osman</v>
      </c>
      <c r="H1455" s="119" t="str">
        <f t="shared" ref="H1455" si="1530">G1455</f>
        <v>Osman</v>
      </c>
    </row>
    <row r="1456" spans="1:8">
      <c r="A1456" s="106"/>
      <c r="B1456" s="93" t="str">
        <f>F1429</f>
        <v>Daligault</v>
      </c>
      <c r="C1456" s="93" t="str">
        <f t="shared" si="1525"/>
        <v>Daligault</v>
      </c>
      <c r="D1456" s="93" t="str">
        <f t="shared" si="1526"/>
        <v>Daligault</v>
      </c>
      <c r="E1456" s="93" t="str">
        <f t="shared" si="1527"/>
        <v>Daligault</v>
      </c>
      <c r="F1456" s="93" t="str">
        <f t="shared" ref="F1456:F1457" si="1531">E1456</f>
        <v>Daligault</v>
      </c>
      <c r="G1456" s="98"/>
      <c r="H1456" s="108"/>
    </row>
    <row r="1457" spans="1:8">
      <c r="A1457" s="106"/>
      <c r="B1457" s="278" t="str">
        <f>F1430</f>
        <v>Cotter</v>
      </c>
      <c r="C1457" s="275" t="str">
        <f>IF(B1457=0,"",B1457)</f>
        <v>Cotter</v>
      </c>
      <c r="D1457" s="98" t="str">
        <f t="shared" si="1526"/>
        <v>Cotter</v>
      </c>
      <c r="E1457" s="94" t="str">
        <f t="shared" si="1527"/>
        <v>Cotter</v>
      </c>
      <c r="F1457" s="94" t="str">
        <f t="shared" si="1531"/>
        <v>Cotter</v>
      </c>
      <c r="G1457" s="98"/>
      <c r="H1457" s="108"/>
    </row>
    <row r="1458" spans="1:8">
      <c r="A1458" s="106"/>
      <c r="B1458" s="98"/>
      <c r="D1458" s="98"/>
      <c r="E1458" s="94"/>
      <c r="F1458" s="94"/>
      <c r="G1458" s="98"/>
      <c r="H1458" s="108"/>
    </row>
    <row r="1459" spans="1:8">
      <c r="A1459" s="129" t="s">
        <v>35</v>
      </c>
      <c r="B1459" s="98" t="str">
        <f>F1431</f>
        <v>Bisi</v>
      </c>
      <c r="C1459" s="98" t="str">
        <f t="shared" ref="C1459" si="1532">B1459</f>
        <v>Bisi</v>
      </c>
      <c r="D1459" s="98" t="str">
        <f t="shared" ref="D1459:D1460" si="1533">C1459</f>
        <v>Bisi</v>
      </c>
      <c r="E1459" s="98" t="str">
        <f t="shared" ref="E1459:E1461" si="1534">D1459</f>
        <v>Bisi</v>
      </c>
      <c r="F1459" s="98" t="str">
        <f t="shared" ref="F1459:F1461" si="1535">E1459</f>
        <v>Bisi</v>
      </c>
      <c r="G1459" s="94"/>
      <c r="H1459" s="108"/>
    </row>
    <row r="1460" spans="1:8">
      <c r="A1460" s="129"/>
      <c r="B1460" s="98" t="str">
        <f>F1432</f>
        <v>Lopardo</v>
      </c>
      <c r="C1460" s="352" t="str">
        <f>IF(B1460=0,"",B1460)</f>
        <v>Lopardo</v>
      </c>
      <c r="D1460" s="94" t="str">
        <f t="shared" si="1533"/>
        <v>Lopardo</v>
      </c>
      <c r="E1460" s="94" t="str">
        <f t="shared" si="1534"/>
        <v>Lopardo</v>
      </c>
      <c r="F1460" s="94" t="str">
        <f t="shared" si="1535"/>
        <v>Lopardo</v>
      </c>
      <c r="G1460" s="94"/>
      <c r="H1460" s="108"/>
    </row>
    <row r="1461" spans="1:8">
      <c r="A1461" s="129" t="s">
        <v>6</v>
      </c>
      <c r="B1461" s="98"/>
      <c r="C1461" s="94"/>
      <c r="D1461" s="98" t="str">
        <f>C1452</f>
        <v>Duong</v>
      </c>
      <c r="E1461" s="98" t="str">
        <f t="shared" si="1534"/>
        <v>Duong</v>
      </c>
      <c r="F1461" s="98" t="str">
        <f t="shared" si="1535"/>
        <v>Duong</v>
      </c>
      <c r="G1461" s="98"/>
      <c r="H1461" s="108"/>
    </row>
    <row r="1462" spans="1:8">
      <c r="A1462" s="129"/>
      <c r="B1462" s="98"/>
      <c r="C1462" s="94"/>
      <c r="D1462" s="98" t="str">
        <f>C1453</f>
        <v/>
      </c>
      <c r="E1462" s="98" t="str">
        <f>D1462</f>
        <v/>
      </c>
      <c r="F1462" s="98" t="str">
        <f>E1462</f>
        <v/>
      </c>
      <c r="G1462" s="98"/>
      <c r="H1462" s="108"/>
    </row>
    <row r="1463" spans="1:8">
      <c r="A1463" s="212"/>
      <c r="B1463" s="98"/>
      <c r="C1463" s="98"/>
      <c r="D1463" s="98" t="str">
        <f>F1421</f>
        <v>Osman</v>
      </c>
      <c r="E1463" s="98" t="str">
        <f t="shared" ref="E1463:E1465" si="1536">D1463</f>
        <v>Osman</v>
      </c>
      <c r="F1463" s="98"/>
      <c r="G1463" s="98" t="s">
        <v>6</v>
      </c>
      <c r="H1463" s="108" t="s">
        <v>6</v>
      </c>
    </row>
    <row r="1464" spans="1:8">
      <c r="A1464" s="130"/>
      <c r="B1464" s="98" t="str">
        <f>E1425</f>
        <v>Andrews</v>
      </c>
      <c r="C1464" s="94" t="str">
        <f t="shared" ref="C1464" si="1537">B1464</f>
        <v>Andrews</v>
      </c>
      <c r="D1464" s="94" t="str">
        <f t="shared" ref="D1464:D1465" si="1538">C1464</f>
        <v>Andrews</v>
      </c>
      <c r="E1464" s="94" t="str">
        <f t="shared" si="1536"/>
        <v>Andrews</v>
      </c>
      <c r="F1464" s="94" t="str">
        <f t="shared" ref="F1464:F1465" si="1539">E1464</f>
        <v>Andrews</v>
      </c>
      <c r="G1464" s="98"/>
      <c r="H1464" s="108"/>
    </row>
    <row r="1465" spans="1:8">
      <c r="A1465" s="106"/>
      <c r="B1465" s="98" t="str">
        <f>F1434</f>
        <v>Saad</v>
      </c>
      <c r="C1465" s="94" t="str">
        <f>B1465</f>
        <v>Saad</v>
      </c>
      <c r="D1465" s="94" t="str">
        <f t="shared" si="1538"/>
        <v>Saad</v>
      </c>
      <c r="E1465" s="94" t="str">
        <f t="shared" si="1536"/>
        <v>Saad</v>
      </c>
      <c r="F1465" s="94" t="str">
        <f t="shared" si="1539"/>
        <v>Saad</v>
      </c>
      <c r="G1465" s="98"/>
      <c r="H1465" s="108"/>
    </row>
    <row r="1466" spans="1:8">
      <c r="A1466" s="131"/>
      <c r="B1466" s="99"/>
      <c r="C1466" s="94"/>
      <c r="D1466" s="58"/>
      <c r="E1466" s="98"/>
      <c r="F1466" s="58"/>
      <c r="G1466" s="99"/>
      <c r="H1466" s="122"/>
    </row>
    <row r="1467" spans="1:8">
      <c r="A1467" s="116" t="s">
        <v>74</v>
      </c>
      <c r="B1467" s="28" t="str">
        <f>H1437</f>
        <v>Smith</v>
      </c>
      <c r="C1467" s="118" t="str">
        <f t="shared" ref="C1467" si="1540">B1471</f>
        <v>Garske</v>
      </c>
      <c r="D1467" s="118" t="str">
        <f t="shared" ref="D1467:D1469" si="1541">C1467</f>
        <v>Garske</v>
      </c>
      <c r="E1467" s="118" t="str">
        <f t="shared" ref="E1467:E1469" si="1542">D1467</f>
        <v>Garske</v>
      </c>
      <c r="F1467" s="118" t="str">
        <f t="shared" ref="F1467:F1469" si="1543">E1467</f>
        <v>Garske</v>
      </c>
      <c r="G1467" s="118" t="str">
        <f t="shared" ref="G1467" si="1544">F1467</f>
        <v>Garske</v>
      </c>
      <c r="H1467" s="108" t="str">
        <f t="shared" ref="H1467:H1469" si="1545">G1467</f>
        <v>Garske</v>
      </c>
    </row>
    <row r="1468" spans="1:8">
      <c r="A1468" s="106"/>
      <c r="B1468" s="93" t="str">
        <f>H1438</f>
        <v>Barcklay</v>
      </c>
      <c r="C1468" s="98" t="str">
        <f t="shared" ref="C1468" si="1546">IF(B1468=0,"",B1468)</f>
        <v>Barcklay</v>
      </c>
      <c r="D1468" s="98" t="str">
        <f t="shared" si="1541"/>
        <v>Barcklay</v>
      </c>
      <c r="E1468" s="98" t="str">
        <f t="shared" si="1542"/>
        <v>Barcklay</v>
      </c>
      <c r="F1468" s="98" t="str">
        <f t="shared" si="1543"/>
        <v>Barcklay</v>
      </c>
      <c r="G1468" s="93" t="str">
        <f>F1471</f>
        <v>Ausherman</v>
      </c>
      <c r="H1468" s="133" t="str">
        <f t="shared" si="1545"/>
        <v>Ausherman</v>
      </c>
    </row>
    <row r="1469" spans="1:8">
      <c r="A1469" s="116"/>
      <c r="B1469" s="94" t="str">
        <f>H1439</f>
        <v>Wang</v>
      </c>
      <c r="C1469" s="94" t="str">
        <f t="shared" ref="C1469" si="1547">B1469</f>
        <v>Wang</v>
      </c>
      <c r="D1469" s="94" t="str">
        <f t="shared" si="1541"/>
        <v>Wang</v>
      </c>
      <c r="E1469" s="94" t="str">
        <f t="shared" si="1542"/>
        <v>Wang</v>
      </c>
      <c r="F1469" s="28" t="str">
        <f t="shared" si="1543"/>
        <v>Wang</v>
      </c>
      <c r="G1469" s="98" t="str">
        <f>F1472</f>
        <v>DeMario</v>
      </c>
      <c r="H1469" s="108" t="str">
        <f t="shared" si="1545"/>
        <v>DeMario</v>
      </c>
    </row>
    <row r="1470" spans="1:8">
      <c r="A1470" s="116"/>
      <c r="C1470" s="98"/>
      <c r="E1470" s="98"/>
      <c r="G1470" s="98"/>
      <c r="H1470" s="108"/>
    </row>
    <row r="1471" spans="1:8">
      <c r="A1471" s="132" t="s">
        <v>35</v>
      </c>
      <c r="B1471" s="28" t="str">
        <f>F1435</f>
        <v>Garske</v>
      </c>
      <c r="C1471" s="159" t="str">
        <f t="shared" ref="C1471" si="1548">B1467</f>
        <v>Smith</v>
      </c>
      <c r="D1471" s="28" t="str">
        <f>F1426</f>
        <v>Ausherman</v>
      </c>
      <c r="E1471" s="98" t="str">
        <f t="shared" ref="E1471" si="1549">D1471</f>
        <v>Ausherman</v>
      </c>
      <c r="F1471" s="98" t="str">
        <f t="shared" ref="F1471:F1472" si="1550">E1471</f>
        <v>Ausherman</v>
      </c>
      <c r="G1471" s="98"/>
      <c r="H1471" s="108"/>
    </row>
    <row r="1472" spans="1:8">
      <c r="A1472" s="132"/>
      <c r="C1472" s="93"/>
      <c r="D1472" s="98" t="str">
        <f>F1427</f>
        <v>DeMario</v>
      </c>
      <c r="E1472" s="94" t="str">
        <f t="shared" ref="E1472" si="1551">IF(D1472=0,"",D1472)</f>
        <v>DeMario</v>
      </c>
      <c r="F1472" s="98" t="str">
        <f t="shared" si="1550"/>
        <v>DeMario</v>
      </c>
      <c r="G1472" s="98"/>
      <c r="H1472" s="108"/>
    </row>
    <row r="1473" spans="1:8">
      <c r="A1473" s="123"/>
      <c r="B1473" s="125"/>
      <c r="C1473" s="126"/>
      <c r="D1473" s="125"/>
      <c r="E1473" s="126"/>
      <c r="F1473" s="126"/>
      <c r="G1473" s="126"/>
      <c r="H1473" s="128"/>
    </row>
    <row r="1477" spans="1:8">
      <c r="A1477" s="101"/>
      <c r="B1477" s="102"/>
      <c r="C1477" s="102"/>
      <c r="D1477" s="103" t="s">
        <v>0</v>
      </c>
      <c r="E1477" s="104"/>
      <c r="F1477" s="102"/>
      <c r="G1477" s="104"/>
      <c r="H1477" s="105"/>
    </row>
    <row r="1478" spans="1:8">
      <c r="A1478" s="106"/>
      <c r="B1478" s="28" t="s">
        <v>6</v>
      </c>
      <c r="C1478" s="184">
        <f>E1448+1</f>
        <v>44543</v>
      </c>
      <c r="D1478" s="107" t="s">
        <v>7</v>
      </c>
      <c r="E1478" s="240">
        <f t="shared" ref="E1478" si="1552">C1478+6</f>
        <v>44549</v>
      </c>
      <c r="H1478" s="108"/>
    </row>
    <row r="1479" spans="1:8">
      <c r="A1479" s="106"/>
      <c r="B1479" s="215" t="s">
        <v>11</v>
      </c>
      <c r="C1479" s="181" t="s">
        <v>12</v>
      </c>
      <c r="D1479" s="181" t="s">
        <v>13</v>
      </c>
      <c r="E1479" s="181" t="s">
        <v>14</v>
      </c>
      <c r="F1479" s="217" t="s">
        <v>15</v>
      </c>
      <c r="G1479" s="181" t="s">
        <v>16</v>
      </c>
      <c r="H1479" s="179" t="s">
        <v>17</v>
      </c>
    </row>
    <row r="1480" spans="1:8">
      <c r="A1480" s="111"/>
      <c r="B1480" s="189">
        <f>H1450+1</f>
        <v>44543</v>
      </c>
      <c r="C1480" s="189">
        <f t="shared" ref="C1480" si="1553">B1480+1</f>
        <v>44544</v>
      </c>
      <c r="D1480" s="189">
        <f t="shared" ref="D1480" si="1554">C1480+1</f>
        <v>44545</v>
      </c>
      <c r="E1480" s="188">
        <f t="shared" ref="E1480" si="1555">D1480+1</f>
        <v>44546</v>
      </c>
      <c r="F1480" s="190">
        <f t="shared" ref="F1480" si="1556">E1480+1</f>
        <v>44547</v>
      </c>
      <c r="G1480" s="189">
        <f t="shared" ref="G1480" si="1557">F1480+1</f>
        <v>44548</v>
      </c>
      <c r="H1480" s="187">
        <f t="shared" ref="H1480" si="1558">G1480+1</f>
        <v>44549</v>
      </c>
    </row>
    <row r="1481" spans="1:8">
      <c r="A1481" s="116" t="s">
        <v>23</v>
      </c>
      <c r="B1481" s="28" t="str">
        <f>H1451</f>
        <v>Smith</v>
      </c>
      <c r="C1481" s="98" t="str">
        <f t="shared" ref="C1481:C1482" si="1559">B1481</f>
        <v>Smith</v>
      </c>
      <c r="D1481" s="98" t="str">
        <f t="shared" ref="D1481" si="1560">C1481</f>
        <v>Smith</v>
      </c>
      <c r="E1481" s="98" t="str">
        <f t="shared" ref="E1481:E1482" si="1561">D1481</f>
        <v>Smith</v>
      </c>
      <c r="F1481" s="98" t="str">
        <f t="shared" ref="F1481:F1483" si="1562">E1481</f>
        <v>Smith</v>
      </c>
      <c r="G1481" s="98" t="str">
        <f t="shared" ref="G1481" si="1563">C1501</f>
        <v>Garske</v>
      </c>
      <c r="H1481" s="108" t="str">
        <f t="shared" ref="H1481:H1483" si="1564">G1481</f>
        <v>Garske</v>
      </c>
    </row>
    <row r="1482" spans="1:8">
      <c r="A1482" s="116"/>
      <c r="B1482" s="28" t="str">
        <f>H1452</f>
        <v>Cassidy</v>
      </c>
      <c r="C1482" s="98" t="str">
        <f t="shared" si="1559"/>
        <v>Cassidy</v>
      </c>
      <c r="D1482" s="28" t="str">
        <f>F1468</f>
        <v>Barcklay</v>
      </c>
      <c r="E1482" s="98" t="str">
        <f t="shared" si="1561"/>
        <v>Barcklay</v>
      </c>
      <c r="F1482" s="98" t="str">
        <f t="shared" si="1562"/>
        <v>Barcklay</v>
      </c>
      <c r="G1482" s="98" t="str">
        <f t="shared" ref="G1482:G1483" si="1565">F1482</f>
        <v>Barcklay</v>
      </c>
      <c r="H1482" s="108" t="str">
        <f t="shared" si="1564"/>
        <v>Barcklay</v>
      </c>
    </row>
    <row r="1483" spans="1:8">
      <c r="A1483" s="116"/>
      <c r="B1483" s="94" t="str">
        <f>H1453</f>
        <v>Buschmann</v>
      </c>
      <c r="C1483" s="28" t="str">
        <f>B1483</f>
        <v>Buschmann</v>
      </c>
      <c r="D1483" s="93" t="str">
        <f>F1469</f>
        <v>Wang</v>
      </c>
      <c r="E1483" s="98" t="str">
        <f t="shared" ref="E1483" si="1566">IF(D1483=0,"",D1483)</f>
        <v>Wang</v>
      </c>
      <c r="F1483" s="98" t="str">
        <f t="shared" si="1562"/>
        <v>Wang</v>
      </c>
      <c r="G1483" s="98" t="str">
        <f t="shared" si="1565"/>
        <v>Wang</v>
      </c>
      <c r="H1483" s="108" t="str">
        <f t="shared" si="1564"/>
        <v>Wang</v>
      </c>
    </row>
    <row r="1484" spans="1:8">
      <c r="A1484" s="116"/>
      <c r="C1484" s="98" t="str">
        <f t="shared" ref="C1484" si="1567">IF(B1484=0,"",B1484)</f>
        <v/>
      </c>
      <c r="D1484"/>
      <c r="E1484" s="7"/>
      <c r="F1484" s="7"/>
      <c r="G1484" s="7"/>
      <c r="H1484" s="270"/>
    </row>
    <row r="1485" spans="1:8">
      <c r="A1485" s="111" t="s">
        <v>44</v>
      </c>
      <c r="B1485" s="118" t="str">
        <f>H1455</f>
        <v>Osman</v>
      </c>
      <c r="C1485" s="92" t="str">
        <f t="shared" ref="C1485:C1486" si="1568">B1485</f>
        <v>Osman</v>
      </c>
      <c r="D1485" s="92" t="str">
        <f t="shared" ref="D1485:D1487" si="1569">C1485</f>
        <v>Osman</v>
      </c>
      <c r="E1485" s="92" t="str">
        <f t="shared" ref="E1485:E1487" si="1570">D1485</f>
        <v>Osman</v>
      </c>
      <c r="F1485" s="91" t="str">
        <f t="shared" ref="F1485" si="1571">E1493</f>
        <v>Shtalenkova</v>
      </c>
      <c r="G1485" s="118" t="str">
        <f t="shared" ref="G1485" si="1572">F1485</f>
        <v>Shtalenkova</v>
      </c>
      <c r="H1485" s="119" t="str">
        <f t="shared" ref="H1485" si="1573">G1485</f>
        <v>Shtalenkova</v>
      </c>
    </row>
    <row r="1486" spans="1:8">
      <c r="A1486" s="106"/>
      <c r="B1486" s="93" t="str">
        <f>F1459</f>
        <v>Bisi</v>
      </c>
      <c r="C1486" s="93" t="str">
        <f t="shared" si="1568"/>
        <v>Bisi</v>
      </c>
      <c r="D1486" s="93" t="str">
        <f t="shared" si="1569"/>
        <v>Bisi</v>
      </c>
      <c r="E1486" s="93" t="str">
        <f t="shared" si="1570"/>
        <v>Bisi</v>
      </c>
      <c r="F1486" s="93" t="str">
        <f t="shared" ref="F1486:F1487" si="1574">E1486</f>
        <v>Bisi</v>
      </c>
      <c r="G1486" s="98"/>
      <c r="H1486" s="108"/>
    </row>
    <row r="1487" spans="1:8">
      <c r="A1487" s="106"/>
      <c r="B1487" s="278" t="str">
        <f>F1460</f>
        <v>Lopardo</v>
      </c>
      <c r="C1487" s="275" t="str">
        <f>IF(B1487=0,"",B1487)</f>
        <v>Lopardo</v>
      </c>
      <c r="D1487" s="98" t="str">
        <f t="shared" si="1569"/>
        <v>Lopardo</v>
      </c>
      <c r="E1487" s="94" t="str">
        <f t="shared" si="1570"/>
        <v>Lopardo</v>
      </c>
      <c r="F1487" s="94" t="str">
        <f t="shared" si="1574"/>
        <v>Lopardo</v>
      </c>
      <c r="G1487" s="98"/>
      <c r="H1487" s="108"/>
    </row>
    <row r="1488" spans="1:8">
      <c r="A1488" s="106"/>
      <c r="B1488" s="98"/>
      <c r="D1488" s="98"/>
      <c r="E1488" s="94"/>
      <c r="F1488" s="94"/>
      <c r="G1488" s="98"/>
      <c r="H1488" s="108"/>
    </row>
    <row r="1489" spans="1:8">
      <c r="A1489" s="129" t="s">
        <v>35</v>
      </c>
      <c r="B1489" s="98" t="s">
        <v>689</v>
      </c>
      <c r="C1489" s="98" t="s">
        <v>4</v>
      </c>
      <c r="D1489" s="98" t="str">
        <f t="shared" ref="D1489:D1490" si="1575">C1489</f>
        <v>Duong</v>
      </c>
      <c r="E1489" s="98" t="str">
        <f t="shared" ref="E1489:E1490" si="1576">D1489</f>
        <v>Duong</v>
      </c>
      <c r="F1489" s="98" t="str">
        <f t="shared" ref="F1489:F1491" si="1577">E1489</f>
        <v>Duong</v>
      </c>
      <c r="G1489" s="94"/>
      <c r="H1489" s="108"/>
    </row>
    <row r="1490" spans="1:8">
      <c r="A1490" s="129"/>
      <c r="B1490" s="98" t="str">
        <f>F1462</f>
        <v/>
      </c>
      <c r="C1490" s="352" t="str">
        <f>IF(B1490=0,"",B1490)</f>
        <v/>
      </c>
      <c r="D1490" s="94" t="str">
        <f t="shared" si="1575"/>
        <v/>
      </c>
      <c r="E1490" s="94" t="str">
        <f t="shared" si="1576"/>
        <v/>
      </c>
      <c r="F1490" s="94" t="str">
        <f t="shared" si="1577"/>
        <v/>
      </c>
      <c r="G1490" s="94"/>
      <c r="H1490" s="108"/>
    </row>
    <row r="1491" spans="1:8">
      <c r="A1491" s="129" t="s">
        <v>6</v>
      </c>
      <c r="B1491" s="98"/>
      <c r="C1491" s="94"/>
      <c r="D1491" s="98" t="s">
        <v>690</v>
      </c>
      <c r="E1491" s="98" t="s">
        <v>10</v>
      </c>
      <c r="F1491" s="98" t="str">
        <f t="shared" si="1577"/>
        <v>Cassidy</v>
      </c>
      <c r="G1491" s="98"/>
      <c r="H1491" s="108"/>
    </row>
    <row r="1492" spans="1:8">
      <c r="A1492" s="129"/>
      <c r="B1492" s="98"/>
      <c r="C1492" s="94"/>
      <c r="D1492" s="98" t="str">
        <f>C1483</f>
        <v>Buschmann</v>
      </c>
      <c r="E1492" s="98" t="str">
        <f>D1492</f>
        <v>Buschmann</v>
      </c>
      <c r="F1492" s="98" t="str">
        <f>E1492</f>
        <v>Buschmann</v>
      </c>
      <c r="G1492" s="98"/>
      <c r="H1492" s="108"/>
    </row>
    <row r="1493" spans="1:8">
      <c r="A1493" s="212"/>
      <c r="B1493" s="98"/>
      <c r="C1493" s="98"/>
      <c r="D1493" s="98" t="str">
        <f>F1451</f>
        <v>Shtalenkova</v>
      </c>
      <c r="E1493" s="98" t="str">
        <f t="shared" ref="E1493:E1495" si="1578">D1493</f>
        <v>Shtalenkova</v>
      </c>
      <c r="F1493" s="98"/>
      <c r="G1493" s="98" t="s">
        <v>6</v>
      </c>
      <c r="H1493" s="108" t="s">
        <v>6</v>
      </c>
    </row>
    <row r="1494" spans="1:8">
      <c r="A1494" s="130"/>
      <c r="B1494" s="98" t="str">
        <f>E1455</f>
        <v>Ripman</v>
      </c>
      <c r="C1494" s="94" t="str">
        <f t="shared" ref="C1494" si="1579">B1494</f>
        <v>Ripman</v>
      </c>
      <c r="D1494" s="94" t="str">
        <f t="shared" ref="D1494:D1495" si="1580">C1494</f>
        <v>Ripman</v>
      </c>
      <c r="E1494" s="94" t="str">
        <f t="shared" si="1578"/>
        <v>Ripman</v>
      </c>
      <c r="F1494" s="94" t="str">
        <f t="shared" ref="F1494:F1495" si="1581">E1494</f>
        <v>Ripman</v>
      </c>
      <c r="G1494" s="98"/>
      <c r="H1494" s="108"/>
    </row>
    <row r="1495" spans="1:8">
      <c r="A1495" s="106"/>
      <c r="B1495" s="98" t="str">
        <f>F1464</f>
        <v>Andrews</v>
      </c>
      <c r="C1495" s="94" t="str">
        <f>B1495</f>
        <v>Andrews</v>
      </c>
      <c r="D1495" s="94" t="str">
        <f t="shared" si="1580"/>
        <v>Andrews</v>
      </c>
      <c r="E1495" s="94" t="str">
        <f t="shared" si="1578"/>
        <v>Andrews</v>
      </c>
      <c r="F1495" s="94" t="str">
        <f t="shared" si="1581"/>
        <v>Andrews</v>
      </c>
      <c r="G1495" s="98"/>
      <c r="H1495" s="108"/>
    </row>
    <row r="1496" spans="1:8">
      <c r="A1496" s="131"/>
      <c r="B1496" s="99"/>
      <c r="C1496" s="94"/>
      <c r="D1496" s="58"/>
      <c r="E1496" s="98"/>
      <c r="F1496" s="58"/>
      <c r="G1496" s="99"/>
      <c r="H1496" s="122"/>
    </row>
    <row r="1497" spans="1:8">
      <c r="A1497" s="116" t="s">
        <v>74</v>
      </c>
      <c r="B1497" s="28" t="str">
        <f>H1467</f>
        <v>Garske</v>
      </c>
      <c r="C1497" s="118" t="str">
        <f t="shared" ref="C1497" si="1582">B1501</f>
        <v>Saad</v>
      </c>
      <c r="D1497" s="118" t="str">
        <f t="shared" ref="D1497:D1499" si="1583">C1497</f>
        <v>Saad</v>
      </c>
      <c r="E1497" s="118" t="str">
        <f t="shared" ref="E1497:E1499" si="1584">D1497</f>
        <v>Saad</v>
      </c>
      <c r="F1497" s="118" t="str">
        <f t="shared" ref="F1497:F1499" si="1585">E1497</f>
        <v>Saad</v>
      </c>
      <c r="G1497" s="118" t="str">
        <f t="shared" ref="G1497" si="1586">F1497</f>
        <v>Saad</v>
      </c>
      <c r="H1497" s="108" t="str">
        <f t="shared" ref="H1497:H1498" si="1587">G1497</f>
        <v>Saad</v>
      </c>
    </row>
    <row r="1498" spans="1:8">
      <c r="A1498" s="106"/>
      <c r="B1498" s="93" t="str">
        <f>H1468</f>
        <v>Ausherman</v>
      </c>
      <c r="C1498" s="98" t="str">
        <f t="shared" ref="C1498" si="1588">IF(B1498=0,"",B1498)</f>
        <v>Ausherman</v>
      </c>
      <c r="D1498" s="98" t="str">
        <f t="shared" si="1583"/>
        <v>Ausherman</v>
      </c>
      <c r="E1498" s="98" t="str">
        <f t="shared" si="1584"/>
        <v>Ausherman</v>
      </c>
      <c r="F1498" s="98" t="str">
        <f t="shared" si="1585"/>
        <v>Ausherman</v>
      </c>
      <c r="G1498" s="93" t="str">
        <f>F1501</f>
        <v>Daligault</v>
      </c>
      <c r="H1498" s="133" t="str">
        <f t="shared" si="1587"/>
        <v>Daligault</v>
      </c>
    </row>
    <row r="1499" spans="1:8">
      <c r="A1499" s="116"/>
      <c r="B1499" s="94" t="str">
        <f>H1469</f>
        <v>DeMario</v>
      </c>
      <c r="C1499" s="94" t="str">
        <f t="shared" ref="C1499" si="1589">B1499</f>
        <v>DeMario</v>
      </c>
      <c r="D1499" s="94" t="str">
        <f t="shared" si="1583"/>
        <v>DeMario</v>
      </c>
      <c r="E1499" s="94" t="str">
        <f t="shared" si="1584"/>
        <v>DeMario</v>
      </c>
      <c r="F1499" s="28" t="str">
        <f t="shared" si="1585"/>
        <v>DeMario</v>
      </c>
      <c r="G1499" s="98" t="s">
        <v>691</v>
      </c>
      <c r="H1499" s="108" t="s">
        <v>59</v>
      </c>
    </row>
    <row r="1500" spans="1:8">
      <c r="A1500" s="116"/>
      <c r="C1500" s="98"/>
      <c r="E1500" s="98"/>
      <c r="G1500" s="98"/>
      <c r="H1500" s="108"/>
    </row>
    <row r="1501" spans="1:8">
      <c r="A1501" s="132" t="s">
        <v>35</v>
      </c>
      <c r="B1501" s="28" t="str">
        <f>F1465</f>
        <v>Saad</v>
      </c>
      <c r="C1501" s="98" t="str">
        <f t="shared" ref="C1501" si="1590">B1497</f>
        <v>Garske</v>
      </c>
      <c r="D1501" s="28" t="str">
        <f>F1456</f>
        <v>Daligault</v>
      </c>
      <c r="E1501" s="98" t="str">
        <f t="shared" ref="E1501" si="1591">D1501</f>
        <v>Daligault</v>
      </c>
      <c r="F1501" s="98" t="str">
        <f t="shared" ref="F1501:F1502" si="1592">E1501</f>
        <v>Daligault</v>
      </c>
      <c r="G1501" s="98"/>
      <c r="H1501" s="108"/>
    </row>
    <row r="1502" spans="1:8">
      <c r="A1502" s="132"/>
      <c r="C1502" s="93"/>
      <c r="D1502" s="98" t="str">
        <f>F1457</f>
        <v>Cotter</v>
      </c>
      <c r="E1502" s="94" t="str">
        <f t="shared" ref="E1502" si="1593">IF(D1502=0,"",D1502)</f>
        <v>Cotter</v>
      </c>
      <c r="F1502" s="98" t="str">
        <f t="shared" si="1592"/>
        <v>Cotter</v>
      </c>
      <c r="G1502" s="98"/>
      <c r="H1502" s="108"/>
    </row>
    <row r="1503" spans="1:8">
      <c r="A1503" s="123"/>
      <c r="B1503" s="125"/>
      <c r="C1503" s="126"/>
      <c r="D1503" s="125"/>
      <c r="E1503" s="126"/>
      <c r="F1503" s="126"/>
      <c r="G1503" s="126"/>
      <c r="H1503" s="128"/>
    </row>
    <row r="1506" spans="1:8">
      <c r="E1506" s="101" t="s">
        <v>204</v>
      </c>
      <c r="F1506" s="221" t="s">
        <v>204</v>
      </c>
    </row>
    <row r="1507" spans="1:8">
      <c r="A1507" s="101"/>
      <c r="B1507" s="102"/>
      <c r="C1507" s="102"/>
      <c r="D1507" s="103" t="s">
        <v>0</v>
      </c>
      <c r="E1507" s="254"/>
      <c r="F1507" s="105"/>
      <c r="G1507" s="104"/>
      <c r="H1507" s="105"/>
    </row>
    <row r="1508" spans="1:8">
      <c r="A1508" s="106"/>
      <c r="B1508" s="28" t="s">
        <v>6</v>
      </c>
      <c r="C1508" s="184">
        <f>E1478+1</f>
        <v>44550</v>
      </c>
      <c r="D1508" s="107" t="s">
        <v>7</v>
      </c>
      <c r="E1508" s="353">
        <f t="shared" ref="E1508" si="1594">C1508+6</f>
        <v>44556</v>
      </c>
      <c r="F1508" s="108"/>
      <c r="H1508" s="108"/>
    </row>
    <row r="1509" spans="1:8">
      <c r="A1509" s="106"/>
      <c r="B1509" s="215" t="s">
        <v>11</v>
      </c>
      <c r="C1509" s="181" t="s">
        <v>12</v>
      </c>
      <c r="D1509" s="215" t="s">
        <v>13</v>
      </c>
      <c r="E1509" s="206" t="s">
        <v>14</v>
      </c>
      <c r="F1509" s="249" t="s">
        <v>15</v>
      </c>
      <c r="G1509" s="217" t="s">
        <v>16</v>
      </c>
      <c r="H1509" s="179" t="s">
        <v>17</v>
      </c>
    </row>
    <row r="1510" spans="1:8">
      <c r="A1510" s="111"/>
      <c r="B1510" s="189">
        <f>H1480+1</f>
        <v>44550</v>
      </c>
      <c r="C1510" s="189">
        <f t="shared" ref="C1510" si="1595">B1510+1</f>
        <v>44551</v>
      </c>
      <c r="D1510" s="189">
        <f t="shared" ref="D1510" si="1596">C1510+1</f>
        <v>44552</v>
      </c>
      <c r="E1510" s="354">
        <f t="shared" ref="E1510" si="1597">D1510+1</f>
        <v>44553</v>
      </c>
      <c r="F1510" s="250">
        <f t="shared" ref="F1510" si="1598">E1510+1</f>
        <v>44554</v>
      </c>
      <c r="G1510" s="190">
        <f t="shared" ref="G1510" si="1599">F1510+1</f>
        <v>44555</v>
      </c>
      <c r="H1510" s="187">
        <f t="shared" ref="H1510" si="1600">G1510+1</f>
        <v>44556</v>
      </c>
    </row>
    <row r="1511" spans="1:8">
      <c r="A1511" s="116" t="s">
        <v>23</v>
      </c>
      <c r="B1511" s="28" t="str">
        <f>H1481</f>
        <v>Garske</v>
      </c>
      <c r="C1511" s="98" t="str">
        <f t="shared" ref="C1511:C1512" si="1601">B1511</f>
        <v>Garske</v>
      </c>
      <c r="D1511" s="93"/>
      <c r="E1511" s="209"/>
      <c r="F1511" s="133"/>
      <c r="G1511" s="94"/>
      <c r="H1511" s="108"/>
    </row>
    <row r="1512" spans="1:8">
      <c r="A1512" s="116"/>
      <c r="B1512" s="28" t="str">
        <f>H1482</f>
        <v>Barcklay</v>
      </c>
      <c r="C1512" s="98" t="str">
        <f t="shared" si="1601"/>
        <v>Barcklay</v>
      </c>
      <c r="D1512" s="96"/>
      <c r="E1512" s="229"/>
      <c r="F1512" s="219"/>
      <c r="G1512" s="160"/>
      <c r="H1512" s="244"/>
    </row>
    <row r="1513" spans="1:8">
      <c r="A1513" s="116"/>
      <c r="B1513" s="94" t="str">
        <f>H1483</f>
        <v>Wang</v>
      </c>
      <c r="C1513" s="28" t="str">
        <f>B1513</f>
        <v>Wang</v>
      </c>
      <c r="D1513" s="95"/>
      <c r="E1513" s="229"/>
      <c r="F1513" s="219"/>
      <c r="G1513" s="160"/>
      <c r="H1513" s="244"/>
    </row>
    <row r="1514" spans="1:8">
      <c r="A1514" s="116"/>
      <c r="C1514" s="98" t="str">
        <f t="shared" ref="C1514" si="1602">IF(B1514=0,"",B1514)</f>
        <v/>
      </c>
      <c r="D1514"/>
      <c r="E1514" s="166"/>
      <c r="F1514" s="270"/>
      <c r="G1514"/>
      <c r="H1514" s="270"/>
    </row>
    <row r="1515" spans="1:8">
      <c r="A1515" s="111" t="s">
        <v>44</v>
      </c>
      <c r="B1515" s="118" t="str">
        <f>H1485</f>
        <v>Shtalenkova</v>
      </c>
      <c r="C1515" s="92" t="str">
        <f t="shared" ref="C1515:C1516" si="1603">B1515</f>
        <v>Shtalenkova</v>
      </c>
      <c r="D1515" s="91" t="s">
        <v>692</v>
      </c>
      <c r="E1515" s="210"/>
      <c r="F1515" s="119"/>
      <c r="G1515" s="92"/>
      <c r="H1515" s="119"/>
    </row>
    <row r="1516" spans="1:8">
      <c r="A1516" s="106"/>
      <c r="B1516" s="93" t="str">
        <f>F1489</f>
        <v>Duong</v>
      </c>
      <c r="C1516" s="93" t="str">
        <f t="shared" si="1603"/>
        <v>Duong</v>
      </c>
      <c r="D1516" s="28" t="s">
        <v>693</v>
      </c>
      <c r="E1516" s="212"/>
      <c r="F1516" s="133"/>
      <c r="G1516" s="94"/>
      <c r="H1516" s="108"/>
    </row>
    <row r="1517" spans="1:8">
      <c r="A1517" s="106"/>
      <c r="B1517" s="278" t="str">
        <f>F1490</f>
        <v/>
      </c>
      <c r="C1517" s="275" t="str">
        <f>IF(B1517=0,"",B1517)</f>
        <v/>
      </c>
      <c r="D1517" s="98" t="s">
        <v>694</v>
      </c>
      <c r="E1517" s="209"/>
      <c r="F1517" s="108"/>
      <c r="G1517" s="94"/>
      <c r="H1517" s="108"/>
    </row>
    <row r="1518" spans="1:8">
      <c r="A1518" s="106"/>
      <c r="B1518" s="98"/>
      <c r="D1518" s="93" t="s">
        <v>4</v>
      </c>
      <c r="E1518" s="209"/>
      <c r="F1518" s="108"/>
      <c r="G1518" s="94"/>
      <c r="H1518" s="108"/>
    </row>
    <row r="1519" spans="1:8">
      <c r="A1519" s="129" t="s">
        <v>35</v>
      </c>
      <c r="B1519" s="98" t="s">
        <v>695</v>
      </c>
      <c r="C1519" s="98" t="s">
        <v>10</v>
      </c>
      <c r="D1519" s="93" t="s">
        <v>10</v>
      </c>
      <c r="E1519" s="209"/>
      <c r="F1519" s="133"/>
      <c r="G1519" s="94"/>
      <c r="H1519" s="108"/>
    </row>
    <row r="1520" spans="1:8">
      <c r="A1520" s="129"/>
      <c r="B1520" s="98" t="str">
        <f>F1492</f>
        <v>Buschmann</v>
      </c>
      <c r="C1520" s="352" t="str">
        <f>IF(B1520=0,"",B1520)</f>
        <v>Buschmann</v>
      </c>
      <c r="D1520" s="93" t="s">
        <v>536</v>
      </c>
      <c r="E1520" s="209"/>
      <c r="F1520" s="108"/>
      <c r="G1520" s="94"/>
      <c r="H1520" s="108"/>
    </row>
    <row r="1521" spans="1:8">
      <c r="A1521" s="129" t="s">
        <v>6</v>
      </c>
      <c r="B1521" s="98" t="s">
        <v>93</v>
      </c>
      <c r="C1521" s="98" t="s">
        <v>93</v>
      </c>
      <c r="D1521" s="98" t="s">
        <v>93</v>
      </c>
      <c r="E1521" s="209"/>
      <c r="F1521" s="133"/>
      <c r="G1521" s="94"/>
      <c r="H1521" s="108"/>
    </row>
    <row r="1522" spans="1:8">
      <c r="A1522" s="129"/>
      <c r="B1522" s="98"/>
      <c r="C1522" s="94"/>
      <c r="D1522" s="28" t="s">
        <v>46</v>
      </c>
      <c r="E1522" s="209"/>
      <c r="F1522" s="133"/>
      <c r="G1522" s="94"/>
      <c r="H1522" s="108"/>
    </row>
    <row r="1523" spans="1:8">
      <c r="A1523" s="212"/>
      <c r="B1523" s="98"/>
      <c r="C1523" s="98"/>
      <c r="E1523" s="209"/>
      <c r="F1523" s="133"/>
      <c r="G1523" s="94" t="s">
        <v>6</v>
      </c>
      <c r="H1523" s="108" t="s">
        <v>6</v>
      </c>
    </row>
    <row r="1524" spans="1:8">
      <c r="A1524" s="130"/>
      <c r="B1524" s="98" t="str">
        <f>E1485</f>
        <v>Osman</v>
      </c>
      <c r="C1524" s="94" t="str">
        <f t="shared" ref="C1524" si="1604">B1524</f>
        <v>Osman</v>
      </c>
      <c r="E1524" s="209"/>
      <c r="F1524" s="108"/>
      <c r="G1524" s="94"/>
      <c r="H1524" s="108"/>
    </row>
    <row r="1525" spans="1:8">
      <c r="A1525" s="106"/>
      <c r="B1525" s="98" t="str">
        <f>F1494</f>
        <v>Ripman</v>
      </c>
      <c r="C1525" s="94" t="str">
        <f>B1525</f>
        <v>Ripman</v>
      </c>
      <c r="E1525" s="209"/>
      <c r="F1525" s="108"/>
      <c r="G1525" s="94"/>
      <c r="H1525" s="108"/>
    </row>
    <row r="1526" spans="1:8">
      <c r="A1526" s="131"/>
      <c r="B1526" s="99"/>
      <c r="C1526" s="94"/>
      <c r="D1526" s="58"/>
      <c r="E1526" s="209"/>
      <c r="F1526" s="122"/>
      <c r="G1526" s="59"/>
      <c r="H1526" s="122"/>
    </row>
    <row r="1527" spans="1:8">
      <c r="A1527" s="116" t="s">
        <v>74</v>
      </c>
      <c r="B1527" s="28" t="str">
        <f>H1497</f>
        <v>Saad</v>
      </c>
      <c r="C1527" s="118" t="s">
        <v>696</v>
      </c>
      <c r="D1527" s="90" t="str">
        <f t="shared" ref="D1527:D1530" si="1605">C1527</f>
        <v xml:space="preserve">Test Lead (1):  </v>
      </c>
      <c r="E1527" s="210"/>
      <c r="F1527" s="211"/>
      <c r="G1527" s="92"/>
      <c r="H1527" s="108"/>
    </row>
    <row r="1528" spans="1:8">
      <c r="A1528" s="106"/>
      <c r="C1528" s="98" t="s">
        <v>256</v>
      </c>
      <c r="D1528" s="93" t="s">
        <v>256</v>
      </c>
      <c r="E1528" s="209"/>
      <c r="F1528" s="133"/>
      <c r="H1528" s="108"/>
    </row>
    <row r="1529" spans="1:8">
      <c r="A1529" s="106"/>
      <c r="B1529" s="93" t="str">
        <f>H1498</f>
        <v>Daligault</v>
      </c>
      <c r="C1529" s="98" t="s">
        <v>694</v>
      </c>
      <c r="D1529" s="93" t="str">
        <f t="shared" si="1605"/>
        <v xml:space="preserve">Field Testers: </v>
      </c>
      <c r="E1529" s="209"/>
      <c r="F1529" s="133"/>
      <c r="H1529" s="133"/>
    </row>
    <row r="1530" spans="1:8">
      <c r="A1530" s="116"/>
      <c r="B1530" s="94" t="str">
        <f>H1499</f>
        <v>Cotter</v>
      </c>
      <c r="C1530" s="375" t="s">
        <v>49</v>
      </c>
      <c r="D1530" s="28" t="str">
        <f t="shared" si="1605"/>
        <v>Daligault</v>
      </c>
      <c r="E1530" s="209"/>
      <c r="F1530" s="108"/>
      <c r="G1530" s="94"/>
      <c r="H1530" s="108"/>
    </row>
    <row r="1531" spans="1:8">
      <c r="A1531" s="116"/>
      <c r="C1531" s="98" t="s">
        <v>59</v>
      </c>
      <c r="D1531" s="28" t="str">
        <f>F1486</f>
        <v>Bisi</v>
      </c>
      <c r="E1531" s="209"/>
      <c r="F1531" s="108"/>
      <c r="G1531" s="94"/>
      <c r="H1531" s="108"/>
    </row>
    <row r="1532" spans="1:8">
      <c r="A1532" s="132" t="s">
        <v>35</v>
      </c>
      <c r="B1532" s="28" t="str">
        <f>F1495</f>
        <v>Andrews</v>
      </c>
      <c r="C1532" s="93" t="s">
        <v>39</v>
      </c>
      <c r="D1532" s="93" t="str">
        <f>F1487</f>
        <v>Lopardo</v>
      </c>
      <c r="E1532" s="209"/>
      <c r="F1532" s="133"/>
      <c r="G1532" s="94"/>
      <c r="H1532" s="108"/>
    </row>
    <row r="1533" spans="1:8">
      <c r="A1533" s="132"/>
      <c r="C1533" s="93" t="s">
        <v>67</v>
      </c>
      <c r="E1533" s="209"/>
      <c r="F1533" s="133"/>
      <c r="G1533" s="94"/>
      <c r="H1533" s="108"/>
    </row>
    <row r="1534" spans="1:8">
      <c r="A1534" s="123"/>
      <c r="B1534" s="125"/>
      <c r="C1534" s="126"/>
      <c r="D1534" s="125"/>
      <c r="E1534" s="230"/>
      <c r="F1534" s="257"/>
      <c r="G1534" s="124"/>
      <c r="H1534" s="128"/>
    </row>
    <row r="1535" spans="1:8">
      <c r="E1535" s="137" t="s">
        <v>204</v>
      </c>
      <c r="F1535" s="226" t="s">
        <v>204</v>
      </c>
    </row>
    <row r="1537" spans="1:8">
      <c r="F1537" s="245" t="s">
        <v>204</v>
      </c>
    </row>
    <row r="1538" spans="1:8">
      <c r="A1538" s="101"/>
      <c r="B1538" s="102"/>
      <c r="C1538" s="102"/>
      <c r="D1538" s="103" t="s">
        <v>0</v>
      </c>
      <c r="E1538" s="104"/>
      <c r="F1538" s="295"/>
      <c r="G1538" s="104"/>
      <c r="H1538" s="105"/>
    </row>
    <row r="1539" spans="1:8">
      <c r="A1539" s="106"/>
      <c r="B1539" s="28" t="s">
        <v>6</v>
      </c>
      <c r="C1539" s="184">
        <f>E1508+1</f>
        <v>44557</v>
      </c>
      <c r="D1539" s="107" t="s">
        <v>7</v>
      </c>
      <c r="E1539" s="240">
        <f t="shared" ref="E1539" si="1606">C1539+6</f>
        <v>44563</v>
      </c>
      <c r="F1539" s="237"/>
      <c r="H1539" s="108"/>
    </row>
    <row r="1540" spans="1:8">
      <c r="A1540" s="106"/>
      <c r="B1540" s="215" t="s">
        <v>11</v>
      </c>
      <c r="C1540" s="181" t="s">
        <v>12</v>
      </c>
      <c r="D1540" s="181" t="s">
        <v>13</v>
      </c>
      <c r="E1540" s="215" t="s">
        <v>14</v>
      </c>
      <c r="F1540" s="288" t="s">
        <v>15</v>
      </c>
      <c r="G1540" s="217" t="s">
        <v>16</v>
      </c>
      <c r="H1540" s="179" t="s">
        <v>17</v>
      </c>
    </row>
    <row r="1541" spans="1:8">
      <c r="A1541" s="111"/>
      <c r="B1541" s="189">
        <f>H1510+1</f>
        <v>44557</v>
      </c>
      <c r="C1541" s="189">
        <f t="shared" ref="C1541" si="1607">B1541+1</f>
        <v>44558</v>
      </c>
      <c r="D1541" s="189">
        <f t="shared" ref="D1541" si="1608">C1541+1</f>
        <v>44559</v>
      </c>
      <c r="E1541" s="189">
        <f t="shared" ref="E1541" si="1609">D1541+1</f>
        <v>44560</v>
      </c>
      <c r="F1541" s="289">
        <f t="shared" ref="F1541" si="1610">E1541+1</f>
        <v>44561</v>
      </c>
      <c r="G1541" s="190">
        <f t="shared" ref="G1541" si="1611">F1541+1</f>
        <v>44562</v>
      </c>
      <c r="H1541" s="187">
        <f t="shared" ref="H1541" si="1612">G1541+1</f>
        <v>44563</v>
      </c>
    </row>
    <row r="1542" spans="1:8">
      <c r="A1542" s="116" t="s">
        <v>23</v>
      </c>
      <c r="C1542" s="98"/>
      <c r="D1542" s="98"/>
      <c r="E1542" s="93"/>
      <c r="F1542" s="237"/>
      <c r="G1542" s="94"/>
      <c r="H1542" s="108"/>
    </row>
    <row r="1543" spans="1:8">
      <c r="A1543" s="116"/>
      <c r="C1543" s="98"/>
      <c r="E1543" s="93"/>
      <c r="F1543" s="237"/>
      <c r="G1543" s="94"/>
      <c r="H1543" s="108"/>
    </row>
    <row r="1544" spans="1:8">
      <c r="A1544" s="116"/>
      <c r="B1544" s="94"/>
      <c r="D1544" s="93"/>
      <c r="E1544" s="93" t="str">
        <f t="shared" ref="E1544" si="1613">IF(D1544=0,"",D1544)</f>
        <v/>
      </c>
      <c r="F1544" s="237" t="str">
        <f t="shared" ref="F1544" si="1614">E1544</f>
        <v/>
      </c>
      <c r="G1544" s="94" t="str">
        <f t="shared" ref="G1544" si="1615">F1544</f>
        <v/>
      </c>
      <c r="H1544" s="108" t="str">
        <f t="shared" ref="H1544" si="1616">G1544</f>
        <v/>
      </c>
    </row>
    <row r="1545" spans="1:8">
      <c r="A1545" s="116"/>
      <c r="C1545" s="98" t="str">
        <f t="shared" ref="C1545" si="1617">IF(B1545=0,"",B1545)</f>
        <v/>
      </c>
      <c r="D1545"/>
      <c r="E1545" s="7"/>
      <c r="F1545" s="290"/>
      <c r="G1545"/>
      <c r="H1545" s="270"/>
    </row>
    <row r="1546" spans="1:8">
      <c r="A1546" s="111" t="s">
        <v>44</v>
      </c>
      <c r="B1546" s="90" t="s">
        <v>697</v>
      </c>
      <c r="C1546" s="90" t="s">
        <v>697</v>
      </c>
      <c r="D1546" s="92" t="str">
        <f t="shared" ref="D1546:D1549" si="1618">C1546</f>
        <v xml:space="preserve">Test Lead: </v>
      </c>
      <c r="E1546" s="91" t="str">
        <f t="shared" ref="E1546:E1549" si="1619">D1546</f>
        <v xml:space="preserve">Test Lead: </v>
      </c>
      <c r="F1546" s="291"/>
      <c r="G1546" s="92"/>
      <c r="H1546" s="119"/>
    </row>
    <row r="1547" spans="1:8">
      <c r="A1547" s="106"/>
      <c r="B1547" s="93" t="s">
        <v>527</v>
      </c>
      <c r="C1547" s="93" t="s">
        <v>527</v>
      </c>
      <c r="D1547" s="93" t="s">
        <v>527</v>
      </c>
      <c r="E1547" s="93" t="s">
        <v>527</v>
      </c>
      <c r="F1547" s="237"/>
      <c r="G1547" s="94"/>
      <c r="H1547" s="108"/>
    </row>
    <row r="1548" spans="1:8">
      <c r="A1548" s="106"/>
      <c r="B1548" s="93"/>
      <c r="C1548" s="93"/>
      <c r="D1548" s="93"/>
      <c r="E1548" s="93"/>
      <c r="F1548" s="237"/>
      <c r="G1548" s="94"/>
      <c r="H1548" s="108"/>
    </row>
    <row r="1549" spans="1:8">
      <c r="A1549" s="106"/>
      <c r="B1549" s="93" t="s">
        <v>698</v>
      </c>
      <c r="C1549" s="93" t="s">
        <v>698</v>
      </c>
      <c r="D1549" s="93" t="str">
        <f t="shared" si="1618"/>
        <v>Field Testers:</v>
      </c>
      <c r="E1549" s="93" t="str">
        <f t="shared" si="1619"/>
        <v>Field Testers:</v>
      </c>
      <c r="F1549" s="237"/>
      <c r="G1549" s="94"/>
      <c r="H1549" s="108"/>
    </row>
    <row r="1550" spans="1:8">
      <c r="A1550" s="106"/>
      <c r="B1550" s="410" t="s">
        <v>699</v>
      </c>
      <c r="C1550" s="93" t="s">
        <v>10</v>
      </c>
      <c r="D1550" s="98" t="s">
        <v>10</v>
      </c>
      <c r="E1550" s="28" t="s">
        <v>25</v>
      </c>
      <c r="F1550" s="237"/>
      <c r="G1550" s="94"/>
      <c r="H1550" s="108"/>
    </row>
    <row r="1551" spans="1:8">
      <c r="A1551" s="106"/>
      <c r="B1551" s="93" t="s">
        <v>4</v>
      </c>
      <c r="C1551" s="93" t="s">
        <v>4</v>
      </c>
      <c r="D1551" s="98" t="s">
        <v>4</v>
      </c>
      <c r="E1551" s="28" t="s">
        <v>4</v>
      </c>
      <c r="F1551" s="237"/>
      <c r="G1551" s="94"/>
      <c r="H1551" s="108"/>
    </row>
    <row r="1552" spans="1:8">
      <c r="A1552" s="129"/>
      <c r="B1552" s="408" t="s">
        <v>336</v>
      </c>
      <c r="C1552" s="408" t="s">
        <v>336</v>
      </c>
      <c r="D1552" s="98" t="s">
        <v>336</v>
      </c>
      <c r="E1552" s="351" t="s">
        <v>336</v>
      </c>
      <c r="F1552" s="237"/>
      <c r="G1552" s="94"/>
      <c r="H1552" s="108"/>
    </row>
    <row r="1553" spans="1:8">
      <c r="A1553" s="129"/>
      <c r="B1553" s="408"/>
      <c r="C1553" s="352" t="str">
        <f>IF(B1553=0,"",B1553)</f>
        <v/>
      </c>
      <c r="D1553" s="98" t="s">
        <v>25</v>
      </c>
      <c r="F1553" s="237"/>
      <c r="G1553" s="94"/>
      <c r="H1553" s="108"/>
    </row>
    <row r="1554" spans="1:8">
      <c r="A1554" s="131"/>
      <c r="B1554" s="99"/>
      <c r="C1554" s="94"/>
      <c r="D1554" s="58"/>
      <c r="E1554" s="93"/>
      <c r="F1554" s="297"/>
      <c r="G1554" s="59"/>
      <c r="H1554" s="122"/>
    </row>
    <row r="1555" spans="1:8">
      <c r="A1555" s="116" t="s">
        <v>74</v>
      </c>
      <c r="B1555" s="98" t="s">
        <v>697</v>
      </c>
      <c r="C1555" s="98" t="s">
        <v>697</v>
      </c>
      <c r="D1555" s="118" t="str">
        <f t="shared" ref="D1555" si="1620">C1555</f>
        <v xml:space="preserve">Test Lead: </v>
      </c>
      <c r="E1555" s="90" t="str">
        <f t="shared" ref="E1555:E1558" si="1621">D1555</f>
        <v xml:space="preserve">Test Lead: </v>
      </c>
      <c r="F1555" s="291"/>
      <c r="G1555" s="92"/>
      <c r="H1555" s="108"/>
    </row>
    <row r="1556" spans="1:8">
      <c r="A1556" s="106"/>
      <c r="B1556" s="93" t="s">
        <v>256</v>
      </c>
      <c r="C1556" s="28" t="s">
        <v>537</v>
      </c>
      <c r="D1556" s="98" t="s">
        <v>537</v>
      </c>
      <c r="E1556" s="93" t="s">
        <v>537</v>
      </c>
      <c r="F1556" s="237"/>
      <c r="H1556" s="108"/>
    </row>
    <row r="1557" spans="1:8">
      <c r="A1557" s="106"/>
      <c r="B1557" s="93"/>
      <c r="D1557" s="93"/>
      <c r="E1557" s="93"/>
      <c r="F1557" s="237"/>
      <c r="H1557" s="108"/>
    </row>
    <row r="1558" spans="1:8">
      <c r="A1558" s="106"/>
      <c r="B1558" s="93" t="s">
        <v>698</v>
      </c>
      <c r="C1558" s="93" t="s">
        <v>698</v>
      </c>
      <c r="D1558" s="93" t="s">
        <v>698</v>
      </c>
      <c r="E1558" s="93" t="str">
        <f t="shared" si="1621"/>
        <v>Field Testers:</v>
      </c>
      <c r="F1558" s="237"/>
      <c r="H1558" s="133"/>
    </row>
    <row r="1559" spans="1:8">
      <c r="A1559" s="116"/>
      <c r="B1559" s="94" t="s">
        <v>39</v>
      </c>
      <c r="C1559" s="98" t="s">
        <v>39</v>
      </c>
      <c r="D1559" s="98" t="s">
        <v>39</v>
      </c>
      <c r="E1559" s="98" t="s">
        <v>39</v>
      </c>
      <c r="F1559" s="237"/>
      <c r="G1559" s="94" t="str">
        <f>F1562</f>
        <v/>
      </c>
      <c r="H1559" s="108" t="str">
        <f t="shared" ref="H1559" si="1622">G1559</f>
        <v/>
      </c>
    </row>
    <row r="1560" spans="1:8">
      <c r="A1560" s="116"/>
      <c r="B1560" s="94" t="s">
        <v>67</v>
      </c>
      <c r="C1560" s="94" t="s">
        <v>67</v>
      </c>
      <c r="D1560" s="94" t="s">
        <v>67</v>
      </c>
      <c r="E1560" s="94" t="s">
        <v>67</v>
      </c>
      <c r="F1560" s="237"/>
      <c r="G1560" s="94"/>
      <c r="H1560" s="108"/>
    </row>
    <row r="1561" spans="1:8">
      <c r="A1561" s="132"/>
      <c r="B1561" s="94" t="s">
        <v>49</v>
      </c>
      <c r="C1561" s="94" t="s">
        <v>49</v>
      </c>
      <c r="D1561" s="94" t="s">
        <v>49</v>
      </c>
      <c r="E1561" s="94" t="s">
        <v>49</v>
      </c>
      <c r="F1561" s="237"/>
      <c r="G1561" s="94"/>
      <c r="H1561" s="108"/>
    </row>
    <row r="1562" spans="1:8">
      <c r="A1562" s="132"/>
      <c r="C1562" s="93"/>
      <c r="D1562" s="98"/>
      <c r="E1562" s="28" t="str">
        <f t="shared" ref="E1562" si="1623">IF(D1562=0,"",D1562)</f>
        <v/>
      </c>
      <c r="F1562" s="237" t="str">
        <f t="shared" ref="F1562" si="1624">E1562</f>
        <v/>
      </c>
      <c r="G1562" s="94"/>
      <c r="H1562" s="108"/>
    </row>
    <row r="1563" spans="1:8">
      <c r="A1563" s="123"/>
      <c r="B1563" s="125"/>
      <c r="C1563" s="126"/>
      <c r="D1563" s="125"/>
      <c r="E1563" s="127"/>
      <c r="F1563" s="292"/>
      <c r="G1563" s="124"/>
      <c r="H1563" s="128"/>
    </row>
    <row r="1564" spans="1:8">
      <c r="F1564" s="298" t="s">
        <v>204</v>
      </c>
    </row>
    <row r="1567" spans="1:8">
      <c r="A1567" s="101"/>
      <c r="B1567" s="102"/>
      <c r="C1567" s="102"/>
      <c r="D1567" s="103" t="s">
        <v>0</v>
      </c>
      <c r="E1567" s="104"/>
      <c r="F1567" s="102"/>
      <c r="G1567" s="104"/>
      <c r="H1567" s="105"/>
    </row>
    <row r="1568" spans="1:8">
      <c r="A1568" s="106"/>
      <c r="B1568" s="28" t="s">
        <v>6</v>
      </c>
      <c r="C1568" s="184">
        <v>44199</v>
      </c>
      <c r="D1568" s="107" t="s">
        <v>7</v>
      </c>
      <c r="E1568" s="240">
        <f t="shared" ref="E1568" si="1625">C1568+6</f>
        <v>44205</v>
      </c>
      <c r="H1568" s="108"/>
    </row>
    <row r="1569" spans="1:9">
      <c r="A1569" s="106"/>
      <c r="B1569" s="215" t="s">
        <v>11</v>
      </c>
      <c r="C1569" s="181" t="s">
        <v>12</v>
      </c>
      <c r="D1569" s="181" t="s">
        <v>13</v>
      </c>
      <c r="E1569" s="181" t="s">
        <v>14</v>
      </c>
      <c r="F1569" s="217" t="s">
        <v>15</v>
      </c>
      <c r="G1569" s="181" t="s">
        <v>16</v>
      </c>
      <c r="H1569" s="179" t="s">
        <v>17</v>
      </c>
    </row>
    <row r="1570" spans="1:9">
      <c r="A1570" s="111"/>
      <c r="B1570" s="189">
        <v>44564</v>
      </c>
      <c r="C1570" s="189">
        <f t="shared" ref="C1570:H1570" si="1626">B1570+1</f>
        <v>44565</v>
      </c>
      <c r="D1570" s="189">
        <f t="shared" si="1626"/>
        <v>44566</v>
      </c>
      <c r="E1570" s="188">
        <f t="shared" si="1626"/>
        <v>44567</v>
      </c>
      <c r="F1570" s="190">
        <f t="shared" si="1626"/>
        <v>44568</v>
      </c>
      <c r="G1570" s="189">
        <f t="shared" si="1626"/>
        <v>44569</v>
      </c>
      <c r="H1570" s="187">
        <f t="shared" si="1626"/>
        <v>44570</v>
      </c>
    </row>
    <row r="1571" spans="1:9">
      <c r="A1571" s="116"/>
      <c r="C1571" s="98"/>
      <c r="D1571" s="98"/>
      <c r="E1571" s="98"/>
      <c r="F1571" s="98"/>
      <c r="G1571" s="98"/>
      <c r="H1571" s="108"/>
    </row>
    <row r="1572" spans="1:9">
      <c r="A1572" s="116"/>
      <c r="C1572" s="98"/>
      <c r="E1572" s="98"/>
      <c r="F1572" s="98"/>
      <c r="G1572" s="98"/>
      <c r="H1572" s="108"/>
    </row>
    <row r="1573" spans="1:9">
      <c r="A1573" s="116"/>
      <c r="B1573" s="94"/>
      <c r="D1573" s="93"/>
      <c r="E1573" s="98"/>
      <c r="F1573" s="98"/>
      <c r="G1573" s="98"/>
      <c r="H1573" s="108"/>
    </row>
    <row r="1574" spans="1:9">
      <c r="A1574" s="116"/>
      <c r="C1574" s="98"/>
      <c r="D1574"/>
      <c r="E1574" s="7"/>
      <c r="F1574" s="7"/>
      <c r="G1574" s="7"/>
      <c r="H1574" s="270"/>
    </row>
    <row r="1575" spans="1:9">
      <c r="A1575" s="111" t="s">
        <v>321</v>
      </c>
      <c r="B1575" s="118"/>
      <c r="C1575" s="92"/>
      <c r="D1575" s="92"/>
      <c r="E1575" s="92"/>
      <c r="F1575" s="92"/>
      <c r="G1575" s="118"/>
      <c r="H1575" s="119"/>
    </row>
    <row r="1576" spans="1:9">
      <c r="A1576" s="106"/>
      <c r="B1576" s="93"/>
      <c r="C1576" s="93"/>
      <c r="D1576" s="93"/>
      <c r="E1576" s="93"/>
      <c r="F1576" s="93"/>
      <c r="G1576" s="98"/>
      <c r="H1576" s="108"/>
    </row>
    <row r="1577" spans="1:9">
      <c r="A1577" s="106"/>
      <c r="B1577" s="277"/>
      <c r="C1577" s="274"/>
      <c r="D1577" s="98"/>
      <c r="E1577" s="94"/>
      <c r="F1577" s="94"/>
      <c r="G1577" s="98"/>
      <c r="H1577" s="108"/>
    </row>
    <row r="1578" spans="1:9">
      <c r="A1578" s="335" t="s">
        <v>322</v>
      </c>
      <c r="B1578" s="331"/>
      <c r="C1578" s="336"/>
      <c r="D1578" s="331" t="s">
        <v>337</v>
      </c>
      <c r="E1578" s="332" t="s">
        <v>527</v>
      </c>
      <c r="F1578" s="332"/>
      <c r="G1578" s="331"/>
      <c r="H1578" s="333"/>
      <c r="I1578" s="100" t="s">
        <v>528</v>
      </c>
    </row>
    <row r="1579" spans="1:9">
      <c r="A1579" s="337" t="s">
        <v>324</v>
      </c>
      <c r="B1579" s="98"/>
      <c r="C1579" s="98"/>
      <c r="D1579" s="98"/>
      <c r="E1579" s="98"/>
      <c r="F1579" s="98"/>
      <c r="G1579" s="94"/>
      <c r="H1579" s="108"/>
      <c r="I1579" s="28" t="s">
        <v>529</v>
      </c>
    </row>
    <row r="1580" spans="1:9">
      <c r="A1580" s="129"/>
      <c r="B1580" s="98"/>
      <c r="C1580" s="94"/>
      <c r="D1580" s="94"/>
      <c r="E1580" s="94"/>
      <c r="F1580" s="94"/>
      <c r="G1580" s="94"/>
      <c r="H1580" s="108"/>
      <c r="I1580" s="28" t="s">
        <v>530</v>
      </c>
    </row>
    <row r="1581" spans="1:9">
      <c r="A1581" s="334" t="s">
        <v>325</v>
      </c>
      <c r="B1581" s="331"/>
      <c r="C1581" s="331"/>
      <c r="D1581" s="331"/>
      <c r="E1581" s="331" t="s">
        <v>531</v>
      </c>
      <c r="F1581" s="331"/>
      <c r="G1581" s="331"/>
      <c r="H1581" s="333"/>
      <c r="I1581" s="28" t="s">
        <v>532</v>
      </c>
    </row>
    <row r="1582" spans="1:9">
      <c r="A1582" s="337" t="s">
        <v>326</v>
      </c>
      <c r="B1582" s="98"/>
      <c r="C1582" s="94"/>
      <c r="D1582" s="98"/>
      <c r="E1582" s="98"/>
      <c r="F1582" s="98"/>
      <c r="G1582" s="98"/>
      <c r="H1582" s="108"/>
      <c r="I1582" s="28" t="s">
        <v>533</v>
      </c>
    </row>
    <row r="1583" spans="1:9">
      <c r="A1583" s="212"/>
      <c r="B1583" s="98"/>
      <c r="C1583" s="98"/>
      <c r="D1583" s="98"/>
      <c r="E1583" s="98"/>
      <c r="F1583" s="98"/>
      <c r="G1583" s="98"/>
      <c r="H1583" s="108"/>
      <c r="I1583" s="28" t="s">
        <v>534</v>
      </c>
    </row>
    <row r="1584" spans="1:9">
      <c r="A1584" s="130"/>
      <c r="B1584" s="98"/>
      <c r="C1584" s="94"/>
      <c r="D1584" s="94"/>
      <c r="E1584" s="94"/>
      <c r="F1584" s="94"/>
      <c r="G1584" s="98"/>
      <c r="H1584" s="108"/>
    </row>
    <row r="1585" spans="1:8">
      <c r="A1585" s="106"/>
      <c r="B1585" s="98"/>
      <c r="C1585" s="94"/>
      <c r="E1585" s="98"/>
      <c r="G1585" s="98"/>
      <c r="H1585" s="108"/>
    </row>
    <row r="1586" spans="1:8">
      <c r="A1586" s="131"/>
      <c r="B1586" s="99"/>
      <c r="C1586" s="94"/>
      <c r="D1586" s="58"/>
      <c r="E1586" s="98"/>
      <c r="F1586" s="58"/>
      <c r="G1586" s="99"/>
      <c r="H1586" s="122"/>
    </row>
    <row r="1587" spans="1:8">
      <c r="A1587" s="116" t="s">
        <v>327</v>
      </c>
      <c r="B1587" s="28" t="s">
        <v>253</v>
      </c>
      <c r="C1587" s="118" t="s">
        <v>253</v>
      </c>
      <c r="D1587" s="118" t="s">
        <v>93</v>
      </c>
      <c r="E1587" s="118" t="s">
        <v>93</v>
      </c>
      <c r="F1587" s="118" t="s">
        <v>93</v>
      </c>
      <c r="G1587" s="118"/>
      <c r="H1587" s="108"/>
    </row>
    <row r="1588" spans="1:8">
      <c r="A1588" s="106"/>
      <c r="B1588" s="93" t="s">
        <v>256</v>
      </c>
      <c r="C1588" s="98" t="s">
        <v>256</v>
      </c>
      <c r="D1588" s="98" t="s">
        <v>256</v>
      </c>
      <c r="E1588" s="98" t="s">
        <v>256</v>
      </c>
      <c r="F1588" s="98" t="s">
        <v>256</v>
      </c>
      <c r="G1588" s="93"/>
      <c r="H1588" s="133"/>
    </row>
    <row r="1589" spans="1:8">
      <c r="A1589" s="116"/>
      <c r="B1589" s="94" t="s">
        <v>93</v>
      </c>
      <c r="C1589" s="94" t="s">
        <v>93</v>
      </c>
      <c r="D1589" s="94"/>
      <c r="E1589" s="94"/>
      <c r="F1589" s="28" t="s">
        <v>527</v>
      </c>
      <c r="G1589" s="98"/>
      <c r="H1589" s="108"/>
    </row>
    <row r="1590" spans="1:8">
      <c r="A1590" s="116"/>
      <c r="C1590" s="98"/>
      <c r="E1590" s="98"/>
      <c r="G1590" s="98"/>
      <c r="H1590" s="108"/>
    </row>
    <row r="1591" spans="1:8">
      <c r="A1591" s="425" t="s">
        <v>535</v>
      </c>
      <c r="B1591" s="28" t="s">
        <v>46</v>
      </c>
      <c r="C1591" s="28" t="s">
        <v>46</v>
      </c>
      <c r="D1591" s="28" t="s">
        <v>46</v>
      </c>
      <c r="E1591" s="28" t="s">
        <v>46</v>
      </c>
      <c r="F1591" s="98"/>
      <c r="G1591" s="98"/>
      <c r="H1591" s="108"/>
    </row>
    <row r="1592" spans="1:8">
      <c r="A1592" s="425"/>
      <c r="B1592" s="28" t="s">
        <v>10</v>
      </c>
      <c r="C1592" s="28" t="s">
        <v>10</v>
      </c>
      <c r="D1592" s="28" t="s">
        <v>10</v>
      </c>
      <c r="E1592" s="28" t="s">
        <v>10</v>
      </c>
      <c r="F1592" s="98"/>
      <c r="G1592" s="98"/>
      <c r="H1592" s="108"/>
    </row>
    <row r="1593" spans="1:8">
      <c r="A1593" s="425"/>
      <c r="B1593" s="28" t="s">
        <v>39</v>
      </c>
      <c r="C1593" s="28" t="s">
        <v>39</v>
      </c>
      <c r="D1593" s="28" t="s">
        <v>39</v>
      </c>
      <c r="E1593" s="28" t="s">
        <v>39</v>
      </c>
      <c r="F1593" s="98"/>
      <c r="G1593" s="98"/>
      <c r="H1593" s="108"/>
    </row>
    <row r="1594" spans="1:8">
      <c r="A1594" s="132"/>
      <c r="B1594" s="28" t="s">
        <v>536</v>
      </c>
      <c r="C1594" s="28" t="s">
        <v>536</v>
      </c>
      <c r="D1594" s="28" t="s">
        <v>536</v>
      </c>
      <c r="E1594" s="28" t="s">
        <v>536</v>
      </c>
      <c r="F1594" s="98"/>
      <c r="G1594" s="98"/>
      <c r="H1594" s="108"/>
    </row>
    <row r="1595" spans="1:8">
      <c r="A1595" s="132"/>
      <c r="B1595" s="28" t="s">
        <v>4</v>
      </c>
      <c r="C1595" s="28" t="s">
        <v>4</v>
      </c>
      <c r="D1595" s="28" t="s">
        <v>4</v>
      </c>
      <c r="E1595" s="28" t="s">
        <v>4</v>
      </c>
      <c r="F1595" s="98"/>
      <c r="G1595" s="98"/>
      <c r="H1595" s="108"/>
    </row>
    <row r="1596" spans="1:8">
      <c r="A1596" s="132"/>
      <c r="E1596" s="28" t="s">
        <v>67</v>
      </c>
      <c r="F1596" s="98"/>
      <c r="G1596" s="98"/>
      <c r="H1596" s="108"/>
    </row>
    <row r="1597" spans="1:8">
      <c r="A1597" s="132"/>
      <c r="E1597" s="28" t="s">
        <v>59</v>
      </c>
      <c r="F1597" s="98"/>
      <c r="G1597" s="98"/>
      <c r="H1597" s="108"/>
    </row>
    <row r="1598" spans="1:8">
      <c r="A1598" s="123"/>
      <c r="B1598" s="125"/>
      <c r="C1598" s="126"/>
      <c r="D1598" s="125"/>
      <c r="E1598" s="126" t="s">
        <v>49</v>
      </c>
      <c r="F1598" s="126"/>
      <c r="G1598" s="126"/>
      <c r="H1598" s="128"/>
    </row>
    <row r="1599" spans="1:8">
      <c r="A1599"/>
      <c r="B1599"/>
      <c r="C1599"/>
      <c r="D1599"/>
      <c r="E1599"/>
      <c r="F1599"/>
      <c r="G1599"/>
      <c r="H1599"/>
    </row>
    <row r="1600" spans="1:8">
      <c r="A1600"/>
      <c r="B1600"/>
      <c r="C1600"/>
      <c r="D1600"/>
      <c r="E1600"/>
      <c r="F1600"/>
      <c r="G1600"/>
      <c r="H1600"/>
    </row>
    <row r="1601" spans="1:8">
      <c r="A1601"/>
      <c r="B1601"/>
      <c r="C1601"/>
      <c r="D1601"/>
      <c r="E1601"/>
      <c r="F1601"/>
      <c r="G1601"/>
      <c r="H1601"/>
    </row>
    <row r="1602" spans="1:8">
      <c r="A1602" s="101"/>
      <c r="B1602" s="102"/>
      <c r="C1602" s="102"/>
      <c r="D1602" s="103" t="s">
        <v>0</v>
      </c>
      <c r="E1602" s="104"/>
      <c r="F1602" s="102"/>
      <c r="G1602" s="104"/>
      <c r="H1602" s="105"/>
    </row>
    <row r="1603" spans="1:8">
      <c r="A1603" s="106"/>
      <c r="B1603" s="28" t="s">
        <v>6</v>
      </c>
      <c r="C1603" s="184">
        <f>H1570+1</f>
        <v>44571</v>
      </c>
      <c r="D1603" s="107" t="s">
        <v>7</v>
      </c>
      <c r="E1603" s="240">
        <f t="shared" ref="E1603" si="1627">C1603+6</f>
        <v>44577</v>
      </c>
      <c r="H1603" s="108"/>
    </row>
    <row r="1604" spans="1:8">
      <c r="A1604" s="106"/>
      <c r="B1604" s="215" t="s">
        <v>11</v>
      </c>
      <c r="C1604" s="181" t="s">
        <v>12</v>
      </c>
      <c r="D1604" s="181" t="s">
        <v>13</v>
      </c>
      <c r="E1604" s="181" t="s">
        <v>14</v>
      </c>
      <c r="F1604" s="217" t="s">
        <v>15</v>
      </c>
      <c r="G1604" s="181" t="s">
        <v>16</v>
      </c>
      <c r="H1604" s="179" t="s">
        <v>17</v>
      </c>
    </row>
    <row r="1605" spans="1:8">
      <c r="A1605" s="111"/>
      <c r="B1605" s="189">
        <f>H1570+1</f>
        <v>44571</v>
      </c>
      <c r="C1605" s="189">
        <f t="shared" ref="C1605:H1605" si="1628">B1605+1</f>
        <v>44572</v>
      </c>
      <c r="D1605" s="189">
        <f t="shared" si="1628"/>
        <v>44573</v>
      </c>
      <c r="E1605" s="188">
        <f t="shared" si="1628"/>
        <v>44574</v>
      </c>
      <c r="F1605" s="190">
        <f t="shared" si="1628"/>
        <v>44575</v>
      </c>
      <c r="G1605" s="189">
        <f t="shared" si="1628"/>
        <v>44576</v>
      </c>
      <c r="H1605" s="187">
        <f t="shared" si="1628"/>
        <v>44577</v>
      </c>
    </row>
    <row r="1606" spans="1:8">
      <c r="A1606" s="116"/>
      <c r="C1606" s="98"/>
      <c r="D1606" s="98"/>
      <c r="E1606" s="98"/>
      <c r="F1606" s="98"/>
      <c r="G1606" s="98"/>
      <c r="H1606" s="108"/>
    </row>
    <row r="1607" spans="1:8">
      <c r="A1607" s="116"/>
      <c r="C1607" s="98"/>
      <c r="E1607" s="98"/>
      <c r="F1607" s="98"/>
      <c r="G1607" s="98"/>
      <c r="H1607" s="108"/>
    </row>
    <row r="1608" spans="1:8">
      <c r="A1608" s="116"/>
      <c r="B1608" s="94"/>
      <c r="D1608" s="93"/>
      <c r="E1608" s="98"/>
      <c r="F1608" s="98"/>
      <c r="G1608" s="98"/>
      <c r="H1608" s="108"/>
    </row>
    <row r="1609" spans="1:8">
      <c r="A1609" s="116"/>
      <c r="C1609" s="98"/>
      <c r="D1609"/>
      <c r="E1609" s="7"/>
      <c r="F1609" s="7"/>
      <c r="G1609" s="7"/>
      <c r="H1609" s="270"/>
    </row>
    <row r="1610" spans="1:8">
      <c r="A1610" s="111" t="s">
        <v>321</v>
      </c>
      <c r="B1610" s="118"/>
      <c r="C1610" s="92"/>
      <c r="D1610" s="92"/>
      <c r="E1610" s="92"/>
      <c r="F1610" s="92"/>
      <c r="G1610" s="118"/>
      <c r="H1610" s="119"/>
    </row>
    <row r="1611" spans="1:8">
      <c r="A1611" s="106"/>
      <c r="B1611" s="93"/>
      <c r="C1611" s="93"/>
      <c r="D1611" s="93"/>
      <c r="E1611" s="93"/>
      <c r="F1611" s="93"/>
      <c r="G1611" s="98"/>
      <c r="H1611" s="108"/>
    </row>
    <row r="1612" spans="1:8">
      <c r="A1612" s="106"/>
      <c r="B1612" s="277"/>
      <c r="C1612" s="274"/>
      <c r="D1612" s="98"/>
      <c r="E1612" s="94"/>
      <c r="F1612" s="94"/>
      <c r="G1612" s="98"/>
      <c r="H1612" s="108"/>
    </row>
    <row r="1613" spans="1:8">
      <c r="A1613" s="335" t="s">
        <v>322</v>
      </c>
      <c r="B1613" s="331" t="s">
        <v>527</v>
      </c>
      <c r="C1613" s="336" t="s">
        <v>337</v>
      </c>
      <c r="D1613" s="331" t="s">
        <v>527</v>
      </c>
      <c r="E1613" s="332"/>
      <c r="F1613" s="332"/>
      <c r="G1613" s="331"/>
      <c r="H1613" s="333"/>
    </row>
    <row r="1614" spans="1:8">
      <c r="A1614" s="337" t="s">
        <v>324</v>
      </c>
      <c r="B1614" s="98"/>
      <c r="C1614" s="98"/>
      <c r="D1614" s="98"/>
      <c r="E1614" s="98"/>
      <c r="F1614" s="98"/>
      <c r="G1614" s="94"/>
      <c r="H1614" s="108"/>
    </row>
    <row r="1615" spans="1:8">
      <c r="A1615" s="129"/>
      <c r="B1615" s="98"/>
      <c r="C1615" s="94"/>
      <c r="D1615" s="94"/>
      <c r="E1615" s="94"/>
      <c r="F1615" s="94"/>
      <c r="G1615" s="94"/>
      <c r="H1615" s="108"/>
    </row>
    <row r="1616" spans="1:8">
      <c r="A1616" s="334" t="s">
        <v>325</v>
      </c>
      <c r="B1616" s="331" t="s">
        <v>337</v>
      </c>
      <c r="C1616" s="331"/>
      <c r="D1616" s="331"/>
      <c r="E1616" s="331"/>
      <c r="F1616" s="331"/>
      <c r="G1616" s="331"/>
      <c r="H1616" s="333"/>
    </row>
    <row r="1617" spans="1:8">
      <c r="A1617" s="337" t="s">
        <v>326</v>
      </c>
      <c r="B1617" s="98"/>
      <c r="C1617" s="94"/>
      <c r="D1617" s="98"/>
      <c r="E1617" s="98"/>
      <c r="F1617" s="98"/>
      <c r="G1617" s="98"/>
      <c r="H1617" s="108"/>
    </row>
    <row r="1618" spans="1:8">
      <c r="A1618" s="212"/>
      <c r="B1618" s="98"/>
      <c r="C1618" s="98"/>
      <c r="D1618" s="98"/>
      <c r="E1618" s="98"/>
      <c r="F1618" s="98"/>
      <c r="G1618" s="98"/>
      <c r="H1618" s="108"/>
    </row>
    <row r="1619" spans="1:8">
      <c r="A1619" s="130"/>
      <c r="B1619" s="98"/>
      <c r="C1619" s="94"/>
      <c r="D1619" s="94"/>
      <c r="E1619" s="94"/>
      <c r="F1619" s="94"/>
      <c r="G1619" s="98"/>
      <c r="H1619" s="108"/>
    </row>
    <row r="1620" spans="1:8">
      <c r="A1620" s="106"/>
      <c r="B1620" s="98"/>
      <c r="C1620" s="94"/>
      <c r="E1620" s="98"/>
      <c r="G1620" s="98"/>
      <c r="H1620" s="108"/>
    </row>
    <row r="1621" spans="1:8">
      <c r="A1621" s="131"/>
      <c r="B1621" s="99"/>
      <c r="C1621" s="94"/>
      <c r="D1621" s="58"/>
      <c r="E1621" s="98"/>
      <c r="F1621" s="58"/>
      <c r="G1621" s="99"/>
      <c r="H1621" s="122"/>
    </row>
    <row r="1622" spans="1:8">
      <c r="A1622" s="116" t="s">
        <v>327</v>
      </c>
      <c r="C1622" s="118"/>
      <c r="D1622" s="118"/>
      <c r="E1622" s="118"/>
      <c r="F1622" s="118" t="s">
        <v>10</v>
      </c>
      <c r="G1622" s="118"/>
      <c r="H1622" s="108"/>
    </row>
    <row r="1623" spans="1:8">
      <c r="A1623" s="106"/>
      <c r="B1623" s="98" t="s">
        <v>256</v>
      </c>
      <c r="C1623" s="98" t="s">
        <v>256</v>
      </c>
      <c r="D1623" s="98" t="s">
        <v>256</v>
      </c>
      <c r="E1623" s="98" t="s">
        <v>256</v>
      </c>
      <c r="F1623" s="98" t="s">
        <v>256</v>
      </c>
      <c r="G1623" s="93"/>
      <c r="H1623" s="133"/>
    </row>
    <row r="1624" spans="1:8">
      <c r="A1624" s="116"/>
      <c r="B1624" s="94" t="s">
        <v>65</v>
      </c>
      <c r="C1624" s="94" t="s">
        <v>65</v>
      </c>
      <c r="D1624" s="94"/>
      <c r="E1624" s="94"/>
      <c r="G1624" s="98"/>
      <c r="H1624" s="108"/>
    </row>
    <row r="1625" spans="1:8">
      <c r="A1625" s="116"/>
      <c r="C1625" s="98"/>
      <c r="E1625" s="98"/>
      <c r="G1625" s="98"/>
      <c r="H1625" s="108"/>
    </row>
    <row r="1626" spans="1:8">
      <c r="A1626" s="132"/>
      <c r="C1626" s="98"/>
      <c r="E1626" s="98"/>
      <c r="F1626" s="98"/>
      <c r="G1626" s="98"/>
      <c r="H1626" s="108"/>
    </row>
    <row r="1627" spans="1:8">
      <c r="A1627" s="132"/>
      <c r="C1627" s="93"/>
      <c r="D1627" s="98"/>
      <c r="E1627" s="94"/>
      <c r="F1627" s="98"/>
      <c r="G1627" s="98"/>
      <c r="H1627" s="108"/>
    </row>
    <row r="1628" spans="1:8">
      <c r="A1628" s="123"/>
      <c r="B1628" s="125"/>
      <c r="C1628" s="126"/>
      <c r="D1628" s="125"/>
      <c r="E1628" s="126"/>
      <c r="F1628" s="126"/>
      <c r="G1628" s="126"/>
      <c r="H1628" s="128"/>
    </row>
    <row r="1632" spans="1:8">
      <c r="A1632" s="101"/>
      <c r="B1632" s="102"/>
      <c r="C1632" s="102"/>
      <c r="D1632" s="103" t="s">
        <v>0</v>
      </c>
      <c r="E1632" s="104"/>
      <c r="F1632" s="102"/>
      <c r="G1632" s="104"/>
      <c r="H1632" s="105"/>
    </row>
    <row r="1633" spans="1:8">
      <c r="A1633" s="106"/>
      <c r="B1633" s="294" t="s">
        <v>204</v>
      </c>
      <c r="C1633" s="184">
        <f>E1603+1</f>
        <v>44578</v>
      </c>
      <c r="D1633" s="107" t="s">
        <v>7</v>
      </c>
      <c r="E1633" s="240">
        <f t="shared" ref="E1633" si="1629">C1633+6</f>
        <v>44584</v>
      </c>
      <c r="H1633" s="108"/>
    </row>
    <row r="1634" spans="1:8">
      <c r="A1634" s="106"/>
      <c r="B1634" s="288" t="s">
        <v>11</v>
      </c>
      <c r="C1634" s="217" t="s">
        <v>12</v>
      </c>
      <c r="D1634" s="181" t="s">
        <v>13</v>
      </c>
      <c r="E1634" s="215" t="s">
        <v>14</v>
      </c>
      <c r="F1634" s="181" t="s">
        <v>15</v>
      </c>
      <c r="G1634" s="217" t="s">
        <v>16</v>
      </c>
      <c r="H1634" s="179" t="s">
        <v>17</v>
      </c>
    </row>
    <row r="1635" spans="1:8">
      <c r="A1635" s="111"/>
      <c r="B1635" s="289">
        <f>H1605+1</f>
        <v>44578</v>
      </c>
      <c r="C1635" s="190">
        <f t="shared" ref="C1635" si="1630">B1635+1</f>
        <v>44579</v>
      </c>
      <c r="D1635" s="189">
        <f t="shared" ref="D1635" si="1631">C1635+1</f>
        <v>44580</v>
      </c>
      <c r="E1635" s="189">
        <f t="shared" ref="E1635" si="1632">D1635+1</f>
        <v>44581</v>
      </c>
      <c r="F1635" s="188">
        <f t="shared" ref="F1635" si="1633">E1635+1</f>
        <v>44582</v>
      </c>
      <c r="G1635" s="190">
        <f t="shared" ref="G1635" si="1634">F1635+1</f>
        <v>44583</v>
      </c>
      <c r="H1635" s="187">
        <f t="shared" ref="H1635" si="1635">G1635+1</f>
        <v>44584</v>
      </c>
    </row>
    <row r="1636" spans="1:8">
      <c r="A1636" s="106" t="s">
        <v>23</v>
      </c>
      <c r="B1636" s="237"/>
      <c r="C1636" s="94"/>
      <c r="D1636" s="98" t="s">
        <v>537</v>
      </c>
      <c r="E1636" s="93" t="str">
        <f t="shared" ref="E1636:E1637" si="1636">D1636</f>
        <v>Osman</v>
      </c>
      <c r="F1636" s="98" t="str">
        <f t="shared" ref="F1636:F1638" si="1637">E1636</f>
        <v>Osman</v>
      </c>
      <c r="G1636" s="94" t="str">
        <f t="shared" ref="G1636" si="1638">C1659</f>
        <v>Shtalenkova</v>
      </c>
      <c r="H1636" s="108" t="str">
        <f t="shared" ref="H1636:H1638" si="1639">G1636</f>
        <v>Shtalenkova</v>
      </c>
    </row>
    <row r="1637" spans="1:8">
      <c r="A1637" s="106"/>
      <c r="B1637" s="237"/>
      <c r="C1637" s="94"/>
      <c r="D1637" s="28" t="s">
        <v>10</v>
      </c>
      <c r="E1637" s="93" t="str">
        <f t="shared" si="1636"/>
        <v>Cassidy</v>
      </c>
      <c r="F1637" s="98" t="str">
        <f t="shared" si="1637"/>
        <v>Cassidy</v>
      </c>
      <c r="G1637" s="94" t="str">
        <f t="shared" ref="G1637:G1638" si="1640">F1637</f>
        <v>Cassidy</v>
      </c>
      <c r="H1637" s="108" t="str">
        <f t="shared" si="1639"/>
        <v>Cassidy</v>
      </c>
    </row>
    <row r="1638" spans="1:8">
      <c r="A1638" s="106"/>
      <c r="B1638" s="237"/>
      <c r="C1638" s="411" t="str">
        <f>IF(B1638=0,"",B1638)</f>
        <v/>
      </c>
      <c r="D1638" s="93" t="s">
        <v>336</v>
      </c>
      <c r="E1638" s="93" t="str">
        <f t="shared" ref="E1638" si="1641">IF(D1638=0,"",D1638)</f>
        <v>Buschmann</v>
      </c>
      <c r="F1638" s="98" t="str">
        <f t="shared" si="1637"/>
        <v>Buschmann</v>
      </c>
      <c r="G1638" s="94" t="str">
        <f t="shared" si="1640"/>
        <v>Buschmann</v>
      </c>
      <c r="H1638" s="108" t="str">
        <f t="shared" si="1639"/>
        <v>Buschmann</v>
      </c>
    </row>
    <row r="1639" spans="1:8">
      <c r="A1639" s="106"/>
      <c r="B1639" s="237"/>
      <c r="C1639" s="349"/>
      <c r="E1639" s="93"/>
      <c r="F1639" s="98"/>
      <c r="G1639" s="94"/>
      <c r="H1639" s="108"/>
    </row>
    <row r="1640" spans="1:8">
      <c r="A1640" s="106"/>
      <c r="B1640" s="237"/>
      <c r="C1640" s="94" t="str">
        <f t="shared" ref="C1640" si="1642">IF(B1640=0,"",B1640)</f>
        <v/>
      </c>
      <c r="D1640"/>
      <c r="E1640" s="7"/>
      <c r="F1640" s="4"/>
      <c r="G1640"/>
      <c r="H1640" s="270"/>
    </row>
    <row r="1641" spans="1:8">
      <c r="A1641" s="111" t="s">
        <v>44</v>
      </c>
      <c r="B1641" s="291"/>
      <c r="C1641" s="92" t="s">
        <v>256</v>
      </c>
      <c r="D1641" s="118" t="s">
        <v>256</v>
      </c>
      <c r="E1641" s="91" t="str">
        <f t="shared" ref="E1641:E1643" si="1643">D1641</f>
        <v>Andrews</v>
      </c>
      <c r="F1641" s="98" t="str">
        <f t="shared" ref="F1641" si="1644">E1651</f>
        <v>Ripman</v>
      </c>
      <c r="G1641" s="92" t="str">
        <f t="shared" ref="G1641" si="1645">F1641</f>
        <v>Ripman</v>
      </c>
      <c r="H1641" s="119" t="str">
        <f t="shared" ref="H1641" si="1646">G1641</f>
        <v>Ripman</v>
      </c>
    </row>
    <row r="1642" spans="1:8">
      <c r="A1642" s="106"/>
      <c r="B1642" s="237"/>
      <c r="C1642" s="28" t="s">
        <v>49</v>
      </c>
      <c r="D1642" s="93" t="s">
        <v>49</v>
      </c>
      <c r="E1642" s="93" t="str">
        <f t="shared" si="1643"/>
        <v>Daligault</v>
      </c>
      <c r="F1642" s="98" t="str">
        <f t="shared" ref="F1642:F1643" si="1647">E1642</f>
        <v>Daligault</v>
      </c>
      <c r="G1642" s="94"/>
      <c r="H1642" s="108"/>
    </row>
    <row r="1643" spans="1:8">
      <c r="A1643" s="106"/>
      <c r="B1643" s="314"/>
      <c r="C1643" s="351" t="s">
        <v>59</v>
      </c>
      <c r="D1643" s="278" t="s">
        <v>59</v>
      </c>
      <c r="E1643" s="28" t="str">
        <f t="shared" si="1643"/>
        <v>Cotter</v>
      </c>
      <c r="F1643" s="98" t="str">
        <f t="shared" si="1647"/>
        <v>Cotter</v>
      </c>
      <c r="G1643" s="94"/>
      <c r="H1643" s="108"/>
    </row>
    <row r="1644" spans="1:8">
      <c r="A1644" s="106"/>
      <c r="B1644" s="237"/>
      <c r="D1644" s="98"/>
      <c r="F1644" s="98"/>
      <c r="G1644" s="94"/>
      <c r="H1644" s="108"/>
    </row>
    <row r="1645" spans="1:8">
      <c r="A1645" s="106"/>
      <c r="B1645" s="237"/>
      <c r="D1645" s="98"/>
      <c r="F1645" s="98"/>
      <c r="G1645" s="94"/>
      <c r="H1645" s="108"/>
    </row>
    <row r="1646" spans="1:8">
      <c r="A1646" s="129" t="s">
        <v>35</v>
      </c>
      <c r="B1646" s="237"/>
      <c r="C1646" s="94" t="s">
        <v>39</v>
      </c>
      <c r="D1646" s="98" t="str">
        <f t="shared" ref="D1646:D1647" si="1648">C1646</f>
        <v>Bisi</v>
      </c>
      <c r="E1646" s="93" t="str">
        <f t="shared" ref="E1646:E1648" si="1649">D1646</f>
        <v>Bisi</v>
      </c>
      <c r="F1646" s="98" t="str">
        <f t="shared" ref="F1646:F1648" si="1650">E1646</f>
        <v>Bisi</v>
      </c>
      <c r="G1646" s="94"/>
      <c r="H1646" s="108"/>
    </row>
    <row r="1647" spans="1:8">
      <c r="A1647" s="129"/>
      <c r="B1647" s="237"/>
      <c r="C1647" s="160" t="s">
        <v>67</v>
      </c>
      <c r="D1647" s="94" t="str">
        <f t="shared" si="1648"/>
        <v>Lopardo</v>
      </c>
      <c r="E1647" s="28" t="str">
        <f t="shared" si="1649"/>
        <v>Lopardo</v>
      </c>
      <c r="F1647" s="98" t="str">
        <f t="shared" si="1650"/>
        <v>Lopardo</v>
      </c>
      <c r="G1647" s="94"/>
      <c r="H1647" s="108"/>
    </row>
    <row r="1648" spans="1:8">
      <c r="A1648" s="129" t="s">
        <v>6</v>
      </c>
      <c r="B1648" s="237"/>
      <c r="C1648" s="94" t="s">
        <v>4</v>
      </c>
      <c r="D1648" s="98" t="s">
        <v>4</v>
      </c>
      <c r="E1648" s="93" t="str">
        <f t="shared" si="1649"/>
        <v>Duong</v>
      </c>
      <c r="F1648" s="98" t="str">
        <f t="shared" si="1650"/>
        <v>Duong</v>
      </c>
      <c r="G1648" s="94"/>
      <c r="H1648" s="108"/>
    </row>
    <row r="1649" spans="1:8">
      <c r="A1649" s="129"/>
      <c r="B1649" s="237"/>
      <c r="C1649" s="94"/>
      <c r="D1649" s="98" t="s">
        <v>41</v>
      </c>
      <c r="E1649" s="93" t="str">
        <f>D1649</f>
        <v>Cheung</v>
      </c>
      <c r="F1649" s="98" t="str">
        <f>E1649</f>
        <v>Cheung</v>
      </c>
      <c r="G1649" s="94"/>
      <c r="H1649" s="108"/>
    </row>
    <row r="1650" spans="1:8">
      <c r="A1650" s="129"/>
      <c r="B1650" s="237"/>
      <c r="C1650" s="94"/>
      <c r="D1650" s="98"/>
      <c r="E1650" s="93"/>
      <c r="F1650" s="98"/>
      <c r="G1650" s="94"/>
      <c r="H1650" s="108"/>
    </row>
    <row r="1651" spans="1:8">
      <c r="A1651" s="212"/>
      <c r="B1651" s="237"/>
      <c r="C1651" s="94" t="s">
        <v>537</v>
      </c>
      <c r="D1651" s="98" t="s">
        <v>253</v>
      </c>
      <c r="E1651" s="93" t="str">
        <f t="shared" ref="E1651:E1653" si="1651">D1651</f>
        <v>Ripman</v>
      </c>
      <c r="F1651" s="98"/>
      <c r="G1651" s="94" t="s">
        <v>6</v>
      </c>
      <c r="H1651" s="108" t="s">
        <v>6</v>
      </c>
    </row>
    <row r="1652" spans="1:8">
      <c r="A1652" s="130"/>
      <c r="B1652" s="237"/>
      <c r="C1652" s="94" t="s">
        <v>337</v>
      </c>
      <c r="D1652" s="94" t="str">
        <f t="shared" ref="D1652:D1653" si="1652">C1652</f>
        <v>Saad</v>
      </c>
      <c r="E1652" s="28" t="str">
        <f t="shared" si="1651"/>
        <v>Saad</v>
      </c>
      <c r="F1652" s="98" t="str">
        <f t="shared" ref="F1652:F1653" si="1653">E1652</f>
        <v>Saad</v>
      </c>
      <c r="G1652" s="94"/>
      <c r="H1652" s="108"/>
    </row>
    <row r="1653" spans="1:8">
      <c r="A1653" s="106"/>
      <c r="B1653" s="237"/>
      <c r="C1653" s="94" t="s">
        <v>65</v>
      </c>
      <c r="D1653" s="94" t="str">
        <f t="shared" si="1652"/>
        <v>Garske</v>
      </c>
      <c r="E1653" s="28" t="str">
        <f t="shared" si="1651"/>
        <v>Garske</v>
      </c>
      <c r="F1653" s="98" t="str">
        <f t="shared" si="1653"/>
        <v>Garske</v>
      </c>
      <c r="G1653" s="94"/>
      <c r="H1653" s="108"/>
    </row>
    <row r="1654" spans="1:8">
      <c r="A1654" s="131"/>
      <c r="B1654" s="297"/>
      <c r="C1654" s="59"/>
      <c r="D1654" s="58"/>
      <c r="E1654" s="93"/>
      <c r="F1654" s="99"/>
      <c r="G1654" s="59"/>
      <c r="H1654" s="122"/>
    </row>
    <row r="1655" spans="1:8">
      <c r="A1655" s="106" t="s">
        <v>74</v>
      </c>
      <c r="B1655" s="237"/>
      <c r="C1655" s="28" t="s">
        <v>252</v>
      </c>
      <c r="D1655" s="118" t="str">
        <f t="shared" ref="D1655" si="1654">C1655</f>
        <v>Smith</v>
      </c>
      <c r="E1655" s="90" t="str">
        <f t="shared" ref="E1655:E1657" si="1655">D1655</f>
        <v>Smith</v>
      </c>
      <c r="F1655" s="118" t="str">
        <f t="shared" ref="F1655:F1657" si="1656">E1655</f>
        <v>Smith</v>
      </c>
      <c r="G1655" s="92" t="str">
        <f t="shared" ref="G1655" si="1657">F1655</f>
        <v>Smith</v>
      </c>
      <c r="H1655" s="108" t="str">
        <f t="shared" ref="H1655:H1657" si="1658">G1655</f>
        <v>Smith</v>
      </c>
    </row>
    <row r="1656" spans="1:8">
      <c r="A1656" s="106"/>
      <c r="B1656" s="237"/>
      <c r="C1656" s="28" t="s">
        <v>536</v>
      </c>
      <c r="D1656" s="98" t="str">
        <f>C1656</f>
        <v>Barcklay</v>
      </c>
      <c r="E1656" s="93" t="str">
        <f t="shared" si="1655"/>
        <v>Barcklay</v>
      </c>
      <c r="F1656" s="98" t="str">
        <f t="shared" si="1656"/>
        <v>Barcklay</v>
      </c>
      <c r="G1656" s="28" t="str">
        <f>F1659</f>
        <v>Ausherman</v>
      </c>
      <c r="H1656" s="133" t="str">
        <f t="shared" si="1658"/>
        <v>Ausherman</v>
      </c>
    </row>
    <row r="1657" spans="1:8">
      <c r="A1657" s="106"/>
      <c r="B1657" s="237"/>
      <c r="C1657" s="94" t="s">
        <v>46</v>
      </c>
      <c r="D1657" s="94" t="str">
        <f>C1657</f>
        <v>Wang</v>
      </c>
      <c r="E1657" s="28" t="str">
        <f t="shared" si="1655"/>
        <v>Wang</v>
      </c>
      <c r="F1657" s="98" t="str">
        <f t="shared" si="1656"/>
        <v>Wang</v>
      </c>
      <c r="G1657" s="94" t="str">
        <f>F1660</f>
        <v>DeMario</v>
      </c>
      <c r="H1657" s="108" t="str">
        <f t="shared" si="1658"/>
        <v>DeMario</v>
      </c>
    </row>
    <row r="1658" spans="1:8">
      <c r="A1658" s="106"/>
      <c r="B1658" s="237"/>
      <c r="C1658" s="94"/>
      <c r="E1658" s="93"/>
      <c r="F1658" s="98"/>
      <c r="G1658" s="94"/>
      <c r="H1658" s="108"/>
    </row>
    <row r="1659" spans="1:8">
      <c r="A1659" s="129" t="s">
        <v>35</v>
      </c>
      <c r="B1659" s="237"/>
      <c r="C1659" s="94" t="s">
        <v>527</v>
      </c>
      <c r="D1659" s="28" t="s">
        <v>25</v>
      </c>
      <c r="E1659" s="93" t="str">
        <f t="shared" ref="E1659" si="1659">D1659</f>
        <v>Ausherman</v>
      </c>
      <c r="F1659" s="98" t="str">
        <f t="shared" ref="F1659:F1660" si="1660">E1659</f>
        <v>Ausherman</v>
      </c>
      <c r="G1659" s="94"/>
      <c r="H1659" s="108"/>
    </row>
    <row r="1660" spans="1:8">
      <c r="A1660" s="129"/>
      <c r="B1660" s="237"/>
      <c r="D1660" s="98" t="s">
        <v>93</v>
      </c>
      <c r="E1660" s="28" t="str">
        <f t="shared" ref="E1660" si="1661">IF(D1660=0,"",D1660)</f>
        <v>DeMario</v>
      </c>
      <c r="F1660" s="98" t="str">
        <f t="shared" si="1660"/>
        <v>DeMario</v>
      </c>
      <c r="G1660" s="94"/>
      <c r="H1660" s="108"/>
    </row>
    <row r="1661" spans="1:8">
      <c r="A1661" s="129"/>
      <c r="B1661" s="237"/>
      <c r="C1661" s="94"/>
      <c r="D1661" s="94"/>
      <c r="F1661" s="98"/>
      <c r="G1661" s="94"/>
      <c r="H1661" s="108"/>
    </row>
    <row r="1662" spans="1:8">
      <c r="A1662" s="137"/>
      <c r="B1662" s="292"/>
      <c r="C1662" s="124"/>
      <c r="D1662" s="125"/>
      <c r="E1662" s="127"/>
      <c r="F1662" s="126"/>
      <c r="G1662" s="124"/>
      <c r="H1662" s="128"/>
    </row>
    <row r="1663" spans="1:8">
      <c r="B1663" s="298" t="s">
        <v>204</v>
      </c>
    </row>
    <row r="1666" spans="1:8">
      <c r="A1666" s="101"/>
      <c r="B1666" s="102"/>
      <c r="C1666" s="102"/>
      <c r="D1666" s="103" t="s">
        <v>0</v>
      </c>
      <c r="E1666" s="104"/>
      <c r="F1666" s="102"/>
      <c r="G1666" s="104"/>
      <c r="H1666" s="105"/>
    </row>
    <row r="1667" spans="1:8">
      <c r="A1667" s="106"/>
      <c r="B1667" s="28" t="s">
        <v>6</v>
      </c>
      <c r="C1667" s="184">
        <f>E1633+1</f>
        <v>44585</v>
      </c>
      <c r="D1667" s="107" t="s">
        <v>7</v>
      </c>
      <c r="E1667" s="240">
        <f t="shared" ref="E1667" si="1662">C1667+6</f>
        <v>44591</v>
      </c>
      <c r="H1667" s="108"/>
    </row>
    <row r="1668" spans="1:8">
      <c r="A1668" s="106"/>
      <c r="B1668" s="215" t="s">
        <v>11</v>
      </c>
      <c r="C1668" s="181" t="s">
        <v>12</v>
      </c>
      <c r="D1668" s="181" t="s">
        <v>13</v>
      </c>
      <c r="E1668" s="215" t="s">
        <v>14</v>
      </c>
      <c r="F1668" s="181" t="s">
        <v>15</v>
      </c>
      <c r="G1668" s="217" t="s">
        <v>16</v>
      </c>
      <c r="H1668" s="179" t="s">
        <v>17</v>
      </c>
    </row>
    <row r="1669" spans="1:8">
      <c r="A1669" s="111"/>
      <c r="B1669" s="189">
        <f>H1635+1</f>
        <v>44585</v>
      </c>
      <c r="C1669" s="189">
        <f t="shared" ref="C1669" si="1663">B1669+1</f>
        <v>44586</v>
      </c>
      <c r="D1669" s="189">
        <f t="shared" ref="D1669" si="1664">C1669+1</f>
        <v>44587</v>
      </c>
      <c r="E1669" s="189">
        <f t="shared" ref="E1669" si="1665">D1669+1</f>
        <v>44588</v>
      </c>
      <c r="F1669" s="188">
        <f t="shared" ref="F1669" si="1666">E1669+1</f>
        <v>44589</v>
      </c>
      <c r="G1669" s="190">
        <f t="shared" ref="G1669" si="1667">F1669+1</f>
        <v>44590</v>
      </c>
      <c r="H1669" s="187">
        <f t="shared" ref="H1669" si="1668">G1669+1</f>
        <v>44591</v>
      </c>
    </row>
    <row r="1670" spans="1:8">
      <c r="A1670" s="116" t="s">
        <v>23</v>
      </c>
      <c r="B1670" s="28" t="str">
        <f>H1636</f>
        <v>Shtalenkova</v>
      </c>
      <c r="C1670" s="98" t="str">
        <f t="shared" ref="C1670:C1671" si="1669">B1670</f>
        <v>Shtalenkova</v>
      </c>
      <c r="D1670" s="98" t="str">
        <f t="shared" ref="D1670" si="1670">C1670</f>
        <v>Shtalenkova</v>
      </c>
      <c r="E1670" s="93" t="str">
        <f t="shared" ref="E1670:E1671" si="1671">D1670</f>
        <v>Shtalenkova</v>
      </c>
      <c r="F1670" s="98" t="str">
        <f t="shared" ref="F1670:F1672" si="1672">E1670</f>
        <v>Shtalenkova</v>
      </c>
      <c r="G1670" s="94" t="str">
        <f t="shared" ref="G1670" si="1673">C1693</f>
        <v>Smith</v>
      </c>
      <c r="H1670" s="108" t="str">
        <f t="shared" ref="H1670:H1672" si="1674">G1670</f>
        <v>Smith</v>
      </c>
    </row>
    <row r="1671" spans="1:8">
      <c r="A1671" s="116"/>
      <c r="B1671" s="28" t="str">
        <f>H1637</f>
        <v>Cassidy</v>
      </c>
      <c r="C1671" s="98" t="str">
        <f t="shared" si="1669"/>
        <v>Cassidy</v>
      </c>
      <c r="D1671" s="28" t="str">
        <f>F1656</f>
        <v>Barcklay</v>
      </c>
      <c r="E1671" s="93" t="str">
        <f t="shared" si="1671"/>
        <v>Barcklay</v>
      </c>
      <c r="F1671" s="98" t="str">
        <f t="shared" si="1672"/>
        <v>Barcklay</v>
      </c>
      <c r="G1671" s="94" t="str">
        <f t="shared" ref="G1671:G1672" si="1675">F1671</f>
        <v>Barcklay</v>
      </c>
      <c r="H1671" s="108" t="str">
        <f t="shared" si="1674"/>
        <v>Barcklay</v>
      </c>
    </row>
    <row r="1672" spans="1:8">
      <c r="A1672" s="116"/>
      <c r="B1672" s="94" t="str">
        <f>H1638</f>
        <v>Buschmann</v>
      </c>
      <c r="C1672" s="28" t="str">
        <f>B1672</f>
        <v>Buschmann</v>
      </c>
      <c r="D1672" s="93" t="str">
        <f>F1657</f>
        <v>Wang</v>
      </c>
      <c r="E1672" s="93" t="str">
        <f t="shared" ref="E1672" si="1676">IF(D1672=0,"",D1672)</f>
        <v>Wang</v>
      </c>
      <c r="F1672" s="98" t="str">
        <f t="shared" si="1672"/>
        <v>Wang</v>
      </c>
      <c r="G1672" s="94" t="str">
        <f t="shared" si="1675"/>
        <v>Wang</v>
      </c>
      <c r="H1672" s="108" t="str">
        <f t="shared" si="1674"/>
        <v>Wang</v>
      </c>
    </row>
    <row r="1673" spans="1:8">
      <c r="A1673" s="116"/>
      <c r="B1673" s="94"/>
      <c r="C1673" s="94"/>
      <c r="E1673" s="93"/>
      <c r="F1673" s="98"/>
      <c r="G1673" s="94"/>
      <c r="H1673" s="108"/>
    </row>
    <row r="1674" spans="1:8">
      <c r="A1674" s="116"/>
      <c r="C1674" s="98" t="str">
        <f t="shared" ref="C1674" si="1677">IF(B1674=0,"",B1674)</f>
        <v/>
      </c>
      <c r="D1674"/>
      <c r="E1674" s="7"/>
      <c r="F1674" s="4"/>
      <c r="G1674"/>
      <c r="H1674" s="270"/>
    </row>
    <row r="1675" spans="1:8">
      <c r="A1675" s="111" t="s">
        <v>44</v>
      </c>
      <c r="B1675" s="118" t="str">
        <f>H1641</f>
        <v>Ripman</v>
      </c>
      <c r="C1675" s="92" t="str">
        <f t="shared" ref="C1675:C1676" si="1678">B1675</f>
        <v>Ripman</v>
      </c>
      <c r="D1675" s="92" t="str">
        <f t="shared" ref="D1675:D1677" si="1679">C1675</f>
        <v>Ripman</v>
      </c>
      <c r="E1675" s="91" t="str">
        <f t="shared" ref="E1675:E1677" si="1680">D1675</f>
        <v>Ripman</v>
      </c>
      <c r="F1675" s="98" t="str">
        <f t="shared" ref="F1675" si="1681">E1685</f>
        <v>Osman</v>
      </c>
      <c r="G1675" s="92" t="str">
        <f t="shared" ref="G1675" si="1682">F1675</f>
        <v>Osman</v>
      </c>
      <c r="H1675" s="119" t="str">
        <f t="shared" ref="H1675" si="1683">G1675</f>
        <v>Osman</v>
      </c>
    </row>
    <row r="1676" spans="1:8">
      <c r="A1676" s="106"/>
      <c r="B1676" s="93" t="str">
        <f>F1646</f>
        <v>Bisi</v>
      </c>
      <c r="C1676" s="93" t="str">
        <f t="shared" si="1678"/>
        <v>Bisi</v>
      </c>
      <c r="D1676" s="93" t="str">
        <f t="shared" si="1679"/>
        <v>Bisi</v>
      </c>
      <c r="E1676" s="95" t="str">
        <f t="shared" si="1680"/>
        <v>Bisi</v>
      </c>
      <c r="F1676" s="159" t="str">
        <f t="shared" ref="F1676:F1677" si="1684">E1676</f>
        <v>Bisi</v>
      </c>
      <c r="G1676" s="94"/>
      <c r="H1676" s="108"/>
    </row>
    <row r="1677" spans="1:8">
      <c r="A1677" s="106"/>
      <c r="B1677" s="278" t="str">
        <f>F1647</f>
        <v>Lopardo</v>
      </c>
      <c r="C1677" s="275" t="str">
        <f>IF(B1677=0,"",B1677)</f>
        <v>Lopardo</v>
      </c>
      <c r="D1677" s="98" t="str">
        <f t="shared" si="1679"/>
        <v>Lopardo</v>
      </c>
      <c r="E1677" s="28" t="str">
        <f t="shared" si="1680"/>
        <v>Lopardo</v>
      </c>
      <c r="F1677" s="98" t="str">
        <f t="shared" si="1684"/>
        <v>Lopardo</v>
      </c>
      <c r="G1677" s="94"/>
      <c r="H1677" s="108"/>
    </row>
    <row r="1678" spans="1:8">
      <c r="A1678" s="106"/>
      <c r="B1678" s="422"/>
      <c r="C1678" s="423"/>
      <c r="D1678" s="159"/>
      <c r="E1678" s="96"/>
      <c r="F1678" s="159"/>
      <c r="G1678" s="94"/>
      <c r="H1678" s="108"/>
    </row>
    <row r="1679" spans="1:8">
      <c r="A1679" s="106"/>
      <c r="B1679" s="98"/>
      <c r="D1679" s="98"/>
      <c r="F1679" s="98"/>
      <c r="G1679" s="94"/>
      <c r="H1679" s="108"/>
    </row>
    <row r="1680" spans="1:8">
      <c r="A1680" s="129" t="s">
        <v>35</v>
      </c>
      <c r="B1680" s="98" t="str">
        <f>F1648</f>
        <v>Duong</v>
      </c>
      <c r="C1680" s="98" t="str">
        <f t="shared" ref="C1680" si="1685">B1680</f>
        <v>Duong</v>
      </c>
      <c r="D1680" s="98" t="str">
        <f t="shared" ref="D1680:D1681" si="1686">C1680</f>
        <v>Duong</v>
      </c>
      <c r="E1680" s="93" t="str">
        <f t="shared" ref="E1680:E1682" si="1687">D1680</f>
        <v>Duong</v>
      </c>
      <c r="F1680" s="98" t="str">
        <f t="shared" ref="F1680:F1682" si="1688">E1680</f>
        <v>Duong</v>
      </c>
      <c r="G1680" s="94"/>
      <c r="H1680" s="108"/>
    </row>
    <row r="1681" spans="1:8">
      <c r="A1681" s="129"/>
      <c r="B1681" s="98" t="str">
        <f>F1649</f>
        <v>Cheung</v>
      </c>
      <c r="C1681" s="352" t="str">
        <f>IF(B1681=0,"",B1681)</f>
        <v>Cheung</v>
      </c>
      <c r="D1681" s="94" t="str">
        <f t="shared" si="1686"/>
        <v>Cheung</v>
      </c>
      <c r="E1681" s="28" t="str">
        <f t="shared" si="1687"/>
        <v>Cheung</v>
      </c>
      <c r="F1681" s="98" t="str">
        <f t="shared" si="1688"/>
        <v>Cheung</v>
      </c>
      <c r="G1681" s="94"/>
      <c r="H1681" s="108"/>
    </row>
    <row r="1682" spans="1:8">
      <c r="A1682" s="129" t="s">
        <v>6</v>
      </c>
      <c r="B1682" s="98"/>
      <c r="C1682" s="94"/>
      <c r="D1682" s="98" t="str">
        <f>C1671</f>
        <v>Cassidy</v>
      </c>
      <c r="E1682" s="93" t="str">
        <f t="shared" si="1687"/>
        <v>Cassidy</v>
      </c>
      <c r="F1682" s="98" t="str">
        <f t="shared" si="1688"/>
        <v>Cassidy</v>
      </c>
      <c r="G1682" s="94"/>
      <c r="H1682" s="108"/>
    </row>
    <row r="1683" spans="1:8">
      <c r="A1683" s="129"/>
      <c r="B1683" s="98"/>
      <c r="C1683" s="94"/>
      <c r="D1683" s="98" t="str">
        <f>C1672</f>
        <v>Buschmann</v>
      </c>
      <c r="E1683" s="93" t="str">
        <f>D1683</f>
        <v>Buschmann</v>
      </c>
      <c r="F1683" s="98" t="str">
        <f>E1683</f>
        <v>Buschmann</v>
      </c>
      <c r="G1683" s="94"/>
      <c r="H1683" s="108"/>
    </row>
    <row r="1684" spans="1:8">
      <c r="A1684" s="129"/>
      <c r="B1684" s="98"/>
      <c r="C1684" s="94"/>
      <c r="D1684" s="98"/>
      <c r="E1684" s="93"/>
      <c r="F1684" s="98"/>
      <c r="G1684" s="94"/>
      <c r="H1684" s="108"/>
    </row>
    <row r="1685" spans="1:8">
      <c r="A1685" s="212"/>
      <c r="B1685" s="98"/>
      <c r="C1685" s="98"/>
      <c r="D1685" s="98" t="str">
        <f>F1636</f>
        <v>Osman</v>
      </c>
      <c r="E1685" s="93" t="str">
        <f t="shared" ref="E1685:E1687" si="1689">D1685</f>
        <v>Osman</v>
      </c>
      <c r="F1685" s="98"/>
      <c r="G1685" s="94" t="s">
        <v>6</v>
      </c>
      <c r="H1685" s="108" t="s">
        <v>6</v>
      </c>
    </row>
    <row r="1686" spans="1:8">
      <c r="A1686" s="130"/>
      <c r="B1686" s="98" t="str">
        <f>E1641</f>
        <v>Andrews</v>
      </c>
      <c r="C1686" s="94" t="str">
        <f t="shared" ref="C1686" si="1690">B1686</f>
        <v>Andrews</v>
      </c>
      <c r="D1686" s="94" t="str">
        <f t="shared" ref="D1686:D1687" si="1691">C1686</f>
        <v>Andrews</v>
      </c>
      <c r="E1686" s="28" t="str">
        <f t="shared" si="1689"/>
        <v>Andrews</v>
      </c>
      <c r="F1686" s="98" t="str">
        <f t="shared" ref="F1686:F1687" si="1692">E1686</f>
        <v>Andrews</v>
      </c>
      <c r="G1686" s="94"/>
      <c r="H1686" s="108"/>
    </row>
    <row r="1687" spans="1:8">
      <c r="A1687" s="106"/>
      <c r="B1687" s="98" t="str">
        <f>F1652</f>
        <v>Saad</v>
      </c>
      <c r="C1687" s="94" t="str">
        <f>B1687</f>
        <v>Saad</v>
      </c>
      <c r="D1687" s="94" t="str">
        <f t="shared" si="1691"/>
        <v>Saad</v>
      </c>
      <c r="E1687" s="28" t="str">
        <f t="shared" si="1689"/>
        <v>Saad</v>
      </c>
      <c r="F1687" s="98" t="str">
        <f t="shared" si="1692"/>
        <v>Saad</v>
      </c>
      <c r="G1687" s="94"/>
      <c r="H1687" s="108"/>
    </row>
    <row r="1688" spans="1:8">
      <c r="A1688" s="131"/>
      <c r="B1688" s="99"/>
      <c r="C1688" s="94"/>
      <c r="D1688" s="58"/>
      <c r="E1688" s="93"/>
      <c r="F1688" s="99"/>
      <c r="G1688" s="59"/>
      <c r="H1688" s="122"/>
    </row>
    <row r="1689" spans="1:8">
      <c r="A1689" s="116" t="s">
        <v>74</v>
      </c>
      <c r="B1689" s="28" t="str">
        <f>H1655</f>
        <v>Smith</v>
      </c>
      <c r="C1689" s="118" t="str">
        <f t="shared" ref="C1689" si="1693">B1693</f>
        <v>Garske</v>
      </c>
      <c r="D1689" s="118" t="str">
        <f t="shared" ref="D1689:D1691" si="1694">C1689</f>
        <v>Garske</v>
      </c>
      <c r="E1689" s="90" t="str">
        <f t="shared" ref="E1689:E1691" si="1695">D1689</f>
        <v>Garske</v>
      </c>
      <c r="F1689" s="118" t="str">
        <f t="shared" ref="F1689:F1691" si="1696">E1689</f>
        <v>Garske</v>
      </c>
      <c r="G1689" s="92" t="str">
        <f t="shared" ref="G1689" si="1697">F1689</f>
        <v>Garske</v>
      </c>
      <c r="H1689" s="108" t="str">
        <f t="shared" ref="H1689:H1691" si="1698">G1689</f>
        <v>Garske</v>
      </c>
    </row>
    <row r="1690" spans="1:8">
      <c r="A1690" s="106"/>
      <c r="B1690" s="93" t="str">
        <f>H1656</f>
        <v>Ausherman</v>
      </c>
      <c r="C1690" s="98" t="str">
        <f t="shared" ref="C1690" si="1699">IF(B1690=0,"",B1690)</f>
        <v>Ausherman</v>
      </c>
      <c r="D1690" s="159" t="str">
        <f t="shared" si="1694"/>
        <v>Ausherman</v>
      </c>
      <c r="E1690" s="93" t="str">
        <f t="shared" si="1695"/>
        <v>Ausherman</v>
      </c>
      <c r="F1690" s="98" t="str">
        <f t="shared" si="1696"/>
        <v>Ausherman</v>
      </c>
      <c r="G1690" s="28" t="str">
        <f>F1693</f>
        <v>Daligault</v>
      </c>
      <c r="H1690" s="133" t="str">
        <f t="shared" si="1698"/>
        <v>Daligault</v>
      </c>
    </row>
    <row r="1691" spans="1:8">
      <c r="A1691" s="116"/>
      <c r="B1691" s="94" t="str">
        <f>H1657</f>
        <v>DeMario</v>
      </c>
      <c r="C1691" s="94" t="str">
        <f t="shared" ref="C1691" si="1700">B1691</f>
        <v>DeMario</v>
      </c>
      <c r="D1691" s="94" t="str">
        <f t="shared" si="1694"/>
        <v>DeMario</v>
      </c>
      <c r="E1691" s="28" t="str">
        <f t="shared" si="1695"/>
        <v>DeMario</v>
      </c>
      <c r="F1691" s="98" t="str">
        <f t="shared" si="1696"/>
        <v>DeMario</v>
      </c>
      <c r="G1691" s="94" t="str">
        <f>F1694</f>
        <v>Cotter</v>
      </c>
      <c r="H1691" s="108" t="str">
        <f t="shared" si="1698"/>
        <v>Cotter</v>
      </c>
    </row>
    <row r="1692" spans="1:8">
      <c r="A1692" s="116"/>
      <c r="C1692" s="98"/>
      <c r="E1692" s="93"/>
      <c r="F1692" s="98"/>
      <c r="G1692" s="94"/>
      <c r="H1692" s="108"/>
    </row>
    <row r="1693" spans="1:8">
      <c r="A1693" s="132" t="s">
        <v>35</v>
      </c>
      <c r="B1693" s="28" t="str">
        <f>F1653</f>
        <v>Garske</v>
      </c>
      <c r="C1693" s="98" t="str">
        <f t="shared" ref="C1693" si="1701">B1689</f>
        <v>Smith</v>
      </c>
      <c r="D1693" s="96" t="str">
        <f>F1642</f>
        <v>Daligault</v>
      </c>
      <c r="E1693" s="95" t="str">
        <f t="shared" ref="E1693" si="1702">D1693</f>
        <v>Daligault</v>
      </c>
      <c r="F1693" s="159" t="str">
        <f t="shared" ref="F1693:F1694" si="1703">E1693</f>
        <v>Daligault</v>
      </c>
      <c r="G1693" s="94"/>
      <c r="H1693" s="108"/>
    </row>
    <row r="1694" spans="1:8">
      <c r="A1694" s="132"/>
      <c r="C1694" s="93"/>
      <c r="D1694" s="98" t="str">
        <f>F1643</f>
        <v>Cotter</v>
      </c>
      <c r="E1694" s="28" t="str">
        <f t="shared" ref="E1694" si="1704">IF(D1694=0,"",D1694)</f>
        <v>Cotter</v>
      </c>
      <c r="F1694" s="98" t="str">
        <f t="shared" si="1703"/>
        <v>Cotter</v>
      </c>
      <c r="G1694" s="94"/>
      <c r="H1694" s="108"/>
    </row>
    <row r="1695" spans="1:8">
      <c r="A1695" s="132"/>
      <c r="C1695" s="98"/>
      <c r="D1695" s="94"/>
      <c r="F1695" s="98"/>
      <c r="G1695" s="94"/>
      <c r="H1695" s="108"/>
    </row>
    <row r="1696" spans="1:8">
      <c r="A1696" s="123"/>
      <c r="B1696" s="125"/>
      <c r="C1696" s="126"/>
      <c r="D1696" s="125"/>
      <c r="E1696" s="127"/>
      <c r="F1696" s="126"/>
      <c r="G1696" s="124"/>
      <c r="H1696" s="128"/>
    </row>
    <row r="1700" spans="1:8">
      <c r="A1700" s="101"/>
      <c r="B1700" s="102"/>
      <c r="C1700" s="102"/>
      <c r="D1700" s="103" t="s">
        <v>0</v>
      </c>
      <c r="E1700" s="104"/>
      <c r="F1700" s="102"/>
      <c r="G1700" s="104"/>
      <c r="H1700" s="105"/>
    </row>
    <row r="1701" spans="1:8">
      <c r="A1701" s="106"/>
      <c r="B1701" s="28" t="s">
        <v>6</v>
      </c>
      <c r="C1701" s="184">
        <f>E1667+1</f>
        <v>44592</v>
      </c>
      <c r="D1701" s="107" t="s">
        <v>7</v>
      </c>
      <c r="E1701" s="240">
        <f t="shared" ref="E1701" si="1705">C1701+6</f>
        <v>44598</v>
      </c>
      <c r="H1701" s="108"/>
    </row>
    <row r="1702" spans="1:8">
      <c r="A1702" s="106"/>
      <c r="B1702" s="215" t="s">
        <v>11</v>
      </c>
      <c r="C1702" s="181" t="s">
        <v>12</v>
      </c>
      <c r="D1702" s="181" t="s">
        <v>13</v>
      </c>
      <c r="E1702" s="215" t="s">
        <v>14</v>
      </c>
      <c r="F1702" s="181" t="s">
        <v>15</v>
      </c>
      <c r="G1702" s="217" t="s">
        <v>16</v>
      </c>
      <c r="H1702" s="179" t="s">
        <v>17</v>
      </c>
    </row>
    <row r="1703" spans="1:8">
      <c r="A1703" s="111"/>
      <c r="B1703" s="189">
        <f>H1669+1</f>
        <v>44592</v>
      </c>
      <c r="C1703" s="189">
        <f t="shared" ref="C1703" si="1706">B1703+1</f>
        <v>44593</v>
      </c>
      <c r="D1703" s="189">
        <f t="shared" ref="D1703" si="1707">C1703+1</f>
        <v>44594</v>
      </c>
      <c r="E1703" s="189">
        <f t="shared" ref="E1703" si="1708">D1703+1</f>
        <v>44595</v>
      </c>
      <c r="F1703" s="188">
        <f t="shared" ref="F1703" si="1709">E1703+1</f>
        <v>44596</v>
      </c>
      <c r="G1703" s="190">
        <f t="shared" ref="G1703" si="1710">F1703+1</f>
        <v>44597</v>
      </c>
      <c r="H1703" s="187">
        <f t="shared" ref="H1703" si="1711">G1703+1</f>
        <v>44598</v>
      </c>
    </row>
    <row r="1704" spans="1:8">
      <c r="A1704" s="116" t="s">
        <v>23</v>
      </c>
      <c r="B1704" s="28" t="str">
        <f>H1670</f>
        <v>Smith</v>
      </c>
      <c r="C1704" s="98" t="str">
        <f t="shared" ref="C1704:C1705" si="1712">B1704</f>
        <v>Smith</v>
      </c>
      <c r="D1704" s="98" t="str">
        <f t="shared" ref="D1704" si="1713">C1704</f>
        <v>Smith</v>
      </c>
      <c r="E1704" s="93" t="str">
        <f t="shared" ref="E1704:E1705" si="1714">D1704</f>
        <v>Smith</v>
      </c>
      <c r="F1704" s="98" t="str">
        <f t="shared" ref="F1704:F1706" si="1715">E1704</f>
        <v>Smith</v>
      </c>
      <c r="G1704" s="94" t="str">
        <f t="shared" ref="G1704" si="1716">C1726</f>
        <v>Garske</v>
      </c>
      <c r="H1704" s="108" t="str">
        <f t="shared" ref="H1704:H1706" si="1717">G1704</f>
        <v>Garske</v>
      </c>
    </row>
    <row r="1705" spans="1:8">
      <c r="A1705" s="116"/>
      <c r="B1705" s="28" t="str">
        <f>H1671</f>
        <v>Barcklay</v>
      </c>
      <c r="C1705" s="98" t="str">
        <f t="shared" si="1712"/>
        <v>Barcklay</v>
      </c>
      <c r="D1705" s="28" t="str">
        <f>F1690</f>
        <v>Ausherman</v>
      </c>
      <c r="E1705" s="93" t="str">
        <f t="shared" si="1714"/>
        <v>Ausherman</v>
      </c>
      <c r="F1705" s="98" t="str">
        <f t="shared" si="1715"/>
        <v>Ausherman</v>
      </c>
      <c r="G1705" s="94" t="str">
        <f t="shared" ref="G1705:G1706" si="1718">F1705</f>
        <v>Ausherman</v>
      </c>
      <c r="H1705" s="108" t="str">
        <f t="shared" si="1717"/>
        <v>Ausherman</v>
      </c>
    </row>
    <row r="1706" spans="1:8">
      <c r="A1706" s="116"/>
      <c r="B1706" s="94" t="str">
        <f>H1672</f>
        <v>Wang</v>
      </c>
      <c r="C1706" s="28" t="str">
        <f>B1706</f>
        <v>Wang</v>
      </c>
      <c r="D1706" s="93" t="str">
        <f>F1691</f>
        <v>DeMario</v>
      </c>
      <c r="E1706" s="93" t="str">
        <f t="shared" ref="E1706" si="1719">IF(D1706=0,"",D1706)</f>
        <v>DeMario</v>
      </c>
      <c r="F1706" s="98" t="str">
        <f t="shared" si="1715"/>
        <v>DeMario</v>
      </c>
      <c r="G1706" s="94" t="str">
        <f t="shared" si="1718"/>
        <v>DeMario</v>
      </c>
      <c r="H1706" s="108" t="str">
        <f t="shared" si="1717"/>
        <v>DeMario</v>
      </c>
    </row>
    <row r="1707" spans="1:8">
      <c r="A1707" s="116"/>
      <c r="B1707" s="94"/>
      <c r="C1707" s="94"/>
      <c r="E1707" s="93"/>
      <c r="F1707" s="98"/>
      <c r="G1707" s="94"/>
      <c r="H1707" s="108"/>
    </row>
    <row r="1708" spans="1:8">
      <c r="A1708" s="116"/>
      <c r="C1708" s="98" t="str">
        <f t="shared" ref="C1708" si="1720">IF(B1708=0,"",B1708)</f>
        <v/>
      </c>
      <c r="D1708"/>
      <c r="E1708" s="7"/>
      <c r="F1708" s="4"/>
      <c r="G1708"/>
      <c r="H1708" s="270"/>
    </row>
    <row r="1709" spans="1:8">
      <c r="A1709" s="111" t="s">
        <v>44</v>
      </c>
      <c r="B1709" s="118" t="str">
        <f>H1675</f>
        <v>Osman</v>
      </c>
      <c r="C1709" s="92" t="str">
        <f t="shared" ref="C1709:C1710" si="1721">B1709</f>
        <v>Osman</v>
      </c>
      <c r="D1709" s="92" t="str">
        <f t="shared" ref="D1709:D1711" si="1722">C1709</f>
        <v>Osman</v>
      </c>
      <c r="E1709" s="91" t="str">
        <f t="shared" ref="E1709:E1711" si="1723">D1709</f>
        <v>Osman</v>
      </c>
      <c r="F1709" s="98" t="str">
        <f t="shared" ref="F1709" si="1724">E1718</f>
        <v>Shtalenkova</v>
      </c>
      <c r="G1709" s="92" t="str">
        <f t="shared" ref="G1709" si="1725">F1709</f>
        <v>Shtalenkova</v>
      </c>
      <c r="H1709" s="119" t="str">
        <f t="shared" ref="H1709" si="1726">G1709</f>
        <v>Shtalenkova</v>
      </c>
    </row>
    <row r="1710" spans="1:8">
      <c r="A1710" s="106"/>
      <c r="B1710" s="93" t="str">
        <f>F1680</f>
        <v>Duong</v>
      </c>
      <c r="C1710" s="93" t="str">
        <f t="shared" si="1721"/>
        <v>Duong</v>
      </c>
      <c r="D1710" s="93" t="str">
        <f t="shared" si="1722"/>
        <v>Duong</v>
      </c>
      <c r="E1710" s="93" t="str">
        <f t="shared" si="1723"/>
        <v>Duong</v>
      </c>
      <c r="F1710" s="98" t="str">
        <f t="shared" ref="F1710:F1711" si="1727">E1710</f>
        <v>Duong</v>
      </c>
      <c r="G1710" s="94"/>
      <c r="H1710" s="108"/>
    </row>
    <row r="1711" spans="1:8">
      <c r="A1711" s="106"/>
      <c r="B1711" s="278"/>
      <c r="C1711" s="275" t="str">
        <f>IF(B1711=0,"",B1711)</f>
        <v/>
      </c>
      <c r="D1711" s="98" t="str">
        <f t="shared" si="1722"/>
        <v/>
      </c>
      <c r="E1711" s="28" t="str">
        <f t="shared" si="1723"/>
        <v/>
      </c>
      <c r="F1711" s="98" t="str">
        <f t="shared" si="1727"/>
        <v/>
      </c>
      <c r="G1711" s="94"/>
      <c r="H1711" s="108"/>
    </row>
    <row r="1712" spans="1:8">
      <c r="A1712" s="106"/>
      <c r="B1712" s="98" t="s">
        <v>538</v>
      </c>
      <c r="C1712" s="98" t="s">
        <v>538</v>
      </c>
      <c r="D1712" s="98" t="s">
        <v>538</v>
      </c>
      <c r="E1712" s="98" t="s">
        <v>538</v>
      </c>
      <c r="F1712" s="98" t="s">
        <v>538</v>
      </c>
      <c r="G1712" s="94"/>
      <c r="H1712" s="108"/>
    </row>
    <row r="1713" spans="1:8">
      <c r="A1713" s="129" t="s">
        <v>35</v>
      </c>
      <c r="B1713" s="98" t="str">
        <f>F1682</f>
        <v>Cassidy</v>
      </c>
      <c r="C1713" s="98" t="str">
        <f t="shared" ref="C1713" si="1728">B1713</f>
        <v>Cassidy</v>
      </c>
      <c r="D1713" s="159" t="str">
        <f t="shared" ref="D1713:D1714" si="1729">C1713</f>
        <v>Cassidy</v>
      </c>
      <c r="E1713" s="95" t="str">
        <f t="shared" ref="E1713:E1716" si="1730">D1713</f>
        <v>Cassidy</v>
      </c>
      <c r="F1713" s="159" t="str">
        <f t="shared" ref="F1713:F1716" si="1731">E1713</f>
        <v>Cassidy</v>
      </c>
      <c r="G1713" s="94"/>
      <c r="H1713" s="108"/>
    </row>
    <row r="1714" spans="1:8">
      <c r="A1714" s="129"/>
      <c r="B1714" s="98" t="str">
        <f>F1683</f>
        <v>Buschmann</v>
      </c>
      <c r="C1714" s="352" t="str">
        <f>IF(B1714=0,"",B1714)</f>
        <v>Buschmann</v>
      </c>
      <c r="D1714" s="94" t="str">
        <f t="shared" si="1729"/>
        <v>Buschmann</v>
      </c>
      <c r="E1714" s="28" t="str">
        <f t="shared" si="1730"/>
        <v>Buschmann</v>
      </c>
      <c r="F1714" s="98" t="str">
        <f t="shared" si="1731"/>
        <v>Buschmann</v>
      </c>
      <c r="G1714" s="94"/>
      <c r="H1714" s="108"/>
    </row>
    <row r="1715" spans="1:8">
      <c r="A1715" s="129"/>
      <c r="B1715" s="98" t="s">
        <v>41</v>
      </c>
      <c r="C1715" s="98" t="s">
        <v>41</v>
      </c>
      <c r="D1715" s="98" t="s">
        <v>41</v>
      </c>
      <c r="E1715" s="98" t="s">
        <v>41</v>
      </c>
      <c r="F1715" s="98" t="s">
        <v>41</v>
      </c>
      <c r="G1715" s="94"/>
      <c r="H1715" s="108"/>
    </row>
    <row r="1716" spans="1:8">
      <c r="A1716" s="129" t="s">
        <v>6</v>
      </c>
      <c r="B1716" s="98"/>
      <c r="C1716" s="94"/>
      <c r="D1716" s="159" t="str">
        <f>C1705</f>
        <v>Barcklay</v>
      </c>
      <c r="E1716" s="93" t="str">
        <f t="shared" si="1730"/>
        <v>Barcklay</v>
      </c>
      <c r="F1716" s="98" t="str">
        <f t="shared" si="1731"/>
        <v>Barcklay</v>
      </c>
      <c r="G1716" s="94"/>
      <c r="H1716" s="108"/>
    </row>
    <row r="1717" spans="1:8">
      <c r="A1717" s="129"/>
      <c r="B1717" s="98"/>
      <c r="C1717" s="94"/>
      <c r="D1717" s="159" t="str">
        <f>C1706</f>
        <v>Wang</v>
      </c>
      <c r="E1717" s="95" t="str">
        <f>D1717</f>
        <v>Wang</v>
      </c>
      <c r="F1717" s="159" t="str">
        <f>E1717</f>
        <v>Wang</v>
      </c>
      <c r="G1717" s="94"/>
      <c r="H1717" s="108"/>
    </row>
    <row r="1718" spans="1:8">
      <c r="A1718" s="212"/>
      <c r="B1718" s="98"/>
      <c r="C1718" s="98"/>
      <c r="D1718" s="98" t="str">
        <f>F1670</f>
        <v>Shtalenkova</v>
      </c>
      <c r="E1718" s="93" t="str">
        <f t="shared" ref="E1718:E1720" si="1732">D1718</f>
        <v>Shtalenkova</v>
      </c>
      <c r="F1718" s="98"/>
      <c r="G1718" s="94" t="s">
        <v>6</v>
      </c>
      <c r="H1718" s="108" t="s">
        <v>6</v>
      </c>
    </row>
    <row r="1719" spans="1:8">
      <c r="A1719" s="130"/>
      <c r="B1719" s="98" t="str">
        <f>E1675</f>
        <v>Ripman</v>
      </c>
      <c r="C1719" s="94" t="str">
        <f t="shared" ref="C1719" si="1733">B1719</f>
        <v>Ripman</v>
      </c>
      <c r="D1719" s="160" t="str">
        <f t="shared" ref="D1719:D1720" si="1734">C1719</f>
        <v>Ripman</v>
      </c>
      <c r="E1719" s="96" t="str">
        <f t="shared" si="1732"/>
        <v>Ripman</v>
      </c>
      <c r="F1719" s="159" t="str">
        <f t="shared" ref="F1719:F1720" si="1735">E1719</f>
        <v>Ripman</v>
      </c>
      <c r="G1719" s="94"/>
      <c r="H1719" s="108"/>
    </row>
    <row r="1720" spans="1:8">
      <c r="A1720" s="106"/>
      <c r="B1720" s="98" t="str">
        <f>F1686</f>
        <v>Andrews</v>
      </c>
      <c r="C1720" s="94" t="str">
        <f>B1720</f>
        <v>Andrews</v>
      </c>
      <c r="D1720" s="94" t="str">
        <f t="shared" si="1734"/>
        <v>Andrews</v>
      </c>
      <c r="E1720" s="28" t="str">
        <f t="shared" si="1732"/>
        <v>Andrews</v>
      </c>
      <c r="F1720" s="98" t="str">
        <f t="shared" si="1735"/>
        <v>Andrews</v>
      </c>
      <c r="G1720" s="94"/>
      <c r="H1720" s="108"/>
    </row>
    <row r="1721" spans="1:8">
      <c r="A1721" s="131"/>
      <c r="B1721" s="99"/>
      <c r="C1721" s="94"/>
      <c r="D1721" s="58"/>
      <c r="E1721" s="93"/>
      <c r="F1721" s="99"/>
      <c r="G1721" s="59"/>
      <c r="H1721" s="122"/>
    </row>
    <row r="1722" spans="1:8">
      <c r="A1722" s="116" t="s">
        <v>74</v>
      </c>
      <c r="B1722" s="28" t="str">
        <f>H1689</f>
        <v>Garske</v>
      </c>
      <c r="C1722" s="118" t="str">
        <f t="shared" ref="C1722" si="1736">B1726</f>
        <v>Saad</v>
      </c>
      <c r="D1722" s="118" t="str">
        <f t="shared" ref="D1722:D1724" si="1737">C1722</f>
        <v>Saad</v>
      </c>
      <c r="E1722" s="90" t="str">
        <f t="shared" ref="E1722:E1724" si="1738">D1722</f>
        <v>Saad</v>
      </c>
      <c r="F1722" s="118" t="str">
        <f t="shared" ref="F1722:F1724" si="1739">E1722</f>
        <v>Saad</v>
      </c>
      <c r="G1722" s="92" t="str">
        <f t="shared" ref="G1722" si="1740">F1722</f>
        <v>Saad</v>
      </c>
      <c r="H1722" s="108" t="str">
        <f t="shared" ref="H1722:H1724" si="1741">G1722</f>
        <v>Saad</v>
      </c>
    </row>
    <row r="1723" spans="1:8">
      <c r="A1723" s="106"/>
      <c r="B1723" s="93" t="str">
        <f>H1690</f>
        <v>Daligault</v>
      </c>
      <c r="C1723" s="98" t="str">
        <f t="shared" ref="C1723" si="1742">IF(B1723=0,"",B1723)</f>
        <v>Daligault</v>
      </c>
      <c r="D1723" s="98" t="str">
        <f t="shared" si="1737"/>
        <v>Daligault</v>
      </c>
      <c r="E1723" s="93" t="str">
        <f t="shared" si="1738"/>
        <v>Daligault</v>
      </c>
      <c r="F1723" s="98" t="str">
        <f t="shared" si="1739"/>
        <v>Daligault</v>
      </c>
      <c r="G1723" s="28" t="str">
        <f>F1726</f>
        <v>Bisi</v>
      </c>
      <c r="H1723" s="133" t="str">
        <f t="shared" si="1741"/>
        <v>Bisi</v>
      </c>
    </row>
    <row r="1724" spans="1:8">
      <c r="A1724" s="116"/>
      <c r="B1724" s="94" t="str">
        <f>H1691</f>
        <v>Cotter</v>
      </c>
      <c r="C1724" s="94" t="str">
        <f t="shared" ref="C1724" si="1743">B1724</f>
        <v>Cotter</v>
      </c>
      <c r="D1724" s="94" t="str">
        <f t="shared" si="1737"/>
        <v>Cotter</v>
      </c>
      <c r="E1724" s="28" t="str">
        <f t="shared" si="1738"/>
        <v>Cotter</v>
      </c>
      <c r="F1724" s="159" t="str">
        <f t="shared" si="1739"/>
        <v>Cotter</v>
      </c>
      <c r="G1724" s="94" t="str">
        <f>F1727</f>
        <v>Lopardo</v>
      </c>
      <c r="H1724" s="108" t="str">
        <f t="shared" si="1741"/>
        <v>Lopardo</v>
      </c>
    </row>
    <row r="1725" spans="1:8">
      <c r="A1725" s="116"/>
      <c r="C1725" s="98"/>
      <c r="E1725" s="93"/>
      <c r="F1725" s="98"/>
      <c r="G1725" s="94"/>
      <c r="H1725" s="108"/>
    </row>
    <row r="1726" spans="1:8">
      <c r="A1726" s="132" t="s">
        <v>35</v>
      </c>
      <c r="B1726" s="28" t="str">
        <f>F1687</f>
        <v>Saad</v>
      </c>
      <c r="C1726" s="98" t="str">
        <f t="shared" ref="C1726" si="1744">B1722</f>
        <v>Garske</v>
      </c>
      <c r="D1726" s="28" t="str">
        <f>F1676</f>
        <v>Bisi</v>
      </c>
      <c r="E1726" s="93" t="str">
        <f t="shared" ref="E1726" si="1745">D1726</f>
        <v>Bisi</v>
      </c>
      <c r="F1726" s="98" t="str">
        <f t="shared" ref="F1726:F1727" si="1746">E1726</f>
        <v>Bisi</v>
      </c>
      <c r="G1726" s="94"/>
      <c r="H1726" s="108"/>
    </row>
    <row r="1727" spans="1:8">
      <c r="A1727" s="132"/>
      <c r="C1727" s="93"/>
      <c r="D1727" s="98" t="str">
        <f>F1677</f>
        <v>Lopardo</v>
      </c>
      <c r="E1727" s="28" t="str">
        <f t="shared" ref="E1727" si="1747">IF(D1727=0,"",D1727)</f>
        <v>Lopardo</v>
      </c>
      <c r="F1727" s="98" t="str">
        <f t="shared" si="1746"/>
        <v>Lopardo</v>
      </c>
      <c r="G1727" s="94"/>
      <c r="H1727" s="108"/>
    </row>
    <row r="1728" spans="1:8">
      <c r="A1728" s="123"/>
      <c r="B1728" s="125"/>
      <c r="C1728" s="126"/>
      <c r="D1728" s="125"/>
      <c r="E1728" s="127"/>
      <c r="F1728" s="126"/>
      <c r="G1728" s="124"/>
      <c r="H1728" s="128"/>
    </row>
    <row r="1731" spans="1:8">
      <c r="C1731" s="28" t="s">
        <v>130</v>
      </c>
      <c r="D1731" s="28" t="s">
        <v>130</v>
      </c>
    </row>
    <row r="1732" spans="1:8">
      <c r="A1732" s="101"/>
      <c r="B1732" s="102"/>
      <c r="C1732" s="102"/>
      <c r="D1732" s="103" t="s">
        <v>0</v>
      </c>
      <c r="E1732" s="104"/>
      <c r="F1732" s="102"/>
      <c r="G1732" s="104"/>
      <c r="H1732" s="105"/>
    </row>
    <row r="1733" spans="1:8">
      <c r="A1733" s="106"/>
      <c r="B1733" s="28" t="s">
        <v>6</v>
      </c>
      <c r="C1733" s="184">
        <f>E1701+1</f>
        <v>44599</v>
      </c>
      <c r="D1733" s="107" t="s">
        <v>7</v>
      </c>
      <c r="E1733" s="240">
        <f t="shared" ref="E1733" si="1748">C1733+6</f>
        <v>44605</v>
      </c>
      <c r="H1733" s="108"/>
    </row>
    <row r="1734" spans="1:8">
      <c r="A1734" s="106"/>
      <c r="B1734" s="215" t="s">
        <v>11</v>
      </c>
      <c r="C1734" s="181" t="s">
        <v>12</v>
      </c>
      <c r="D1734" s="181" t="s">
        <v>13</v>
      </c>
      <c r="E1734" s="215" t="s">
        <v>14</v>
      </c>
      <c r="F1734" s="181" t="s">
        <v>15</v>
      </c>
      <c r="G1734" s="217" t="s">
        <v>16</v>
      </c>
      <c r="H1734" s="179" t="s">
        <v>17</v>
      </c>
    </row>
    <row r="1735" spans="1:8">
      <c r="A1735" s="111"/>
      <c r="B1735" s="189">
        <f>H1703+1</f>
        <v>44599</v>
      </c>
      <c r="C1735" s="189">
        <f t="shared" ref="C1735" si="1749">B1735+1</f>
        <v>44600</v>
      </c>
      <c r="D1735" s="189">
        <f t="shared" ref="D1735" si="1750">C1735+1</f>
        <v>44601</v>
      </c>
      <c r="E1735" s="189">
        <f t="shared" ref="E1735" si="1751">D1735+1</f>
        <v>44602</v>
      </c>
      <c r="F1735" s="188">
        <f t="shared" ref="F1735" si="1752">E1735+1</f>
        <v>44603</v>
      </c>
      <c r="G1735" s="190">
        <f t="shared" ref="G1735" si="1753">F1735+1</f>
        <v>44604</v>
      </c>
      <c r="H1735" s="187">
        <f t="shared" ref="H1735" si="1754">G1735+1</f>
        <v>44605</v>
      </c>
    </row>
    <row r="1736" spans="1:8">
      <c r="A1736" s="116" t="s">
        <v>23</v>
      </c>
      <c r="B1736" s="28" t="str">
        <f>H1704</f>
        <v>Garske</v>
      </c>
      <c r="C1736" s="98" t="str">
        <f t="shared" ref="C1736:C1737" si="1755">B1736</f>
        <v>Garske</v>
      </c>
      <c r="D1736" s="98" t="str">
        <f t="shared" ref="D1736" si="1756">C1736</f>
        <v>Garske</v>
      </c>
      <c r="E1736" s="93" t="str">
        <f t="shared" ref="E1736:E1737" si="1757">D1736</f>
        <v>Garske</v>
      </c>
      <c r="F1736" s="98" t="str">
        <f t="shared" ref="F1736:F1738" si="1758">E1736</f>
        <v>Garske</v>
      </c>
      <c r="G1736" s="94" t="str">
        <f t="shared" ref="G1736" si="1759">C1759</f>
        <v>Saad</v>
      </c>
      <c r="H1736" s="108" t="str">
        <f t="shared" ref="H1736:H1738" si="1760">G1736</f>
        <v>Saad</v>
      </c>
    </row>
    <row r="1737" spans="1:8">
      <c r="A1737" s="116"/>
      <c r="B1737" s="28" t="str">
        <f>H1705</f>
        <v>Ausherman</v>
      </c>
      <c r="C1737" s="98" t="str">
        <f t="shared" si="1755"/>
        <v>Ausherman</v>
      </c>
      <c r="D1737" s="28" t="str">
        <f>F1723</f>
        <v>Daligault</v>
      </c>
      <c r="E1737" s="93" t="str">
        <f t="shared" si="1757"/>
        <v>Daligault</v>
      </c>
      <c r="F1737" s="98" t="str">
        <f t="shared" si="1758"/>
        <v>Daligault</v>
      </c>
      <c r="G1737" s="94" t="str">
        <f t="shared" ref="G1737:G1738" si="1761">F1737</f>
        <v>Daligault</v>
      </c>
      <c r="H1737" s="108" t="str">
        <f t="shared" si="1760"/>
        <v>Daligault</v>
      </c>
    </row>
    <row r="1738" spans="1:8">
      <c r="A1738" s="116"/>
      <c r="B1738" s="94" t="str">
        <f>H1706</f>
        <v>DeMario</v>
      </c>
      <c r="C1738" s="28" t="str">
        <f>B1738</f>
        <v>DeMario</v>
      </c>
      <c r="D1738" s="93" t="str">
        <f>F1724</f>
        <v>Cotter</v>
      </c>
      <c r="E1738" s="93" t="str">
        <f t="shared" ref="E1738" si="1762">IF(D1738=0,"",D1738)</f>
        <v>Cotter</v>
      </c>
      <c r="F1738" s="98" t="str">
        <f t="shared" si="1758"/>
        <v>Cotter</v>
      </c>
      <c r="G1738" s="94" t="str">
        <f t="shared" si="1761"/>
        <v>Cotter</v>
      </c>
      <c r="H1738" s="108" t="str">
        <f t="shared" si="1760"/>
        <v>Cotter</v>
      </c>
    </row>
    <row r="1739" spans="1:8">
      <c r="A1739" s="116"/>
      <c r="B1739" s="94"/>
      <c r="C1739" s="94"/>
      <c r="E1739" s="93"/>
      <c r="F1739" s="98"/>
      <c r="G1739" s="94"/>
      <c r="H1739" s="108"/>
    </row>
    <row r="1740" spans="1:8">
      <c r="A1740" s="116"/>
      <c r="C1740" s="98" t="str">
        <f t="shared" ref="C1740" si="1763">IF(B1740=0,"",B1740)</f>
        <v/>
      </c>
      <c r="D1740"/>
      <c r="E1740" s="7"/>
      <c r="F1740" s="4"/>
      <c r="G1740"/>
      <c r="H1740" s="270"/>
    </row>
    <row r="1741" spans="1:8">
      <c r="A1741" s="111" t="s">
        <v>44</v>
      </c>
      <c r="B1741" s="118" t="str">
        <f>H1709</f>
        <v>Shtalenkova</v>
      </c>
      <c r="C1741" s="92" t="str">
        <f t="shared" ref="C1741:C1742" si="1764">B1741</f>
        <v>Shtalenkova</v>
      </c>
      <c r="D1741" s="92" t="str">
        <f t="shared" ref="D1741:D1743" si="1765">C1741</f>
        <v>Shtalenkova</v>
      </c>
      <c r="E1741" s="91" t="str">
        <f t="shared" ref="E1741:E1743" si="1766">D1741</f>
        <v>Shtalenkova</v>
      </c>
      <c r="F1741" s="98" t="str">
        <f t="shared" ref="F1741" si="1767">E1751</f>
        <v>Smith</v>
      </c>
      <c r="G1741" s="92" t="str">
        <f t="shared" ref="G1741" si="1768">F1741</f>
        <v>Smith</v>
      </c>
      <c r="H1741" s="119" t="str">
        <f t="shared" ref="H1741" si="1769">G1741</f>
        <v>Smith</v>
      </c>
    </row>
    <row r="1742" spans="1:8">
      <c r="A1742" s="106"/>
      <c r="B1742" s="93" t="str">
        <f>F1713</f>
        <v>Cassidy</v>
      </c>
      <c r="C1742" s="93" t="str">
        <f t="shared" si="1764"/>
        <v>Cassidy</v>
      </c>
      <c r="D1742" s="93" t="str">
        <f t="shared" si="1765"/>
        <v>Cassidy</v>
      </c>
      <c r="E1742" s="93" t="str">
        <f t="shared" si="1766"/>
        <v>Cassidy</v>
      </c>
      <c r="F1742" s="98" t="str">
        <f t="shared" ref="F1742:F1743" si="1770">E1742</f>
        <v>Cassidy</v>
      </c>
      <c r="G1742" s="94"/>
      <c r="H1742" s="108"/>
    </row>
    <row r="1743" spans="1:8">
      <c r="A1743" s="106"/>
      <c r="B1743" s="278" t="str">
        <f>F1714</f>
        <v>Buschmann</v>
      </c>
      <c r="C1743" s="275" t="str">
        <f>IF(B1743=0,"",B1743)</f>
        <v>Buschmann</v>
      </c>
      <c r="D1743" s="98" t="str">
        <f t="shared" si="1765"/>
        <v>Buschmann</v>
      </c>
      <c r="E1743" s="28" t="str">
        <f t="shared" si="1766"/>
        <v>Buschmann</v>
      </c>
      <c r="F1743" s="98" t="str">
        <f t="shared" si="1770"/>
        <v>Buschmann</v>
      </c>
      <c r="G1743" s="94"/>
      <c r="H1743" s="108"/>
    </row>
    <row r="1744" spans="1:8">
      <c r="A1744" s="106"/>
      <c r="B1744" s="98" t="s">
        <v>41</v>
      </c>
      <c r="C1744" s="275" t="str">
        <f>IF(B1744=0,"",B1744)</f>
        <v>Cheung</v>
      </c>
      <c r="D1744" s="98" t="str">
        <f t="shared" ref="D1744" si="1771">C1744</f>
        <v>Cheung</v>
      </c>
      <c r="E1744" s="28" t="str">
        <f t="shared" ref="E1744" si="1772">D1744</f>
        <v>Cheung</v>
      </c>
      <c r="F1744" s="98" t="str">
        <f t="shared" ref="F1744" si="1773">E1744</f>
        <v>Cheung</v>
      </c>
      <c r="G1744" s="94"/>
      <c r="H1744" s="108"/>
    </row>
    <row r="1745" spans="1:8">
      <c r="A1745" s="106"/>
      <c r="B1745" s="98"/>
      <c r="D1745" s="98"/>
      <c r="F1745" s="98"/>
      <c r="G1745" s="94"/>
      <c r="H1745" s="108"/>
    </row>
    <row r="1746" spans="1:8">
      <c r="A1746" s="129" t="s">
        <v>35</v>
      </c>
      <c r="B1746" s="98" t="str">
        <f>F1716</f>
        <v>Barcklay</v>
      </c>
      <c r="C1746" s="98" t="str">
        <f t="shared" ref="C1746" si="1774">B1746</f>
        <v>Barcklay</v>
      </c>
      <c r="D1746" s="98" t="str">
        <f t="shared" ref="D1746:D1747" si="1775">C1746</f>
        <v>Barcklay</v>
      </c>
      <c r="E1746" s="93" t="str">
        <f t="shared" ref="E1746:E1748" si="1776">D1746</f>
        <v>Barcklay</v>
      </c>
      <c r="F1746" s="98" t="str">
        <f t="shared" ref="F1746:F1748" si="1777">E1746</f>
        <v>Barcklay</v>
      </c>
      <c r="G1746" s="94"/>
      <c r="H1746" s="108"/>
    </row>
    <row r="1747" spans="1:8">
      <c r="A1747" s="129"/>
      <c r="B1747" s="98" t="str">
        <f>F1717</f>
        <v>Wang</v>
      </c>
      <c r="C1747" s="352" t="str">
        <f>IF(B1747=0,"",B1747)</f>
        <v>Wang</v>
      </c>
      <c r="D1747" s="94" t="str">
        <f t="shared" si="1775"/>
        <v>Wang</v>
      </c>
      <c r="E1747" s="28" t="str">
        <f t="shared" si="1776"/>
        <v>Wang</v>
      </c>
      <c r="F1747" s="98" t="str">
        <f t="shared" si="1777"/>
        <v>Wang</v>
      </c>
      <c r="G1747" s="94"/>
      <c r="H1747" s="108"/>
    </row>
    <row r="1748" spans="1:8">
      <c r="A1748" s="129" t="s">
        <v>6</v>
      </c>
      <c r="B1748" s="98"/>
      <c r="C1748" s="94"/>
      <c r="D1748" s="98" t="str">
        <f>C1737</f>
        <v>Ausherman</v>
      </c>
      <c r="E1748" s="95" t="str">
        <f t="shared" si="1776"/>
        <v>Ausherman</v>
      </c>
      <c r="F1748" s="159" t="str">
        <f t="shared" si="1777"/>
        <v>Ausherman</v>
      </c>
      <c r="G1748" s="94"/>
      <c r="H1748" s="108"/>
    </row>
    <row r="1749" spans="1:8">
      <c r="A1749" s="129"/>
      <c r="B1749" s="98"/>
      <c r="C1749" s="94"/>
      <c r="D1749" s="98" t="str">
        <f>C1738</f>
        <v>DeMario</v>
      </c>
      <c r="E1749" s="93" t="str">
        <f>D1749</f>
        <v>DeMario</v>
      </c>
      <c r="F1749" s="98" t="str">
        <f>E1749</f>
        <v>DeMario</v>
      </c>
      <c r="G1749" s="94"/>
      <c r="H1749" s="108"/>
    </row>
    <row r="1750" spans="1:8">
      <c r="A1750" s="129"/>
      <c r="B1750" s="98"/>
      <c r="C1750" s="94"/>
      <c r="D1750" s="98"/>
      <c r="E1750" s="93"/>
      <c r="F1750" s="98"/>
      <c r="G1750" s="94"/>
      <c r="H1750" s="108"/>
    </row>
    <row r="1751" spans="1:8">
      <c r="A1751" s="212"/>
      <c r="B1751" s="98"/>
      <c r="C1751" s="98"/>
      <c r="D1751" s="98" t="str">
        <f>F1704</f>
        <v>Smith</v>
      </c>
      <c r="E1751" s="93" t="str">
        <f t="shared" ref="E1751:E1753" si="1778">D1751</f>
        <v>Smith</v>
      </c>
      <c r="F1751" s="98"/>
      <c r="G1751" s="94" t="s">
        <v>6</v>
      </c>
      <c r="H1751" s="108" t="s">
        <v>6</v>
      </c>
    </row>
    <row r="1752" spans="1:8">
      <c r="A1752" s="130"/>
      <c r="B1752" s="159" t="str">
        <f>E1709</f>
        <v>Osman</v>
      </c>
      <c r="C1752" s="160" t="str">
        <f t="shared" ref="C1752" si="1779">B1752</f>
        <v>Osman</v>
      </c>
      <c r="D1752" s="160" t="str">
        <f t="shared" ref="D1752:D1753" si="1780">C1752</f>
        <v>Osman</v>
      </c>
      <c r="E1752" s="96" t="str">
        <f t="shared" si="1778"/>
        <v>Osman</v>
      </c>
      <c r="F1752" s="159" t="str">
        <f t="shared" ref="F1752:F1753" si="1781">E1752</f>
        <v>Osman</v>
      </c>
      <c r="G1752" s="94"/>
      <c r="H1752" s="108"/>
    </row>
    <row r="1753" spans="1:8">
      <c r="A1753" s="106"/>
      <c r="B1753" s="98" t="str">
        <f>F1719</f>
        <v>Ripman</v>
      </c>
      <c r="C1753" s="94" t="str">
        <f>B1753</f>
        <v>Ripman</v>
      </c>
      <c r="D1753" s="94" t="str">
        <f t="shared" si="1780"/>
        <v>Ripman</v>
      </c>
      <c r="E1753" s="28" t="str">
        <f t="shared" si="1778"/>
        <v>Ripman</v>
      </c>
      <c r="F1753" s="159" t="str">
        <f t="shared" si="1781"/>
        <v>Ripman</v>
      </c>
      <c r="G1753" s="94"/>
      <c r="H1753" s="108"/>
    </row>
    <row r="1754" spans="1:8">
      <c r="A1754" s="131"/>
      <c r="B1754" s="99"/>
      <c r="C1754" s="94"/>
      <c r="D1754" s="58"/>
      <c r="E1754" s="93"/>
      <c r="F1754" s="99"/>
      <c r="G1754" s="59"/>
      <c r="H1754" s="122"/>
    </row>
    <row r="1755" spans="1:8">
      <c r="A1755" s="116" t="s">
        <v>74</v>
      </c>
      <c r="B1755" s="28" t="str">
        <f>H1722</f>
        <v>Saad</v>
      </c>
      <c r="C1755" s="118" t="str">
        <f t="shared" ref="C1755" si="1782">B1759</f>
        <v>Andrews</v>
      </c>
      <c r="D1755" s="118" t="str">
        <f t="shared" ref="D1755:D1757" si="1783">C1755</f>
        <v>Andrews</v>
      </c>
      <c r="E1755" s="90" t="str">
        <f t="shared" ref="E1755:E1757" si="1784">D1755</f>
        <v>Andrews</v>
      </c>
      <c r="F1755" s="118" t="str">
        <f t="shared" ref="F1755:F1757" si="1785">E1755</f>
        <v>Andrews</v>
      </c>
      <c r="G1755" s="92" t="str">
        <f t="shared" ref="G1755" si="1786">F1755</f>
        <v>Andrews</v>
      </c>
      <c r="H1755" s="108" t="str">
        <f t="shared" ref="H1755:H1757" si="1787">G1755</f>
        <v>Andrews</v>
      </c>
    </row>
    <row r="1756" spans="1:8">
      <c r="A1756" s="106"/>
      <c r="B1756" s="93" t="str">
        <f>H1723</f>
        <v>Bisi</v>
      </c>
      <c r="C1756" s="98" t="str">
        <f t="shared" ref="C1756" si="1788">IF(B1756=0,"",B1756)</f>
        <v>Bisi</v>
      </c>
      <c r="D1756" s="98" t="str">
        <f t="shared" si="1783"/>
        <v>Bisi</v>
      </c>
      <c r="E1756" s="93" t="str">
        <f t="shared" si="1784"/>
        <v>Bisi</v>
      </c>
      <c r="F1756" s="98" t="str">
        <f t="shared" si="1785"/>
        <v>Bisi</v>
      </c>
      <c r="G1756" s="28" t="str">
        <f>F1759</f>
        <v>Duong</v>
      </c>
      <c r="H1756" s="133" t="str">
        <f t="shared" si="1787"/>
        <v>Duong</v>
      </c>
    </row>
    <row r="1757" spans="1:8">
      <c r="A1757" s="116"/>
      <c r="B1757" s="94" t="str">
        <f>H1724</f>
        <v>Lopardo</v>
      </c>
      <c r="C1757" s="94" t="str">
        <f t="shared" ref="C1757" si="1789">B1757</f>
        <v>Lopardo</v>
      </c>
      <c r="D1757" s="94" t="str">
        <f t="shared" si="1783"/>
        <v>Lopardo</v>
      </c>
      <c r="E1757" s="28" t="str">
        <f t="shared" si="1784"/>
        <v>Lopardo</v>
      </c>
      <c r="F1757" s="98" t="str">
        <f t="shared" si="1785"/>
        <v>Lopardo</v>
      </c>
      <c r="G1757" s="160" t="str">
        <f>F1760</f>
        <v>Ewasiuk</v>
      </c>
      <c r="H1757" s="244" t="str">
        <f t="shared" si="1787"/>
        <v>Ewasiuk</v>
      </c>
    </row>
    <row r="1758" spans="1:8">
      <c r="A1758" s="116"/>
      <c r="C1758" s="98"/>
      <c r="E1758" s="93"/>
      <c r="F1758" s="98"/>
      <c r="G1758" s="94"/>
      <c r="H1758" s="108"/>
    </row>
    <row r="1759" spans="1:8">
      <c r="A1759" s="132" t="s">
        <v>35</v>
      </c>
      <c r="B1759" s="28" t="str">
        <f>F1720</f>
        <v>Andrews</v>
      </c>
      <c r="C1759" s="98" t="str">
        <f t="shared" ref="C1759" si="1790">B1755</f>
        <v>Saad</v>
      </c>
      <c r="D1759" s="28" t="str">
        <f>F1710</f>
        <v>Duong</v>
      </c>
      <c r="E1759" s="95" t="str">
        <f t="shared" ref="E1759" si="1791">D1759</f>
        <v>Duong</v>
      </c>
      <c r="F1759" s="159" t="str">
        <f t="shared" ref="F1759:F1760" si="1792">E1759</f>
        <v>Duong</v>
      </c>
      <c r="G1759" s="94"/>
      <c r="H1759" s="108"/>
    </row>
    <row r="1760" spans="1:8">
      <c r="A1760" s="132"/>
      <c r="B1760" s="28" t="s">
        <v>538</v>
      </c>
      <c r="C1760" s="93" t="s">
        <v>538</v>
      </c>
      <c r="D1760" s="98" t="s">
        <v>538</v>
      </c>
      <c r="E1760" s="28" t="str">
        <f t="shared" ref="E1760" si="1793">IF(D1760=0,"",D1760)</f>
        <v>Ewasiuk</v>
      </c>
      <c r="F1760" s="98" t="str">
        <f t="shared" si="1792"/>
        <v>Ewasiuk</v>
      </c>
      <c r="G1760" s="94"/>
      <c r="H1760" s="108"/>
    </row>
    <row r="1761" spans="1:8">
      <c r="A1761" s="123"/>
      <c r="B1761" s="125"/>
      <c r="C1761" s="126"/>
      <c r="D1761" s="125"/>
      <c r="E1761" s="127"/>
      <c r="F1761" s="126"/>
      <c r="G1761" s="124"/>
      <c r="H1761" s="128"/>
    </row>
    <row r="1762" spans="1:8">
      <c r="C1762" s="28" t="s">
        <v>130</v>
      </c>
      <c r="D1762" s="28" t="s">
        <v>130</v>
      </c>
    </row>
    <row r="1765" spans="1:8">
      <c r="A1765" s="101"/>
      <c r="B1765" s="102"/>
      <c r="C1765" s="102"/>
      <c r="D1765" s="103" t="s">
        <v>0</v>
      </c>
      <c r="E1765" s="104"/>
      <c r="F1765" s="102"/>
      <c r="G1765" s="104"/>
      <c r="H1765" s="105"/>
    </row>
    <row r="1766" spans="1:8">
      <c r="A1766" s="106"/>
      <c r="B1766" s="28" t="s">
        <v>6</v>
      </c>
      <c r="C1766" s="184">
        <f>E1733+1</f>
        <v>44606</v>
      </c>
      <c r="D1766" s="107" t="s">
        <v>7</v>
      </c>
      <c r="E1766" s="240">
        <f t="shared" ref="E1766" si="1794">C1766+6</f>
        <v>44612</v>
      </c>
      <c r="H1766" s="108"/>
    </row>
    <row r="1767" spans="1:8">
      <c r="A1767" s="106"/>
      <c r="B1767" s="215" t="s">
        <v>11</v>
      </c>
      <c r="C1767" s="181" t="s">
        <v>12</v>
      </c>
      <c r="D1767" s="181" t="s">
        <v>13</v>
      </c>
      <c r="E1767" s="215" t="s">
        <v>14</v>
      </c>
      <c r="F1767" s="181" t="s">
        <v>15</v>
      </c>
      <c r="G1767" s="217" t="s">
        <v>16</v>
      </c>
      <c r="H1767" s="179" t="s">
        <v>17</v>
      </c>
    </row>
    <row r="1768" spans="1:8">
      <c r="A1768" s="111"/>
      <c r="B1768" s="189">
        <f>H1735+1</f>
        <v>44606</v>
      </c>
      <c r="C1768" s="189">
        <f t="shared" ref="C1768" si="1795">B1768+1</f>
        <v>44607</v>
      </c>
      <c r="D1768" s="189">
        <f t="shared" ref="D1768" si="1796">C1768+1</f>
        <v>44608</v>
      </c>
      <c r="E1768" s="189">
        <f t="shared" ref="E1768" si="1797">D1768+1</f>
        <v>44609</v>
      </c>
      <c r="F1768" s="188">
        <f t="shared" ref="F1768" si="1798">E1768+1</f>
        <v>44610</v>
      </c>
      <c r="G1768" s="190">
        <f t="shared" ref="G1768" si="1799">F1768+1</f>
        <v>44611</v>
      </c>
      <c r="H1768" s="187">
        <f t="shared" ref="H1768" si="1800">G1768+1</f>
        <v>44612</v>
      </c>
    </row>
    <row r="1769" spans="1:8">
      <c r="A1769" s="116" t="s">
        <v>23</v>
      </c>
      <c r="B1769" s="28" t="str">
        <f>H1736</f>
        <v>Saad</v>
      </c>
      <c r="C1769" s="98" t="str">
        <f t="shared" ref="C1769:C1770" si="1801">B1769</f>
        <v>Saad</v>
      </c>
      <c r="D1769" s="98" t="str">
        <f t="shared" ref="D1769" si="1802">C1769</f>
        <v>Saad</v>
      </c>
      <c r="E1769" s="93" t="str">
        <f t="shared" ref="E1769:E1770" si="1803">D1769</f>
        <v>Saad</v>
      </c>
      <c r="F1769" s="98" t="str">
        <f t="shared" ref="F1769:F1771" si="1804">E1769</f>
        <v>Saad</v>
      </c>
      <c r="G1769" s="94" t="str">
        <f t="shared" ref="G1769" si="1805">C1792</f>
        <v>Andrews</v>
      </c>
      <c r="H1769" s="108" t="str">
        <f t="shared" ref="H1769:H1771" si="1806">G1769</f>
        <v>Andrews</v>
      </c>
    </row>
    <row r="1770" spans="1:8">
      <c r="A1770" s="116"/>
      <c r="B1770" s="28" t="str">
        <f>H1737</f>
        <v>Daligault</v>
      </c>
      <c r="C1770" s="98" t="str">
        <f t="shared" si="1801"/>
        <v>Daligault</v>
      </c>
      <c r="D1770" s="28" t="str">
        <f>F1756</f>
        <v>Bisi</v>
      </c>
      <c r="E1770" s="93" t="str">
        <f t="shared" si="1803"/>
        <v>Bisi</v>
      </c>
      <c r="F1770" s="98" t="str">
        <f t="shared" si="1804"/>
        <v>Bisi</v>
      </c>
      <c r="G1770" s="94" t="str">
        <f t="shared" ref="G1770:G1771" si="1807">F1770</f>
        <v>Bisi</v>
      </c>
      <c r="H1770" s="108" t="str">
        <f t="shared" si="1806"/>
        <v>Bisi</v>
      </c>
    </row>
    <row r="1771" spans="1:8">
      <c r="A1771" s="116"/>
      <c r="B1771" s="94" t="str">
        <f>H1738</f>
        <v>Cotter</v>
      </c>
      <c r="C1771" s="28" t="str">
        <f>B1771</f>
        <v>Cotter</v>
      </c>
      <c r="D1771" s="93" t="str">
        <f>F1757</f>
        <v>Lopardo</v>
      </c>
      <c r="E1771" s="93" t="str">
        <f t="shared" ref="E1771" si="1808">IF(D1771=0,"",D1771)</f>
        <v>Lopardo</v>
      </c>
      <c r="F1771" s="98" t="str">
        <f t="shared" si="1804"/>
        <v>Lopardo</v>
      </c>
      <c r="G1771" s="94" t="str">
        <f t="shared" si="1807"/>
        <v>Lopardo</v>
      </c>
      <c r="H1771" s="108" t="str">
        <f t="shared" si="1806"/>
        <v>Lopardo</v>
      </c>
    </row>
    <row r="1772" spans="1:8">
      <c r="A1772" s="116"/>
      <c r="B1772" s="94"/>
      <c r="C1772" s="93" t="str">
        <f t="shared" ref="C1772:E1772" si="1809">IF(B1772=0,"",B1772)</f>
        <v/>
      </c>
      <c r="D1772" s="93"/>
      <c r="E1772" s="93" t="str">
        <f t="shared" si="1809"/>
        <v/>
      </c>
      <c r="F1772" s="98" t="str">
        <f t="shared" ref="F1772" si="1810">E1772</f>
        <v/>
      </c>
      <c r="G1772" s="94" t="str">
        <f t="shared" ref="G1772" si="1811">F1772</f>
        <v/>
      </c>
      <c r="H1772" s="108" t="str">
        <f t="shared" ref="H1772" si="1812">G1772</f>
        <v/>
      </c>
    </row>
    <row r="1773" spans="1:8">
      <c r="A1773" s="116"/>
      <c r="C1773" s="98" t="str">
        <f t="shared" ref="C1773" si="1813">IF(B1773=0,"",B1773)</f>
        <v/>
      </c>
      <c r="D1773"/>
      <c r="E1773" s="7"/>
      <c r="F1773" s="4"/>
      <c r="G1773"/>
      <c r="H1773" s="270"/>
    </row>
    <row r="1774" spans="1:8">
      <c r="A1774" s="111" t="s">
        <v>44</v>
      </c>
      <c r="B1774" s="118" t="str">
        <f>H1741</f>
        <v>Smith</v>
      </c>
      <c r="C1774" s="92" t="str">
        <f t="shared" ref="C1774:C1775" si="1814">B1774</f>
        <v>Smith</v>
      </c>
      <c r="D1774" s="92" t="str">
        <f t="shared" ref="D1774:D1776" si="1815">C1774</f>
        <v>Smith</v>
      </c>
      <c r="E1774" s="91" t="str">
        <f t="shared" ref="E1774:E1776" si="1816">D1774</f>
        <v>Smith</v>
      </c>
      <c r="F1774" s="98" t="str">
        <f t="shared" ref="F1774" si="1817">E1784</f>
        <v>Garske</v>
      </c>
      <c r="G1774" s="92" t="str">
        <f t="shared" ref="G1774" si="1818">F1774</f>
        <v>Garske</v>
      </c>
      <c r="H1774" s="119" t="str">
        <f t="shared" ref="H1774" si="1819">G1774</f>
        <v>Garske</v>
      </c>
    </row>
    <row r="1775" spans="1:8">
      <c r="A1775" s="106"/>
      <c r="B1775" s="93" t="str">
        <f>F1746</f>
        <v>Barcklay</v>
      </c>
      <c r="C1775" s="93" t="str">
        <f t="shared" si="1814"/>
        <v>Barcklay</v>
      </c>
      <c r="D1775" s="93" t="str">
        <f t="shared" si="1815"/>
        <v>Barcklay</v>
      </c>
      <c r="E1775" s="93" t="str">
        <f t="shared" si="1816"/>
        <v>Barcklay</v>
      </c>
      <c r="F1775" s="98" t="str">
        <f t="shared" ref="F1775:F1776" si="1820">E1775</f>
        <v>Barcklay</v>
      </c>
      <c r="G1775" s="94"/>
      <c r="H1775" s="108"/>
    </row>
    <row r="1776" spans="1:8">
      <c r="A1776" s="106"/>
      <c r="B1776" s="278" t="str">
        <f>F1747</f>
        <v>Wang</v>
      </c>
      <c r="C1776" s="275" t="str">
        <f>IF(B1776=0,"",B1776)</f>
        <v>Wang</v>
      </c>
      <c r="D1776" s="98" t="str">
        <f t="shared" si="1815"/>
        <v>Wang</v>
      </c>
      <c r="E1776" s="28" t="str">
        <f t="shared" si="1816"/>
        <v>Wang</v>
      </c>
      <c r="F1776" s="98" t="str">
        <f t="shared" si="1820"/>
        <v>Wang</v>
      </c>
      <c r="G1776" s="94"/>
      <c r="H1776" s="108"/>
    </row>
    <row r="1777" spans="1:8">
      <c r="A1777" s="106"/>
      <c r="B1777" s="278"/>
      <c r="C1777" s="275"/>
      <c r="D1777" s="98"/>
      <c r="F1777" s="98"/>
      <c r="G1777" s="94"/>
      <c r="H1777" s="108"/>
    </row>
    <row r="1778" spans="1:8">
      <c r="A1778" s="106"/>
      <c r="B1778" s="98"/>
      <c r="D1778" s="98"/>
      <c r="F1778" s="98"/>
      <c r="G1778" s="94"/>
      <c r="H1778" s="108"/>
    </row>
    <row r="1779" spans="1:8">
      <c r="A1779" s="129" t="s">
        <v>35</v>
      </c>
      <c r="B1779" s="98" t="str">
        <f>F1748</f>
        <v>Ausherman</v>
      </c>
      <c r="C1779" s="98" t="str">
        <f t="shared" ref="C1779" si="1821">B1779</f>
        <v>Ausherman</v>
      </c>
      <c r="D1779" s="98" t="str">
        <f t="shared" ref="D1779:D1780" si="1822">C1779</f>
        <v>Ausherman</v>
      </c>
      <c r="E1779" s="93" t="str">
        <f t="shared" ref="E1779:E1781" si="1823">D1779</f>
        <v>Ausherman</v>
      </c>
      <c r="F1779" s="98" t="str">
        <f t="shared" ref="F1779:F1781" si="1824">E1779</f>
        <v>Ausherman</v>
      </c>
      <c r="G1779" s="94"/>
      <c r="H1779" s="108"/>
    </row>
    <row r="1780" spans="1:8">
      <c r="A1780" s="129"/>
      <c r="B1780" s="98" t="str">
        <f>F1749</f>
        <v>DeMario</v>
      </c>
      <c r="C1780" s="352" t="str">
        <f>IF(B1780=0,"",B1780)</f>
        <v>DeMario</v>
      </c>
      <c r="D1780" s="94" t="str">
        <f t="shared" si="1822"/>
        <v>DeMario</v>
      </c>
      <c r="E1780" s="28" t="str">
        <f t="shared" si="1823"/>
        <v>DeMario</v>
      </c>
      <c r="F1780" s="98" t="str">
        <f t="shared" si="1824"/>
        <v>DeMario</v>
      </c>
      <c r="G1780" s="94"/>
      <c r="H1780" s="108"/>
    </row>
    <row r="1781" spans="1:8">
      <c r="A1781" s="129" t="s">
        <v>6</v>
      </c>
      <c r="B1781" s="98"/>
      <c r="C1781" s="94"/>
      <c r="D1781" s="98" t="str">
        <f>C1770</f>
        <v>Daligault</v>
      </c>
      <c r="E1781" s="93" t="str">
        <f t="shared" si="1823"/>
        <v>Daligault</v>
      </c>
      <c r="F1781" s="159" t="str">
        <f t="shared" si="1824"/>
        <v>Daligault</v>
      </c>
      <c r="G1781" s="94"/>
      <c r="H1781" s="108"/>
    </row>
    <row r="1782" spans="1:8">
      <c r="A1782" s="129"/>
      <c r="B1782" s="98"/>
      <c r="C1782" s="94"/>
      <c r="D1782" s="98" t="str">
        <f>C1771</f>
        <v>Cotter</v>
      </c>
      <c r="E1782" s="93" t="str">
        <f>D1782</f>
        <v>Cotter</v>
      </c>
      <c r="F1782" s="98" t="str">
        <f>E1782</f>
        <v>Cotter</v>
      </c>
      <c r="G1782" s="94"/>
      <c r="H1782" s="108"/>
    </row>
    <row r="1783" spans="1:8">
      <c r="A1783" s="129"/>
      <c r="B1783" s="98"/>
      <c r="C1783" s="94"/>
      <c r="D1783" s="98"/>
      <c r="E1783" s="93"/>
      <c r="F1783" s="98"/>
      <c r="G1783" s="94"/>
      <c r="H1783" s="108"/>
    </row>
    <row r="1784" spans="1:8">
      <c r="A1784" s="212"/>
      <c r="B1784" s="98"/>
      <c r="C1784" s="98"/>
      <c r="D1784" s="98" t="str">
        <f>F1736</f>
        <v>Garske</v>
      </c>
      <c r="E1784" s="93" t="str">
        <f t="shared" ref="E1784:E1786" si="1825">D1784</f>
        <v>Garske</v>
      </c>
      <c r="F1784" s="98"/>
      <c r="G1784" s="94" t="s">
        <v>6</v>
      </c>
      <c r="H1784" s="108" t="s">
        <v>6</v>
      </c>
    </row>
    <row r="1785" spans="1:8">
      <c r="A1785" s="130"/>
      <c r="B1785" s="98" t="str">
        <f>E1741</f>
        <v>Shtalenkova</v>
      </c>
      <c r="C1785" s="94" t="str">
        <f t="shared" ref="C1785" si="1826">B1785</f>
        <v>Shtalenkova</v>
      </c>
      <c r="D1785" s="94" t="str">
        <f t="shared" ref="D1785:D1786" si="1827">C1785</f>
        <v>Shtalenkova</v>
      </c>
      <c r="E1785" s="28" t="str">
        <f t="shared" si="1825"/>
        <v>Shtalenkova</v>
      </c>
      <c r="F1785" s="98" t="str">
        <f t="shared" ref="F1785:F1786" si="1828">E1785</f>
        <v>Shtalenkova</v>
      </c>
      <c r="G1785" s="94"/>
      <c r="H1785" s="108"/>
    </row>
    <row r="1786" spans="1:8">
      <c r="A1786" s="106"/>
      <c r="B1786" s="98" t="str">
        <f>F1752</f>
        <v>Osman</v>
      </c>
      <c r="C1786" s="94" t="str">
        <f>B1786</f>
        <v>Osman</v>
      </c>
      <c r="D1786" s="94" t="str">
        <f t="shared" si="1827"/>
        <v>Osman</v>
      </c>
      <c r="E1786" s="28" t="str">
        <f t="shared" si="1825"/>
        <v>Osman</v>
      </c>
      <c r="F1786" s="98" t="str">
        <f t="shared" si="1828"/>
        <v>Osman</v>
      </c>
      <c r="G1786" s="94"/>
      <c r="H1786" s="108"/>
    </row>
    <row r="1787" spans="1:8">
      <c r="A1787" s="131"/>
      <c r="B1787" s="99"/>
      <c r="C1787" s="94"/>
      <c r="D1787" s="58"/>
      <c r="E1787" s="93"/>
      <c r="F1787" s="99"/>
      <c r="G1787" s="59"/>
      <c r="H1787" s="122"/>
    </row>
    <row r="1788" spans="1:8">
      <c r="A1788" s="116" t="s">
        <v>74</v>
      </c>
      <c r="B1788" s="28" t="str">
        <f>H1755</f>
        <v>Andrews</v>
      </c>
      <c r="C1788" s="118" t="str">
        <f t="shared" ref="C1788" si="1829">B1792</f>
        <v>Ripman</v>
      </c>
      <c r="D1788" s="118" t="str">
        <f t="shared" ref="D1788:D1790" si="1830">C1788</f>
        <v>Ripman</v>
      </c>
      <c r="E1788" s="90" t="str">
        <f t="shared" ref="E1788:E1790" si="1831">D1788</f>
        <v>Ripman</v>
      </c>
      <c r="F1788" s="118" t="str">
        <f t="shared" ref="F1788:F1790" si="1832">E1788</f>
        <v>Ripman</v>
      </c>
      <c r="G1788" s="92" t="str">
        <f t="shared" ref="G1788" si="1833">F1788</f>
        <v>Ripman</v>
      </c>
      <c r="H1788" s="108" t="str">
        <f t="shared" ref="H1788:H1790" si="1834">G1788</f>
        <v>Ripman</v>
      </c>
    </row>
    <row r="1789" spans="1:8">
      <c r="A1789" s="106"/>
      <c r="B1789" s="93" t="str">
        <f>H1756</f>
        <v>Duong</v>
      </c>
      <c r="C1789" s="98" t="str">
        <f t="shared" ref="C1789" si="1835">IF(B1789=0,"",B1789)</f>
        <v>Duong</v>
      </c>
      <c r="D1789" s="98" t="str">
        <f t="shared" si="1830"/>
        <v>Duong</v>
      </c>
      <c r="E1789" s="95" t="str">
        <f t="shared" si="1831"/>
        <v>Duong</v>
      </c>
      <c r="F1789" s="159" t="str">
        <f t="shared" si="1832"/>
        <v>Duong</v>
      </c>
      <c r="G1789" s="28" t="str">
        <f>F1792</f>
        <v>Cassidy</v>
      </c>
      <c r="H1789" s="133" t="str">
        <f t="shared" si="1834"/>
        <v>Cassidy</v>
      </c>
    </row>
    <row r="1790" spans="1:8">
      <c r="A1790" s="116"/>
      <c r="B1790" s="94" t="str">
        <f>H1757</f>
        <v>Ewasiuk</v>
      </c>
      <c r="C1790" s="94" t="str">
        <f t="shared" ref="C1790" si="1836">B1790</f>
        <v>Ewasiuk</v>
      </c>
      <c r="D1790" s="94" t="str">
        <f t="shared" si="1830"/>
        <v>Ewasiuk</v>
      </c>
      <c r="E1790" s="28" t="str">
        <f t="shared" si="1831"/>
        <v>Ewasiuk</v>
      </c>
      <c r="F1790" s="98" t="str">
        <f t="shared" si="1832"/>
        <v>Ewasiuk</v>
      </c>
      <c r="G1790" s="94" t="str">
        <f>F1793</f>
        <v>Buschmann</v>
      </c>
      <c r="H1790" s="108" t="str">
        <f t="shared" si="1834"/>
        <v>Buschmann</v>
      </c>
    </row>
    <row r="1791" spans="1:8">
      <c r="A1791" s="116"/>
      <c r="C1791" s="98"/>
      <c r="E1791" s="93"/>
      <c r="F1791" s="98"/>
      <c r="G1791" s="94" t="str">
        <f>F1794</f>
        <v>Cheung</v>
      </c>
      <c r="H1791" s="108" t="str">
        <f t="shared" ref="H1791" si="1837">G1791</f>
        <v>Cheung</v>
      </c>
    </row>
    <row r="1792" spans="1:8">
      <c r="A1792" s="132" t="s">
        <v>35</v>
      </c>
      <c r="B1792" s="28" t="str">
        <f>F1753</f>
        <v>Ripman</v>
      </c>
      <c r="C1792" s="98" t="str">
        <f t="shared" ref="C1792" si="1838">B1788</f>
        <v>Andrews</v>
      </c>
      <c r="D1792" s="28" t="str">
        <f>F1742</f>
        <v>Cassidy</v>
      </c>
      <c r="E1792" s="93" t="str">
        <f t="shared" ref="E1792" si="1839">D1792</f>
        <v>Cassidy</v>
      </c>
      <c r="F1792" s="98" t="str">
        <f t="shared" ref="F1792:F1793" si="1840">E1792</f>
        <v>Cassidy</v>
      </c>
      <c r="G1792" s="94"/>
      <c r="H1792" s="108"/>
    </row>
    <row r="1793" spans="1:8">
      <c r="A1793" s="132"/>
      <c r="C1793" s="93"/>
      <c r="D1793" s="98" t="str">
        <f>F1743</f>
        <v>Buschmann</v>
      </c>
      <c r="E1793" s="28" t="str">
        <f t="shared" ref="E1793" si="1841">IF(D1793=0,"",D1793)</f>
        <v>Buschmann</v>
      </c>
      <c r="F1793" s="98" t="str">
        <f t="shared" si="1840"/>
        <v>Buschmann</v>
      </c>
      <c r="G1793" s="94"/>
      <c r="H1793" s="108"/>
    </row>
    <row r="1794" spans="1:8">
      <c r="A1794" s="123"/>
      <c r="B1794" s="125"/>
      <c r="C1794" s="126"/>
      <c r="D1794" s="125" t="str">
        <f>F1744</f>
        <v>Cheung</v>
      </c>
      <c r="E1794" s="125" t="str">
        <f t="shared" ref="E1794" si="1842">IF(D1794=0,"",D1794)</f>
        <v>Cheung</v>
      </c>
      <c r="F1794" s="126" t="str">
        <f t="shared" ref="F1794" si="1843">E1794</f>
        <v>Cheung</v>
      </c>
      <c r="G1794" s="124"/>
      <c r="H1794" s="128"/>
    </row>
    <row r="1798" spans="1:8">
      <c r="A1798" s="101"/>
      <c r="B1798" s="102"/>
      <c r="C1798" s="91" t="s">
        <v>130</v>
      </c>
      <c r="D1798" s="103" t="s">
        <v>0</v>
      </c>
      <c r="E1798" s="104"/>
      <c r="F1798" s="102"/>
      <c r="G1798" s="104"/>
      <c r="H1798" s="105"/>
    </row>
    <row r="1799" spans="1:8">
      <c r="A1799" s="106"/>
      <c r="C1799" s="184">
        <f>E1766+1</f>
        <v>44613</v>
      </c>
      <c r="D1799" s="107" t="s">
        <v>7</v>
      </c>
      <c r="E1799" s="240">
        <f t="shared" ref="E1799" si="1844">C1799+6</f>
        <v>44619</v>
      </c>
      <c r="H1799" s="108"/>
    </row>
    <row r="1800" spans="1:8">
      <c r="A1800" s="106"/>
      <c r="B1800" s="215" t="s">
        <v>11</v>
      </c>
      <c r="C1800" s="181" t="s">
        <v>12</v>
      </c>
      <c r="D1800" s="181" t="s">
        <v>13</v>
      </c>
      <c r="E1800" s="215" t="s">
        <v>14</v>
      </c>
      <c r="F1800" s="181" t="s">
        <v>15</v>
      </c>
      <c r="G1800" s="217" t="s">
        <v>16</v>
      </c>
      <c r="H1800" s="179" t="s">
        <v>17</v>
      </c>
    </row>
    <row r="1801" spans="1:8">
      <c r="A1801" s="111"/>
      <c r="B1801" s="189">
        <f>H1768+1</f>
        <v>44613</v>
      </c>
      <c r="C1801" s="189">
        <f t="shared" ref="C1801" si="1845">B1801+1</f>
        <v>44614</v>
      </c>
      <c r="D1801" s="189">
        <f t="shared" ref="D1801" si="1846">C1801+1</f>
        <v>44615</v>
      </c>
      <c r="E1801" s="189">
        <f t="shared" ref="E1801" si="1847">D1801+1</f>
        <v>44616</v>
      </c>
      <c r="F1801" s="188">
        <f t="shared" ref="F1801" si="1848">E1801+1</f>
        <v>44617</v>
      </c>
      <c r="G1801" s="190">
        <f t="shared" ref="G1801" si="1849">F1801+1</f>
        <v>44618</v>
      </c>
      <c r="H1801" s="187">
        <f t="shared" ref="H1801" si="1850">G1801+1</f>
        <v>44619</v>
      </c>
    </row>
    <row r="1802" spans="1:8">
      <c r="A1802" s="116" t="s">
        <v>23</v>
      </c>
      <c r="B1802" s="28" t="str">
        <f>H1769</f>
        <v>Andrews</v>
      </c>
      <c r="C1802" s="98" t="str">
        <f t="shared" ref="C1802:C1803" si="1851">B1802</f>
        <v>Andrews</v>
      </c>
      <c r="D1802" s="98" t="str">
        <f t="shared" ref="D1802" si="1852">C1802</f>
        <v>Andrews</v>
      </c>
      <c r="E1802" s="93" t="str">
        <f t="shared" ref="E1802:E1803" si="1853">D1802</f>
        <v>Andrews</v>
      </c>
      <c r="F1802" s="98" t="str">
        <f t="shared" ref="F1802:F1804" si="1854">E1802</f>
        <v>Andrews</v>
      </c>
      <c r="G1802" s="94" t="str">
        <f t="shared" ref="G1802" si="1855">C1825</f>
        <v>Ripman</v>
      </c>
      <c r="H1802" s="108" t="str">
        <f t="shared" ref="H1802:H1804" si="1856">G1802</f>
        <v>Ripman</v>
      </c>
    </row>
    <row r="1803" spans="1:8">
      <c r="A1803" s="116"/>
      <c r="B1803" s="28" t="str">
        <f>H1770</f>
        <v>Bisi</v>
      </c>
      <c r="C1803" s="98" t="str">
        <f t="shared" si="1851"/>
        <v>Bisi</v>
      </c>
      <c r="D1803" s="28" t="str">
        <f>F1789</f>
        <v>Duong</v>
      </c>
      <c r="E1803" s="93" t="str">
        <f t="shared" si="1853"/>
        <v>Duong</v>
      </c>
      <c r="F1803" s="98" t="str">
        <f t="shared" si="1854"/>
        <v>Duong</v>
      </c>
      <c r="G1803" s="94" t="str">
        <f t="shared" ref="G1803:G1804" si="1857">F1803</f>
        <v>Duong</v>
      </c>
      <c r="H1803" s="108" t="str">
        <f t="shared" si="1856"/>
        <v>Duong</v>
      </c>
    </row>
    <row r="1804" spans="1:8">
      <c r="A1804" s="116"/>
      <c r="B1804" s="94" t="str">
        <f>H1771</f>
        <v>Lopardo</v>
      </c>
      <c r="C1804" s="28" t="str">
        <f>B1804</f>
        <v>Lopardo</v>
      </c>
      <c r="D1804" s="93" t="str">
        <f>F1790</f>
        <v>Ewasiuk</v>
      </c>
      <c r="E1804" s="93" t="str">
        <f t="shared" ref="E1804" si="1858">IF(D1804=0,"",D1804)</f>
        <v>Ewasiuk</v>
      </c>
      <c r="F1804" s="98" t="str">
        <f t="shared" si="1854"/>
        <v>Ewasiuk</v>
      </c>
      <c r="G1804" s="94" t="str">
        <f t="shared" si="1857"/>
        <v>Ewasiuk</v>
      </c>
      <c r="H1804" s="108" t="str">
        <f t="shared" si="1856"/>
        <v>Ewasiuk</v>
      </c>
    </row>
    <row r="1805" spans="1:8">
      <c r="A1805" s="116"/>
      <c r="B1805" s="94"/>
      <c r="C1805" s="94"/>
      <c r="E1805" s="93"/>
      <c r="F1805" s="98"/>
      <c r="G1805" s="94"/>
      <c r="H1805" s="108"/>
    </row>
    <row r="1806" spans="1:8">
      <c r="A1806" s="116"/>
      <c r="C1806" s="98" t="str">
        <f t="shared" ref="C1806" si="1859">IF(B1806=0,"",B1806)</f>
        <v/>
      </c>
      <c r="D1806"/>
      <c r="E1806" s="7"/>
      <c r="F1806" s="4"/>
      <c r="G1806"/>
      <c r="H1806" s="270"/>
    </row>
    <row r="1807" spans="1:8">
      <c r="A1807" s="111" t="s">
        <v>44</v>
      </c>
      <c r="B1807" s="118" t="str">
        <f>H1774</f>
        <v>Garske</v>
      </c>
      <c r="C1807" s="92" t="str">
        <f t="shared" ref="C1807:C1808" si="1860">B1807</f>
        <v>Garske</v>
      </c>
      <c r="D1807" s="92" t="str">
        <f t="shared" ref="D1807:D1809" si="1861">C1807</f>
        <v>Garske</v>
      </c>
      <c r="E1807" s="91" t="str">
        <f t="shared" ref="E1807:E1809" si="1862">D1807</f>
        <v>Garske</v>
      </c>
      <c r="F1807" s="98" t="str">
        <f t="shared" ref="F1807" si="1863">E1817</f>
        <v>Saad</v>
      </c>
      <c r="G1807" s="92" t="str">
        <f t="shared" ref="G1807" si="1864">F1807</f>
        <v>Saad</v>
      </c>
      <c r="H1807" s="119" t="str">
        <f t="shared" ref="H1807" si="1865">G1807</f>
        <v>Saad</v>
      </c>
    </row>
    <row r="1808" spans="1:8">
      <c r="A1808" s="106"/>
      <c r="B1808" s="93" t="str">
        <f>F1779</f>
        <v>Ausherman</v>
      </c>
      <c r="C1808" s="93" t="str">
        <f t="shared" si="1860"/>
        <v>Ausherman</v>
      </c>
      <c r="D1808" s="93" t="str">
        <f t="shared" si="1861"/>
        <v>Ausherman</v>
      </c>
      <c r="E1808" s="93" t="str">
        <f t="shared" si="1862"/>
        <v>Ausherman</v>
      </c>
      <c r="F1808" s="98" t="str">
        <f t="shared" ref="F1808:F1809" si="1866">E1808</f>
        <v>Ausherman</v>
      </c>
      <c r="G1808" s="94"/>
      <c r="H1808" s="108"/>
    </row>
    <row r="1809" spans="1:8">
      <c r="A1809" s="106"/>
      <c r="B1809" s="278" t="str">
        <f>F1780</f>
        <v>DeMario</v>
      </c>
      <c r="C1809" s="275" t="str">
        <f>IF(B1809=0,"",B1809)</f>
        <v>DeMario</v>
      </c>
      <c r="D1809" s="98" t="str">
        <f t="shared" si="1861"/>
        <v>DeMario</v>
      </c>
      <c r="E1809" s="28" t="str">
        <f t="shared" si="1862"/>
        <v>DeMario</v>
      </c>
      <c r="F1809" s="98" t="str">
        <f t="shared" si="1866"/>
        <v>DeMario</v>
      </c>
      <c r="G1809" s="94"/>
      <c r="H1809" s="108"/>
    </row>
    <row r="1810" spans="1:8">
      <c r="A1810" s="106"/>
      <c r="B1810" s="278"/>
      <c r="C1810" s="275"/>
      <c r="D1810" s="98"/>
      <c r="F1810" s="98"/>
      <c r="G1810" s="94"/>
      <c r="H1810" s="108"/>
    </row>
    <row r="1811" spans="1:8">
      <c r="A1811" s="106"/>
      <c r="B1811" s="98"/>
      <c r="D1811" s="98"/>
      <c r="F1811" s="98"/>
      <c r="G1811" s="94"/>
      <c r="H1811" s="108"/>
    </row>
    <row r="1812" spans="1:8">
      <c r="A1812" s="129" t="s">
        <v>35</v>
      </c>
      <c r="B1812" s="159" t="str">
        <f>F1781</f>
        <v>Daligault</v>
      </c>
      <c r="C1812" s="159" t="str">
        <f t="shared" ref="C1812" si="1867">B1812</f>
        <v>Daligault</v>
      </c>
      <c r="D1812" s="159" t="str">
        <f t="shared" ref="D1812:D1813" si="1868">C1812</f>
        <v>Daligault</v>
      </c>
      <c r="E1812" s="95" t="str">
        <f t="shared" ref="E1812:E1814" si="1869">D1812</f>
        <v>Daligault</v>
      </c>
      <c r="F1812" s="159" t="str">
        <f t="shared" ref="F1812:F1814" si="1870">E1812</f>
        <v>Daligault</v>
      </c>
      <c r="G1812" s="94"/>
      <c r="H1812" s="108"/>
    </row>
    <row r="1813" spans="1:8">
      <c r="A1813" s="129"/>
      <c r="B1813" s="98" t="str">
        <f>F1782</f>
        <v>Cotter</v>
      </c>
      <c r="C1813" s="352" t="str">
        <f>IF(B1813=0,"",B1813)</f>
        <v>Cotter</v>
      </c>
      <c r="D1813" s="94" t="str">
        <f t="shared" si="1868"/>
        <v>Cotter</v>
      </c>
      <c r="E1813" s="28" t="str">
        <f t="shared" si="1869"/>
        <v>Cotter</v>
      </c>
      <c r="F1813" s="98" t="str">
        <f t="shared" si="1870"/>
        <v>Cotter</v>
      </c>
      <c r="G1813" s="94"/>
      <c r="H1813" s="108"/>
    </row>
    <row r="1814" spans="1:8">
      <c r="A1814" s="129" t="s">
        <v>6</v>
      </c>
      <c r="B1814" s="98"/>
      <c r="C1814" s="94"/>
      <c r="D1814" s="98" t="str">
        <f>C1803</f>
        <v>Bisi</v>
      </c>
      <c r="E1814" s="95" t="str">
        <f t="shared" si="1869"/>
        <v>Bisi</v>
      </c>
      <c r="F1814" s="159" t="str">
        <f t="shared" si="1870"/>
        <v>Bisi</v>
      </c>
      <c r="G1814" s="94"/>
      <c r="H1814" s="108"/>
    </row>
    <row r="1815" spans="1:8">
      <c r="A1815" s="129"/>
      <c r="B1815" s="98"/>
      <c r="C1815" s="94"/>
      <c r="D1815" s="98" t="str">
        <f>C1804</f>
        <v>Lopardo</v>
      </c>
      <c r="E1815" s="95" t="str">
        <f>D1815</f>
        <v>Lopardo</v>
      </c>
      <c r="F1815" s="159" t="str">
        <f>E1815</f>
        <v>Lopardo</v>
      </c>
      <c r="G1815" s="94"/>
      <c r="H1815" s="108"/>
    </row>
    <row r="1816" spans="1:8">
      <c r="A1816" s="129"/>
      <c r="B1816" s="98"/>
      <c r="C1816" s="94"/>
      <c r="D1816" s="98"/>
      <c r="E1816" s="93"/>
      <c r="F1816" s="98"/>
      <c r="G1816" s="94"/>
      <c r="H1816" s="108"/>
    </row>
    <row r="1817" spans="1:8">
      <c r="A1817" s="212"/>
      <c r="B1817" s="98"/>
      <c r="C1817" s="98"/>
      <c r="D1817" s="98" t="str">
        <f>F1769</f>
        <v>Saad</v>
      </c>
      <c r="E1817" s="93" t="str">
        <f t="shared" ref="E1817:E1819" si="1871">D1817</f>
        <v>Saad</v>
      </c>
      <c r="F1817" s="98"/>
      <c r="G1817" s="94" t="s">
        <v>6</v>
      </c>
      <c r="H1817" s="108" t="s">
        <v>6</v>
      </c>
    </row>
    <row r="1818" spans="1:8">
      <c r="A1818" s="130"/>
      <c r="B1818" s="98" t="str">
        <f>E1774</f>
        <v>Smith</v>
      </c>
      <c r="C1818" s="94" t="str">
        <f t="shared" ref="C1818" si="1872">B1818</f>
        <v>Smith</v>
      </c>
      <c r="D1818" s="94" t="str">
        <f t="shared" ref="D1818:D1819" si="1873">C1818</f>
        <v>Smith</v>
      </c>
      <c r="E1818" s="28" t="str">
        <f t="shared" si="1871"/>
        <v>Smith</v>
      </c>
      <c r="F1818" s="98" t="str">
        <f t="shared" ref="F1818:F1819" si="1874">E1818</f>
        <v>Smith</v>
      </c>
      <c r="G1818" s="94"/>
      <c r="H1818" s="108"/>
    </row>
    <row r="1819" spans="1:8">
      <c r="A1819" s="106"/>
      <c r="B1819" s="98" t="str">
        <f>F1785</f>
        <v>Shtalenkova</v>
      </c>
      <c r="C1819" s="94" t="str">
        <f>B1819</f>
        <v>Shtalenkova</v>
      </c>
      <c r="D1819" s="94" t="str">
        <f t="shared" si="1873"/>
        <v>Shtalenkova</v>
      </c>
      <c r="E1819" s="28" t="str">
        <f t="shared" si="1871"/>
        <v>Shtalenkova</v>
      </c>
      <c r="F1819" s="98" t="str">
        <f t="shared" si="1874"/>
        <v>Shtalenkova</v>
      </c>
      <c r="G1819" s="94"/>
      <c r="H1819" s="108"/>
    </row>
    <row r="1820" spans="1:8">
      <c r="A1820" s="131"/>
      <c r="B1820" s="99"/>
      <c r="C1820" s="94"/>
      <c r="D1820" s="58"/>
      <c r="E1820" s="93"/>
      <c r="F1820" s="99"/>
      <c r="G1820" s="59"/>
      <c r="H1820" s="122"/>
    </row>
    <row r="1821" spans="1:8">
      <c r="A1821" s="116" t="s">
        <v>74</v>
      </c>
      <c r="B1821" s="28" t="str">
        <f>H1788</f>
        <v>Ripman</v>
      </c>
      <c r="C1821" s="118" t="str">
        <f t="shared" ref="C1821" si="1875">B1825</f>
        <v>Osman</v>
      </c>
      <c r="D1821" s="118" t="str">
        <f t="shared" ref="D1821:D1823" si="1876">C1821</f>
        <v>Osman</v>
      </c>
      <c r="E1821" s="90" t="str">
        <f t="shared" ref="E1821:E1823" si="1877">D1821</f>
        <v>Osman</v>
      </c>
      <c r="F1821" s="118" t="str">
        <f t="shared" ref="F1821:F1823" si="1878">E1821</f>
        <v>Osman</v>
      </c>
      <c r="G1821" s="92" t="str">
        <f t="shared" ref="G1821" si="1879">F1821</f>
        <v>Osman</v>
      </c>
      <c r="H1821" s="108" t="str">
        <f t="shared" ref="H1821:H1823" si="1880">G1821</f>
        <v>Osman</v>
      </c>
    </row>
    <row r="1822" spans="1:8">
      <c r="A1822" s="106"/>
      <c r="B1822" s="93" t="str">
        <f>H1789</f>
        <v>Cassidy</v>
      </c>
      <c r="C1822" s="98" t="str">
        <f t="shared" ref="C1822" si="1881">IF(B1822=0,"",B1822)</f>
        <v>Cassidy</v>
      </c>
      <c r="D1822" s="98" t="str">
        <f t="shared" si="1876"/>
        <v>Cassidy</v>
      </c>
      <c r="E1822" s="93" t="str">
        <f t="shared" si="1877"/>
        <v>Cassidy</v>
      </c>
      <c r="F1822" s="98" t="str">
        <f t="shared" si="1878"/>
        <v>Cassidy</v>
      </c>
      <c r="G1822" s="28" t="str">
        <f>F1825</f>
        <v>Barcklay</v>
      </c>
      <c r="H1822" s="133" t="str">
        <f t="shared" si="1880"/>
        <v>Barcklay</v>
      </c>
    </row>
    <row r="1823" spans="1:8">
      <c r="A1823" s="116"/>
      <c r="B1823" s="94" t="str">
        <f>H1790</f>
        <v>Buschmann</v>
      </c>
      <c r="C1823" s="94" t="str">
        <f t="shared" ref="C1823" si="1882">B1823</f>
        <v>Buschmann</v>
      </c>
      <c r="D1823" s="94" t="str">
        <f t="shared" si="1876"/>
        <v>Buschmann</v>
      </c>
      <c r="E1823" s="28" t="str">
        <f t="shared" si="1877"/>
        <v>Buschmann</v>
      </c>
      <c r="F1823" s="159" t="str">
        <f t="shared" si="1878"/>
        <v>Buschmann</v>
      </c>
      <c r="G1823" s="94" t="str">
        <f>F1826</f>
        <v>Wang</v>
      </c>
      <c r="H1823" s="108" t="str">
        <f t="shared" si="1880"/>
        <v>Wang</v>
      </c>
    </row>
    <row r="1824" spans="1:8">
      <c r="A1824" s="116"/>
      <c r="B1824" s="94" t="str">
        <f>H1791</f>
        <v>Cheung</v>
      </c>
      <c r="C1824" s="94" t="str">
        <f t="shared" ref="C1824" si="1883">B1824</f>
        <v>Cheung</v>
      </c>
      <c r="D1824" s="94" t="str">
        <f t="shared" ref="D1824" si="1884">C1824</f>
        <v>Cheung</v>
      </c>
      <c r="E1824" s="28" t="str">
        <f t="shared" ref="E1824" si="1885">D1824</f>
        <v>Cheung</v>
      </c>
      <c r="F1824" s="98" t="str">
        <f t="shared" ref="F1824" si="1886">E1824</f>
        <v>Cheung</v>
      </c>
      <c r="G1824" s="94"/>
      <c r="H1824" s="108"/>
    </row>
    <row r="1825" spans="1:8">
      <c r="A1825" s="132" t="s">
        <v>35</v>
      </c>
      <c r="B1825" s="28" t="str">
        <f>F1786</f>
        <v>Osman</v>
      </c>
      <c r="C1825" s="98" t="str">
        <f t="shared" ref="C1825" si="1887">B1821</f>
        <v>Ripman</v>
      </c>
      <c r="D1825" s="28" t="str">
        <f>F1775</f>
        <v>Barcklay</v>
      </c>
      <c r="E1825" s="93" t="str">
        <f t="shared" ref="E1825" si="1888">D1825</f>
        <v>Barcklay</v>
      </c>
      <c r="F1825" s="98" t="str">
        <f t="shared" ref="F1825:F1826" si="1889">E1825</f>
        <v>Barcklay</v>
      </c>
      <c r="G1825" s="94"/>
      <c r="H1825" s="108"/>
    </row>
    <row r="1826" spans="1:8">
      <c r="A1826" s="132"/>
      <c r="C1826" s="93"/>
      <c r="D1826" s="98" t="str">
        <f>F1776</f>
        <v>Wang</v>
      </c>
      <c r="E1826" s="28" t="str">
        <f t="shared" ref="E1826" si="1890">IF(D1826=0,"",D1826)</f>
        <v>Wang</v>
      </c>
      <c r="F1826" s="98" t="str">
        <f t="shared" si="1889"/>
        <v>Wang</v>
      </c>
      <c r="G1826" s="94"/>
      <c r="H1826" s="108"/>
    </row>
    <row r="1827" spans="1:8">
      <c r="A1827" s="123"/>
      <c r="B1827" s="125"/>
      <c r="C1827" s="126"/>
      <c r="D1827" s="125"/>
      <c r="E1827" s="127"/>
      <c r="F1827" s="126"/>
      <c r="G1827" s="124"/>
      <c r="H1827" s="128"/>
    </row>
    <row r="1828" spans="1:8">
      <c r="C1828" s="28" t="s">
        <v>130</v>
      </c>
    </row>
    <row r="1830" spans="1:8">
      <c r="A1830" s="101"/>
      <c r="B1830" s="102"/>
      <c r="C1830" s="102"/>
      <c r="D1830" s="103" t="s">
        <v>0</v>
      </c>
      <c r="E1830" s="104"/>
      <c r="F1830" s="102"/>
      <c r="G1830" s="104"/>
      <c r="H1830" s="105"/>
    </row>
    <row r="1831" spans="1:8">
      <c r="A1831" s="106"/>
      <c r="B1831" s="28" t="s">
        <v>6</v>
      </c>
      <c r="C1831" s="184">
        <f>E1799+1</f>
        <v>44620</v>
      </c>
      <c r="D1831" s="107" t="s">
        <v>7</v>
      </c>
      <c r="E1831" s="240">
        <f t="shared" ref="E1831" si="1891">C1831+6</f>
        <v>44626</v>
      </c>
      <c r="H1831" s="108"/>
    </row>
    <row r="1832" spans="1:8">
      <c r="A1832" s="106"/>
      <c r="B1832" s="215" t="s">
        <v>11</v>
      </c>
      <c r="C1832" s="181" t="s">
        <v>12</v>
      </c>
      <c r="D1832" s="181" t="s">
        <v>13</v>
      </c>
      <c r="E1832" s="215" t="s">
        <v>14</v>
      </c>
      <c r="F1832" s="181" t="s">
        <v>15</v>
      </c>
      <c r="G1832" s="217" t="s">
        <v>16</v>
      </c>
      <c r="H1832" s="179" t="s">
        <v>17</v>
      </c>
    </row>
    <row r="1833" spans="1:8">
      <c r="A1833" s="111"/>
      <c r="B1833" s="189">
        <f>H1801+1</f>
        <v>44620</v>
      </c>
      <c r="C1833" s="189">
        <f t="shared" ref="C1833" si="1892">B1833+1</f>
        <v>44621</v>
      </c>
      <c r="D1833" s="189">
        <f t="shared" ref="D1833" si="1893">C1833+1</f>
        <v>44622</v>
      </c>
      <c r="E1833" s="189">
        <f t="shared" ref="E1833" si="1894">D1833+1</f>
        <v>44623</v>
      </c>
      <c r="F1833" s="188">
        <f t="shared" ref="F1833" si="1895">E1833+1</f>
        <v>44624</v>
      </c>
      <c r="G1833" s="190">
        <f t="shared" ref="G1833" si="1896">F1833+1</f>
        <v>44625</v>
      </c>
      <c r="H1833" s="187">
        <f t="shared" ref="H1833" si="1897">G1833+1</f>
        <v>44626</v>
      </c>
    </row>
    <row r="1834" spans="1:8">
      <c r="A1834" s="116" t="s">
        <v>23</v>
      </c>
      <c r="B1834" s="28" t="str">
        <f>H1802</f>
        <v>Ripman</v>
      </c>
      <c r="C1834" s="98" t="str">
        <f t="shared" ref="C1834:C1835" si="1898">B1834</f>
        <v>Ripman</v>
      </c>
      <c r="D1834" s="98" t="str">
        <f t="shared" ref="D1834" si="1899">C1834</f>
        <v>Ripman</v>
      </c>
      <c r="E1834" s="93" t="str">
        <f t="shared" ref="E1834:E1835" si="1900">D1834</f>
        <v>Ripman</v>
      </c>
      <c r="F1834" s="98" t="str">
        <f t="shared" ref="F1834:F1836" si="1901">E1834</f>
        <v>Ripman</v>
      </c>
      <c r="G1834" s="94" t="str">
        <f t="shared" ref="G1834" si="1902">C1858</f>
        <v>Osman</v>
      </c>
      <c r="H1834" s="108" t="str">
        <f t="shared" ref="H1834:H1836" si="1903">G1834</f>
        <v>Osman</v>
      </c>
    </row>
    <row r="1835" spans="1:8">
      <c r="A1835" s="116"/>
      <c r="B1835" s="28" t="str">
        <f>H1803</f>
        <v>Duong</v>
      </c>
      <c r="C1835" s="98" t="str">
        <f t="shared" si="1898"/>
        <v>Duong</v>
      </c>
      <c r="D1835" s="28" t="str">
        <f>F1822</f>
        <v>Cassidy</v>
      </c>
      <c r="E1835" s="93" t="str">
        <f t="shared" si="1900"/>
        <v>Cassidy</v>
      </c>
      <c r="F1835" s="98" t="str">
        <f t="shared" si="1901"/>
        <v>Cassidy</v>
      </c>
      <c r="G1835" s="94" t="str">
        <f t="shared" ref="G1835:G1836" si="1904">F1835</f>
        <v>Cassidy</v>
      </c>
      <c r="H1835" s="108" t="str">
        <f t="shared" si="1903"/>
        <v>Cassidy</v>
      </c>
    </row>
    <row r="1836" spans="1:8">
      <c r="A1836" s="116"/>
      <c r="B1836" s="94" t="str">
        <f>H1804</f>
        <v>Ewasiuk</v>
      </c>
      <c r="C1836" s="28" t="str">
        <f>B1836</f>
        <v>Ewasiuk</v>
      </c>
      <c r="D1836" s="93" t="str">
        <f>F1823</f>
        <v>Buschmann</v>
      </c>
      <c r="E1836" s="93" t="str">
        <f t="shared" ref="E1836" si="1905">IF(D1836=0,"",D1836)</f>
        <v>Buschmann</v>
      </c>
      <c r="F1836" s="98" t="str">
        <f t="shared" si="1901"/>
        <v>Buschmann</v>
      </c>
      <c r="G1836" s="94" t="str">
        <f t="shared" si="1904"/>
        <v>Buschmann</v>
      </c>
      <c r="H1836" s="108" t="str">
        <f t="shared" si="1903"/>
        <v>Buschmann</v>
      </c>
    </row>
    <row r="1837" spans="1:8">
      <c r="A1837" s="116"/>
      <c r="B1837" s="94"/>
      <c r="D1837" s="93" t="str">
        <f>F1824</f>
        <v>Cheung</v>
      </c>
      <c r="E1837" s="93" t="str">
        <f t="shared" ref="E1837" si="1906">IF(D1837=0,"",D1837)</f>
        <v>Cheung</v>
      </c>
      <c r="F1837" s="98" t="str">
        <f t="shared" ref="F1837" si="1907">E1837</f>
        <v>Cheung</v>
      </c>
      <c r="G1837" s="94" t="str">
        <f t="shared" ref="G1837" si="1908">F1837</f>
        <v>Cheung</v>
      </c>
      <c r="H1837" s="108" t="str">
        <f t="shared" ref="H1837" si="1909">G1837</f>
        <v>Cheung</v>
      </c>
    </row>
    <row r="1838" spans="1:8">
      <c r="A1838" s="116"/>
      <c r="C1838" s="98" t="str">
        <f t="shared" ref="C1838" si="1910">IF(B1838=0,"",B1838)</f>
        <v/>
      </c>
      <c r="D1838"/>
      <c r="E1838" s="7"/>
      <c r="F1838" s="3"/>
      <c r="G1838"/>
      <c r="H1838" s="270"/>
    </row>
    <row r="1839" spans="1:8">
      <c r="A1839" s="101" t="s">
        <v>44</v>
      </c>
      <c r="B1839" s="426" t="str">
        <f>H1807</f>
        <v>Saad</v>
      </c>
      <c r="C1839" s="427" t="str">
        <f t="shared" ref="C1839:C1840" si="1911">B1839</f>
        <v>Saad</v>
      </c>
      <c r="D1839" s="427" t="str">
        <f t="shared" ref="D1839:D1841" si="1912">C1839</f>
        <v>Saad</v>
      </c>
      <c r="E1839" s="102" t="str">
        <f t="shared" ref="E1839:E1841" si="1913">D1839</f>
        <v>Saad</v>
      </c>
      <c r="F1839" s="426" t="str">
        <f t="shared" ref="F1839" si="1914">E1850</f>
        <v>Andrews</v>
      </c>
      <c r="G1839" s="427" t="str">
        <f t="shared" ref="G1839" si="1915">F1839</f>
        <v>Andrews</v>
      </c>
      <c r="H1839" s="105" t="str">
        <f t="shared" ref="H1839" si="1916">G1839</f>
        <v>Andrews</v>
      </c>
    </row>
    <row r="1840" spans="1:8">
      <c r="A1840" s="106"/>
      <c r="B1840" s="93" t="str">
        <f>F1812</f>
        <v>Daligault</v>
      </c>
      <c r="C1840" s="93" t="str">
        <f t="shared" si="1911"/>
        <v>Daligault</v>
      </c>
      <c r="D1840" s="93" t="str">
        <f t="shared" si="1912"/>
        <v>Daligault</v>
      </c>
      <c r="E1840" s="93" t="str">
        <f t="shared" si="1913"/>
        <v>Daligault</v>
      </c>
      <c r="F1840" s="98" t="str">
        <f t="shared" ref="F1840:F1841" si="1917">E1840</f>
        <v>Daligault</v>
      </c>
      <c r="G1840" s="94"/>
      <c r="H1840" s="108"/>
    </row>
    <row r="1841" spans="1:8">
      <c r="A1841" s="106"/>
      <c r="B1841" s="278" t="str">
        <f>F1813</f>
        <v>Cotter</v>
      </c>
      <c r="C1841" s="275" t="str">
        <f>IF(B1841=0,"",B1841)</f>
        <v>Cotter</v>
      </c>
      <c r="D1841" s="98" t="str">
        <f t="shared" si="1912"/>
        <v>Cotter</v>
      </c>
      <c r="E1841" s="28" t="str">
        <f t="shared" si="1913"/>
        <v>Cotter</v>
      </c>
      <c r="F1841" s="98" t="str">
        <f t="shared" si="1917"/>
        <v>Cotter</v>
      </c>
      <c r="G1841" s="94"/>
      <c r="H1841" s="108"/>
    </row>
    <row r="1842" spans="1:8">
      <c r="A1842" s="106"/>
      <c r="B1842" s="278"/>
      <c r="C1842" s="275"/>
      <c r="D1842" s="98"/>
      <c r="F1842" s="98"/>
      <c r="G1842" s="94"/>
      <c r="H1842" s="108"/>
    </row>
    <row r="1843" spans="1:8">
      <c r="A1843" s="106"/>
      <c r="B1843" s="98"/>
      <c r="D1843" s="98"/>
      <c r="F1843" s="98"/>
      <c r="G1843" s="94"/>
      <c r="H1843" s="108"/>
    </row>
    <row r="1844" spans="1:8">
      <c r="A1844" s="129" t="s">
        <v>35</v>
      </c>
      <c r="B1844" s="98" t="str">
        <f>F1814</f>
        <v>Bisi</v>
      </c>
      <c r="C1844" s="98" t="str">
        <f t="shared" ref="C1844" si="1918">B1844</f>
        <v>Bisi</v>
      </c>
      <c r="D1844" s="98" t="str">
        <f t="shared" ref="D1844:D1845" si="1919">C1844</f>
        <v>Bisi</v>
      </c>
      <c r="E1844" s="93" t="str">
        <f t="shared" ref="E1844:E1847" si="1920">D1844</f>
        <v>Bisi</v>
      </c>
      <c r="F1844" s="98" t="str">
        <f t="shared" ref="F1844:F1847" si="1921">E1844</f>
        <v>Bisi</v>
      </c>
      <c r="G1844" s="94"/>
      <c r="H1844" s="108"/>
    </row>
    <row r="1845" spans="1:8">
      <c r="A1845" s="129"/>
      <c r="B1845" s="98" t="str">
        <f>F1815</f>
        <v>Lopardo</v>
      </c>
      <c r="C1845" s="352" t="str">
        <f>IF(B1845=0,"",B1845)</f>
        <v>Lopardo</v>
      </c>
      <c r="D1845" s="94" t="str">
        <f t="shared" si="1919"/>
        <v>Lopardo</v>
      </c>
      <c r="E1845" s="96" t="str">
        <f t="shared" si="1920"/>
        <v>Lopardo</v>
      </c>
      <c r="F1845" s="159" t="str">
        <f t="shared" si="1921"/>
        <v>Lopardo</v>
      </c>
      <c r="G1845" s="94"/>
      <c r="H1845" s="108"/>
    </row>
    <row r="1846" spans="1:8">
      <c r="A1846" s="129"/>
      <c r="B1846" s="98"/>
      <c r="C1846" s="352"/>
      <c r="D1846" s="94"/>
      <c r="F1846" s="98"/>
      <c r="G1846" s="94"/>
      <c r="H1846" s="108"/>
    </row>
    <row r="1847" spans="1:8">
      <c r="A1847" s="129" t="s">
        <v>6</v>
      </c>
      <c r="B1847" s="98"/>
      <c r="C1847" s="94"/>
      <c r="D1847" s="98" t="str">
        <f>C1835</f>
        <v>Duong</v>
      </c>
      <c r="E1847" s="93" t="str">
        <f t="shared" si="1920"/>
        <v>Duong</v>
      </c>
      <c r="F1847" s="98" t="str">
        <f t="shared" si="1921"/>
        <v>Duong</v>
      </c>
      <c r="G1847" s="94"/>
      <c r="H1847" s="108"/>
    </row>
    <row r="1848" spans="1:8">
      <c r="A1848" s="129"/>
      <c r="B1848" s="98"/>
      <c r="C1848" s="94"/>
      <c r="D1848" s="98" t="str">
        <f>C1836</f>
        <v>Ewasiuk</v>
      </c>
      <c r="E1848" s="93" t="str">
        <f>D1848</f>
        <v>Ewasiuk</v>
      </c>
      <c r="F1848" s="98" t="str">
        <f>E1848</f>
        <v>Ewasiuk</v>
      </c>
      <c r="G1848" s="94"/>
      <c r="H1848" s="108"/>
    </row>
    <row r="1849" spans="1:8">
      <c r="A1849" s="129"/>
      <c r="B1849" s="98"/>
      <c r="C1849" s="94"/>
      <c r="D1849" s="98"/>
      <c r="E1849" s="93"/>
      <c r="F1849" s="98"/>
      <c r="G1849" s="94"/>
      <c r="H1849" s="108"/>
    </row>
    <row r="1850" spans="1:8">
      <c r="A1850" s="212"/>
      <c r="B1850" s="98"/>
      <c r="C1850" s="98"/>
      <c r="D1850" s="98" t="str">
        <f>F1802</f>
        <v>Andrews</v>
      </c>
      <c r="E1850" s="93" t="str">
        <f t="shared" ref="E1850:E1852" si="1922">D1850</f>
        <v>Andrews</v>
      </c>
      <c r="F1850" s="98"/>
      <c r="G1850" s="94" t="s">
        <v>6</v>
      </c>
      <c r="H1850" s="108" t="s">
        <v>6</v>
      </c>
    </row>
    <row r="1851" spans="1:8">
      <c r="A1851" s="130"/>
      <c r="B1851" s="98" t="str">
        <f>E1807</f>
        <v>Garske</v>
      </c>
      <c r="C1851" s="94" t="str">
        <f t="shared" ref="C1851" si="1923">B1851</f>
        <v>Garske</v>
      </c>
      <c r="D1851" s="94" t="str">
        <f t="shared" ref="D1851:D1852" si="1924">C1851</f>
        <v>Garske</v>
      </c>
      <c r="E1851" s="28" t="str">
        <f t="shared" si="1922"/>
        <v>Garske</v>
      </c>
      <c r="F1851" s="98" t="str">
        <f t="shared" ref="F1851:F1852" si="1925">E1851</f>
        <v>Garske</v>
      </c>
      <c r="G1851" s="94"/>
      <c r="H1851" s="108"/>
    </row>
    <row r="1852" spans="1:8">
      <c r="A1852" s="106"/>
      <c r="B1852" s="98" t="str">
        <f>F1818</f>
        <v>Smith</v>
      </c>
      <c r="C1852" s="94" t="str">
        <f>B1852</f>
        <v>Smith</v>
      </c>
      <c r="D1852" s="94" t="str">
        <f t="shared" si="1924"/>
        <v>Smith</v>
      </c>
      <c r="E1852" s="28" t="str">
        <f t="shared" si="1922"/>
        <v>Smith</v>
      </c>
      <c r="F1852" s="98" t="str">
        <f t="shared" si="1925"/>
        <v>Smith</v>
      </c>
      <c r="G1852" s="94"/>
      <c r="H1852" s="108"/>
    </row>
    <row r="1853" spans="1:8">
      <c r="A1853" s="137"/>
      <c r="B1853" s="126"/>
      <c r="C1853" s="124"/>
      <c r="D1853" s="125"/>
      <c r="E1853" s="127"/>
      <c r="F1853" s="126"/>
      <c r="G1853" s="124"/>
      <c r="H1853" s="128"/>
    </row>
    <row r="1854" spans="1:8">
      <c r="A1854" s="116" t="s">
        <v>74</v>
      </c>
      <c r="B1854" s="28" t="str">
        <f>H1821</f>
        <v>Osman</v>
      </c>
      <c r="C1854" s="98" t="str">
        <f t="shared" ref="C1854" si="1926">B1858</f>
        <v>Shtalenkova</v>
      </c>
      <c r="D1854" s="98" t="str">
        <f t="shared" ref="D1854:D1856" si="1927">C1854</f>
        <v>Shtalenkova</v>
      </c>
      <c r="E1854" s="93" t="str">
        <f t="shared" ref="E1854:E1856" si="1928">D1854</f>
        <v>Shtalenkova</v>
      </c>
      <c r="F1854" s="98" t="str">
        <f t="shared" ref="F1854:F1856" si="1929">E1854</f>
        <v>Shtalenkova</v>
      </c>
      <c r="G1854" s="94" t="str">
        <f t="shared" ref="G1854" si="1930">F1854</f>
        <v>Shtalenkova</v>
      </c>
      <c r="H1854" s="108" t="str">
        <f t="shared" ref="H1854:H1856" si="1931">G1854</f>
        <v>Shtalenkova</v>
      </c>
    </row>
    <row r="1855" spans="1:8">
      <c r="A1855" s="106"/>
      <c r="B1855" s="93" t="str">
        <f>H1822</f>
        <v>Barcklay</v>
      </c>
      <c r="C1855" s="98" t="str">
        <f t="shared" ref="C1855" si="1932">IF(B1855=0,"",B1855)</f>
        <v>Barcklay</v>
      </c>
      <c r="D1855" s="98" t="str">
        <f t="shared" si="1927"/>
        <v>Barcklay</v>
      </c>
      <c r="E1855" s="93" t="str">
        <f t="shared" si="1928"/>
        <v>Barcklay</v>
      </c>
      <c r="F1855" s="98" t="str">
        <f t="shared" si="1929"/>
        <v>Barcklay</v>
      </c>
      <c r="G1855" s="28" t="str">
        <f>F1858</f>
        <v>Ausherman</v>
      </c>
      <c r="H1855" s="133" t="str">
        <f t="shared" si="1931"/>
        <v>Ausherman</v>
      </c>
    </row>
    <row r="1856" spans="1:8">
      <c r="A1856" s="116"/>
      <c r="B1856" s="94" t="str">
        <f>H1823</f>
        <v>Wang</v>
      </c>
      <c r="C1856" s="94" t="str">
        <f t="shared" ref="C1856" si="1933">B1856</f>
        <v>Wang</v>
      </c>
      <c r="D1856" s="94" t="str">
        <f t="shared" si="1927"/>
        <v>Wang</v>
      </c>
      <c r="E1856" s="28" t="str">
        <f t="shared" si="1928"/>
        <v>Wang</v>
      </c>
      <c r="F1856" s="98" t="str">
        <f t="shared" si="1929"/>
        <v>Wang</v>
      </c>
      <c r="G1856" s="94" t="str">
        <f>F1859</f>
        <v>DeMario</v>
      </c>
      <c r="H1856" s="108" t="str">
        <f t="shared" si="1931"/>
        <v>DeMario</v>
      </c>
    </row>
    <row r="1857" spans="1:8">
      <c r="A1857" s="116"/>
      <c r="C1857" s="98"/>
      <c r="E1857" s="93"/>
      <c r="F1857" s="98"/>
      <c r="G1857" s="94"/>
      <c r="H1857" s="108"/>
    </row>
    <row r="1858" spans="1:8">
      <c r="A1858" s="132" t="s">
        <v>35</v>
      </c>
      <c r="B1858" s="28" t="str">
        <f>F1819</f>
        <v>Shtalenkova</v>
      </c>
      <c r="C1858" s="98" t="str">
        <f t="shared" ref="C1858" si="1934">B1854</f>
        <v>Osman</v>
      </c>
      <c r="D1858" s="96" t="str">
        <f>F1808</f>
        <v>Ausherman</v>
      </c>
      <c r="E1858" s="93" t="str">
        <f t="shared" ref="E1858" si="1935">D1858</f>
        <v>Ausherman</v>
      </c>
      <c r="F1858" s="98" t="str">
        <f t="shared" ref="F1858:F1859" si="1936">E1858</f>
        <v>Ausherman</v>
      </c>
      <c r="G1858" s="94"/>
      <c r="H1858" s="108"/>
    </row>
    <row r="1859" spans="1:8">
      <c r="A1859" s="132"/>
      <c r="C1859" s="93"/>
      <c r="D1859" s="98" t="str">
        <f>F1809</f>
        <v>DeMario</v>
      </c>
      <c r="E1859" s="28" t="str">
        <f t="shared" ref="E1859" si="1937">IF(D1859=0,"",D1859)</f>
        <v>DeMario</v>
      </c>
      <c r="F1859" s="98" t="str">
        <f t="shared" si="1936"/>
        <v>DeMario</v>
      </c>
      <c r="G1859" s="94"/>
      <c r="H1859" s="108"/>
    </row>
    <row r="1860" spans="1:8">
      <c r="A1860" s="123"/>
      <c r="B1860" s="125"/>
      <c r="C1860" s="126"/>
      <c r="D1860" s="125"/>
      <c r="E1860" s="127"/>
      <c r="F1860" s="126"/>
      <c r="G1860" s="124"/>
      <c r="H1860" s="128"/>
    </row>
    <row r="1862" spans="1:8">
      <c r="C1862" s="202"/>
      <c r="D1862" s="105"/>
    </row>
    <row r="1863" spans="1:8">
      <c r="A1863" s="101"/>
      <c r="B1863" s="102"/>
      <c r="C1863" s="202"/>
      <c r="D1863" s="221" t="s">
        <v>0</v>
      </c>
      <c r="E1863" s="104"/>
      <c r="F1863" s="102"/>
      <c r="G1863" s="104"/>
      <c r="H1863" s="105"/>
    </row>
    <row r="1864" spans="1:8">
      <c r="A1864" s="106"/>
      <c r="B1864" s="28" t="s">
        <v>6</v>
      </c>
      <c r="C1864" s="204">
        <f t="shared" ref="C1864" si="1938">E1831+1</f>
        <v>44627</v>
      </c>
      <c r="D1864" s="305" t="s">
        <v>7</v>
      </c>
      <c r="E1864" s="240">
        <f t="shared" ref="E1864" si="1939">C1864+6</f>
        <v>44633</v>
      </c>
      <c r="H1864" s="108"/>
    </row>
    <row r="1865" spans="1:8">
      <c r="A1865" s="106"/>
      <c r="B1865" s="215" t="s">
        <v>11</v>
      </c>
      <c r="C1865" s="206" t="s">
        <v>12</v>
      </c>
      <c r="D1865" s="207" t="s">
        <v>13</v>
      </c>
      <c r="E1865" s="241" t="s">
        <v>14</v>
      </c>
      <c r="F1865" s="181" t="s">
        <v>15</v>
      </c>
      <c r="G1865" s="217" t="s">
        <v>16</v>
      </c>
      <c r="H1865" s="179" t="s">
        <v>17</v>
      </c>
    </row>
    <row r="1866" spans="1:8">
      <c r="A1866" s="111"/>
      <c r="B1866" s="189">
        <f t="shared" ref="B1866" si="1940">H1833+1</f>
        <v>44627</v>
      </c>
      <c r="C1866" s="223">
        <f t="shared" ref="C1866" si="1941">B1866+1</f>
        <v>44628</v>
      </c>
      <c r="D1866" s="224">
        <f t="shared" ref="D1866" si="1942">C1866+1</f>
        <v>44629</v>
      </c>
      <c r="E1866" s="190">
        <f t="shared" ref="E1866" si="1943">D1866+1</f>
        <v>44630</v>
      </c>
      <c r="F1866" s="188">
        <f t="shared" ref="F1866" si="1944">E1866+1</f>
        <v>44631</v>
      </c>
      <c r="G1866" s="190">
        <f t="shared" ref="G1866" si="1945">F1866+1</f>
        <v>44632</v>
      </c>
      <c r="H1866" s="187">
        <f t="shared" ref="H1866" si="1946">G1866+1</f>
        <v>44633</v>
      </c>
    </row>
    <row r="1867" spans="1:8">
      <c r="A1867" s="116" t="s">
        <v>23</v>
      </c>
      <c r="B1867" s="28" t="str">
        <f t="shared" ref="B1867:B1870" si="1947">H1834</f>
        <v>Osman</v>
      </c>
      <c r="C1867" s="209" t="str">
        <f t="shared" ref="C1867:C1869" si="1948">B1867</f>
        <v>Osman</v>
      </c>
      <c r="D1867" s="133" t="str">
        <f t="shared" ref="D1867" si="1949">C1867</f>
        <v>Osman</v>
      </c>
      <c r="E1867" s="28" t="str">
        <f t="shared" ref="E1867:E1868" si="1950">D1867</f>
        <v>Osman</v>
      </c>
      <c r="F1867" s="98" t="str">
        <f t="shared" ref="F1867:F1870" si="1951">E1867</f>
        <v>Osman</v>
      </c>
      <c r="G1867" s="94" t="str">
        <f t="shared" ref="G1867" si="1952">C1890</f>
        <v>Shtalenkova</v>
      </c>
      <c r="H1867" s="108" t="str">
        <f t="shared" ref="H1867:H1870" si="1953">G1867</f>
        <v>Shtalenkova</v>
      </c>
    </row>
    <row r="1868" spans="1:8">
      <c r="A1868" s="116"/>
      <c r="B1868" s="28" t="str">
        <f t="shared" si="1947"/>
        <v>Cassidy</v>
      </c>
      <c r="C1868" s="209" t="str">
        <f t="shared" si="1948"/>
        <v>Cassidy</v>
      </c>
      <c r="D1868" s="108" t="str">
        <f>F1855</f>
        <v>Barcklay</v>
      </c>
      <c r="E1868" s="28" t="str">
        <f t="shared" si="1950"/>
        <v>Barcklay</v>
      </c>
      <c r="F1868" s="98" t="str">
        <f t="shared" si="1951"/>
        <v>Barcklay</v>
      </c>
      <c r="G1868" s="160" t="str">
        <f t="shared" ref="G1868:G1870" si="1954">F1868</f>
        <v>Barcklay</v>
      </c>
      <c r="H1868" s="108" t="str">
        <f t="shared" si="1953"/>
        <v>Barcklay</v>
      </c>
    </row>
    <row r="1869" spans="1:8">
      <c r="A1869" s="116"/>
      <c r="B1869" s="28" t="str">
        <f t="shared" si="1947"/>
        <v>Buschmann</v>
      </c>
      <c r="C1869" s="212" t="str">
        <f t="shared" si="1948"/>
        <v>Buschmann</v>
      </c>
      <c r="D1869" s="133" t="str">
        <f>F1856</f>
        <v>Wang</v>
      </c>
      <c r="E1869" s="28" t="str">
        <f t="shared" ref="E1869:E1870" si="1955">IF(D1869=0,"",D1869)</f>
        <v>Wang</v>
      </c>
      <c r="F1869" s="98" t="str">
        <f t="shared" si="1951"/>
        <v>Wang</v>
      </c>
      <c r="G1869" s="94" t="str">
        <f t="shared" si="1954"/>
        <v>Wang</v>
      </c>
      <c r="H1869" s="108" t="str">
        <f t="shared" si="1953"/>
        <v>Wang</v>
      </c>
    </row>
    <row r="1870" spans="1:8">
      <c r="A1870" s="116"/>
      <c r="B1870" s="28" t="str">
        <f t="shared" si="1947"/>
        <v>Cheung</v>
      </c>
      <c r="C1870" s="212" t="str">
        <f t="shared" ref="C1870:C1871" si="1956">IF(B1870=0,"",B1870)</f>
        <v>Cheung</v>
      </c>
      <c r="D1870" s="133"/>
      <c r="E1870" s="28" t="str">
        <f t="shared" si="1955"/>
        <v/>
      </c>
      <c r="F1870" s="98" t="str">
        <f t="shared" si="1951"/>
        <v/>
      </c>
      <c r="G1870" s="94" t="str">
        <f t="shared" si="1954"/>
        <v/>
      </c>
      <c r="H1870" s="108" t="str">
        <f t="shared" si="1953"/>
        <v/>
      </c>
    </row>
    <row r="1871" spans="1:8">
      <c r="A1871" s="116"/>
      <c r="C1871" s="209" t="str">
        <f t="shared" si="1956"/>
        <v/>
      </c>
      <c r="D1871" s="14"/>
      <c r="E1871"/>
      <c r="F1871" s="4"/>
      <c r="G1871"/>
      <c r="H1871" s="270"/>
    </row>
    <row r="1872" spans="1:8">
      <c r="A1872" s="111" t="s">
        <v>44</v>
      </c>
      <c r="B1872" s="90" t="str">
        <f t="shared" ref="B1872" si="1957">H1839</f>
        <v>Andrews</v>
      </c>
      <c r="C1872" s="210" t="str">
        <f t="shared" ref="C1872:C1873" si="1958">B1872</f>
        <v>Andrews</v>
      </c>
      <c r="D1872" s="119" t="str">
        <f t="shared" ref="D1872:D1874" si="1959">C1872</f>
        <v>Andrews</v>
      </c>
      <c r="E1872" s="91" t="str">
        <f t="shared" ref="E1872:E1874" si="1960">D1872</f>
        <v>Andrews</v>
      </c>
      <c r="F1872" s="98" t="str">
        <f t="shared" ref="F1872" si="1961">E1882</f>
        <v>Ripman</v>
      </c>
      <c r="G1872" s="92" t="str">
        <f t="shared" ref="G1872" si="1962">F1872</f>
        <v>Ripman</v>
      </c>
      <c r="H1872" s="119" t="str">
        <f t="shared" ref="H1872" si="1963">G1872</f>
        <v>Ripman</v>
      </c>
    </row>
    <row r="1873" spans="1:8">
      <c r="A1873" s="106"/>
      <c r="B1873" s="93" t="str">
        <f t="shared" ref="B1873:B1874" si="1964">F1844</f>
        <v>Bisi</v>
      </c>
      <c r="C1873" s="212" t="str">
        <f t="shared" si="1958"/>
        <v>Bisi</v>
      </c>
      <c r="D1873" s="133" t="str">
        <f t="shared" si="1959"/>
        <v>Bisi</v>
      </c>
      <c r="E1873" s="28" t="str">
        <f t="shared" si="1960"/>
        <v>Bisi</v>
      </c>
      <c r="F1873" s="98" t="str">
        <f t="shared" ref="F1873:F1874" si="1965">E1873</f>
        <v>Bisi</v>
      </c>
      <c r="G1873" s="94"/>
      <c r="H1873" s="108"/>
    </row>
    <row r="1874" spans="1:8">
      <c r="A1874" s="106"/>
      <c r="B1874" s="432" t="str">
        <f t="shared" si="1964"/>
        <v>Lopardo</v>
      </c>
      <c r="C1874" s="433" t="str">
        <f t="shared" ref="C1874" si="1966">IF(B1874=0,"",B1874)</f>
        <v>Lopardo</v>
      </c>
      <c r="D1874" s="219" t="str">
        <f t="shared" si="1959"/>
        <v>Lopardo</v>
      </c>
      <c r="E1874" s="96" t="str">
        <f t="shared" si="1960"/>
        <v>Lopardo</v>
      </c>
      <c r="F1874" s="159" t="str">
        <f t="shared" si="1965"/>
        <v>Lopardo</v>
      </c>
      <c r="G1874" s="94"/>
      <c r="H1874" s="108"/>
    </row>
    <row r="1875" spans="1:8">
      <c r="A1875" s="106"/>
      <c r="B1875" s="408"/>
      <c r="C1875" s="306"/>
      <c r="D1875" s="133"/>
      <c r="F1875" s="98"/>
      <c r="G1875" s="94"/>
      <c r="H1875" s="108"/>
    </row>
    <row r="1876" spans="1:8">
      <c r="A1876" s="106"/>
      <c r="B1876" s="93"/>
      <c r="C1876" s="212"/>
      <c r="D1876" s="133"/>
      <c r="F1876" s="98"/>
      <c r="G1876" s="94"/>
      <c r="H1876" s="108"/>
    </row>
    <row r="1877" spans="1:8">
      <c r="A1877" s="129" t="s">
        <v>35</v>
      </c>
      <c r="B1877" s="93" t="str">
        <f>F1847</f>
        <v>Duong</v>
      </c>
      <c r="C1877" s="209" t="str">
        <f t="shared" ref="C1877" si="1967">B1877</f>
        <v>Duong</v>
      </c>
      <c r="D1877" s="133" t="str">
        <f t="shared" ref="D1877:D1878" si="1968">C1877</f>
        <v>Duong</v>
      </c>
      <c r="E1877" s="28" t="str">
        <f t="shared" ref="E1877:E1880" si="1969">D1877</f>
        <v>Duong</v>
      </c>
      <c r="F1877" s="98" t="str">
        <f t="shared" ref="F1877:F1880" si="1970">E1877</f>
        <v>Duong</v>
      </c>
      <c r="G1877" s="94"/>
      <c r="H1877" s="108"/>
    </row>
    <row r="1878" spans="1:8">
      <c r="A1878" s="129"/>
      <c r="B1878" s="93" t="str">
        <f>F1848</f>
        <v>Ewasiuk</v>
      </c>
      <c r="C1878" s="428" t="str">
        <f t="shared" ref="C1878" si="1971">IF(B1878=0,"",B1878)</f>
        <v>Ewasiuk</v>
      </c>
      <c r="D1878" s="108" t="str">
        <f t="shared" si="1968"/>
        <v>Ewasiuk</v>
      </c>
      <c r="E1878" s="96" t="str">
        <f t="shared" si="1969"/>
        <v>Ewasiuk</v>
      </c>
      <c r="F1878" s="159" t="str">
        <f t="shared" si="1970"/>
        <v>Ewasiuk</v>
      </c>
      <c r="G1878" s="94"/>
      <c r="H1878" s="108"/>
    </row>
    <row r="1879" spans="1:8">
      <c r="A1879" s="129" t="s">
        <v>6</v>
      </c>
      <c r="B1879" s="93"/>
      <c r="C1879" s="209"/>
      <c r="D1879" s="133" t="str">
        <f t="shared" ref="D1879" si="1972">C1868</f>
        <v>Cassidy</v>
      </c>
      <c r="E1879" s="28" t="str">
        <f t="shared" si="1969"/>
        <v>Cassidy</v>
      </c>
      <c r="F1879" s="98" t="str">
        <f t="shared" si="1970"/>
        <v>Cassidy</v>
      </c>
      <c r="G1879" s="94"/>
      <c r="H1879" s="108"/>
    </row>
    <row r="1880" spans="1:8">
      <c r="A1880" s="129"/>
      <c r="B1880" s="93"/>
      <c r="C1880" s="209"/>
      <c r="D1880" s="133" t="str">
        <f>C1869</f>
        <v>Buschmann</v>
      </c>
      <c r="E1880" s="28" t="str">
        <f t="shared" si="1969"/>
        <v>Buschmann</v>
      </c>
      <c r="F1880" s="98" t="str">
        <f t="shared" si="1970"/>
        <v>Buschmann</v>
      </c>
      <c r="G1880" s="94"/>
      <c r="H1880" s="108"/>
    </row>
    <row r="1881" spans="1:8">
      <c r="A1881" s="129"/>
      <c r="B1881" s="93"/>
      <c r="C1881" s="209"/>
      <c r="D1881" s="133" t="str">
        <f>C1870</f>
        <v>Cheung</v>
      </c>
      <c r="E1881" s="28" t="str">
        <f t="shared" ref="E1881" si="1973">D1881</f>
        <v>Cheung</v>
      </c>
      <c r="F1881" s="98" t="str">
        <f t="shared" ref="F1881" si="1974">E1881</f>
        <v>Cheung</v>
      </c>
      <c r="G1881" s="94"/>
      <c r="H1881" s="108"/>
    </row>
    <row r="1882" spans="1:8">
      <c r="A1882" s="212"/>
      <c r="B1882" s="93"/>
      <c r="C1882" s="209"/>
      <c r="D1882" s="133" t="str">
        <f t="shared" ref="D1882" si="1975">F1834</f>
        <v>Ripman</v>
      </c>
      <c r="E1882" s="28" t="str">
        <f t="shared" ref="E1882:E1884" si="1976">D1882</f>
        <v>Ripman</v>
      </c>
      <c r="F1882" s="98"/>
      <c r="G1882" s="94" t="s">
        <v>6</v>
      </c>
      <c r="H1882" s="108" t="s">
        <v>6</v>
      </c>
    </row>
    <row r="1883" spans="1:8">
      <c r="A1883" s="130"/>
      <c r="B1883" s="95" t="str">
        <f t="shared" ref="B1883" si="1977">E1839</f>
        <v>Saad</v>
      </c>
      <c r="C1883" s="209" t="str">
        <f t="shared" ref="C1883:C1884" si="1978">B1883</f>
        <v>Saad</v>
      </c>
      <c r="D1883" s="108" t="str">
        <f t="shared" ref="D1883:D1884" si="1979">C1883</f>
        <v>Saad</v>
      </c>
      <c r="E1883" s="28" t="str">
        <f t="shared" si="1976"/>
        <v>Saad</v>
      </c>
      <c r="F1883" s="98" t="str">
        <f t="shared" ref="F1883:F1884" si="1980">E1883</f>
        <v>Saad</v>
      </c>
      <c r="G1883" s="94"/>
      <c r="H1883" s="108"/>
    </row>
    <row r="1884" spans="1:8">
      <c r="A1884" s="106"/>
      <c r="B1884" s="93" t="str">
        <f>F1851</f>
        <v>Garske</v>
      </c>
      <c r="C1884" s="209" t="str">
        <f t="shared" si="1978"/>
        <v>Garske</v>
      </c>
      <c r="D1884" s="108" t="str">
        <f t="shared" si="1979"/>
        <v>Garske</v>
      </c>
      <c r="E1884" s="28" t="str">
        <f t="shared" si="1976"/>
        <v>Garske</v>
      </c>
      <c r="F1884" s="98" t="str">
        <f t="shared" si="1980"/>
        <v>Garske</v>
      </c>
      <c r="G1884" s="94"/>
      <c r="H1884" s="108"/>
    </row>
    <row r="1885" spans="1:8">
      <c r="A1885" s="131"/>
      <c r="B1885" s="57"/>
      <c r="C1885" s="209"/>
      <c r="D1885" s="122"/>
      <c r="F1885" s="99"/>
      <c r="G1885" s="59"/>
      <c r="H1885" s="122"/>
    </row>
    <row r="1886" spans="1:8">
      <c r="A1886" s="116" t="s">
        <v>74</v>
      </c>
      <c r="B1886" s="28" t="str">
        <f>H1854</f>
        <v>Shtalenkova</v>
      </c>
      <c r="C1886" s="210" t="str">
        <f t="shared" ref="C1886" si="1981">B1890</f>
        <v>Smith</v>
      </c>
      <c r="D1886" s="211" t="str">
        <f t="shared" ref="D1886:D1888" si="1982">C1886</f>
        <v>Smith</v>
      </c>
      <c r="E1886" s="91" t="str">
        <f t="shared" ref="E1886:E1888" si="1983">D1886</f>
        <v>Smith</v>
      </c>
      <c r="F1886" s="118" t="str">
        <f t="shared" ref="F1886:F1888" si="1984">E1886</f>
        <v>Smith</v>
      </c>
      <c r="G1886" s="92" t="str">
        <f t="shared" ref="G1886" si="1985">F1886</f>
        <v>Smith</v>
      </c>
      <c r="H1886" s="108" t="str">
        <f t="shared" ref="H1886:H1889" si="1986">G1886</f>
        <v>Smith</v>
      </c>
    </row>
    <row r="1887" spans="1:8">
      <c r="A1887" s="106"/>
      <c r="B1887" s="93" t="str">
        <f>H1855</f>
        <v>Ausherman</v>
      </c>
      <c r="C1887" s="209" t="str">
        <f t="shared" ref="C1887" si="1987">IF(B1887=0,"",B1887)</f>
        <v>Ausherman</v>
      </c>
      <c r="D1887" s="133" t="str">
        <f t="shared" si="1982"/>
        <v>Ausherman</v>
      </c>
      <c r="E1887" s="28" t="str">
        <f t="shared" si="1983"/>
        <v>Ausherman</v>
      </c>
      <c r="F1887" s="98" t="str">
        <f t="shared" si="1984"/>
        <v>Ausherman</v>
      </c>
      <c r="G1887" s="28" t="str">
        <f t="shared" ref="G1887:G1889" si="1988">F1890</f>
        <v>Daligault</v>
      </c>
      <c r="H1887" s="133" t="str">
        <f t="shared" si="1986"/>
        <v>Daligault</v>
      </c>
    </row>
    <row r="1888" spans="1:8">
      <c r="A1888" s="116"/>
      <c r="B1888" s="28" t="str">
        <f>H1856</f>
        <v>DeMario</v>
      </c>
      <c r="C1888" s="209" t="str">
        <f t="shared" ref="C1888" si="1989">B1888</f>
        <v>DeMario</v>
      </c>
      <c r="D1888" s="108" t="str">
        <f t="shared" si="1982"/>
        <v>DeMario</v>
      </c>
      <c r="E1888" s="28" t="str">
        <f t="shared" si="1983"/>
        <v>DeMario</v>
      </c>
      <c r="F1888" s="98" t="str">
        <f t="shared" si="1984"/>
        <v>DeMario</v>
      </c>
      <c r="G1888" s="94" t="str">
        <f t="shared" si="1988"/>
        <v>Cotter</v>
      </c>
      <c r="H1888" s="108" t="str">
        <f t="shared" si="1986"/>
        <v>Cotter</v>
      </c>
    </row>
    <row r="1889" spans="1:8">
      <c r="A1889" s="116"/>
      <c r="C1889" s="306" t="str">
        <f t="shared" ref="C1889" si="1990">IF(B1889=0,"",B1889)</f>
        <v/>
      </c>
      <c r="D1889" s="108" t="str">
        <f t="shared" ref="D1889" si="1991">C1889</f>
        <v/>
      </c>
      <c r="E1889" s="28" t="str">
        <f t="shared" ref="E1889" si="1992">D1889</f>
        <v/>
      </c>
      <c r="F1889" s="98" t="str">
        <f t="shared" ref="F1889" si="1993">E1889</f>
        <v/>
      </c>
      <c r="G1889" s="94" t="str">
        <f t="shared" si="1988"/>
        <v/>
      </c>
      <c r="H1889" s="108" t="str">
        <f t="shared" si="1986"/>
        <v/>
      </c>
    </row>
    <row r="1890" spans="1:8">
      <c r="A1890" s="132" t="s">
        <v>35</v>
      </c>
      <c r="B1890" s="28" t="str">
        <f>F1852</f>
        <v>Smith</v>
      </c>
      <c r="C1890" s="209" t="str">
        <f t="shared" ref="C1890" si="1994">B1886</f>
        <v>Shtalenkova</v>
      </c>
      <c r="D1890" s="108" t="str">
        <f t="shared" ref="D1890:D1891" si="1995">F1840</f>
        <v>Daligault</v>
      </c>
      <c r="E1890" s="28" t="str">
        <f t="shared" ref="E1890" si="1996">D1890</f>
        <v>Daligault</v>
      </c>
      <c r="F1890" s="98" t="str">
        <f t="shared" ref="F1890:F1892" si="1997">E1890</f>
        <v>Daligault</v>
      </c>
      <c r="G1890" s="94"/>
      <c r="H1890" s="108"/>
    </row>
    <row r="1891" spans="1:8">
      <c r="A1891" s="132"/>
      <c r="C1891" s="212"/>
      <c r="D1891" s="133" t="str">
        <f t="shared" si="1995"/>
        <v>Cotter</v>
      </c>
      <c r="E1891" s="28" t="str">
        <f t="shared" ref="E1891:E1892" si="1998">IF(D1891=0,"",D1891)</f>
        <v>Cotter</v>
      </c>
      <c r="F1891" s="98" t="str">
        <f t="shared" si="1997"/>
        <v>Cotter</v>
      </c>
      <c r="G1891" s="94"/>
      <c r="H1891" s="108"/>
    </row>
    <row r="1892" spans="1:8">
      <c r="A1892" s="123"/>
      <c r="B1892" s="125"/>
      <c r="C1892" s="230"/>
      <c r="D1892" s="128"/>
      <c r="E1892" s="125" t="str">
        <f t="shared" si="1998"/>
        <v/>
      </c>
      <c r="F1892" s="126" t="str">
        <f t="shared" si="1997"/>
        <v/>
      </c>
      <c r="G1892" s="124"/>
      <c r="H1892" s="128"/>
    </row>
    <row r="1893" spans="1:8">
      <c r="C1893" s="214" t="s">
        <v>130</v>
      </c>
      <c r="D1893" s="128" t="s">
        <v>130</v>
      </c>
    </row>
    <row r="1895" spans="1:8">
      <c r="C1895" s="202"/>
      <c r="D1895" s="105"/>
    </row>
    <row r="1896" spans="1:8">
      <c r="A1896" s="101"/>
      <c r="B1896" s="102"/>
      <c r="C1896" s="202"/>
      <c r="D1896" s="221" t="s">
        <v>0</v>
      </c>
      <c r="E1896" s="104"/>
      <c r="F1896" s="102"/>
      <c r="G1896" s="104"/>
      <c r="H1896" s="105"/>
    </row>
    <row r="1897" spans="1:8">
      <c r="A1897" s="106"/>
      <c r="B1897" s="28" t="s">
        <v>6</v>
      </c>
      <c r="C1897" s="204">
        <f t="shared" ref="C1897" si="1999">E1864+1</f>
        <v>44634</v>
      </c>
      <c r="D1897" s="305" t="s">
        <v>7</v>
      </c>
      <c r="E1897" s="240">
        <f t="shared" ref="E1897" si="2000">C1897+6</f>
        <v>44640</v>
      </c>
      <c r="H1897" s="108"/>
    </row>
    <row r="1898" spans="1:8">
      <c r="A1898" s="106"/>
      <c r="B1898" s="215" t="s">
        <v>11</v>
      </c>
      <c r="C1898" s="206" t="s">
        <v>12</v>
      </c>
      <c r="D1898" s="207" t="s">
        <v>13</v>
      </c>
      <c r="E1898" s="241" t="s">
        <v>14</v>
      </c>
      <c r="F1898" s="181" t="s">
        <v>15</v>
      </c>
      <c r="G1898" s="217" t="s">
        <v>16</v>
      </c>
      <c r="H1898" s="179" t="s">
        <v>17</v>
      </c>
    </row>
    <row r="1899" spans="1:8">
      <c r="A1899" s="111"/>
      <c r="B1899" s="189">
        <f t="shared" ref="B1899" si="2001">H1866+1</f>
        <v>44634</v>
      </c>
      <c r="C1899" s="223">
        <f t="shared" ref="C1899" si="2002">B1899+1</f>
        <v>44635</v>
      </c>
      <c r="D1899" s="224">
        <f t="shared" ref="D1899" si="2003">C1899+1</f>
        <v>44636</v>
      </c>
      <c r="E1899" s="190">
        <f t="shared" ref="E1899" si="2004">D1899+1</f>
        <v>44637</v>
      </c>
      <c r="F1899" s="188">
        <f t="shared" ref="F1899" si="2005">E1899+1</f>
        <v>44638</v>
      </c>
      <c r="G1899" s="190">
        <f t="shared" ref="G1899" si="2006">F1899+1</f>
        <v>44639</v>
      </c>
      <c r="H1899" s="187">
        <f t="shared" ref="H1899" si="2007">G1899+1</f>
        <v>44640</v>
      </c>
    </row>
    <row r="1900" spans="1:8">
      <c r="A1900" s="116" t="s">
        <v>23</v>
      </c>
      <c r="B1900" s="28" t="str">
        <f t="shared" ref="B1900:B1902" si="2008">H1867</f>
        <v>Shtalenkova</v>
      </c>
      <c r="C1900" s="209" t="str">
        <f t="shared" ref="C1900:C1902" si="2009">B1900</f>
        <v>Shtalenkova</v>
      </c>
      <c r="D1900" s="133" t="str">
        <f t="shared" ref="D1900" si="2010">C1900</f>
        <v>Shtalenkova</v>
      </c>
      <c r="E1900" s="28" t="str">
        <f t="shared" ref="E1900:E1901" si="2011">D1900</f>
        <v>Shtalenkova</v>
      </c>
      <c r="F1900" s="98" t="str">
        <f t="shared" ref="F1900:F1902" si="2012">E1900</f>
        <v>Shtalenkova</v>
      </c>
      <c r="G1900" s="94" t="str">
        <f>C1923</f>
        <v>Smith</v>
      </c>
      <c r="H1900" s="108" t="str">
        <f t="shared" ref="H1900:H1902" si="2013">G1900</f>
        <v>Smith</v>
      </c>
    </row>
    <row r="1901" spans="1:8">
      <c r="A1901" s="116"/>
      <c r="B1901" s="28" t="str">
        <f t="shared" si="2008"/>
        <v>Barcklay</v>
      </c>
      <c r="C1901" s="209" t="str">
        <f t="shared" si="2009"/>
        <v>Barcklay</v>
      </c>
      <c r="D1901" s="108" t="str">
        <f t="shared" ref="D1901:D1902" si="2014">F1887</f>
        <v>Ausherman</v>
      </c>
      <c r="E1901" s="28" t="str">
        <f t="shared" si="2011"/>
        <v>Ausherman</v>
      </c>
      <c r="F1901" s="98" t="str">
        <f t="shared" si="2012"/>
        <v>Ausherman</v>
      </c>
      <c r="G1901" s="94" t="str">
        <f t="shared" ref="G1901:G1902" si="2015">F1901</f>
        <v>Ausherman</v>
      </c>
      <c r="H1901" s="108" t="str">
        <f t="shared" si="2013"/>
        <v>Ausherman</v>
      </c>
    </row>
    <row r="1902" spans="1:8">
      <c r="A1902" s="116"/>
      <c r="B1902" s="28" t="str">
        <f t="shared" si="2008"/>
        <v>Wang</v>
      </c>
      <c r="C1902" s="212" t="str">
        <f t="shared" si="2009"/>
        <v>Wang</v>
      </c>
      <c r="D1902" s="133" t="str">
        <f t="shared" si="2014"/>
        <v>DeMario</v>
      </c>
      <c r="E1902" s="28" t="str">
        <f t="shared" ref="E1902" si="2016">IF(D1902=0,"",D1902)</f>
        <v>DeMario</v>
      </c>
      <c r="F1902" s="98" t="str">
        <f t="shared" si="2012"/>
        <v>DeMario</v>
      </c>
      <c r="G1902" s="94" t="str">
        <f t="shared" si="2015"/>
        <v>DeMario</v>
      </c>
      <c r="H1902" s="108" t="str">
        <f t="shared" si="2013"/>
        <v>DeMario</v>
      </c>
    </row>
    <row r="1903" spans="1:8">
      <c r="A1903" s="116"/>
      <c r="C1903" s="209"/>
      <c r="D1903" s="108"/>
      <c r="F1903" s="98"/>
      <c r="G1903" s="94"/>
      <c r="H1903" s="108"/>
    </row>
    <row r="1904" spans="1:8">
      <c r="A1904" s="116"/>
      <c r="C1904" s="209" t="str">
        <f t="shared" ref="C1904" si="2017">IF(B1904=0,"",B1904)</f>
        <v/>
      </c>
      <c r="D1904" s="14"/>
      <c r="E1904"/>
      <c r="F1904" s="4"/>
      <c r="G1904"/>
      <c r="H1904" s="270"/>
    </row>
    <row r="1905" spans="1:8">
      <c r="A1905" s="111" t="s">
        <v>44</v>
      </c>
      <c r="B1905" s="90" t="str">
        <f t="shared" ref="B1905" si="2018">H1872</f>
        <v>Ripman</v>
      </c>
      <c r="C1905" s="210" t="str">
        <f t="shared" ref="C1905:C1906" si="2019">B1905</f>
        <v>Ripman</v>
      </c>
      <c r="D1905" s="119" t="str">
        <f t="shared" ref="D1905:D1907" si="2020">C1905</f>
        <v>Ripman</v>
      </c>
      <c r="E1905" s="91" t="str">
        <f t="shared" ref="E1905:E1907" si="2021">D1905</f>
        <v>Ripman</v>
      </c>
      <c r="F1905" s="98" t="str">
        <f>E1915</f>
        <v>Osman</v>
      </c>
      <c r="G1905" s="92" t="str">
        <f t="shared" ref="G1905" si="2022">F1905</f>
        <v>Osman</v>
      </c>
      <c r="H1905" s="119" t="str">
        <f t="shared" ref="H1905" si="2023">G1905</f>
        <v>Osman</v>
      </c>
    </row>
    <row r="1906" spans="1:8">
      <c r="A1906" s="106"/>
      <c r="B1906" s="93" t="str">
        <f t="shared" ref="B1906:B1907" si="2024">F1877</f>
        <v>Duong</v>
      </c>
      <c r="C1906" s="212" t="str">
        <f t="shared" si="2019"/>
        <v>Duong</v>
      </c>
      <c r="D1906" s="133" t="str">
        <f t="shared" si="2020"/>
        <v>Duong</v>
      </c>
      <c r="E1906" s="96" t="str">
        <f t="shared" si="2021"/>
        <v>Duong</v>
      </c>
      <c r="F1906" s="159" t="str">
        <f t="shared" ref="F1906:F1907" si="2025">E1906</f>
        <v>Duong</v>
      </c>
      <c r="G1906" s="94"/>
      <c r="H1906" s="108"/>
    </row>
    <row r="1907" spans="1:8">
      <c r="A1907" s="106"/>
      <c r="B1907" s="408" t="str">
        <f t="shared" si="2024"/>
        <v>Ewasiuk</v>
      </c>
      <c r="C1907" s="306" t="str">
        <f t="shared" ref="C1907" si="2026">IF(B1907=0,"",B1907)</f>
        <v>Ewasiuk</v>
      </c>
      <c r="D1907" s="133" t="str">
        <f t="shared" si="2020"/>
        <v>Ewasiuk</v>
      </c>
      <c r="E1907" s="28" t="str">
        <f t="shared" si="2021"/>
        <v>Ewasiuk</v>
      </c>
      <c r="F1907" s="98" t="str">
        <f t="shared" si="2025"/>
        <v>Ewasiuk</v>
      </c>
      <c r="G1907" s="94"/>
      <c r="H1907" s="108"/>
    </row>
    <row r="1908" spans="1:8">
      <c r="A1908" s="106"/>
      <c r="B1908" s="408"/>
      <c r="C1908" s="306"/>
      <c r="D1908" s="133"/>
      <c r="F1908" s="98"/>
      <c r="G1908" s="94"/>
      <c r="H1908" s="108"/>
    </row>
    <row r="1909" spans="1:8">
      <c r="A1909" s="106"/>
      <c r="B1909" s="93"/>
      <c r="C1909" s="212"/>
      <c r="D1909" s="133"/>
      <c r="F1909" s="98"/>
      <c r="G1909" s="94"/>
      <c r="H1909" s="108"/>
    </row>
    <row r="1910" spans="1:8">
      <c r="A1910" s="129" t="s">
        <v>35</v>
      </c>
      <c r="B1910" s="93" t="str">
        <f t="shared" ref="B1910:B1911" si="2027">F1879</f>
        <v>Cassidy</v>
      </c>
      <c r="C1910" s="209" t="str">
        <f t="shared" ref="C1910" si="2028">B1910</f>
        <v>Cassidy</v>
      </c>
      <c r="D1910" s="133" t="str">
        <f t="shared" ref="D1910:D1911" si="2029">C1910</f>
        <v>Cassidy</v>
      </c>
      <c r="E1910" s="28" t="str">
        <f t="shared" ref="E1910:E1914" si="2030">D1910</f>
        <v>Cassidy</v>
      </c>
      <c r="F1910" s="98" t="str">
        <f t="shared" ref="F1910:F1914" si="2031">E1910</f>
        <v>Cassidy</v>
      </c>
      <c r="G1910" s="94"/>
      <c r="H1910" s="108"/>
    </row>
    <row r="1911" spans="1:8">
      <c r="A1911" s="129"/>
      <c r="B1911" s="93" t="str">
        <f t="shared" si="2027"/>
        <v>Buschmann</v>
      </c>
      <c r="C1911" s="428" t="str">
        <f t="shared" ref="C1911:C1912" si="2032">IF(B1911=0,"",B1911)</f>
        <v>Buschmann</v>
      </c>
      <c r="D1911" s="108" t="str">
        <f t="shared" si="2029"/>
        <v>Buschmann</v>
      </c>
      <c r="E1911" s="28" t="str">
        <f t="shared" si="2030"/>
        <v>Buschmann</v>
      </c>
      <c r="F1911" s="98" t="str">
        <f t="shared" si="2031"/>
        <v>Buschmann</v>
      </c>
      <c r="G1911" s="94"/>
      <c r="H1911" s="108"/>
    </row>
    <row r="1912" spans="1:8">
      <c r="A1912" s="129"/>
      <c r="B1912" s="93" t="str">
        <f t="shared" ref="B1912" si="2033">F1881</f>
        <v>Cheung</v>
      </c>
      <c r="C1912" s="428" t="str">
        <f t="shared" si="2032"/>
        <v>Cheung</v>
      </c>
      <c r="D1912" s="108" t="str">
        <f t="shared" ref="D1912" si="2034">C1912</f>
        <v>Cheung</v>
      </c>
      <c r="E1912" s="28" t="str">
        <f t="shared" ref="E1912" si="2035">D1912</f>
        <v>Cheung</v>
      </c>
      <c r="F1912" s="98" t="str">
        <f t="shared" ref="F1912" si="2036">E1912</f>
        <v>Cheung</v>
      </c>
      <c r="G1912" s="94"/>
      <c r="H1912" s="108"/>
    </row>
    <row r="1913" spans="1:8">
      <c r="A1913" s="129" t="s">
        <v>6</v>
      </c>
      <c r="B1913" s="93"/>
      <c r="C1913" s="209"/>
      <c r="D1913" s="133" t="str">
        <f t="shared" ref="D1913:D1914" si="2037">C1901</f>
        <v>Barcklay</v>
      </c>
      <c r="E1913" s="28" t="str">
        <f t="shared" si="2030"/>
        <v>Barcklay</v>
      </c>
      <c r="F1913" s="98" t="str">
        <f t="shared" si="2031"/>
        <v>Barcklay</v>
      </c>
      <c r="G1913" s="94"/>
      <c r="H1913" s="108"/>
    </row>
    <row r="1914" spans="1:8">
      <c r="A1914" s="129"/>
      <c r="B1914" s="93"/>
      <c r="C1914" s="209"/>
      <c r="D1914" s="133" t="str">
        <f t="shared" si="2037"/>
        <v>Wang</v>
      </c>
      <c r="E1914" s="96" t="str">
        <f t="shared" si="2030"/>
        <v>Wang</v>
      </c>
      <c r="F1914" s="159" t="str">
        <f t="shared" si="2031"/>
        <v>Wang</v>
      </c>
      <c r="G1914" s="94"/>
      <c r="H1914" s="108"/>
    </row>
    <row r="1915" spans="1:8">
      <c r="A1915" s="212"/>
      <c r="B1915" s="93"/>
      <c r="C1915" s="209"/>
      <c r="D1915" s="133" t="str">
        <f t="shared" ref="D1915" si="2038">F1867</f>
        <v>Osman</v>
      </c>
      <c r="E1915" s="28" t="str">
        <f t="shared" ref="E1915:E1917" si="2039">D1915</f>
        <v>Osman</v>
      </c>
      <c r="F1915" s="98"/>
      <c r="G1915" s="94" t="s">
        <v>6</v>
      </c>
      <c r="H1915" s="108" t="s">
        <v>6</v>
      </c>
    </row>
    <row r="1916" spans="1:8">
      <c r="A1916" s="130"/>
      <c r="B1916" s="93" t="str">
        <f t="shared" ref="B1916" si="2040">E1872</f>
        <v>Andrews</v>
      </c>
      <c r="C1916" s="209" t="str">
        <f t="shared" ref="C1916:C1917" si="2041">B1916</f>
        <v>Andrews</v>
      </c>
      <c r="D1916" s="108" t="str">
        <f t="shared" ref="D1916:D1917" si="2042">C1916</f>
        <v>Andrews</v>
      </c>
      <c r="E1916" s="28" t="str">
        <f t="shared" si="2039"/>
        <v>Andrews</v>
      </c>
      <c r="F1916" s="98" t="str">
        <f t="shared" ref="F1916:F1917" si="2043">E1916</f>
        <v>Andrews</v>
      </c>
      <c r="G1916" s="94"/>
      <c r="H1916" s="108"/>
    </row>
    <row r="1917" spans="1:8">
      <c r="A1917" s="106"/>
      <c r="B1917" s="93" t="str">
        <f t="shared" ref="B1917" si="2044">F1883</f>
        <v>Saad</v>
      </c>
      <c r="C1917" s="209" t="str">
        <f t="shared" si="2041"/>
        <v>Saad</v>
      </c>
      <c r="D1917" s="108" t="str">
        <f t="shared" si="2042"/>
        <v>Saad</v>
      </c>
      <c r="E1917" s="28" t="str">
        <f t="shared" si="2039"/>
        <v>Saad</v>
      </c>
      <c r="F1917" s="98" t="str">
        <f t="shared" si="2043"/>
        <v>Saad</v>
      </c>
      <c r="G1917" s="94"/>
      <c r="H1917" s="108"/>
    </row>
    <row r="1918" spans="1:8">
      <c r="A1918" s="131"/>
      <c r="B1918" s="57"/>
      <c r="C1918" s="209"/>
      <c r="D1918" s="122"/>
      <c r="F1918" s="99"/>
      <c r="G1918" s="59"/>
      <c r="H1918" s="122"/>
    </row>
    <row r="1919" spans="1:8">
      <c r="A1919" s="116" t="s">
        <v>74</v>
      </c>
      <c r="B1919" s="28" t="str">
        <f t="shared" ref="B1919:B1922" si="2045">H1886</f>
        <v>Smith</v>
      </c>
      <c r="C1919" s="210" t="str">
        <f t="shared" ref="C1919" si="2046">B1923</f>
        <v>Garske</v>
      </c>
      <c r="D1919" s="211" t="str">
        <f t="shared" ref="D1919:D1922" si="2047">C1919</f>
        <v>Garske</v>
      </c>
      <c r="E1919" s="91" t="str">
        <f t="shared" ref="E1919:E1923" si="2048">D1919</f>
        <v>Garske</v>
      </c>
      <c r="F1919" s="118" t="str">
        <f t="shared" ref="F1919:F1924" si="2049">E1919</f>
        <v>Garske</v>
      </c>
      <c r="G1919" s="92" t="str">
        <f t="shared" ref="G1919" si="2050">F1919</f>
        <v>Garske</v>
      </c>
      <c r="H1919" s="108" t="str">
        <f t="shared" ref="H1919:H1921" si="2051">G1919</f>
        <v>Garske</v>
      </c>
    </row>
    <row r="1920" spans="1:8">
      <c r="A1920" s="106"/>
      <c r="B1920" s="93" t="str">
        <f t="shared" si="2045"/>
        <v>Daligault</v>
      </c>
      <c r="C1920" s="209" t="str">
        <f t="shared" ref="C1920" si="2052">IF(B1920=0,"",B1920)</f>
        <v>Daligault</v>
      </c>
      <c r="D1920" s="133" t="str">
        <f t="shared" si="2047"/>
        <v>Daligault</v>
      </c>
      <c r="E1920" s="28" t="str">
        <f t="shared" si="2048"/>
        <v>Daligault</v>
      </c>
      <c r="F1920" s="98" t="str">
        <f t="shared" si="2049"/>
        <v>Daligault</v>
      </c>
      <c r="G1920" s="28" t="str">
        <f t="shared" ref="G1920:G1921" si="2053">F1923</f>
        <v>Bisi</v>
      </c>
      <c r="H1920" s="133" t="str">
        <f t="shared" si="2051"/>
        <v>Bisi</v>
      </c>
    </row>
    <row r="1921" spans="1:8">
      <c r="A1921" s="116"/>
      <c r="B1921" s="28" t="str">
        <f t="shared" si="2045"/>
        <v>Cotter</v>
      </c>
      <c r="C1921" s="209" t="str">
        <f t="shared" ref="C1921:C1922" si="2054">B1921</f>
        <v>Cotter</v>
      </c>
      <c r="D1921" s="108" t="str">
        <f t="shared" si="2047"/>
        <v>Cotter</v>
      </c>
      <c r="E1921" s="28" t="str">
        <f t="shared" si="2048"/>
        <v>Cotter</v>
      </c>
      <c r="F1921" s="98" t="str">
        <f t="shared" si="2049"/>
        <v>Cotter</v>
      </c>
      <c r="G1921" s="94" t="str">
        <f t="shared" si="2053"/>
        <v>Lopardo</v>
      </c>
      <c r="H1921" s="108" t="str">
        <f t="shared" si="2051"/>
        <v>Lopardo</v>
      </c>
    </row>
    <row r="1922" spans="1:8">
      <c r="A1922" s="116"/>
      <c r="B1922" s="28" t="str">
        <f t="shared" si="2045"/>
        <v/>
      </c>
      <c r="C1922" s="209" t="str">
        <f t="shared" si="2054"/>
        <v/>
      </c>
      <c r="D1922" s="108" t="str">
        <f t="shared" si="2047"/>
        <v/>
      </c>
      <c r="E1922" s="28" t="str">
        <f t="shared" si="2048"/>
        <v/>
      </c>
      <c r="F1922" s="98" t="str">
        <f t="shared" si="2049"/>
        <v/>
      </c>
      <c r="G1922" s="94"/>
      <c r="H1922" s="108"/>
    </row>
    <row r="1923" spans="1:8">
      <c r="A1923" s="132" t="s">
        <v>35</v>
      </c>
      <c r="B1923" s="28" t="str">
        <f t="shared" ref="B1923" si="2055">F1884</f>
        <v>Garske</v>
      </c>
      <c r="C1923" s="209" t="str">
        <f t="shared" ref="C1923" si="2056">B1919</f>
        <v>Smith</v>
      </c>
      <c r="D1923" s="244" t="str">
        <f t="shared" ref="D1923:D1924" si="2057">F1873</f>
        <v>Bisi</v>
      </c>
      <c r="E1923" s="28" t="str">
        <f t="shared" si="2048"/>
        <v>Bisi</v>
      </c>
      <c r="F1923" s="98" t="str">
        <f t="shared" si="2049"/>
        <v>Bisi</v>
      </c>
      <c r="G1923" s="94"/>
      <c r="H1923" s="108"/>
    </row>
    <row r="1924" spans="1:8">
      <c r="A1924" s="132"/>
      <c r="C1924" s="212"/>
      <c r="D1924" s="133" t="str">
        <f t="shared" si="2057"/>
        <v>Lopardo</v>
      </c>
      <c r="E1924" s="28" t="str">
        <f t="shared" ref="E1924" si="2058">IF(D1924=0,"",D1924)</f>
        <v>Lopardo</v>
      </c>
      <c r="F1924" s="98" t="str">
        <f t="shared" si="2049"/>
        <v>Lopardo</v>
      </c>
      <c r="G1924" s="94"/>
      <c r="H1924" s="108"/>
    </row>
    <row r="1925" spans="1:8">
      <c r="A1925" s="123"/>
      <c r="B1925" s="125"/>
      <c r="C1925" s="230"/>
      <c r="D1925" s="128"/>
      <c r="E1925" s="125"/>
      <c r="F1925" s="126"/>
      <c r="G1925" s="124"/>
      <c r="H1925" s="128"/>
    </row>
    <row r="1926" spans="1:8">
      <c r="C1926" s="214" t="s">
        <v>130</v>
      </c>
      <c r="D1926" s="128" t="s">
        <v>130</v>
      </c>
    </row>
    <row r="1928" spans="1:8">
      <c r="A1928" s="101"/>
      <c r="B1928" s="102"/>
      <c r="C1928" s="102"/>
      <c r="D1928" s="103" t="s">
        <v>0</v>
      </c>
      <c r="E1928" s="104"/>
      <c r="F1928" s="102"/>
      <c r="G1928" s="104"/>
      <c r="H1928" s="105"/>
    </row>
    <row r="1929" spans="1:8">
      <c r="A1929" s="106"/>
      <c r="B1929" s="28" t="s">
        <v>6</v>
      </c>
      <c r="C1929" s="184">
        <f t="shared" ref="C1929" si="2059">E1897+1</f>
        <v>44641</v>
      </c>
      <c r="D1929" s="107" t="s">
        <v>7</v>
      </c>
      <c r="E1929" s="240">
        <f t="shared" ref="E1929" si="2060">C1929+6</f>
        <v>44647</v>
      </c>
      <c r="H1929" s="108"/>
    </row>
    <row r="1930" spans="1:8">
      <c r="A1930" s="106"/>
      <c r="B1930" s="215" t="s">
        <v>11</v>
      </c>
      <c r="C1930" s="181" t="s">
        <v>12</v>
      </c>
      <c r="D1930" s="181" t="s">
        <v>13</v>
      </c>
      <c r="E1930" s="215" t="s">
        <v>14</v>
      </c>
      <c r="F1930" s="181" t="s">
        <v>15</v>
      </c>
      <c r="G1930" s="217" t="s">
        <v>16</v>
      </c>
      <c r="H1930" s="179" t="s">
        <v>17</v>
      </c>
    </row>
    <row r="1931" spans="1:8">
      <c r="A1931" s="111"/>
      <c r="B1931" s="189">
        <f t="shared" ref="B1931" si="2061">H1899+1</f>
        <v>44641</v>
      </c>
      <c r="C1931" s="189">
        <f t="shared" ref="C1931" si="2062">B1931+1</f>
        <v>44642</v>
      </c>
      <c r="D1931" s="189">
        <f t="shared" ref="D1931" si="2063">C1931+1</f>
        <v>44643</v>
      </c>
      <c r="E1931" s="189">
        <f t="shared" ref="E1931" si="2064">D1931+1</f>
        <v>44644</v>
      </c>
      <c r="F1931" s="188">
        <f t="shared" ref="F1931" si="2065">E1931+1</f>
        <v>44645</v>
      </c>
      <c r="G1931" s="190">
        <f t="shared" ref="G1931" si="2066">F1931+1</f>
        <v>44646</v>
      </c>
      <c r="H1931" s="187">
        <f t="shared" ref="H1931" si="2067">G1931+1</f>
        <v>44647</v>
      </c>
    </row>
    <row r="1932" spans="1:8">
      <c r="A1932" s="116" t="s">
        <v>23</v>
      </c>
      <c r="B1932" s="28" t="str">
        <f t="shared" ref="B1932:B1934" si="2068">H1900</f>
        <v>Smith</v>
      </c>
      <c r="C1932" s="98" t="str">
        <f t="shared" ref="C1932:C1934" si="2069">B1932</f>
        <v>Smith</v>
      </c>
      <c r="D1932" s="98" t="str">
        <f t="shared" ref="D1932" si="2070">C1932</f>
        <v>Smith</v>
      </c>
      <c r="E1932" s="93" t="str">
        <f t="shared" ref="E1932:E1933" si="2071">D1932</f>
        <v>Smith</v>
      </c>
      <c r="F1932" s="98" t="str">
        <f t="shared" ref="F1932:F1935" si="2072">E1932</f>
        <v>Smith</v>
      </c>
      <c r="G1932" s="94" t="str">
        <f t="shared" ref="G1932" si="2073">C1956</f>
        <v>Garske</v>
      </c>
      <c r="H1932" s="108" t="str">
        <f t="shared" ref="H1932:H1935" si="2074">G1932</f>
        <v>Garske</v>
      </c>
    </row>
    <row r="1933" spans="1:8">
      <c r="A1933" s="116"/>
      <c r="B1933" s="28" t="str">
        <f t="shared" si="2068"/>
        <v>Ausherman</v>
      </c>
      <c r="C1933" s="98" t="str">
        <f t="shared" si="2069"/>
        <v>Ausherman</v>
      </c>
      <c r="D1933" s="28" t="s">
        <v>59</v>
      </c>
      <c r="E1933" s="93" t="str">
        <f t="shared" si="2071"/>
        <v>Cotter</v>
      </c>
      <c r="F1933" s="98" t="str">
        <f t="shared" si="2072"/>
        <v>Cotter</v>
      </c>
      <c r="G1933" s="94" t="str">
        <f t="shared" ref="G1933:G1935" si="2075">F1933</f>
        <v>Cotter</v>
      </c>
      <c r="H1933" s="108" t="str">
        <f t="shared" si="2074"/>
        <v>Cotter</v>
      </c>
    </row>
    <row r="1934" spans="1:8">
      <c r="A1934" s="116"/>
      <c r="B1934" s="94" t="str">
        <f t="shared" si="2068"/>
        <v>DeMario</v>
      </c>
      <c r="C1934" s="28" t="str">
        <f t="shared" si="2069"/>
        <v>DeMario</v>
      </c>
      <c r="D1934" s="93" t="s">
        <v>93</v>
      </c>
      <c r="E1934" s="93" t="str">
        <f t="shared" ref="E1934:E1935" si="2076">IF(D1934=0,"",D1934)</f>
        <v>DeMario</v>
      </c>
      <c r="F1934" s="98" t="str">
        <f t="shared" si="2072"/>
        <v>DeMario</v>
      </c>
      <c r="G1934" s="94"/>
      <c r="H1934" s="108">
        <f t="shared" si="2074"/>
        <v>0</v>
      </c>
    </row>
    <row r="1935" spans="1:8">
      <c r="A1935" s="116"/>
      <c r="B1935" s="94"/>
      <c r="D1935" s="93" t="str">
        <f t="shared" ref="D1935" si="2077">F1922</f>
        <v/>
      </c>
      <c r="E1935" s="93" t="str">
        <f t="shared" si="2076"/>
        <v/>
      </c>
      <c r="F1935" s="98" t="str">
        <f t="shared" si="2072"/>
        <v/>
      </c>
      <c r="G1935" s="94" t="str">
        <f t="shared" si="2075"/>
        <v/>
      </c>
      <c r="H1935" s="108" t="str">
        <f t="shared" si="2074"/>
        <v/>
      </c>
    </row>
    <row r="1936" spans="1:8">
      <c r="A1936" s="116"/>
      <c r="C1936" s="98" t="str">
        <f t="shared" ref="C1936" si="2078">IF(B1936=0,"",B1936)</f>
        <v/>
      </c>
      <c r="D1936"/>
      <c r="E1936" s="7"/>
      <c r="F1936" s="3"/>
      <c r="G1936"/>
      <c r="H1936" s="270"/>
    </row>
    <row r="1937" spans="1:8">
      <c r="A1937" s="101" t="s">
        <v>44</v>
      </c>
      <c r="B1937" s="426" t="str">
        <f t="shared" ref="B1937" si="2079">H1905</f>
        <v>Osman</v>
      </c>
      <c r="C1937" s="427" t="str">
        <f t="shared" ref="C1937:C1938" si="2080">B1937</f>
        <v>Osman</v>
      </c>
      <c r="D1937" s="427" t="str">
        <f t="shared" ref="D1937:D1939" si="2081">C1937</f>
        <v>Osman</v>
      </c>
      <c r="E1937" s="102" t="str">
        <f t="shared" ref="E1937:E1939" si="2082">D1937</f>
        <v>Osman</v>
      </c>
      <c r="F1937" s="426" t="str">
        <f t="shared" ref="F1937" si="2083">E1948</f>
        <v>Shtalenkova</v>
      </c>
      <c r="G1937" s="427" t="str">
        <f t="shared" ref="G1937" si="2084">F1937</f>
        <v>Shtalenkova</v>
      </c>
      <c r="H1937" s="105" t="str">
        <f t="shared" ref="H1937" si="2085">G1937</f>
        <v>Shtalenkova</v>
      </c>
    </row>
    <row r="1938" spans="1:8">
      <c r="A1938" s="106"/>
      <c r="B1938" s="95" t="str">
        <f t="shared" ref="B1938:B1939" si="2086">F1910</f>
        <v>Cassidy</v>
      </c>
      <c r="C1938" s="93" t="str">
        <f t="shared" si="2080"/>
        <v>Cassidy</v>
      </c>
      <c r="D1938" s="93" t="str">
        <f t="shared" si="2081"/>
        <v>Cassidy</v>
      </c>
      <c r="E1938" s="93" t="s">
        <v>10</v>
      </c>
      <c r="F1938" s="98" t="s">
        <v>10</v>
      </c>
      <c r="G1938" s="94"/>
      <c r="H1938" s="108"/>
    </row>
    <row r="1939" spans="1:8">
      <c r="A1939" s="106"/>
      <c r="B1939" s="278" t="str">
        <f t="shared" si="2086"/>
        <v>Buschmann</v>
      </c>
      <c r="C1939" s="275" t="str">
        <f t="shared" ref="C1939:C1940" si="2087">IF(B1939=0,"",B1939)</f>
        <v>Buschmann</v>
      </c>
      <c r="D1939" s="98" t="str">
        <f t="shared" si="2081"/>
        <v>Buschmann</v>
      </c>
      <c r="E1939" s="28" t="str">
        <f t="shared" si="2082"/>
        <v>Buschmann</v>
      </c>
      <c r="F1939" s="159" t="str">
        <f t="shared" ref="F1939" si="2088">E1939</f>
        <v>Buschmann</v>
      </c>
      <c r="G1939" s="94"/>
      <c r="H1939" s="108"/>
    </row>
    <row r="1940" spans="1:8">
      <c r="A1940" s="106"/>
      <c r="B1940" s="278" t="str">
        <f t="shared" ref="B1940" si="2089">F1912</f>
        <v>Cheung</v>
      </c>
      <c r="C1940" s="275" t="str">
        <f t="shared" si="2087"/>
        <v>Cheung</v>
      </c>
      <c r="D1940" s="98" t="str">
        <f t="shared" ref="D1940" si="2090">C1940</f>
        <v>Cheung</v>
      </c>
      <c r="E1940" s="28" t="s">
        <v>539</v>
      </c>
      <c r="F1940" s="98" t="s">
        <v>41</v>
      </c>
      <c r="G1940" s="94"/>
      <c r="H1940" s="108"/>
    </row>
    <row r="1941" spans="1:8">
      <c r="A1941" s="106"/>
      <c r="B1941" s="98"/>
      <c r="D1941" s="98"/>
      <c r="F1941" s="98"/>
      <c r="G1941" s="94"/>
      <c r="H1941" s="108"/>
    </row>
    <row r="1942" spans="1:8">
      <c r="A1942" s="129" t="s">
        <v>35</v>
      </c>
      <c r="B1942" s="98" t="str">
        <f t="shared" ref="B1942:B1943" si="2091">F1913</f>
        <v>Barcklay</v>
      </c>
      <c r="C1942" s="98" t="str">
        <f t="shared" ref="C1942" si="2092">B1942</f>
        <v>Barcklay</v>
      </c>
      <c r="D1942" s="98" t="str">
        <f t="shared" ref="D1942:D1943" si="2093">C1942</f>
        <v>Barcklay</v>
      </c>
      <c r="E1942" s="93" t="str">
        <f t="shared" ref="E1942:E1943" si="2094">D1942</f>
        <v>Barcklay</v>
      </c>
      <c r="F1942" s="98" t="str">
        <f t="shared" ref="F1942:F1943" si="2095">E1942</f>
        <v>Barcklay</v>
      </c>
      <c r="G1942" s="94"/>
      <c r="H1942" s="108"/>
    </row>
    <row r="1943" spans="1:8">
      <c r="A1943" s="129"/>
      <c r="B1943" s="159" t="str">
        <f t="shared" si="2091"/>
        <v>Wang</v>
      </c>
      <c r="C1943" s="407" t="str">
        <f t="shared" ref="C1943" si="2096">IF(B1943=0,"",B1943)</f>
        <v>Wang</v>
      </c>
      <c r="D1943" s="94" t="str">
        <f t="shared" si="2093"/>
        <v>Wang</v>
      </c>
      <c r="E1943" s="28" t="str">
        <f t="shared" si="2094"/>
        <v>Wang</v>
      </c>
      <c r="F1943" s="98" t="str">
        <f t="shared" si="2095"/>
        <v>Wang</v>
      </c>
      <c r="G1943" s="94" t="s">
        <v>540</v>
      </c>
      <c r="H1943" s="108" t="s">
        <v>541</v>
      </c>
    </row>
    <row r="1944" spans="1:8">
      <c r="A1944" s="129"/>
      <c r="B1944" s="98"/>
      <c r="C1944" s="352"/>
      <c r="D1944" s="94"/>
      <c r="F1944" s="98"/>
      <c r="G1944" s="94"/>
      <c r="H1944" s="108"/>
    </row>
    <row r="1945" spans="1:8">
      <c r="A1945" s="129" t="s">
        <v>6</v>
      </c>
      <c r="B1945" s="98"/>
      <c r="C1945" s="94"/>
      <c r="D1945" s="98" t="str">
        <f t="shared" ref="D1945:D1946" si="2097">C1933</f>
        <v>Ausherman</v>
      </c>
      <c r="E1945" s="95" t="str">
        <f t="shared" ref="E1945:E1946" si="2098">D1945</f>
        <v>Ausherman</v>
      </c>
      <c r="F1945" s="159" t="str">
        <f t="shared" ref="F1945:F1946" si="2099">E1945</f>
        <v>Ausherman</v>
      </c>
      <c r="G1945" s="94"/>
      <c r="H1945" s="108"/>
    </row>
    <row r="1946" spans="1:8">
      <c r="A1946" s="129"/>
      <c r="B1946" s="98"/>
      <c r="C1946" s="94"/>
      <c r="D1946" s="159" t="str">
        <f t="shared" si="2097"/>
        <v>DeMario</v>
      </c>
      <c r="E1946" s="95" t="str">
        <f t="shared" si="2098"/>
        <v>DeMario</v>
      </c>
      <c r="F1946" s="159" t="str">
        <f t="shared" si="2099"/>
        <v>DeMario</v>
      </c>
      <c r="G1946" s="94"/>
      <c r="H1946" s="108"/>
    </row>
    <row r="1947" spans="1:8">
      <c r="A1947" s="129"/>
      <c r="B1947" s="98"/>
      <c r="C1947" s="94"/>
      <c r="D1947" s="98"/>
      <c r="E1947" s="93"/>
      <c r="F1947" s="98"/>
      <c r="G1947" s="94"/>
      <c r="H1947" s="108"/>
    </row>
    <row r="1948" spans="1:8">
      <c r="A1948" s="212"/>
      <c r="B1948" s="98"/>
      <c r="C1948" s="98"/>
      <c r="D1948" s="98" t="str">
        <f t="shared" ref="D1948" si="2100">F1900</f>
        <v>Shtalenkova</v>
      </c>
      <c r="E1948" s="93" t="str">
        <f t="shared" ref="E1948:E1950" si="2101">D1948</f>
        <v>Shtalenkova</v>
      </c>
      <c r="F1948" s="98"/>
      <c r="G1948" s="94" t="s">
        <v>6</v>
      </c>
      <c r="H1948" s="108" t="s">
        <v>6</v>
      </c>
    </row>
    <row r="1949" spans="1:8">
      <c r="A1949" s="130"/>
      <c r="B1949" s="98" t="s">
        <v>542</v>
      </c>
      <c r="C1949" s="94" t="str">
        <f t="shared" ref="C1949:C1950" si="2102">B1949</f>
        <v>Ripman/Duong</v>
      </c>
      <c r="D1949" s="94" t="str">
        <f t="shared" ref="D1949:D1950" si="2103">C1949</f>
        <v>Ripman/Duong</v>
      </c>
      <c r="E1949" s="28" t="str">
        <f t="shared" si="2101"/>
        <v>Ripman/Duong</v>
      </c>
      <c r="F1949" s="98" t="str">
        <f t="shared" ref="F1949:F1950" si="2104">E1949</f>
        <v>Ripman/Duong</v>
      </c>
      <c r="G1949" s="94"/>
      <c r="H1949" s="108"/>
    </row>
    <row r="1950" spans="1:8">
      <c r="A1950" s="106"/>
      <c r="B1950" s="98" t="str">
        <f t="shared" ref="B1950" si="2105">F1916</f>
        <v>Andrews</v>
      </c>
      <c r="C1950" s="94" t="str">
        <f t="shared" si="2102"/>
        <v>Andrews</v>
      </c>
      <c r="D1950" s="94" t="str">
        <f t="shared" si="2103"/>
        <v>Andrews</v>
      </c>
      <c r="E1950" s="28" t="str">
        <f t="shared" si="2101"/>
        <v>Andrews</v>
      </c>
      <c r="F1950" s="98" t="str">
        <f t="shared" si="2104"/>
        <v>Andrews</v>
      </c>
      <c r="G1950" s="94"/>
      <c r="H1950" s="108"/>
    </row>
    <row r="1951" spans="1:8">
      <c r="A1951" s="137"/>
      <c r="B1951" s="126"/>
      <c r="C1951" s="124"/>
      <c r="D1951" s="125"/>
      <c r="E1951" s="127"/>
      <c r="F1951" s="126"/>
      <c r="G1951" s="124"/>
      <c r="H1951" s="128"/>
    </row>
    <row r="1952" spans="1:8">
      <c r="A1952" s="116" t="s">
        <v>74</v>
      </c>
      <c r="B1952" s="28" t="str">
        <f t="shared" ref="B1952:B1954" si="2106">H1919</f>
        <v>Garske</v>
      </c>
      <c r="C1952" s="98" t="str">
        <f t="shared" ref="C1952" si="2107">B1956</f>
        <v>Saad</v>
      </c>
      <c r="D1952" s="98" t="str">
        <f t="shared" ref="D1952:D1954" si="2108">C1952</f>
        <v>Saad</v>
      </c>
      <c r="E1952" s="93" t="str">
        <f t="shared" ref="E1952:E1954" si="2109">D1952</f>
        <v>Saad</v>
      </c>
      <c r="F1952" s="98" t="str">
        <f t="shared" ref="F1952:F1954" si="2110">E1952</f>
        <v>Saad</v>
      </c>
      <c r="G1952" s="94" t="str">
        <f t="shared" ref="G1952" si="2111">F1952</f>
        <v>Saad</v>
      </c>
      <c r="H1952" s="108" t="str">
        <f t="shared" ref="H1952:H1954" si="2112">G1952</f>
        <v>Saad</v>
      </c>
    </row>
    <row r="1953" spans="1:8">
      <c r="A1953" s="106"/>
      <c r="B1953" s="93" t="str">
        <f t="shared" si="2106"/>
        <v>Bisi</v>
      </c>
      <c r="C1953" s="98" t="str">
        <f t="shared" ref="C1953" si="2113">IF(B1953=0,"",B1953)</f>
        <v>Bisi</v>
      </c>
      <c r="D1953" s="98" t="str">
        <f t="shared" si="2108"/>
        <v>Bisi</v>
      </c>
      <c r="E1953" s="93" t="str">
        <f t="shared" si="2109"/>
        <v>Bisi</v>
      </c>
      <c r="F1953" s="98" t="str">
        <f t="shared" si="2110"/>
        <v>Bisi</v>
      </c>
      <c r="G1953" s="28" t="str">
        <f t="shared" ref="G1953:G1954" si="2114">F1956</f>
        <v>Daligault</v>
      </c>
      <c r="H1953" s="133" t="str">
        <f t="shared" si="2112"/>
        <v>Daligault</v>
      </c>
    </row>
    <row r="1954" spans="1:8">
      <c r="A1954" s="116"/>
      <c r="B1954" s="94" t="str">
        <f t="shared" si="2106"/>
        <v>Lopardo</v>
      </c>
      <c r="C1954" s="94" t="str">
        <f t="shared" ref="C1954" si="2115">B1954</f>
        <v>Lopardo</v>
      </c>
      <c r="D1954" s="94" t="str">
        <f t="shared" si="2108"/>
        <v>Lopardo</v>
      </c>
      <c r="E1954" s="28" t="str">
        <f t="shared" si="2109"/>
        <v>Lopardo</v>
      </c>
      <c r="F1954" s="98" t="str">
        <f t="shared" si="2110"/>
        <v>Lopardo</v>
      </c>
      <c r="G1954" s="94" t="str">
        <f t="shared" si="2114"/>
        <v>Ewasiuk</v>
      </c>
      <c r="H1954" s="108" t="str">
        <f t="shared" si="2112"/>
        <v>Ewasiuk</v>
      </c>
    </row>
    <row r="1955" spans="1:8">
      <c r="A1955" s="116"/>
      <c r="C1955" s="98"/>
      <c r="E1955" s="93"/>
      <c r="F1955" s="98"/>
      <c r="G1955" s="94"/>
      <c r="H1955" s="108"/>
    </row>
    <row r="1956" spans="1:8">
      <c r="A1956" s="132" t="s">
        <v>35</v>
      </c>
      <c r="B1956" s="28" t="str">
        <f t="shared" ref="B1956" si="2116">F1917</f>
        <v>Saad</v>
      </c>
      <c r="C1956" s="98" t="str">
        <f t="shared" ref="C1956" si="2117">B1952</f>
        <v>Garske</v>
      </c>
      <c r="D1956" s="28" t="s">
        <v>49</v>
      </c>
      <c r="E1956" s="93" t="str">
        <f t="shared" ref="E1956" si="2118">D1956</f>
        <v>Daligault</v>
      </c>
      <c r="F1956" s="98" t="str">
        <f t="shared" ref="F1956:F1957" si="2119">E1956</f>
        <v>Daligault</v>
      </c>
      <c r="G1956" s="94"/>
      <c r="H1956" s="108"/>
    </row>
    <row r="1957" spans="1:8">
      <c r="A1957" s="132"/>
      <c r="C1957" s="93"/>
      <c r="D1957" s="98" t="str">
        <f t="shared" ref="D1957" si="2120">F1907</f>
        <v>Ewasiuk</v>
      </c>
      <c r="E1957" s="28" t="str">
        <f t="shared" ref="E1957" si="2121">IF(D1957=0,"",D1957)</f>
        <v>Ewasiuk</v>
      </c>
      <c r="F1957" s="98" t="str">
        <f t="shared" si="2119"/>
        <v>Ewasiuk</v>
      </c>
      <c r="G1957" s="94"/>
      <c r="H1957" s="108"/>
    </row>
    <row r="1958" spans="1:8">
      <c r="A1958" s="123"/>
      <c r="B1958" s="125"/>
      <c r="C1958" s="126" t="s">
        <v>67</v>
      </c>
      <c r="D1958" s="125" t="s">
        <v>49</v>
      </c>
      <c r="E1958" s="127" t="s">
        <v>543</v>
      </c>
      <c r="F1958" s="126" t="s">
        <v>67</v>
      </c>
      <c r="G1958" s="124"/>
      <c r="H1958" s="128"/>
    </row>
    <row r="1961" spans="1:8">
      <c r="A1961" s="101"/>
      <c r="B1961" s="102"/>
      <c r="C1961" s="102"/>
      <c r="D1961" s="103" t="s">
        <v>0</v>
      </c>
      <c r="E1961" s="104"/>
      <c r="F1961" s="102"/>
      <c r="G1961" s="104"/>
      <c r="H1961" s="105"/>
    </row>
    <row r="1962" spans="1:8">
      <c r="A1962" s="106"/>
      <c r="B1962" s="28" t="s">
        <v>6</v>
      </c>
      <c r="C1962" s="184">
        <f t="shared" ref="C1962" si="2122">E1929+1</f>
        <v>44648</v>
      </c>
      <c r="D1962" s="107" t="s">
        <v>7</v>
      </c>
      <c r="E1962" s="240">
        <f t="shared" ref="E1962" si="2123">C1962+6</f>
        <v>44654</v>
      </c>
      <c r="H1962" s="108"/>
    </row>
    <row r="1963" spans="1:8">
      <c r="A1963" s="106"/>
      <c r="B1963" s="215" t="s">
        <v>11</v>
      </c>
      <c r="C1963" s="181" t="s">
        <v>12</v>
      </c>
      <c r="D1963" s="181" t="s">
        <v>13</v>
      </c>
      <c r="E1963" s="215" t="s">
        <v>14</v>
      </c>
      <c r="F1963" s="181" t="s">
        <v>15</v>
      </c>
      <c r="G1963" s="217" t="s">
        <v>16</v>
      </c>
      <c r="H1963" s="179" t="s">
        <v>17</v>
      </c>
    </row>
    <row r="1964" spans="1:8">
      <c r="A1964" s="111"/>
      <c r="B1964" s="189">
        <f t="shared" ref="B1964" si="2124">H1931+1</f>
        <v>44648</v>
      </c>
      <c r="C1964" s="189">
        <f t="shared" ref="C1964" si="2125">B1964+1</f>
        <v>44649</v>
      </c>
      <c r="D1964" s="189">
        <f t="shared" ref="D1964" si="2126">C1964+1</f>
        <v>44650</v>
      </c>
      <c r="E1964" s="189">
        <f t="shared" ref="E1964" si="2127">D1964+1</f>
        <v>44651</v>
      </c>
      <c r="F1964" s="188">
        <f t="shared" ref="F1964" si="2128">E1964+1</f>
        <v>44652</v>
      </c>
      <c r="G1964" s="190">
        <f t="shared" ref="G1964" si="2129">F1964+1</f>
        <v>44653</v>
      </c>
      <c r="H1964" s="187">
        <f t="shared" ref="H1964" si="2130">G1964+1</f>
        <v>44654</v>
      </c>
    </row>
    <row r="1965" spans="1:8">
      <c r="A1965" s="116" t="s">
        <v>23</v>
      </c>
      <c r="B1965" s="28" t="str">
        <f t="shared" ref="B1965:B1966" si="2131">H1932</f>
        <v>Garske</v>
      </c>
      <c r="C1965" s="98" t="str">
        <f t="shared" ref="C1965:C1966" si="2132">B1965</f>
        <v>Garske</v>
      </c>
      <c r="D1965" s="98" t="str">
        <f t="shared" ref="D1965" si="2133">C1965</f>
        <v>Garske</v>
      </c>
      <c r="E1965" s="93" t="str">
        <f t="shared" ref="E1965:E1966" si="2134">D1965</f>
        <v>Garske</v>
      </c>
      <c r="F1965" s="98" t="str">
        <f t="shared" ref="F1965:F1968" si="2135">E1965</f>
        <v>Garske</v>
      </c>
      <c r="G1965" s="94" t="str">
        <f t="shared" ref="G1965" si="2136">C1988</f>
        <v>Saad</v>
      </c>
      <c r="H1965" s="108" t="str">
        <f t="shared" ref="H1965:H1968" si="2137">G1965</f>
        <v>Saad</v>
      </c>
    </row>
    <row r="1966" spans="1:8">
      <c r="A1966" s="116"/>
      <c r="B1966" s="28" t="str">
        <f t="shared" si="2131"/>
        <v>Cotter</v>
      </c>
      <c r="C1966" s="98" t="str">
        <f t="shared" si="2132"/>
        <v>Cotter</v>
      </c>
      <c r="D1966" s="28" t="str">
        <f>F1953</f>
        <v>Bisi</v>
      </c>
      <c r="E1966" s="93" t="str">
        <f t="shared" si="2134"/>
        <v>Bisi</v>
      </c>
      <c r="F1966" s="98" t="str">
        <f t="shared" si="2135"/>
        <v>Bisi</v>
      </c>
      <c r="G1966" s="94" t="str">
        <f t="shared" ref="G1966:G1968" si="2138">F1966</f>
        <v>Bisi</v>
      </c>
      <c r="H1966" s="108" t="str">
        <f t="shared" si="2137"/>
        <v>Bisi</v>
      </c>
    </row>
    <row r="1967" spans="1:8">
      <c r="A1967" s="116"/>
      <c r="B1967" s="94"/>
      <c r="C1967" s="93" t="str">
        <f t="shared" ref="C1967:C1969" si="2139">IF(B1967=0,"",B1967)</f>
        <v/>
      </c>
      <c r="D1967" s="93" t="str">
        <f>F1954</f>
        <v>Lopardo</v>
      </c>
      <c r="E1967" s="93" t="str">
        <f t="shared" ref="E1967:E1968" si="2140">IF(D1967=0,"",D1967)</f>
        <v>Lopardo</v>
      </c>
      <c r="F1967" s="98" t="str">
        <f t="shared" si="2135"/>
        <v>Lopardo</v>
      </c>
      <c r="G1967" s="94" t="str">
        <f t="shared" si="2138"/>
        <v>Lopardo</v>
      </c>
      <c r="H1967" s="108" t="str">
        <f t="shared" si="2137"/>
        <v>Lopardo</v>
      </c>
    </row>
    <row r="1968" spans="1:8">
      <c r="A1968" s="116"/>
      <c r="B1968" s="94"/>
      <c r="C1968" s="93" t="str">
        <f t="shared" si="2139"/>
        <v/>
      </c>
      <c r="D1968" s="93"/>
      <c r="E1968" s="93" t="str">
        <f t="shared" si="2140"/>
        <v/>
      </c>
      <c r="F1968" s="98" t="str">
        <f t="shared" si="2135"/>
        <v/>
      </c>
      <c r="G1968" s="94" t="str">
        <f t="shared" si="2138"/>
        <v/>
      </c>
      <c r="H1968" s="108" t="str">
        <f t="shared" si="2137"/>
        <v/>
      </c>
    </row>
    <row r="1969" spans="1:8">
      <c r="A1969" s="116"/>
      <c r="C1969" s="98" t="str">
        <f t="shared" si="2139"/>
        <v/>
      </c>
      <c r="D1969"/>
      <c r="E1969" s="7"/>
      <c r="F1969" s="4"/>
      <c r="G1969"/>
      <c r="H1969" s="270"/>
    </row>
    <row r="1970" spans="1:8">
      <c r="A1970" s="111" t="s">
        <v>44</v>
      </c>
      <c r="B1970" s="118" t="s">
        <v>544</v>
      </c>
      <c r="C1970" s="92" t="str">
        <f t="shared" ref="C1970:C1971" si="2141">B1970</f>
        <v>Shtalenkova/Ausherman</v>
      </c>
      <c r="D1970" s="92" t="s">
        <v>25</v>
      </c>
      <c r="E1970" s="91" t="str">
        <f t="shared" ref="E1970:E1972" si="2142">D1970</f>
        <v>Ausherman</v>
      </c>
      <c r="F1970" s="98" t="str">
        <f t="shared" ref="F1970" si="2143">E1980</f>
        <v>Smith</v>
      </c>
      <c r="G1970" s="92" t="str">
        <f t="shared" ref="G1970" si="2144">F1970</f>
        <v>Smith</v>
      </c>
      <c r="H1970" s="119" t="str">
        <f t="shared" ref="H1970" si="2145">G1970</f>
        <v>Smith</v>
      </c>
    </row>
    <row r="1971" spans="1:8">
      <c r="A1971" s="106"/>
      <c r="B1971" s="93" t="str">
        <f t="shared" ref="B1971:B1972" si="2146">F1942</f>
        <v>Barcklay</v>
      </c>
      <c r="C1971" s="93" t="str">
        <f t="shared" si="2141"/>
        <v>Barcklay</v>
      </c>
      <c r="D1971" s="93" t="str">
        <f t="shared" ref="D1971:D1972" si="2147">C1971</f>
        <v>Barcklay</v>
      </c>
      <c r="E1971" s="93" t="str">
        <f t="shared" si="2142"/>
        <v>Barcklay</v>
      </c>
      <c r="F1971" s="159" t="str">
        <f t="shared" ref="F1971:F1972" si="2148">E1971</f>
        <v>Barcklay</v>
      </c>
      <c r="G1971" s="94"/>
      <c r="H1971" s="108"/>
    </row>
    <row r="1972" spans="1:8">
      <c r="A1972" s="106"/>
      <c r="B1972" s="278" t="str">
        <f t="shared" si="2146"/>
        <v>Wang</v>
      </c>
      <c r="C1972" s="275" t="str">
        <f t="shared" ref="C1972" si="2149">IF(B1972=0,"",B1972)</f>
        <v>Wang</v>
      </c>
      <c r="D1972" s="98" t="str">
        <f t="shared" si="2147"/>
        <v>Wang</v>
      </c>
      <c r="E1972" s="28" t="str">
        <f t="shared" si="2142"/>
        <v>Wang</v>
      </c>
      <c r="F1972" s="98" t="str">
        <f t="shared" si="2148"/>
        <v>Wang</v>
      </c>
      <c r="G1972" s="94"/>
      <c r="H1972" s="108"/>
    </row>
    <row r="1973" spans="1:8">
      <c r="A1973" s="106"/>
      <c r="B1973" s="278"/>
      <c r="C1973" s="275"/>
      <c r="D1973" s="98"/>
      <c r="F1973" s="98"/>
      <c r="G1973" s="94"/>
      <c r="H1973" s="108"/>
    </row>
    <row r="1974" spans="1:8">
      <c r="A1974" s="106"/>
      <c r="B1974" s="98"/>
      <c r="D1974" s="98"/>
      <c r="F1974" s="98"/>
      <c r="G1974" s="94"/>
      <c r="H1974" s="108"/>
    </row>
    <row r="1975" spans="1:8">
      <c r="A1975" s="129" t="s">
        <v>35</v>
      </c>
      <c r="B1975" s="98" t="s">
        <v>93</v>
      </c>
      <c r="C1975" s="98" t="str">
        <f t="shared" ref="C1975" si="2150">B1975</f>
        <v>DeMario</v>
      </c>
      <c r="D1975" s="98" t="str">
        <f t="shared" ref="D1975:D1976" si="2151">C1975</f>
        <v>DeMario</v>
      </c>
      <c r="E1975" s="93" t="str">
        <f t="shared" ref="E1975:E1977" si="2152">D1975</f>
        <v>DeMario</v>
      </c>
      <c r="F1975" s="98" t="str">
        <f t="shared" ref="F1975:F1978" si="2153">E1975</f>
        <v>DeMario</v>
      </c>
      <c r="G1975" s="94"/>
      <c r="H1975" s="108"/>
    </row>
    <row r="1976" spans="1:8">
      <c r="A1976" s="129"/>
      <c r="B1976" s="98"/>
      <c r="C1976" s="352" t="str">
        <f t="shared" ref="C1976" si="2154">IF(B1976=0,"",B1976)</f>
        <v/>
      </c>
      <c r="D1976" s="94" t="str">
        <f t="shared" si="2151"/>
        <v/>
      </c>
      <c r="E1976" s="28" t="str">
        <f t="shared" si="2152"/>
        <v/>
      </c>
      <c r="F1976" s="98" t="str">
        <f t="shared" si="2153"/>
        <v/>
      </c>
      <c r="G1976" s="94"/>
      <c r="H1976" s="108"/>
    </row>
    <row r="1977" spans="1:8">
      <c r="A1977" s="129" t="s">
        <v>6</v>
      </c>
      <c r="B1977" s="98"/>
      <c r="C1977" s="94"/>
      <c r="D1977" s="98" t="str">
        <f t="shared" ref="D1977" si="2155">C1966</f>
        <v>Cotter</v>
      </c>
      <c r="E1977" s="93" t="str">
        <f t="shared" si="2152"/>
        <v>Cotter</v>
      </c>
      <c r="F1977" s="98" t="str">
        <f t="shared" si="2153"/>
        <v>Cotter</v>
      </c>
      <c r="G1977" s="94"/>
      <c r="H1977" s="108"/>
    </row>
    <row r="1978" spans="1:8">
      <c r="A1978" s="129"/>
      <c r="B1978" s="159" t="s">
        <v>336</v>
      </c>
      <c r="C1978" s="160" t="s">
        <v>336</v>
      </c>
      <c r="D1978" s="98" t="s">
        <v>336</v>
      </c>
      <c r="E1978" s="93" t="str">
        <f>D1978</f>
        <v>Buschmann</v>
      </c>
      <c r="F1978" s="98" t="str">
        <f t="shared" si="2153"/>
        <v>Buschmann</v>
      </c>
      <c r="G1978" s="94"/>
      <c r="H1978" s="108"/>
    </row>
    <row r="1979" spans="1:8">
      <c r="A1979" s="129"/>
      <c r="B1979" s="98"/>
      <c r="C1979" s="94"/>
      <c r="D1979" s="98"/>
      <c r="E1979" s="93"/>
      <c r="F1979" s="98"/>
      <c r="G1979" s="94"/>
      <c r="H1979" s="108"/>
    </row>
    <row r="1980" spans="1:8">
      <c r="A1980" s="212"/>
      <c r="B1980" s="98"/>
      <c r="C1980" s="98"/>
      <c r="D1980" s="159" t="str">
        <f t="shared" ref="D1980" si="2156">F1932</f>
        <v>Smith</v>
      </c>
      <c r="E1980" s="93" t="str">
        <f t="shared" ref="E1980:E1982" si="2157">D1980</f>
        <v>Smith</v>
      </c>
      <c r="F1980" s="98"/>
      <c r="G1980" s="94" t="s">
        <v>6</v>
      </c>
      <c r="H1980" s="108" t="s">
        <v>6</v>
      </c>
    </row>
    <row r="1981" spans="1:8">
      <c r="A1981" s="130"/>
      <c r="B1981" s="98" t="str">
        <f t="shared" ref="B1981" si="2158">E1937</f>
        <v>Osman</v>
      </c>
      <c r="C1981" s="94" t="str">
        <f t="shared" ref="C1981:C1982" si="2159">B1981</f>
        <v>Osman</v>
      </c>
      <c r="D1981" s="94" t="str">
        <f t="shared" ref="D1981:D1982" si="2160">C1981</f>
        <v>Osman</v>
      </c>
      <c r="E1981" s="28" t="str">
        <f t="shared" si="2157"/>
        <v>Osman</v>
      </c>
      <c r="F1981" s="98" t="str">
        <f t="shared" ref="F1981:F1982" si="2161">E1981</f>
        <v>Osman</v>
      </c>
      <c r="G1981" s="94"/>
      <c r="H1981" s="108"/>
    </row>
    <row r="1982" spans="1:8">
      <c r="A1982" s="106"/>
      <c r="B1982" s="98" t="str">
        <f>F1949</f>
        <v>Ripman/Duong</v>
      </c>
      <c r="C1982" s="94" t="str">
        <f t="shared" si="2159"/>
        <v>Ripman/Duong</v>
      </c>
      <c r="D1982" s="94" t="str">
        <f t="shared" si="2160"/>
        <v>Ripman/Duong</v>
      </c>
      <c r="E1982" s="28" t="str">
        <f t="shared" si="2157"/>
        <v>Ripman/Duong</v>
      </c>
      <c r="F1982" s="98" t="str">
        <f t="shared" si="2161"/>
        <v>Ripman/Duong</v>
      </c>
      <c r="G1982" s="94"/>
      <c r="H1982" s="108"/>
    </row>
    <row r="1983" spans="1:8">
      <c r="A1983" s="131"/>
      <c r="B1983" s="99"/>
      <c r="C1983" s="94"/>
      <c r="D1983" s="58"/>
      <c r="E1983" s="93"/>
      <c r="F1983" s="99"/>
      <c r="G1983" s="59"/>
      <c r="H1983" s="122"/>
    </row>
    <row r="1984" spans="1:8">
      <c r="A1984" s="116" t="s">
        <v>74</v>
      </c>
      <c r="B1984" s="28" t="str">
        <f>H1952</f>
        <v>Saad</v>
      </c>
      <c r="C1984" s="118" t="str">
        <f t="shared" ref="C1984" si="2162">B1988</f>
        <v>Andrews</v>
      </c>
      <c r="D1984" s="118" t="str">
        <f t="shared" ref="D1984:D1986" si="2163">C1984</f>
        <v>Andrews</v>
      </c>
      <c r="E1984" s="90" t="str">
        <f t="shared" ref="E1984:E1986" si="2164">D1984</f>
        <v>Andrews</v>
      </c>
      <c r="F1984" s="118" t="str">
        <f t="shared" ref="F1984:F1986" si="2165">E1984</f>
        <v>Andrews</v>
      </c>
      <c r="G1984" s="92" t="str">
        <f t="shared" ref="G1984" si="2166">F1984</f>
        <v>Andrews</v>
      </c>
      <c r="H1984" s="108" t="str">
        <f t="shared" ref="H1984:H1987" si="2167">G1984</f>
        <v>Andrews</v>
      </c>
    </row>
    <row r="1985" spans="1:8">
      <c r="A1985" s="106"/>
      <c r="B1985" s="93" t="str">
        <f>H1953</f>
        <v>Daligault</v>
      </c>
      <c r="C1985" s="98" t="str">
        <f t="shared" ref="C1985" si="2168">IF(B1985=0,"",B1985)</f>
        <v>Daligault</v>
      </c>
      <c r="D1985" s="98" t="str">
        <f t="shared" si="2163"/>
        <v>Daligault</v>
      </c>
      <c r="E1985" s="93" t="str">
        <f t="shared" si="2164"/>
        <v>Daligault</v>
      </c>
      <c r="F1985" s="98" t="str">
        <f t="shared" si="2165"/>
        <v>Daligault</v>
      </c>
      <c r="G1985" s="28" t="str">
        <f t="shared" ref="G1985:G1987" si="2169">F1988</f>
        <v>Cassidy</v>
      </c>
      <c r="H1985" s="133" t="str">
        <f t="shared" si="2167"/>
        <v>Cassidy</v>
      </c>
    </row>
    <row r="1986" spans="1:8">
      <c r="A1986" s="116"/>
      <c r="B1986" s="94" t="str">
        <f>H1954</f>
        <v>Ewasiuk</v>
      </c>
      <c r="C1986" s="94" t="str">
        <f t="shared" ref="C1986" si="2170">B1986</f>
        <v>Ewasiuk</v>
      </c>
      <c r="D1986" s="94" t="str">
        <f t="shared" si="2163"/>
        <v>Ewasiuk</v>
      </c>
      <c r="E1986" s="28" t="str">
        <f t="shared" si="2164"/>
        <v>Ewasiuk</v>
      </c>
      <c r="F1986" s="98" t="str">
        <f t="shared" si="2165"/>
        <v>Ewasiuk</v>
      </c>
      <c r="G1986" s="94" t="str">
        <f t="shared" si="2169"/>
        <v>Cheung</v>
      </c>
      <c r="H1986" s="108" t="str">
        <f t="shared" si="2167"/>
        <v>Cheung</v>
      </c>
    </row>
    <row r="1987" spans="1:8">
      <c r="A1987" s="116"/>
      <c r="C1987" s="98"/>
      <c r="E1987" s="93"/>
      <c r="F1987" s="98"/>
      <c r="G1987" s="94" t="str">
        <f t="shared" si="2169"/>
        <v/>
      </c>
      <c r="H1987" s="108" t="str">
        <f t="shared" si="2167"/>
        <v/>
      </c>
    </row>
    <row r="1988" spans="1:8">
      <c r="A1988" s="132" t="s">
        <v>35</v>
      </c>
      <c r="B1988" s="28" t="str">
        <f>F1950</f>
        <v>Andrews</v>
      </c>
      <c r="C1988" s="98" t="str">
        <f t="shared" ref="C1988" si="2171">B1984</f>
        <v>Saad</v>
      </c>
      <c r="D1988" s="28" t="str">
        <f t="shared" ref="D1988" si="2172">F1938</f>
        <v>Cassidy</v>
      </c>
      <c r="E1988" s="93" t="str">
        <f t="shared" ref="E1988" si="2173">D1988</f>
        <v>Cassidy</v>
      </c>
      <c r="F1988" s="98" t="str">
        <f t="shared" ref="F1988:F1990" si="2174">E1988</f>
        <v>Cassidy</v>
      </c>
      <c r="G1988" s="94"/>
      <c r="H1988" s="108"/>
    </row>
    <row r="1989" spans="1:8">
      <c r="A1989" s="132"/>
      <c r="C1989" s="93"/>
      <c r="D1989" s="98" t="s">
        <v>41</v>
      </c>
      <c r="E1989" s="28" t="str">
        <f t="shared" ref="E1989:E1990" si="2175">IF(D1989=0,"",D1989)</f>
        <v>Cheung</v>
      </c>
      <c r="F1989" s="98" t="str">
        <f t="shared" si="2174"/>
        <v>Cheung</v>
      </c>
      <c r="G1989" s="94"/>
      <c r="H1989" s="108"/>
    </row>
    <row r="1990" spans="1:8">
      <c r="A1990" s="123"/>
      <c r="B1990" s="125"/>
      <c r="C1990" s="126"/>
      <c r="D1990" s="125"/>
      <c r="E1990" s="125" t="str">
        <f t="shared" si="2175"/>
        <v/>
      </c>
      <c r="F1990" s="126" t="str">
        <f t="shared" si="2174"/>
        <v/>
      </c>
      <c r="G1990" s="124"/>
      <c r="H1990" s="128"/>
    </row>
    <row r="1994" spans="1:8">
      <c r="A1994" s="101"/>
      <c r="B1994" s="102"/>
      <c r="C1994" s="102"/>
      <c r="D1994" s="103" t="s">
        <v>0</v>
      </c>
      <c r="E1994" s="104"/>
      <c r="F1994" s="102"/>
      <c r="G1994" s="104"/>
      <c r="H1994" s="105"/>
    </row>
    <row r="1995" spans="1:8">
      <c r="A1995" s="106"/>
      <c r="B1995" s="28" t="s">
        <v>6</v>
      </c>
      <c r="C1995" s="184">
        <f t="shared" ref="C1995" si="2176">E1962+1</f>
        <v>44655</v>
      </c>
      <c r="D1995" s="107" t="s">
        <v>7</v>
      </c>
      <c r="E1995" s="240">
        <f t="shared" ref="E1995" si="2177">C1995+6</f>
        <v>44661</v>
      </c>
      <c r="H1995" s="108"/>
    </row>
    <row r="1996" spans="1:8">
      <c r="A1996" s="106"/>
      <c r="B1996" s="215" t="s">
        <v>11</v>
      </c>
      <c r="C1996" s="181" t="s">
        <v>12</v>
      </c>
      <c r="D1996" s="181" t="s">
        <v>13</v>
      </c>
      <c r="E1996" s="215" t="s">
        <v>14</v>
      </c>
      <c r="F1996" s="181" t="s">
        <v>15</v>
      </c>
      <c r="G1996" s="217" t="s">
        <v>16</v>
      </c>
      <c r="H1996" s="179" t="s">
        <v>17</v>
      </c>
    </row>
    <row r="1997" spans="1:8">
      <c r="A1997" s="111"/>
      <c r="B1997" s="189">
        <f t="shared" ref="B1997" si="2178">H1964+1</f>
        <v>44655</v>
      </c>
      <c r="C1997" s="189">
        <f t="shared" ref="C1997" si="2179">B1997+1</f>
        <v>44656</v>
      </c>
      <c r="D1997" s="189">
        <f t="shared" ref="D1997" si="2180">C1997+1</f>
        <v>44657</v>
      </c>
      <c r="E1997" s="189">
        <f t="shared" ref="E1997" si="2181">D1997+1</f>
        <v>44658</v>
      </c>
      <c r="F1997" s="188">
        <f t="shared" ref="F1997" si="2182">E1997+1</f>
        <v>44659</v>
      </c>
      <c r="G1997" s="190">
        <f t="shared" ref="G1997" si="2183">F1997+1</f>
        <v>44660</v>
      </c>
      <c r="H1997" s="187">
        <f t="shared" ref="H1997" si="2184">G1997+1</f>
        <v>44661</v>
      </c>
    </row>
    <row r="1998" spans="1:8">
      <c r="A1998" s="116" t="s">
        <v>23</v>
      </c>
      <c r="B1998" s="28" t="str">
        <f t="shared" ref="B1998:B2000" si="2185">H1965</f>
        <v>Saad</v>
      </c>
      <c r="C1998" s="98" t="str">
        <f t="shared" ref="C1998:C2000" si="2186">B1998</f>
        <v>Saad</v>
      </c>
      <c r="D1998" s="98" t="str">
        <f t="shared" ref="D1998" si="2187">C1998</f>
        <v>Saad</v>
      </c>
      <c r="E1998" s="93" t="str">
        <f t="shared" ref="E1998:E1999" si="2188">D1998</f>
        <v>Saad</v>
      </c>
      <c r="F1998" s="98" t="str">
        <f t="shared" ref="F1998:F2000" si="2189">E1998</f>
        <v>Saad</v>
      </c>
      <c r="G1998" s="94" t="str">
        <f t="shared" ref="G1998" si="2190">C2021</f>
        <v>Andrews</v>
      </c>
      <c r="H1998" s="108" t="str">
        <f t="shared" ref="H1998:H2000" si="2191">G1998</f>
        <v>Andrews</v>
      </c>
    </row>
    <row r="1999" spans="1:8">
      <c r="A1999" s="116"/>
      <c r="B1999" s="28" t="str">
        <f t="shared" si="2185"/>
        <v>Bisi</v>
      </c>
      <c r="C1999" s="98" t="str">
        <f t="shared" si="2186"/>
        <v>Bisi</v>
      </c>
      <c r="D1999" s="28" t="str">
        <f t="shared" ref="D1999:D2000" si="2192">F1985</f>
        <v>Daligault</v>
      </c>
      <c r="E1999" s="93" t="str">
        <f t="shared" si="2188"/>
        <v>Daligault</v>
      </c>
      <c r="F1999" s="98" t="str">
        <f t="shared" si="2189"/>
        <v>Daligault</v>
      </c>
      <c r="G1999" s="94" t="str">
        <f t="shared" ref="G1999:G2000" si="2193">F1999</f>
        <v>Daligault</v>
      </c>
      <c r="H1999" s="108" t="str">
        <f t="shared" si="2191"/>
        <v>Daligault</v>
      </c>
    </row>
    <row r="2000" spans="1:8">
      <c r="A2000" s="116"/>
      <c r="B2000" s="94" t="str">
        <f t="shared" si="2185"/>
        <v>Lopardo</v>
      </c>
      <c r="C2000" s="28" t="str">
        <f t="shared" si="2186"/>
        <v>Lopardo</v>
      </c>
      <c r="D2000" s="93" t="str">
        <f t="shared" si="2192"/>
        <v>Ewasiuk</v>
      </c>
      <c r="E2000" s="93" t="str">
        <f t="shared" ref="E2000" si="2194">IF(D2000=0,"",D2000)</f>
        <v>Ewasiuk</v>
      </c>
      <c r="F2000" s="98" t="str">
        <f t="shared" si="2189"/>
        <v>Ewasiuk</v>
      </c>
      <c r="G2000" s="94" t="str">
        <f t="shared" si="2193"/>
        <v>Ewasiuk</v>
      </c>
      <c r="H2000" s="108" t="str">
        <f t="shared" si="2191"/>
        <v>Ewasiuk</v>
      </c>
    </row>
    <row r="2001" spans="1:8">
      <c r="A2001" s="116"/>
      <c r="B2001" s="94"/>
      <c r="C2001" s="94"/>
      <c r="E2001" s="93"/>
      <c r="F2001" s="98"/>
      <c r="G2001" s="94"/>
      <c r="H2001" s="108"/>
    </row>
    <row r="2002" spans="1:8">
      <c r="A2002" s="116"/>
      <c r="C2002" s="98" t="str">
        <f t="shared" ref="C2002" si="2195">IF(B2002=0,"",B2002)</f>
        <v/>
      </c>
      <c r="D2002"/>
      <c r="E2002" s="7"/>
      <c r="F2002" s="4"/>
      <c r="G2002"/>
      <c r="H2002" s="270"/>
    </row>
    <row r="2003" spans="1:8">
      <c r="A2003" s="111" t="s">
        <v>44</v>
      </c>
      <c r="B2003" s="118" t="str">
        <f t="shared" ref="B2003" si="2196">H1970</f>
        <v>Smith</v>
      </c>
      <c r="C2003" s="92" t="str">
        <f t="shared" ref="C2003:C2004" si="2197">B2003</f>
        <v>Smith</v>
      </c>
      <c r="D2003" s="92" t="str">
        <f t="shared" ref="D2003:D2005" si="2198">C2003</f>
        <v>Smith</v>
      </c>
      <c r="E2003" s="91" t="str">
        <f t="shared" ref="E2003:E2005" si="2199">D2003</f>
        <v>Smith</v>
      </c>
      <c r="F2003" s="98" t="str">
        <f t="shared" ref="F2003" si="2200">E2013</f>
        <v>Garske</v>
      </c>
      <c r="G2003" s="92" t="str">
        <f t="shared" ref="G2003" si="2201">F2003</f>
        <v>Garske</v>
      </c>
      <c r="H2003" s="119" t="str">
        <f t="shared" ref="H2003" si="2202">G2003</f>
        <v>Garske</v>
      </c>
    </row>
    <row r="2004" spans="1:8">
      <c r="A2004" s="106"/>
      <c r="B2004" s="93" t="str">
        <f t="shared" ref="B2004:B2005" si="2203">F1975</f>
        <v>DeMario</v>
      </c>
      <c r="C2004" s="93" t="str">
        <f t="shared" si="2197"/>
        <v>DeMario</v>
      </c>
      <c r="D2004" s="93" t="str">
        <f t="shared" si="2198"/>
        <v>DeMario</v>
      </c>
      <c r="E2004" s="93" t="str">
        <f t="shared" si="2199"/>
        <v>DeMario</v>
      </c>
      <c r="F2004" s="98" t="str">
        <f t="shared" ref="F2004:F2005" si="2204">E2004</f>
        <v>DeMario</v>
      </c>
      <c r="G2004" s="94"/>
      <c r="H2004" s="108"/>
    </row>
    <row r="2005" spans="1:8">
      <c r="A2005" s="106"/>
      <c r="B2005" s="278" t="str">
        <f t="shared" si="2203"/>
        <v/>
      </c>
      <c r="C2005" s="275" t="str">
        <f t="shared" ref="C2005" si="2205">IF(B2005=0,"",B2005)</f>
        <v/>
      </c>
      <c r="D2005" s="98" t="str">
        <f t="shared" si="2198"/>
        <v/>
      </c>
      <c r="E2005" s="28" t="str">
        <f t="shared" si="2199"/>
        <v/>
      </c>
      <c r="F2005" s="98" t="str">
        <f t="shared" si="2204"/>
        <v/>
      </c>
      <c r="G2005" s="94"/>
      <c r="H2005" s="108"/>
    </row>
    <row r="2006" spans="1:8">
      <c r="A2006" s="106"/>
      <c r="B2006" s="278"/>
      <c r="C2006" s="275"/>
      <c r="D2006" s="98"/>
      <c r="F2006" s="98"/>
      <c r="G2006" s="94"/>
      <c r="H2006" s="108"/>
    </row>
    <row r="2007" spans="1:8">
      <c r="A2007" s="106"/>
      <c r="B2007" s="98"/>
      <c r="D2007" s="98"/>
      <c r="F2007" s="98"/>
      <c r="G2007" s="94"/>
      <c r="H2007" s="108"/>
    </row>
    <row r="2008" spans="1:8">
      <c r="A2008" s="129" t="s">
        <v>35</v>
      </c>
      <c r="B2008" s="98" t="str">
        <f t="shared" ref="B2008:B2009" si="2206">F1977</f>
        <v>Cotter</v>
      </c>
      <c r="C2008" s="98" t="str">
        <f t="shared" ref="C2008" si="2207">B2008</f>
        <v>Cotter</v>
      </c>
      <c r="D2008" s="98" t="str">
        <f t="shared" ref="D2008:D2009" si="2208">C2008</f>
        <v>Cotter</v>
      </c>
      <c r="E2008" s="93" t="str">
        <f t="shared" ref="E2008:E2011" si="2209">D2008</f>
        <v>Cotter</v>
      </c>
      <c r="F2008" s="98" t="str">
        <f t="shared" ref="F2008:F2011" si="2210">E2008</f>
        <v>Cotter</v>
      </c>
      <c r="G2008" s="94"/>
      <c r="H2008" s="108"/>
    </row>
    <row r="2009" spans="1:8">
      <c r="A2009" s="129"/>
      <c r="B2009" s="98" t="str">
        <f t="shared" si="2206"/>
        <v>Buschmann</v>
      </c>
      <c r="C2009" s="352" t="str">
        <f t="shared" ref="C2009" si="2211">IF(B2009=0,"",B2009)</f>
        <v>Buschmann</v>
      </c>
      <c r="D2009" s="94" t="str">
        <f t="shared" si="2208"/>
        <v>Buschmann</v>
      </c>
      <c r="E2009" s="28" t="str">
        <f t="shared" si="2209"/>
        <v>Buschmann</v>
      </c>
      <c r="F2009" s="98" t="str">
        <f t="shared" si="2210"/>
        <v>Buschmann</v>
      </c>
      <c r="G2009" s="94" t="s">
        <v>336</v>
      </c>
      <c r="H2009" s="108" t="s">
        <v>336</v>
      </c>
    </row>
    <row r="2010" spans="1:8">
      <c r="A2010" s="129" t="s">
        <v>6</v>
      </c>
      <c r="B2010" s="98"/>
      <c r="C2010" s="94"/>
      <c r="D2010" s="98" t="str">
        <f t="shared" ref="D2010:D2011" si="2212">C1999</f>
        <v>Bisi</v>
      </c>
      <c r="E2010" s="93" t="str">
        <f t="shared" si="2209"/>
        <v>Bisi</v>
      </c>
      <c r="F2010" s="98" t="str">
        <f t="shared" si="2210"/>
        <v>Bisi</v>
      </c>
      <c r="G2010" s="94"/>
      <c r="H2010" s="108"/>
    </row>
    <row r="2011" spans="1:8">
      <c r="A2011" s="129"/>
      <c r="B2011" s="98"/>
      <c r="C2011" s="94"/>
      <c r="D2011" s="98" t="str">
        <f t="shared" si="2212"/>
        <v>Lopardo</v>
      </c>
      <c r="E2011" s="93" t="str">
        <f t="shared" si="2209"/>
        <v>Lopardo</v>
      </c>
      <c r="F2011" s="159" t="str">
        <f t="shared" si="2210"/>
        <v>Lopardo</v>
      </c>
      <c r="G2011" s="94"/>
      <c r="H2011" s="108"/>
    </row>
    <row r="2012" spans="1:8">
      <c r="A2012" s="129"/>
      <c r="B2012" s="98"/>
      <c r="C2012" s="94"/>
      <c r="D2012" s="98"/>
      <c r="E2012" s="93"/>
      <c r="F2012" s="98"/>
      <c r="G2012" s="94"/>
      <c r="H2012" s="108"/>
    </row>
    <row r="2013" spans="1:8">
      <c r="A2013" s="212"/>
      <c r="B2013" s="98"/>
      <c r="C2013" s="98"/>
      <c r="D2013" s="98" t="str">
        <f t="shared" ref="D2013" si="2213">F1965</f>
        <v>Garske</v>
      </c>
      <c r="E2013" s="93" t="str">
        <f t="shared" ref="E2013:E2015" si="2214">D2013</f>
        <v>Garske</v>
      </c>
      <c r="F2013" s="98"/>
      <c r="G2013" s="94" t="s">
        <v>6</v>
      </c>
      <c r="H2013" s="108" t="s">
        <v>6</v>
      </c>
    </row>
    <row r="2014" spans="1:8">
      <c r="A2014" s="130"/>
      <c r="B2014" s="98" t="s">
        <v>25</v>
      </c>
      <c r="C2014" s="94" t="str">
        <f t="shared" ref="C2014:C2015" si="2215">B2014</f>
        <v>Ausherman</v>
      </c>
      <c r="D2014" s="94" t="str">
        <f t="shared" ref="D2014:D2015" si="2216">C2014</f>
        <v>Ausherman</v>
      </c>
      <c r="E2014" s="28" t="str">
        <f t="shared" si="2214"/>
        <v>Ausherman</v>
      </c>
      <c r="F2014" s="98" t="str">
        <f t="shared" ref="F2014:F2015" si="2217">E2014</f>
        <v>Ausherman</v>
      </c>
      <c r="G2014" s="94"/>
      <c r="H2014" s="108"/>
    </row>
    <row r="2015" spans="1:8">
      <c r="A2015" s="106"/>
      <c r="B2015" s="159" t="str">
        <f t="shared" ref="B2015" si="2218">F1981</f>
        <v>Osman</v>
      </c>
      <c r="C2015" s="160" t="str">
        <f t="shared" si="2215"/>
        <v>Osman</v>
      </c>
      <c r="D2015" s="160" t="str">
        <f t="shared" si="2216"/>
        <v>Osman</v>
      </c>
      <c r="E2015" s="96" t="str">
        <f t="shared" si="2214"/>
        <v>Osman</v>
      </c>
      <c r="F2015" s="159" t="str">
        <f t="shared" si="2217"/>
        <v>Osman</v>
      </c>
      <c r="G2015" s="94"/>
      <c r="H2015" s="108"/>
    </row>
    <row r="2016" spans="1:8">
      <c r="A2016" s="131"/>
      <c r="B2016" s="99"/>
      <c r="C2016" s="94"/>
      <c r="D2016" s="58"/>
      <c r="E2016" s="93"/>
      <c r="F2016" s="99"/>
      <c r="G2016" s="59"/>
      <c r="H2016" s="122"/>
    </row>
    <row r="2017" spans="1:8">
      <c r="A2017" s="116" t="s">
        <v>74</v>
      </c>
      <c r="B2017" s="28" t="str">
        <f t="shared" ref="B2017:B2020" si="2219">H1984</f>
        <v>Andrews</v>
      </c>
      <c r="C2017" s="118" t="str">
        <f t="shared" ref="C2017" si="2220">B2021</f>
        <v>Ripman/Duong</v>
      </c>
      <c r="D2017" s="118" t="str">
        <f t="shared" ref="D2017:D2020" si="2221">C2017</f>
        <v>Ripman/Duong</v>
      </c>
      <c r="E2017" s="90" t="s">
        <v>545</v>
      </c>
      <c r="F2017" s="118" t="str">
        <f t="shared" ref="F2017:F2021" si="2222">E2017</f>
        <v>Gibbs/Duong</v>
      </c>
      <c r="G2017" s="92" t="s">
        <v>546</v>
      </c>
      <c r="H2017" s="108" t="str">
        <f t="shared" ref="H2017:H2019" si="2223">G2017</f>
        <v>Ausherman/Duong</v>
      </c>
    </row>
    <row r="2018" spans="1:8">
      <c r="A2018" s="106"/>
      <c r="B2018" s="93" t="str">
        <f t="shared" si="2219"/>
        <v>Cassidy</v>
      </c>
      <c r="C2018" s="98" t="str">
        <f t="shared" ref="C2018" si="2224">IF(B2018=0,"",B2018)</f>
        <v>Cassidy</v>
      </c>
      <c r="D2018" s="98" t="str">
        <f t="shared" si="2221"/>
        <v>Cassidy</v>
      </c>
      <c r="E2018" s="98" t="s">
        <v>10</v>
      </c>
      <c r="F2018" s="98" t="s">
        <v>547</v>
      </c>
      <c r="G2018" s="96" t="str">
        <f t="shared" ref="G2018:G2019" si="2225">F2021</f>
        <v>Barcklay</v>
      </c>
      <c r="H2018" s="219" t="str">
        <f t="shared" si="2223"/>
        <v>Barcklay</v>
      </c>
    </row>
    <row r="2019" spans="1:8">
      <c r="A2019" s="116"/>
      <c r="B2019" s="94" t="s">
        <v>548</v>
      </c>
      <c r="C2019" s="94" t="str">
        <f t="shared" ref="C2019:C2020" si="2226">B2019</f>
        <v>Cheung (12-2a)</v>
      </c>
      <c r="D2019" s="94" t="s">
        <v>41</v>
      </c>
      <c r="E2019" s="94" t="s">
        <v>548</v>
      </c>
      <c r="F2019" s="94" t="s">
        <v>41</v>
      </c>
      <c r="G2019" s="94" t="str">
        <f t="shared" si="2225"/>
        <v>Wang</v>
      </c>
      <c r="H2019" s="108" t="str">
        <f t="shared" si="2223"/>
        <v>Wang</v>
      </c>
    </row>
    <row r="2020" spans="1:8">
      <c r="A2020" s="116"/>
      <c r="B2020" s="94" t="str">
        <f t="shared" si="2219"/>
        <v/>
      </c>
      <c r="C2020" s="94" t="str">
        <f t="shared" si="2226"/>
        <v/>
      </c>
      <c r="D2020" s="94" t="str">
        <f t="shared" si="2221"/>
        <v/>
      </c>
      <c r="E2020" s="28" t="str">
        <f t="shared" ref="E2020:E2021" si="2227">D2020</f>
        <v/>
      </c>
      <c r="F2020" s="98" t="str">
        <f t="shared" si="2222"/>
        <v/>
      </c>
      <c r="G2020" s="94"/>
      <c r="H2020" s="108"/>
    </row>
    <row r="2021" spans="1:8">
      <c r="A2021" s="132" t="s">
        <v>35</v>
      </c>
      <c r="B2021" s="28" t="str">
        <f t="shared" ref="B2021" si="2228">F1982</f>
        <v>Ripman/Duong</v>
      </c>
      <c r="C2021" s="98" t="str">
        <f t="shared" ref="C2021" si="2229">B2017</f>
        <v>Andrews</v>
      </c>
      <c r="D2021" s="96" t="str">
        <f t="shared" ref="D2021" si="2230">F1971</f>
        <v>Barcklay</v>
      </c>
      <c r="E2021" s="95" t="str">
        <f t="shared" si="2227"/>
        <v>Barcklay</v>
      </c>
      <c r="F2021" s="159" t="str">
        <f t="shared" si="2222"/>
        <v>Barcklay</v>
      </c>
      <c r="G2021" s="94"/>
      <c r="H2021" s="108"/>
    </row>
    <row r="2022" spans="1:8">
      <c r="A2022" s="132"/>
      <c r="C2022" s="93"/>
      <c r="D2022" s="98" t="s">
        <v>549</v>
      </c>
      <c r="E2022" s="28" t="s">
        <v>550</v>
      </c>
      <c r="F2022" s="98" t="s">
        <v>46</v>
      </c>
      <c r="G2022" s="94"/>
      <c r="H2022" s="108"/>
    </row>
    <row r="2023" spans="1:8">
      <c r="A2023" s="123"/>
      <c r="B2023" s="125"/>
      <c r="C2023" s="126"/>
      <c r="D2023" s="125"/>
      <c r="E2023" s="127"/>
      <c r="F2023" s="126"/>
      <c r="G2023" s="124"/>
      <c r="H2023" s="128"/>
    </row>
    <row r="2026" spans="1:8">
      <c r="A2026" s="101"/>
      <c r="B2026" s="102"/>
      <c r="C2026" s="102"/>
      <c r="D2026" s="103" t="s">
        <v>0</v>
      </c>
      <c r="E2026" s="104"/>
      <c r="F2026" s="102"/>
      <c r="G2026" s="104"/>
      <c r="H2026" s="105"/>
    </row>
    <row r="2027" spans="1:8">
      <c r="A2027" s="106"/>
      <c r="B2027" s="28" t="s">
        <v>6</v>
      </c>
      <c r="C2027" s="184">
        <f t="shared" ref="C2027" si="2231">E1995+1</f>
        <v>44662</v>
      </c>
      <c r="D2027" s="107" t="s">
        <v>7</v>
      </c>
      <c r="E2027" s="240">
        <f t="shared" ref="E2027" si="2232">C2027+6</f>
        <v>44668</v>
      </c>
      <c r="H2027" s="108"/>
    </row>
    <row r="2028" spans="1:8">
      <c r="A2028" s="106"/>
      <c r="B2028" s="215" t="s">
        <v>11</v>
      </c>
      <c r="C2028" s="181" t="s">
        <v>12</v>
      </c>
      <c r="D2028" s="181" t="s">
        <v>13</v>
      </c>
      <c r="E2028" s="215" t="s">
        <v>14</v>
      </c>
      <c r="F2028" s="181" t="s">
        <v>15</v>
      </c>
      <c r="G2028" s="217" t="s">
        <v>16</v>
      </c>
      <c r="H2028" s="179" t="s">
        <v>17</v>
      </c>
    </row>
    <row r="2029" spans="1:8">
      <c r="A2029" s="111"/>
      <c r="B2029" s="189">
        <f t="shared" ref="B2029" si="2233">H1997+1</f>
        <v>44662</v>
      </c>
      <c r="C2029" s="189">
        <f t="shared" ref="C2029" si="2234">B2029+1</f>
        <v>44663</v>
      </c>
      <c r="D2029" s="189">
        <f t="shared" ref="D2029" si="2235">C2029+1</f>
        <v>44664</v>
      </c>
      <c r="E2029" s="189">
        <f t="shared" ref="E2029" si="2236">D2029+1</f>
        <v>44665</v>
      </c>
      <c r="F2029" s="188">
        <f t="shared" ref="F2029" si="2237">E2029+1</f>
        <v>44666</v>
      </c>
      <c r="G2029" s="190">
        <f t="shared" ref="G2029" si="2238">F2029+1</f>
        <v>44667</v>
      </c>
      <c r="H2029" s="187">
        <f t="shared" ref="H2029" si="2239">G2029+1</f>
        <v>44668</v>
      </c>
    </row>
    <row r="2030" spans="1:8">
      <c r="A2030" s="116" t="s">
        <v>23</v>
      </c>
      <c r="B2030" s="28" t="str">
        <f t="shared" ref="B2030:B2032" si="2240">H1998</f>
        <v>Andrews</v>
      </c>
      <c r="C2030" s="98" t="str">
        <f t="shared" ref="C2030:C2032" si="2241">B2030</f>
        <v>Andrews</v>
      </c>
      <c r="D2030" s="98" t="str">
        <f t="shared" ref="D2030" si="2242">C2030</f>
        <v>Andrews</v>
      </c>
      <c r="E2030" s="93" t="str">
        <f t="shared" ref="E2030:E2031" si="2243">D2030</f>
        <v>Andrews</v>
      </c>
      <c r="F2030" s="98" t="str">
        <f t="shared" ref="F2030:F2033" si="2244">E2030</f>
        <v>Andrews</v>
      </c>
      <c r="G2030" s="94" t="str">
        <f t="shared" ref="G2030" si="2245">C2054</f>
        <v>Ripman/Duong</v>
      </c>
      <c r="H2030" s="108" t="str">
        <f t="shared" ref="H2030:H2033" si="2246">G2030</f>
        <v>Ripman/Duong</v>
      </c>
    </row>
    <row r="2031" spans="1:8">
      <c r="A2031" s="116"/>
      <c r="B2031" s="28" t="str">
        <f t="shared" si="2240"/>
        <v>Daligault</v>
      </c>
      <c r="C2031" s="98" t="str">
        <f t="shared" si="2241"/>
        <v>Daligault</v>
      </c>
      <c r="D2031" s="28" t="s">
        <v>10</v>
      </c>
      <c r="E2031" s="93" t="str">
        <f t="shared" si="2243"/>
        <v>Cassidy</v>
      </c>
      <c r="F2031" s="98" t="str">
        <f t="shared" si="2244"/>
        <v>Cassidy</v>
      </c>
      <c r="G2031" s="94" t="str">
        <f t="shared" ref="G2031:G2033" si="2247">F2031</f>
        <v>Cassidy</v>
      </c>
      <c r="H2031" s="108" t="str">
        <f t="shared" si="2246"/>
        <v>Cassidy</v>
      </c>
    </row>
    <row r="2032" spans="1:8">
      <c r="A2032" s="116"/>
      <c r="B2032" s="94" t="str">
        <f t="shared" si="2240"/>
        <v>Ewasiuk</v>
      </c>
      <c r="C2032" s="28" t="str">
        <f t="shared" si="2241"/>
        <v>Ewasiuk</v>
      </c>
      <c r="D2032" s="95" t="str">
        <f t="shared" ref="D2032:D2033" si="2248">F2019</f>
        <v>Cheung</v>
      </c>
      <c r="E2032" s="93" t="str">
        <f t="shared" ref="E2032:E2033" si="2249">IF(D2032=0,"",D2032)</f>
        <v>Cheung</v>
      </c>
      <c r="F2032" s="98" t="str">
        <f t="shared" si="2244"/>
        <v>Cheung</v>
      </c>
      <c r="G2032" s="94" t="str">
        <f t="shared" si="2247"/>
        <v>Cheung</v>
      </c>
      <c r="H2032" s="108" t="str">
        <f t="shared" si="2246"/>
        <v>Cheung</v>
      </c>
    </row>
    <row r="2033" spans="1:8">
      <c r="A2033" s="116"/>
      <c r="B2033" s="94"/>
      <c r="D2033" s="93" t="str">
        <f t="shared" si="2248"/>
        <v/>
      </c>
      <c r="E2033" s="93" t="str">
        <f t="shared" si="2249"/>
        <v/>
      </c>
      <c r="F2033" s="98" t="str">
        <f t="shared" si="2244"/>
        <v/>
      </c>
      <c r="G2033" s="94" t="str">
        <f t="shared" si="2247"/>
        <v/>
      </c>
      <c r="H2033" s="108" t="str">
        <f t="shared" si="2246"/>
        <v/>
      </c>
    </row>
    <row r="2034" spans="1:8">
      <c r="A2034" s="116"/>
      <c r="C2034" s="98" t="str">
        <f t="shared" ref="C2034" si="2250">IF(B2034=0,"",B2034)</f>
        <v/>
      </c>
      <c r="D2034"/>
      <c r="E2034" s="7"/>
      <c r="F2034" s="3"/>
      <c r="G2034"/>
      <c r="H2034" s="270"/>
    </row>
    <row r="2035" spans="1:8">
      <c r="A2035" s="101" t="s">
        <v>44</v>
      </c>
      <c r="B2035" s="426" t="str">
        <f t="shared" ref="B2035" si="2251">H2003</f>
        <v>Garske</v>
      </c>
      <c r="C2035" s="427" t="str">
        <f t="shared" ref="C2035:C2036" si="2252">B2035</f>
        <v>Garske</v>
      </c>
      <c r="D2035" s="427" t="str">
        <f t="shared" ref="D2035:D2037" si="2253">C2035</f>
        <v>Garske</v>
      </c>
      <c r="E2035" s="102" t="str">
        <f t="shared" ref="E2035:E2037" si="2254">D2035</f>
        <v>Garske</v>
      </c>
      <c r="F2035" s="436" t="str">
        <f t="shared" ref="F2035" si="2255">E2046</f>
        <v>Saad</v>
      </c>
      <c r="G2035" s="427" t="str">
        <f t="shared" ref="G2035" si="2256">F2035</f>
        <v>Saad</v>
      </c>
      <c r="H2035" s="105" t="str">
        <f t="shared" ref="H2035" si="2257">G2035</f>
        <v>Saad</v>
      </c>
    </row>
    <row r="2036" spans="1:8">
      <c r="A2036" s="106"/>
      <c r="B2036" s="93" t="str">
        <f t="shared" ref="B2036:B2037" si="2258">F2008</f>
        <v>Cotter</v>
      </c>
      <c r="C2036" s="93" t="str">
        <f t="shared" si="2252"/>
        <v>Cotter</v>
      </c>
      <c r="D2036" s="93" t="str">
        <f t="shared" si="2253"/>
        <v>Cotter</v>
      </c>
      <c r="E2036" s="93" t="str">
        <f t="shared" si="2254"/>
        <v>Cotter</v>
      </c>
      <c r="F2036" s="159" t="str">
        <f t="shared" ref="F2036:F2037" si="2259">E2036</f>
        <v>Cotter</v>
      </c>
      <c r="G2036" s="94"/>
      <c r="H2036" s="108"/>
    </row>
    <row r="2037" spans="1:8">
      <c r="A2037" s="106"/>
      <c r="B2037" s="278" t="str">
        <f t="shared" si="2258"/>
        <v>Buschmann</v>
      </c>
      <c r="C2037" s="275" t="str">
        <f t="shared" ref="C2037" si="2260">IF(B2037=0,"",B2037)</f>
        <v>Buschmann</v>
      </c>
      <c r="D2037" s="98" t="str">
        <f t="shared" si="2253"/>
        <v>Buschmann</v>
      </c>
      <c r="E2037" s="28" t="str">
        <f t="shared" si="2254"/>
        <v>Buschmann</v>
      </c>
      <c r="F2037" s="98" t="str">
        <f t="shared" si="2259"/>
        <v>Buschmann</v>
      </c>
      <c r="G2037" s="94"/>
      <c r="H2037" s="108"/>
    </row>
    <row r="2038" spans="1:8">
      <c r="A2038" s="106"/>
      <c r="B2038" s="278"/>
      <c r="C2038" s="275"/>
      <c r="D2038" s="98"/>
      <c r="F2038" s="98"/>
      <c r="G2038" s="94"/>
      <c r="H2038" s="108"/>
    </row>
    <row r="2039" spans="1:8">
      <c r="A2039" s="106"/>
      <c r="B2039" s="98"/>
      <c r="D2039" s="98"/>
      <c r="F2039" s="98"/>
      <c r="G2039" s="94"/>
      <c r="H2039" s="108"/>
    </row>
    <row r="2040" spans="1:8">
      <c r="A2040" s="129" t="s">
        <v>35</v>
      </c>
      <c r="B2040" s="98" t="str">
        <f t="shared" ref="B2040:B2041" si="2261">F2010</f>
        <v>Bisi</v>
      </c>
      <c r="C2040" s="98" t="str">
        <f t="shared" ref="C2040" si="2262">B2040</f>
        <v>Bisi</v>
      </c>
      <c r="D2040" s="98" t="str">
        <f t="shared" ref="D2040:D2041" si="2263">C2040</f>
        <v>Bisi</v>
      </c>
      <c r="E2040" s="93" t="str">
        <f t="shared" ref="E2040:E2041" si="2264">D2040</f>
        <v>Bisi</v>
      </c>
      <c r="F2040" s="98" t="str">
        <f t="shared" ref="F2040:F2041" si="2265">E2040</f>
        <v>Bisi</v>
      </c>
      <c r="G2040" s="94"/>
      <c r="H2040" s="108"/>
    </row>
    <row r="2041" spans="1:8">
      <c r="A2041" s="129"/>
      <c r="B2041" s="159" t="str">
        <f t="shared" si="2261"/>
        <v>Lopardo</v>
      </c>
      <c r="C2041" s="352" t="str">
        <f t="shared" ref="C2041" si="2266">IF(B2041=0,"",B2041)</f>
        <v>Lopardo</v>
      </c>
      <c r="D2041" s="94" t="str">
        <f t="shared" si="2263"/>
        <v>Lopardo</v>
      </c>
      <c r="E2041" s="28" t="str">
        <f t="shared" si="2264"/>
        <v>Lopardo</v>
      </c>
      <c r="F2041" s="98" t="str">
        <f t="shared" si="2265"/>
        <v>Lopardo</v>
      </c>
      <c r="G2041" s="94"/>
      <c r="H2041" s="108"/>
    </row>
    <row r="2042" spans="1:8">
      <c r="A2042" s="129"/>
      <c r="B2042" s="98"/>
      <c r="C2042" s="352"/>
      <c r="D2042" s="94"/>
      <c r="F2042" s="98"/>
      <c r="G2042" s="94"/>
      <c r="H2042" s="108"/>
    </row>
    <row r="2043" spans="1:8">
      <c r="A2043" s="129" t="s">
        <v>6</v>
      </c>
      <c r="B2043" s="98"/>
      <c r="C2043" s="94"/>
      <c r="D2043" s="98" t="str">
        <f t="shared" ref="D2043" si="2267">C2031</f>
        <v>Daligault</v>
      </c>
      <c r="E2043" s="93" t="str">
        <f t="shared" ref="E2043" si="2268">D2043</f>
        <v>Daligault</v>
      </c>
      <c r="F2043" s="98" t="str">
        <f t="shared" ref="F2043" si="2269">E2043</f>
        <v>Daligault</v>
      </c>
      <c r="G2043" s="94"/>
      <c r="H2043" s="108"/>
    </row>
    <row r="2044" spans="1:8">
      <c r="A2044" s="129"/>
      <c r="B2044" s="98"/>
      <c r="C2044" s="94"/>
      <c r="D2044" s="98" t="s">
        <v>538</v>
      </c>
      <c r="E2044" s="98" t="s">
        <v>538</v>
      </c>
      <c r="F2044" s="98" t="s">
        <v>538</v>
      </c>
      <c r="G2044" s="94"/>
      <c r="H2044" s="108"/>
    </row>
    <row r="2045" spans="1:8">
      <c r="A2045" s="129"/>
      <c r="B2045" s="98"/>
      <c r="C2045" s="94"/>
      <c r="D2045" s="98"/>
      <c r="E2045" s="93"/>
      <c r="F2045" s="98"/>
      <c r="G2045" s="94"/>
      <c r="H2045" s="108"/>
    </row>
    <row r="2046" spans="1:8">
      <c r="A2046" s="212"/>
      <c r="B2046" s="98"/>
      <c r="C2046" s="98"/>
      <c r="D2046" s="98" t="str">
        <f t="shared" ref="D2046" si="2270">F1998</f>
        <v>Saad</v>
      </c>
      <c r="E2046" s="93" t="str">
        <f t="shared" ref="E2046:E2048" si="2271">D2046</f>
        <v>Saad</v>
      </c>
      <c r="F2046" s="98"/>
      <c r="G2046" s="94" t="s">
        <v>6</v>
      </c>
      <c r="H2046" s="108" t="s">
        <v>6</v>
      </c>
    </row>
    <row r="2047" spans="1:8">
      <c r="A2047" s="130"/>
      <c r="B2047" s="98" t="str">
        <f t="shared" ref="B2047" si="2272">E2003</f>
        <v>Smith</v>
      </c>
      <c r="C2047" s="94" t="str">
        <f t="shared" ref="C2047:C2048" si="2273">B2047</f>
        <v>Smith</v>
      </c>
      <c r="D2047" s="94" t="str">
        <f t="shared" ref="D2047:D2048" si="2274">C2047</f>
        <v>Smith</v>
      </c>
      <c r="E2047" s="96" t="str">
        <f t="shared" si="2271"/>
        <v>Smith</v>
      </c>
      <c r="F2047" s="159" t="str">
        <f t="shared" ref="F2047:F2048" si="2275">E2047</f>
        <v>Smith</v>
      </c>
      <c r="G2047" s="94"/>
      <c r="H2047" s="108"/>
    </row>
    <row r="2048" spans="1:8">
      <c r="A2048" s="106"/>
      <c r="B2048" s="159" t="str">
        <f t="shared" ref="B2048" si="2276">F2014</f>
        <v>Ausherman</v>
      </c>
      <c r="C2048" s="94" t="str">
        <f t="shared" si="2273"/>
        <v>Ausherman</v>
      </c>
      <c r="D2048" s="94" t="str">
        <f t="shared" si="2274"/>
        <v>Ausherman</v>
      </c>
      <c r="E2048" s="28" t="str">
        <f t="shared" si="2271"/>
        <v>Ausherman</v>
      </c>
      <c r="F2048" s="98" t="str">
        <f t="shared" si="2275"/>
        <v>Ausherman</v>
      </c>
      <c r="G2048" s="94"/>
      <c r="H2048" s="108"/>
    </row>
    <row r="2049" spans="1:8">
      <c r="A2049" s="137"/>
      <c r="B2049" s="126"/>
      <c r="C2049" s="124"/>
      <c r="D2049" s="125"/>
      <c r="E2049" s="127"/>
      <c r="F2049" s="126"/>
      <c r="G2049" s="124"/>
      <c r="H2049" s="128"/>
    </row>
    <row r="2050" spans="1:8">
      <c r="A2050" s="116" t="s">
        <v>74</v>
      </c>
      <c r="B2050" s="28" t="str">
        <f t="shared" ref="B2050:B2052" si="2277">H2017</f>
        <v>Ausherman/Duong</v>
      </c>
      <c r="C2050" s="98" t="str">
        <f t="shared" ref="C2050" si="2278">B2054</f>
        <v>Osman</v>
      </c>
      <c r="D2050" s="98" t="str">
        <f t="shared" ref="D2050:D2052" si="2279">C2050</f>
        <v>Osman</v>
      </c>
      <c r="E2050" s="93" t="str">
        <f t="shared" ref="E2050:E2052" si="2280">D2050</f>
        <v>Osman</v>
      </c>
      <c r="F2050" s="98" t="str">
        <f t="shared" ref="F2050:F2052" si="2281">E2050</f>
        <v>Osman</v>
      </c>
      <c r="G2050" s="94" t="str">
        <f t="shared" ref="G2050" si="2282">F2050</f>
        <v>Osman</v>
      </c>
      <c r="H2050" s="108" t="str">
        <f t="shared" ref="H2050:H2052" si="2283">G2050</f>
        <v>Osman</v>
      </c>
    </row>
    <row r="2051" spans="1:8">
      <c r="A2051" s="106"/>
      <c r="B2051" s="95" t="str">
        <f t="shared" si="2277"/>
        <v>Barcklay</v>
      </c>
      <c r="C2051" s="159" t="str">
        <f t="shared" ref="C2051" si="2284">IF(B2051=0,"",B2051)</f>
        <v>Barcklay</v>
      </c>
      <c r="D2051" s="159" t="str">
        <f t="shared" si="2279"/>
        <v>Barcklay</v>
      </c>
      <c r="E2051" s="95" t="str">
        <f t="shared" si="2280"/>
        <v>Barcklay</v>
      </c>
      <c r="F2051" s="159" t="str">
        <f t="shared" si="2281"/>
        <v>Barcklay</v>
      </c>
      <c r="G2051" s="28" t="str">
        <f t="shared" ref="G2051:G2052" si="2285">F2054</f>
        <v>DeMario</v>
      </c>
      <c r="H2051" s="133" t="str">
        <f t="shared" si="2283"/>
        <v>DeMario</v>
      </c>
    </row>
    <row r="2052" spans="1:8">
      <c r="A2052" s="116"/>
      <c r="B2052" s="94" t="str">
        <f t="shared" si="2277"/>
        <v>Wang</v>
      </c>
      <c r="C2052" s="94" t="str">
        <f t="shared" ref="C2052" si="2286">B2052</f>
        <v>Wang</v>
      </c>
      <c r="D2052" s="94" t="str">
        <f t="shared" si="2279"/>
        <v>Wang</v>
      </c>
      <c r="E2052" s="28" t="str">
        <f t="shared" si="2280"/>
        <v>Wang</v>
      </c>
      <c r="F2052" s="98" t="str">
        <f t="shared" si="2281"/>
        <v>Wang</v>
      </c>
      <c r="G2052" s="94" t="str">
        <f t="shared" si="2285"/>
        <v/>
      </c>
      <c r="H2052" s="108" t="str">
        <f t="shared" si="2283"/>
        <v/>
      </c>
    </row>
    <row r="2053" spans="1:8">
      <c r="A2053" s="116"/>
      <c r="C2053" s="98"/>
      <c r="E2053" s="93"/>
      <c r="F2053" s="98"/>
      <c r="G2053" s="94"/>
      <c r="H2053" s="108"/>
    </row>
    <row r="2054" spans="1:8">
      <c r="A2054" s="132" t="s">
        <v>35</v>
      </c>
      <c r="B2054" s="96" t="str">
        <f t="shared" ref="B2054" si="2287">F2015</f>
        <v>Osman</v>
      </c>
      <c r="C2054" s="98" t="s">
        <v>542</v>
      </c>
      <c r="D2054" s="28" t="str">
        <f t="shared" ref="D2054:D2055" si="2288">F2004</f>
        <v>DeMario</v>
      </c>
      <c r="E2054" s="93" t="str">
        <f t="shared" ref="E2054" si="2289">D2054</f>
        <v>DeMario</v>
      </c>
      <c r="F2054" s="98" t="str">
        <f t="shared" ref="F2054:F2055" si="2290">E2054</f>
        <v>DeMario</v>
      </c>
      <c r="G2054" s="94"/>
      <c r="H2054" s="108"/>
    </row>
    <row r="2055" spans="1:8">
      <c r="A2055" s="132"/>
      <c r="C2055" s="93"/>
      <c r="D2055" s="98" t="str">
        <f t="shared" si="2288"/>
        <v/>
      </c>
      <c r="E2055" s="28" t="str">
        <f t="shared" ref="E2055" si="2291">IF(D2055=0,"",D2055)</f>
        <v/>
      </c>
      <c r="F2055" s="98" t="str">
        <f t="shared" si="2290"/>
        <v/>
      </c>
      <c r="G2055" s="94"/>
      <c r="H2055" s="108"/>
    </row>
    <row r="2056" spans="1:8">
      <c r="A2056" s="123"/>
      <c r="B2056" s="125"/>
      <c r="C2056" s="126"/>
      <c r="D2056" s="125"/>
      <c r="E2056" s="127"/>
      <c r="F2056" s="126"/>
      <c r="G2056" s="124"/>
      <c r="H2056" s="128"/>
    </row>
    <row r="2058" spans="1:8">
      <c r="E2058" s="295" t="s">
        <v>130</v>
      </c>
    </row>
    <row r="2059" spans="1:8">
      <c r="A2059" s="101"/>
      <c r="B2059" s="102"/>
      <c r="C2059" s="102"/>
      <c r="D2059" s="103" t="s">
        <v>0</v>
      </c>
      <c r="E2059" s="286"/>
      <c r="F2059" s="102"/>
      <c r="G2059" s="104"/>
      <c r="H2059" s="105"/>
    </row>
    <row r="2060" spans="1:8">
      <c r="A2060" s="106"/>
      <c r="B2060" s="28" t="s">
        <v>6</v>
      </c>
      <c r="C2060" s="184">
        <f t="shared" ref="C2060" si="2292">E2027+1</f>
        <v>44669</v>
      </c>
      <c r="D2060" s="107" t="s">
        <v>7</v>
      </c>
      <c r="E2060" s="287">
        <f t="shared" ref="E2060" si="2293">C2060+6</f>
        <v>44675</v>
      </c>
      <c r="H2060" s="108"/>
    </row>
    <row r="2061" spans="1:8">
      <c r="A2061" s="106"/>
      <c r="B2061" s="215" t="s">
        <v>11</v>
      </c>
      <c r="C2061" s="181" t="s">
        <v>12</v>
      </c>
      <c r="D2061" s="215" t="s">
        <v>13</v>
      </c>
      <c r="E2061" s="288" t="s">
        <v>14</v>
      </c>
      <c r="F2061" s="217" t="s">
        <v>15</v>
      </c>
      <c r="G2061" s="217" t="s">
        <v>16</v>
      </c>
      <c r="H2061" s="179" t="s">
        <v>17</v>
      </c>
    </row>
    <row r="2062" spans="1:8">
      <c r="A2062" s="111"/>
      <c r="B2062" s="189">
        <f t="shared" ref="B2062" si="2294">H2029+1</f>
        <v>44669</v>
      </c>
      <c r="C2062" s="189">
        <f t="shared" ref="C2062" si="2295">B2062+1</f>
        <v>44670</v>
      </c>
      <c r="D2062" s="189">
        <f t="shared" ref="D2062" si="2296">C2062+1</f>
        <v>44671</v>
      </c>
      <c r="E2062" s="289">
        <f t="shared" ref="E2062" si="2297">D2062+1</f>
        <v>44672</v>
      </c>
      <c r="F2062" s="242">
        <f t="shared" ref="F2062" si="2298">E2062+1</f>
        <v>44673</v>
      </c>
      <c r="G2062" s="190">
        <f t="shared" ref="G2062" si="2299">F2062+1</f>
        <v>44674</v>
      </c>
      <c r="H2062" s="187">
        <f t="shared" ref="H2062" si="2300">G2062+1</f>
        <v>44675</v>
      </c>
    </row>
    <row r="2063" spans="1:8">
      <c r="A2063" s="116" t="s">
        <v>23</v>
      </c>
      <c r="B2063" s="28" t="str">
        <f t="shared" ref="B2063:B2065" si="2301">H2030</f>
        <v>Ripman/Duong</v>
      </c>
      <c r="C2063" s="98" t="str">
        <f t="shared" ref="C2063:C2065" si="2302">B2063</f>
        <v>Ripman/Duong</v>
      </c>
      <c r="D2063" s="93" t="str">
        <f t="shared" ref="D2063" si="2303">C2063</f>
        <v>Ripman/Duong</v>
      </c>
      <c r="E2063" s="237" t="str">
        <f t="shared" ref="E2063:E2064" si="2304">D2063</f>
        <v>Ripman/Duong</v>
      </c>
      <c r="F2063" s="94" t="str">
        <f t="shared" ref="F2063:F2066" si="2305">E2063</f>
        <v>Ripman/Duong</v>
      </c>
      <c r="G2063" s="94" t="str">
        <f t="shared" ref="G2063" si="2306">C2086</f>
        <v>Osman</v>
      </c>
      <c r="H2063" s="108" t="str">
        <f t="shared" ref="H2063:H2066" si="2307">G2063</f>
        <v>Osman</v>
      </c>
    </row>
    <row r="2064" spans="1:8">
      <c r="A2064" s="116"/>
      <c r="B2064" s="28" t="str">
        <f t="shared" si="2301"/>
        <v>Cassidy</v>
      </c>
      <c r="C2064" s="98" t="s">
        <v>551</v>
      </c>
      <c r="D2064" s="28" t="str">
        <f>F2051</f>
        <v>Barcklay</v>
      </c>
      <c r="E2064" s="237" t="str">
        <f t="shared" si="2304"/>
        <v>Barcklay</v>
      </c>
      <c r="F2064" s="94" t="str">
        <f t="shared" si="2305"/>
        <v>Barcklay</v>
      </c>
      <c r="G2064" s="94" t="str">
        <f t="shared" ref="G2064:G2066" si="2308">F2064</f>
        <v>Barcklay</v>
      </c>
      <c r="H2064" s="108" t="str">
        <f t="shared" si="2307"/>
        <v>Barcklay</v>
      </c>
    </row>
    <row r="2065" spans="1:8">
      <c r="A2065" s="116"/>
      <c r="B2065" s="94" t="str">
        <f t="shared" si="2301"/>
        <v>Cheung</v>
      </c>
      <c r="C2065" s="28" t="str">
        <f t="shared" si="2302"/>
        <v>Cheung</v>
      </c>
      <c r="D2065" s="93" t="str">
        <f>F2052</f>
        <v>Wang</v>
      </c>
      <c r="E2065" s="237" t="str">
        <f t="shared" ref="E2065:E2066" si="2309">IF(D2065=0,"",D2065)</f>
        <v>Wang</v>
      </c>
      <c r="F2065" s="94" t="str">
        <f t="shared" si="2305"/>
        <v>Wang</v>
      </c>
      <c r="G2065" s="94" t="str">
        <f t="shared" si="2308"/>
        <v>Wang</v>
      </c>
      <c r="H2065" s="108" t="str">
        <f t="shared" si="2307"/>
        <v>Wang</v>
      </c>
    </row>
    <row r="2066" spans="1:8">
      <c r="A2066" s="116"/>
      <c r="B2066" s="94" t="str">
        <f t="shared" ref="B2066" si="2310">H2033</f>
        <v/>
      </c>
      <c r="C2066" s="28" t="str">
        <f t="shared" ref="C2066" si="2311">B2066</f>
        <v/>
      </c>
      <c r="D2066" s="93"/>
      <c r="E2066" s="237" t="str">
        <f t="shared" si="2309"/>
        <v/>
      </c>
      <c r="F2066" s="94" t="str">
        <f t="shared" si="2305"/>
        <v/>
      </c>
      <c r="G2066" s="94" t="str">
        <f t="shared" si="2308"/>
        <v/>
      </c>
      <c r="H2066" s="108" t="str">
        <f t="shared" si="2307"/>
        <v/>
      </c>
    </row>
    <row r="2067" spans="1:8">
      <c r="A2067" s="116"/>
      <c r="C2067" s="98" t="str">
        <f t="shared" ref="C2067" si="2312">IF(B2067=0,"",B2067)</f>
        <v/>
      </c>
      <c r="D2067"/>
      <c r="E2067" s="290"/>
      <c r="F2067" s="2"/>
      <c r="G2067"/>
      <c r="H2067" s="270"/>
    </row>
    <row r="2068" spans="1:8">
      <c r="A2068" s="111" t="s">
        <v>44</v>
      </c>
      <c r="B2068" s="118" t="str">
        <f t="shared" ref="B2068" si="2313">H2035</f>
        <v>Saad</v>
      </c>
      <c r="C2068" s="92" t="str">
        <f t="shared" ref="C2068" si="2314">B2068</f>
        <v>Saad</v>
      </c>
      <c r="D2068" s="91" t="str">
        <f t="shared" ref="D2068:D2070" si="2315">C2068</f>
        <v>Saad</v>
      </c>
      <c r="E2068" s="291" t="str">
        <f t="shared" ref="E2068:E2070" si="2316">D2068</f>
        <v>Saad</v>
      </c>
      <c r="F2068" s="94" t="str">
        <f t="shared" ref="F2068" si="2317">E2078</f>
        <v>Andrews</v>
      </c>
      <c r="G2068" s="92" t="str">
        <f t="shared" ref="G2068" si="2318">F2068</f>
        <v>Andrews</v>
      </c>
      <c r="H2068" s="119" t="str">
        <f t="shared" ref="H2068" si="2319">G2068</f>
        <v>Andrews</v>
      </c>
    </row>
    <row r="2069" spans="1:8">
      <c r="A2069" s="106"/>
      <c r="B2069" s="93" t="str">
        <f t="shared" ref="B2069:B2070" si="2320">F2040</f>
        <v>Bisi</v>
      </c>
      <c r="C2069" s="93" t="s">
        <v>552</v>
      </c>
      <c r="D2069" s="93" t="s">
        <v>39</v>
      </c>
      <c r="E2069" s="237" t="str">
        <f t="shared" si="2316"/>
        <v>Bisi</v>
      </c>
      <c r="F2069" s="94" t="str">
        <f t="shared" ref="F2069:F2070" si="2321">E2069</f>
        <v>Bisi</v>
      </c>
      <c r="G2069" s="94"/>
      <c r="H2069" s="108"/>
    </row>
    <row r="2070" spans="1:8">
      <c r="A2070" s="106"/>
      <c r="B2070" s="278" t="str">
        <f t="shared" si="2320"/>
        <v>Lopardo</v>
      </c>
      <c r="C2070" s="275" t="str">
        <f t="shared" ref="C2070" si="2322">IF(B2070=0,"",B2070)</f>
        <v>Lopardo</v>
      </c>
      <c r="D2070" s="93" t="str">
        <f t="shared" si="2315"/>
        <v>Lopardo</v>
      </c>
      <c r="E2070" s="299" t="str">
        <f t="shared" si="2316"/>
        <v>Lopardo</v>
      </c>
      <c r="F2070" s="160" t="str">
        <f t="shared" si="2321"/>
        <v>Lopardo</v>
      </c>
      <c r="G2070" s="94"/>
      <c r="H2070" s="108"/>
    </row>
    <row r="2071" spans="1:8">
      <c r="A2071" s="106"/>
      <c r="B2071" s="278"/>
      <c r="C2071" s="275"/>
      <c r="D2071" s="93"/>
      <c r="E2071" s="237"/>
      <c r="F2071" s="94"/>
      <c r="G2071" s="94"/>
      <c r="H2071" s="108"/>
    </row>
    <row r="2072" spans="1:8">
      <c r="A2072" s="106"/>
      <c r="B2072" s="98"/>
      <c r="D2072" s="93"/>
      <c r="E2072" s="237"/>
      <c r="F2072" s="94"/>
      <c r="G2072" s="94"/>
      <c r="H2072" s="108"/>
    </row>
    <row r="2073" spans="1:8">
      <c r="A2073" s="129" t="s">
        <v>35</v>
      </c>
      <c r="B2073" s="98" t="str">
        <f>F2043</f>
        <v>Daligault</v>
      </c>
      <c r="C2073" s="98" t="str">
        <f t="shared" ref="C2073" si="2323">B2073</f>
        <v>Daligault</v>
      </c>
      <c r="D2073" s="93" t="str">
        <f t="shared" ref="D2073:D2074" si="2324">C2073</f>
        <v>Daligault</v>
      </c>
      <c r="E2073" s="237" t="str">
        <f t="shared" ref="E2073:E2076" si="2325">D2073</f>
        <v>Daligault</v>
      </c>
      <c r="F2073" s="94" t="str">
        <f t="shared" ref="F2073:F2076" si="2326">E2073</f>
        <v>Daligault</v>
      </c>
      <c r="G2073" s="94"/>
      <c r="H2073" s="108"/>
    </row>
    <row r="2074" spans="1:8">
      <c r="A2074" s="129"/>
      <c r="B2074" s="98" t="str">
        <f>F2044</f>
        <v>Ewasiuk</v>
      </c>
      <c r="C2074" s="352" t="str">
        <f t="shared" ref="C2074" si="2327">IF(B2074=0,"",B2074)</f>
        <v>Ewasiuk</v>
      </c>
      <c r="D2074" s="28" t="str">
        <f t="shared" si="2324"/>
        <v>Ewasiuk</v>
      </c>
      <c r="E2074" s="237" t="str">
        <f t="shared" si="2325"/>
        <v>Ewasiuk</v>
      </c>
      <c r="F2074" s="438" t="str">
        <f t="shared" si="2326"/>
        <v>Ewasiuk</v>
      </c>
      <c r="G2074" s="94"/>
      <c r="H2074" s="108"/>
    </row>
    <row r="2075" spans="1:8">
      <c r="A2075" s="129" t="s">
        <v>6</v>
      </c>
      <c r="B2075" s="98"/>
      <c r="C2075" s="94"/>
      <c r="D2075" s="93" t="s">
        <v>10</v>
      </c>
      <c r="E2075" s="237" t="str">
        <f t="shared" si="2325"/>
        <v>Cassidy</v>
      </c>
      <c r="F2075" s="94" t="str">
        <f t="shared" si="2326"/>
        <v>Cassidy</v>
      </c>
      <c r="G2075" s="94"/>
      <c r="H2075" s="108"/>
    </row>
    <row r="2076" spans="1:8">
      <c r="A2076" s="129"/>
      <c r="B2076" s="98"/>
      <c r="C2076" s="94"/>
      <c r="D2076" s="93" t="str">
        <f t="shared" ref="D2076:D2077" si="2328">C2065</f>
        <v>Cheung</v>
      </c>
      <c r="E2076" s="237" t="str">
        <f t="shared" si="2325"/>
        <v>Cheung</v>
      </c>
      <c r="F2076" s="94" t="str">
        <f t="shared" si="2326"/>
        <v>Cheung</v>
      </c>
      <c r="G2076" s="94"/>
      <c r="H2076" s="108"/>
    </row>
    <row r="2077" spans="1:8">
      <c r="A2077" s="129"/>
      <c r="B2077" s="98"/>
      <c r="C2077" s="94"/>
      <c r="D2077" s="93" t="str">
        <f t="shared" si="2328"/>
        <v/>
      </c>
      <c r="E2077" s="237" t="str">
        <f t="shared" ref="E2077" si="2329">D2077</f>
        <v/>
      </c>
      <c r="F2077" s="94" t="str">
        <f t="shared" ref="F2077" si="2330">E2077</f>
        <v/>
      </c>
      <c r="G2077" s="94"/>
      <c r="H2077" s="108"/>
    </row>
    <row r="2078" spans="1:8">
      <c r="A2078" s="212"/>
      <c r="B2078" s="98"/>
      <c r="C2078" s="98"/>
      <c r="D2078" s="95" t="str">
        <f t="shared" ref="D2078" si="2331">F2030</f>
        <v>Andrews</v>
      </c>
      <c r="E2078" s="299" t="str">
        <f t="shared" ref="E2078:E2080" si="2332">D2078</f>
        <v>Andrews</v>
      </c>
      <c r="F2078" s="94"/>
      <c r="G2078" s="94" t="s">
        <v>6</v>
      </c>
      <c r="H2078" s="108" t="s">
        <v>6</v>
      </c>
    </row>
    <row r="2079" spans="1:8">
      <c r="A2079" s="130"/>
      <c r="B2079" s="98" t="str">
        <f t="shared" ref="B2079" si="2333">E2035</f>
        <v>Garske</v>
      </c>
      <c r="C2079" s="94" t="str">
        <f t="shared" ref="C2079:C2080" si="2334">B2079</f>
        <v>Garske</v>
      </c>
      <c r="D2079" s="28" t="str">
        <f t="shared" ref="D2079:D2080" si="2335">C2079</f>
        <v>Garske</v>
      </c>
      <c r="E2079" s="237" t="str">
        <f t="shared" si="2332"/>
        <v>Garske</v>
      </c>
      <c r="F2079" s="160" t="str">
        <f t="shared" ref="F2079:F2080" si="2336">E2079</f>
        <v>Garske</v>
      </c>
      <c r="G2079" s="94"/>
      <c r="H2079" s="108"/>
    </row>
    <row r="2080" spans="1:8">
      <c r="A2080" s="106"/>
      <c r="B2080" s="98" t="str">
        <f>F2047</f>
        <v>Smith</v>
      </c>
      <c r="C2080" s="94" t="str">
        <f t="shared" si="2334"/>
        <v>Smith</v>
      </c>
      <c r="D2080" s="28" t="str">
        <f t="shared" si="2335"/>
        <v>Smith</v>
      </c>
      <c r="E2080" s="237" t="str">
        <f t="shared" si="2332"/>
        <v>Smith</v>
      </c>
      <c r="F2080" s="94" t="str">
        <f t="shared" si="2336"/>
        <v>Smith</v>
      </c>
      <c r="G2080" s="94"/>
      <c r="H2080" s="108"/>
    </row>
    <row r="2081" spans="1:8">
      <c r="A2081" s="131"/>
      <c r="B2081" s="99"/>
      <c r="C2081" s="94"/>
      <c r="D2081" s="58"/>
      <c r="E2081" s="237"/>
      <c r="F2081" s="59"/>
      <c r="G2081" s="59"/>
      <c r="H2081" s="122"/>
    </row>
    <row r="2082" spans="1:8">
      <c r="A2082" s="116" t="s">
        <v>74</v>
      </c>
      <c r="B2082" s="28" t="str">
        <f>H2050</f>
        <v>Osman</v>
      </c>
      <c r="C2082" s="118" t="str">
        <f t="shared" ref="C2082" si="2337">B2086</f>
        <v>Ausherman</v>
      </c>
      <c r="D2082" s="90" t="str">
        <f t="shared" ref="D2082:D2084" si="2338">C2082</f>
        <v>Ausherman</v>
      </c>
      <c r="E2082" s="291" t="str">
        <f t="shared" ref="E2082:E2084" si="2339">D2082</f>
        <v>Ausherman</v>
      </c>
      <c r="F2082" s="92" t="str">
        <f t="shared" ref="F2082:F2084" si="2340">E2082</f>
        <v>Ausherman</v>
      </c>
      <c r="G2082" s="92" t="str">
        <f t="shared" ref="G2082" si="2341">F2082</f>
        <v>Ausherman</v>
      </c>
      <c r="H2082" s="108" t="str">
        <f t="shared" ref="H2082:H2085" si="2342">G2082</f>
        <v>Ausherman</v>
      </c>
    </row>
    <row r="2083" spans="1:8">
      <c r="A2083" s="106"/>
      <c r="B2083" s="93" t="str">
        <f>H2051</f>
        <v>DeMario</v>
      </c>
      <c r="C2083" s="98" t="str">
        <f t="shared" ref="C2083" si="2343">IF(B2083=0,"",B2083)</f>
        <v>DeMario</v>
      </c>
      <c r="D2083" s="93" t="str">
        <f t="shared" si="2338"/>
        <v>DeMario</v>
      </c>
      <c r="E2083" s="237" t="str">
        <f t="shared" si="2339"/>
        <v>DeMario</v>
      </c>
      <c r="F2083" s="94" t="str">
        <f t="shared" si="2340"/>
        <v>DeMario</v>
      </c>
      <c r="G2083" s="28" t="str">
        <f t="shared" ref="G2083:G2085" si="2344">F2086</f>
        <v>Cotter</v>
      </c>
      <c r="H2083" s="133" t="str">
        <f t="shared" si="2342"/>
        <v>Cotter</v>
      </c>
    </row>
    <row r="2084" spans="1:8">
      <c r="A2084" s="116"/>
      <c r="B2084" s="94" t="str">
        <f>H2052</f>
        <v/>
      </c>
      <c r="C2084" s="94" t="str">
        <f t="shared" ref="C2084" si="2345">B2084</f>
        <v/>
      </c>
      <c r="D2084" s="28" t="str">
        <f t="shared" si="2338"/>
        <v/>
      </c>
      <c r="E2084" s="237" t="str">
        <f t="shared" si="2339"/>
        <v/>
      </c>
      <c r="F2084" s="94" t="str">
        <f t="shared" si="2340"/>
        <v/>
      </c>
      <c r="G2084" s="94" t="str">
        <f t="shared" si="2344"/>
        <v>Buschmann</v>
      </c>
      <c r="H2084" s="108" t="str">
        <f t="shared" si="2342"/>
        <v>Buschmann</v>
      </c>
    </row>
    <row r="2085" spans="1:8">
      <c r="A2085" s="116"/>
      <c r="C2085" s="98"/>
      <c r="E2085" s="237"/>
      <c r="F2085" s="94"/>
      <c r="G2085" s="94" t="str">
        <f t="shared" si="2344"/>
        <v/>
      </c>
      <c r="H2085" s="108" t="str">
        <f t="shared" si="2342"/>
        <v/>
      </c>
    </row>
    <row r="2086" spans="1:8">
      <c r="A2086" s="132" t="s">
        <v>35</v>
      </c>
      <c r="B2086" s="28" t="str">
        <f>F2048</f>
        <v>Ausherman</v>
      </c>
      <c r="C2086" s="98" t="str">
        <f t="shared" ref="C2086" si="2346">B2082</f>
        <v>Osman</v>
      </c>
      <c r="D2086" s="28" t="str">
        <f t="shared" ref="D2086:D2087" si="2347">F2036</f>
        <v>Cotter</v>
      </c>
      <c r="E2086" s="237" t="str">
        <f t="shared" ref="E2086" si="2348">D2086</f>
        <v>Cotter</v>
      </c>
      <c r="F2086" s="94" t="str">
        <f t="shared" ref="F2086:F2088" si="2349">E2086</f>
        <v>Cotter</v>
      </c>
      <c r="G2086" s="94"/>
      <c r="H2086" s="108"/>
    </row>
    <row r="2087" spans="1:8">
      <c r="A2087" s="132"/>
      <c r="C2087" s="93"/>
      <c r="D2087" s="93" t="str">
        <f t="shared" si="2347"/>
        <v>Buschmann</v>
      </c>
      <c r="E2087" s="237" t="str">
        <f t="shared" ref="E2087:E2088" si="2350">IF(D2087=0,"",D2087)</f>
        <v>Buschmann</v>
      </c>
      <c r="F2087" s="94" t="str">
        <f t="shared" si="2349"/>
        <v>Buschmann</v>
      </c>
      <c r="G2087" s="94"/>
      <c r="H2087" s="108"/>
    </row>
    <row r="2088" spans="1:8">
      <c r="A2088" s="123"/>
      <c r="B2088" s="125"/>
      <c r="C2088" s="126"/>
      <c r="D2088" s="127" t="str">
        <f>IF(F2038=0,"",F2038)</f>
        <v/>
      </c>
      <c r="E2088" s="292" t="str">
        <f t="shared" si="2350"/>
        <v/>
      </c>
      <c r="F2088" s="124" t="str">
        <f t="shared" si="2349"/>
        <v/>
      </c>
      <c r="G2088" s="124"/>
      <c r="H2088" s="128"/>
    </row>
    <row r="2089" spans="1:8">
      <c r="E2089" s="292" t="s">
        <v>130</v>
      </c>
    </row>
    <row r="2091" spans="1:8">
      <c r="E2091" s="295" t="s">
        <v>130</v>
      </c>
    </row>
    <row r="2092" spans="1:8">
      <c r="A2092" s="101"/>
      <c r="B2092" s="102"/>
      <c r="C2092" s="102"/>
      <c r="D2092" s="103" t="s">
        <v>0</v>
      </c>
      <c r="E2092" s="286"/>
      <c r="F2092" s="102"/>
      <c r="G2092" s="104"/>
      <c r="H2092" s="105"/>
    </row>
    <row r="2093" spans="1:8">
      <c r="A2093" s="106"/>
      <c r="B2093" s="28" t="s">
        <v>6</v>
      </c>
      <c r="C2093" s="184">
        <f t="shared" ref="C2093" si="2351">E2060+1</f>
        <v>44676</v>
      </c>
      <c r="D2093" s="107" t="s">
        <v>7</v>
      </c>
      <c r="E2093" s="287">
        <f t="shared" ref="E2093" si="2352">C2093+6</f>
        <v>44682</v>
      </c>
      <c r="H2093" s="108"/>
    </row>
    <row r="2094" spans="1:8">
      <c r="A2094" s="106"/>
      <c r="B2094" s="215" t="s">
        <v>11</v>
      </c>
      <c r="C2094" s="181" t="s">
        <v>12</v>
      </c>
      <c r="D2094" s="215" t="s">
        <v>13</v>
      </c>
      <c r="E2094" s="288" t="s">
        <v>14</v>
      </c>
      <c r="F2094" s="217" t="s">
        <v>15</v>
      </c>
      <c r="G2094" s="217" t="s">
        <v>16</v>
      </c>
      <c r="H2094" s="179" t="s">
        <v>17</v>
      </c>
    </row>
    <row r="2095" spans="1:8">
      <c r="A2095" s="111"/>
      <c r="B2095" s="189">
        <f t="shared" ref="B2095" si="2353">H2062+1</f>
        <v>44676</v>
      </c>
      <c r="C2095" s="189">
        <f t="shared" ref="C2095" si="2354">B2095+1</f>
        <v>44677</v>
      </c>
      <c r="D2095" s="189">
        <f t="shared" ref="D2095" si="2355">C2095+1</f>
        <v>44678</v>
      </c>
      <c r="E2095" s="289">
        <f t="shared" ref="E2095" si="2356">D2095+1</f>
        <v>44679</v>
      </c>
      <c r="F2095" s="242">
        <f t="shared" ref="F2095" si="2357">E2095+1</f>
        <v>44680</v>
      </c>
      <c r="G2095" s="190">
        <f t="shared" ref="G2095" si="2358">F2095+1</f>
        <v>44681</v>
      </c>
      <c r="H2095" s="187">
        <f t="shared" ref="H2095" si="2359">G2095+1</f>
        <v>44682</v>
      </c>
    </row>
    <row r="2096" spans="1:8">
      <c r="A2096" s="116" t="s">
        <v>23</v>
      </c>
      <c r="B2096" s="28" t="str">
        <f t="shared" ref="B2096:B2098" si="2360">H2063</f>
        <v>Osman</v>
      </c>
      <c r="C2096" s="98" t="str">
        <f t="shared" ref="C2096:C2098" si="2361">B2096</f>
        <v>Osman</v>
      </c>
      <c r="D2096" s="93" t="str">
        <f t="shared" ref="D2096" si="2362">C2096</f>
        <v>Osman</v>
      </c>
      <c r="E2096" s="237" t="str">
        <f t="shared" ref="E2096:E2097" si="2363">D2096</f>
        <v>Osman</v>
      </c>
      <c r="F2096" s="94" t="str">
        <f t="shared" ref="F2096:F2098" si="2364">E2096</f>
        <v>Osman</v>
      </c>
      <c r="G2096" s="94" t="str">
        <f t="shared" ref="G2096" si="2365">C2119</f>
        <v>Ausherman</v>
      </c>
      <c r="H2096" s="108" t="str">
        <f t="shared" ref="H2096:H2098" si="2366">G2096</f>
        <v>Ausherman</v>
      </c>
    </row>
    <row r="2097" spans="1:8">
      <c r="A2097" s="116"/>
      <c r="B2097" s="28" t="str">
        <f t="shared" si="2360"/>
        <v>Barcklay</v>
      </c>
      <c r="C2097" s="98" t="str">
        <f t="shared" si="2361"/>
        <v>Barcklay</v>
      </c>
      <c r="D2097" s="28" t="str">
        <f t="shared" ref="D2097:D2098" si="2367">F2083</f>
        <v>DeMario</v>
      </c>
      <c r="E2097" s="237" t="str">
        <f t="shared" si="2363"/>
        <v>DeMario</v>
      </c>
      <c r="F2097" s="94" t="str">
        <f t="shared" si="2364"/>
        <v>DeMario</v>
      </c>
      <c r="G2097" s="94" t="str">
        <f t="shared" ref="G2097:G2098" si="2368">F2097</f>
        <v>DeMario</v>
      </c>
      <c r="H2097" s="108" t="str">
        <f t="shared" si="2366"/>
        <v>DeMario</v>
      </c>
    </row>
    <row r="2098" spans="1:8">
      <c r="A2098" s="116"/>
      <c r="B2098" s="94" t="str">
        <f t="shared" si="2360"/>
        <v>Wang</v>
      </c>
      <c r="C2098" s="28" t="str">
        <f t="shared" si="2361"/>
        <v>Wang</v>
      </c>
      <c r="D2098" s="93" t="str">
        <f t="shared" si="2367"/>
        <v/>
      </c>
      <c r="E2098" s="237" t="str">
        <f t="shared" ref="E2098" si="2369">IF(D2098=0,"",D2098)</f>
        <v/>
      </c>
      <c r="F2098" s="94" t="str">
        <f t="shared" si="2364"/>
        <v/>
      </c>
      <c r="G2098" s="94" t="str">
        <f t="shared" si="2368"/>
        <v/>
      </c>
      <c r="H2098" s="108" t="str">
        <f t="shared" si="2366"/>
        <v/>
      </c>
    </row>
    <row r="2099" spans="1:8">
      <c r="A2099" s="116"/>
      <c r="C2099" s="93"/>
      <c r="D2099" s="93"/>
      <c r="E2099" s="237"/>
      <c r="F2099" s="94"/>
      <c r="H2099" s="108"/>
    </row>
    <row r="2100" spans="1:8">
      <c r="A2100" s="116"/>
      <c r="C2100" s="98" t="str">
        <f t="shared" ref="C2100" si="2370">IF(B2100=0,"",B2100)</f>
        <v/>
      </c>
      <c r="D2100"/>
      <c r="E2100" s="290"/>
      <c r="F2100" s="2"/>
      <c r="G2100"/>
      <c r="H2100" s="270"/>
    </row>
    <row r="2101" spans="1:8">
      <c r="A2101" s="111" t="s">
        <v>44</v>
      </c>
      <c r="B2101" s="118" t="str">
        <f t="shared" ref="B2101" si="2371">H2068</f>
        <v>Andrews</v>
      </c>
      <c r="C2101" s="92" t="str">
        <f t="shared" ref="C2101:C2102" si="2372">B2101</f>
        <v>Andrews</v>
      </c>
      <c r="D2101" s="91" t="str">
        <f t="shared" ref="D2101:D2103" si="2373">C2101</f>
        <v>Andrews</v>
      </c>
      <c r="E2101" s="291" t="str">
        <f t="shared" ref="E2101:E2103" si="2374">D2101</f>
        <v>Andrews</v>
      </c>
      <c r="F2101" s="94" t="str">
        <f t="shared" ref="F2101" si="2375">E2111</f>
        <v>Ripman/Duong</v>
      </c>
      <c r="G2101" s="92" t="str">
        <f t="shared" ref="G2101" si="2376">F2101</f>
        <v>Ripman/Duong</v>
      </c>
      <c r="H2101" s="119" t="s">
        <v>4</v>
      </c>
    </row>
    <row r="2102" spans="1:8">
      <c r="A2102" s="106"/>
      <c r="B2102" s="93" t="str">
        <f t="shared" ref="B2102" si="2377">F2073</f>
        <v>Daligault</v>
      </c>
      <c r="C2102" s="93" t="str">
        <f t="shared" si="2372"/>
        <v>Daligault</v>
      </c>
      <c r="D2102" s="93" t="str">
        <f t="shared" si="2373"/>
        <v>Daligault</v>
      </c>
      <c r="E2102" s="237" t="str">
        <f t="shared" si="2374"/>
        <v>Daligault</v>
      </c>
      <c r="F2102" s="94" t="str">
        <f t="shared" ref="F2102:F2103" si="2378">E2102</f>
        <v>Daligault</v>
      </c>
      <c r="G2102" s="94"/>
      <c r="H2102" s="108"/>
    </row>
    <row r="2103" spans="1:8">
      <c r="A2103" s="106"/>
      <c r="B2103" s="278"/>
      <c r="C2103" s="275" t="str">
        <f t="shared" ref="C2103" si="2379">IF(B2103=0,"",B2103)</f>
        <v/>
      </c>
      <c r="D2103" s="93" t="str">
        <f t="shared" si="2373"/>
        <v/>
      </c>
      <c r="E2103" s="237" t="str">
        <f t="shared" si="2374"/>
        <v/>
      </c>
      <c r="F2103" s="94" t="str">
        <f t="shared" si="2378"/>
        <v/>
      </c>
      <c r="G2103" s="94"/>
      <c r="H2103" s="108"/>
    </row>
    <row r="2104" spans="1:8">
      <c r="A2104" s="106"/>
      <c r="B2104" s="278"/>
      <c r="C2104" s="275"/>
      <c r="D2104" s="93"/>
      <c r="E2104" s="237"/>
      <c r="F2104" s="94"/>
      <c r="G2104" s="94"/>
      <c r="H2104" s="108"/>
    </row>
    <row r="2105" spans="1:8">
      <c r="A2105" s="106"/>
      <c r="B2105" s="98"/>
      <c r="D2105" s="93"/>
      <c r="E2105" s="237"/>
      <c r="F2105" s="94"/>
      <c r="G2105" s="94"/>
      <c r="H2105" s="108"/>
    </row>
    <row r="2106" spans="1:8">
      <c r="A2106" s="129" t="s">
        <v>35</v>
      </c>
      <c r="B2106" s="98" t="str">
        <f t="shared" ref="B2106" si="2380">F2075</f>
        <v>Cassidy</v>
      </c>
      <c r="C2106" s="98" t="str">
        <f t="shared" ref="C2106" si="2381">B2106</f>
        <v>Cassidy</v>
      </c>
      <c r="D2106" s="93" t="str">
        <f t="shared" ref="D2106:D2107" si="2382">C2106</f>
        <v>Cassidy</v>
      </c>
      <c r="E2106" s="237" t="str">
        <f t="shared" ref="E2106:E2107" si="2383">D2106</f>
        <v>Cassidy</v>
      </c>
      <c r="F2106" s="94" t="str">
        <f t="shared" ref="F2106:F2107" si="2384">E2106</f>
        <v>Cassidy</v>
      </c>
      <c r="G2106" s="94"/>
      <c r="H2106" s="108"/>
    </row>
    <row r="2107" spans="1:8">
      <c r="A2107" s="129"/>
      <c r="B2107" s="98" t="str">
        <f>F2076</f>
        <v>Cheung</v>
      </c>
      <c r="C2107" s="352" t="str">
        <f t="shared" ref="C2107:C2108" si="2385">IF(B2107=0,"",B2107)</f>
        <v>Cheung</v>
      </c>
      <c r="D2107" s="28" t="str">
        <f t="shared" si="2382"/>
        <v>Cheung</v>
      </c>
      <c r="E2107" s="237" t="str">
        <f t="shared" si="2383"/>
        <v>Cheung</v>
      </c>
      <c r="F2107" s="94" t="str">
        <f t="shared" si="2384"/>
        <v>Cheung</v>
      </c>
      <c r="G2107" s="94"/>
      <c r="H2107" s="108"/>
    </row>
    <row r="2108" spans="1:8">
      <c r="A2108" s="129" t="s">
        <v>6</v>
      </c>
      <c r="B2108" s="98" t="str">
        <f>F2077</f>
        <v/>
      </c>
      <c r="C2108" s="352" t="str">
        <f t="shared" si="2385"/>
        <v/>
      </c>
      <c r="D2108" s="28" t="str">
        <f t="shared" ref="D2108" si="2386">C2108</f>
        <v/>
      </c>
      <c r="E2108" s="237" t="str">
        <f t="shared" ref="E2108" si="2387">D2108</f>
        <v/>
      </c>
      <c r="F2108" s="94" t="str">
        <f t="shared" ref="F2108" si="2388">E2108</f>
        <v/>
      </c>
      <c r="G2108" s="94"/>
      <c r="H2108" s="108"/>
    </row>
    <row r="2109" spans="1:8">
      <c r="A2109" s="129"/>
      <c r="B2109" s="98"/>
      <c r="C2109" s="94"/>
      <c r="D2109" s="93" t="str">
        <f>C2097</f>
        <v>Barcklay</v>
      </c>
      <c r="E2109" s="237" t="str">
        <f>D2109</f>
        <v>Barcklay</v>
      </c>
      <c r="F2109" s="94" t="str">
        <f>E2109</f>
        <v>Barcklay</v>
      </c>
      <c r="G2109" s="94"/>
      <c r="H2109" s="108"/>
    </row>
    <row r="2110" spans="1:8">
      <c r="A2110" s="129"/>
      <c r="B2110" s="98"/>
      <c r="C2110" s="94"/>
      <c r="D2110" s="93" t="str">
        <f>C2098</f>
        <v>Wang</v>
      </c>
      <c r="E2110" s="299" t="str">
        <f>D2110</f>
        <v>Wang</v>
      </c>
      <c r="F2110" s="160" t="str">
        <f>E2110</f>
        <v>Wang</v>
      </c>
      <c r="G2110" s="94"/>
      <c r="H2110" s="108"/>
    </row>
    <row r="2111" spans="1:8">
      <c r="A2111" s="212"/>
      <c r="B2111" s="98"/>
      <c r="C2111" s="98"/>
      <c r="D2111" s="93" t="str">
        <f t="shared" ref="D2111" si="2389">F2063</f>
        <v>Ripman/Duong</v>
      </c>
      <c r="E2111" s="237" t="str">
        <f t="shared" ref="E2111:E2113" si="2390">D2111</f>
        <v>Ripman/Duong</v>
      </c>
      <c r="F2111" s="94"/>
      <c r="G2111" s="94" t="s">
        <v>6</v>
      </c>
      <c r="H2111" s="108" t="s">
        <v>6</v>
      </c>
    </row>
    <row r="2112" spans="1:8">
      <c r="A2112" s="130"/>
      <c r="B2112" s="98" t="str">
        <f t="shared" ref="B2112" si="2391">E2068</f>
        <v>Saad</v>
      </c>
      <c r="C2112" s="94" t="str">
        <f t="shared" ref="C2112:C2113" si="2392">B2112</f>
        <v>Saad</v>
      </c>
      <c r="D2112" s="28" t="str">
        <f t="shared" ref="D2112:D2113" si="2393">C2112</f>
        <v>Saad</v>
      </c>
      <c r="E2112" s="237" t="str">
        <f t="shared" si="2390"/>
        <v>Saad</v>
      </c>
      <c r="F2112" s="94" t="str">
        <f t="shared" ref="F2112:F2113" si="2394">E2112</f>
        <v>Saad</v>
      </c>
      <c r="G2112" s="94"/>
      <c r="H2112" s="108"/>
    </row>
    <row r="2113" spans="1:8">
      <c r="A2113" s="106"/>
      <c r="B2113" s="98" t="str">
        <f t="shared" ref="B2113" si="2395">F2079</f>
        <v>Garske</v>
      </c>
      <c r="C2113" s="94" t="str">
        <f t="shared" si="2392"/>
        <v>Garske</v>
      </c>
      <c r="D2113" s="28" t="str">
        <f t="shared" si="2393"/>
        <v>Garske</v>
      </c>
      <c r="E2113" s="237" t="str">
        <f t="shared" si="2390"/>
        <v>Garske</v>
      </c>
      <c r="F2113" s="94" t="str">
        <f t="shared" si="2394"/>
        <v>Garske</v>
      </c>
      <c r="G2113" s="94"/>
      <c r="H2113" s="108"/>
    </row>
    <row r="2114" spans="1:8">
      <c r="A2114" s="131"/>
      <c r="B2114" s="99"/>
      <c r="C2114" s="94"/>
      <c r="D2114" s="58"/>
      <c r="E2114" s="237"/>
      <c r="F2114" s="59"/>
      <c r="G2114" s="59"/>
      <c r="H2114" s="122"/>
    </row>
    <row r="2115" spans="1:8">
      <c r="A2115" s="116" t="s">
        <v>74</v>
      </c>
      <c r="B2115" s="28" t="str">
        <f t="shared" ref="B2115:B2118" si="2396">H2082</f>
        <v>Ausherman</v>
      </c>
      <c r="C2115" s="118" t="str">
        <f t="shared" ref="C2115" si="2397">B2119</f>
        <v>Smith</v>
      </c>
      <c r="D2115" s="90" t="str">
        <f t="shared" ref="D2115:D2118" si="2398">C2115</f>
        <v>Smith</v>
      </c>
      <c r="E2115" s="291" t="str">
        <f t="shared" ref="E2115:E2119" si="2399">D2115</f>
        <v>Smith</v>
      </c>
      <c r="F2115" s="92" t="str">
        <f t="shared" ref="F2115:F2120" si="2400">E2115</f>
        <v>Smith</v>
      </c>
      <c r="G2115" s="92" t="str">
        <f t="shared" ref="G2115" si="2401">F2115</f>
        <v>Smith</v>
      </c>
      <c r="H2115" s="108" t="str">
        <f t="shared" ref="H2115:H2117" si="2402">G2115</f>
        <v>Smith</v>
      </c>
    </row>
    <row r="2116" spans="1:8">
      <c r="A2116" s="106"/>
      <c r="B2116" s="93" t="str">
        <f t="shared" si="2396"/>
        <v>Cotter</v>
      </c>
      <c r="C2116" s="98" t="str">
        <f t="shared" ref="C2116" si="2403">IF(B2116=0,"",B2116)</f>
        <v>Cotter</v>
      </c>
      <c r="D2116" s="93" t="str">
        <f t="shared" si="2398"/>
        <v>Cotter</v>
      </c>
      <c r="E2116" s="237" t="str">
        <f t="shared" si="2399"/>
        <v>Cotter</v>
      </c>
      <c r="F2116" s="94" t="str">
        <f t="shared" si="2400"/>
        <v>Cotter</v>
      </c>
      <c r="G2116" s="28" t="str">
        <f t="shared" ref="G2116:G2117" si="2404">F2119</f>
        <v>Bisi</v>
      </c>
      <c r="H2116" s="133" t="str">
        <f t="shared" si="2402"/>
        <v>Bisi</v>
      </c>
    </row>
    <row r="2117" spans="1:8">
      <c r="A2117" s="116"/>
      <c r="B2117" s="94" t="str">
        <f t="shared" si="2396"/>
        <v>Buschmann</v>
      </c>
      <c r="C2117" s="94" t="str">
        <f t="shared" ref="C2117:C2118" si="2405">B2117</f>
        <v>Buschmann</v>
      </c>
      <c r="D2117" s="28" t="str">
        <f t="shared" si="2398"/>
        <v>Buschmann</v>
      </c>
      <c r="E2117" s="237" t="str">
        <f t="shared" si="2399"/>
        <v>Buschmann</v>
      </c>
      <c r="F2117" s="94" t="str">
        <f t="shared" si="2400"/>
        <v>Buschmann</v>
      </c>
      <c r="G2117" s="94" t="str">
        <f t="shared" si="2404"/>
        <v>Lopardo</v>
      </c>
      <c r="H2117" s="108" t="str">
        <f t="shared" si="2402"/>
        <v>Lopardo</v>
      </c>
    </row>
    <row r="2118" spans="1:8">
      <c r="A2118" s="116"/>
      <c r="B2118" s="94" t="str">
        <f t="shared" si="2396"/>
        <v/>
      </c>
      <c r="C2118" s="94" t="str">
        <f t="shared" si="2405"/>
        <v/>
      </c>
      <c r="D2118" s="28" t="str">
        <f t="shared" si="2398"/>
        <v/>
      </c>
      <c r="E2118" s="237" t="str">
        <f t="shared" si="2399"/>
        <v/>
      </c>
      <c r="F2118" s="94" t="str">
        <f t="shared" si="2400"/>
        <v/>
      </c>
      <c r="G2118" s="94"/>
      <c r="H2118" s="108"/>
    </row>
    <row r="2119" spans="1:8">
      <c r="A2119" s="132" t="s">
        <v>35</v>
      </c>
      <c r="B2119" s="28" t="str">
        <f t="shared" ref="B2119" si="2406">F2080</f>
        <v>Smith</v>
      </c>
      <c r="C2119" s="98" t="str">
        <f t="shared" ref="C2119" si="2407">B2115</f>
        <v>Ausherman</v>
      </c>
      <c r="D2119" s="28" t="str">
        <f t="shared" ref="D2119:D2120" si="2408">F2069</f>
        <v>Bisi</v>
      </c>
      <c r="E2119" s="237" t="str">
        <f t="shared" si="2399"/>
        <v>Bisi</v>
      </c>
      <c r="F2119" s="94" t="str">
        <f t="shared" si="2400"/>
        <v>Bisi</v>
      </c>
      <c r="G2119" s="94"/>
      <c r="H2119" s="108"/>
    </row>
    <row r="2120" spans="1:8">
      <c r="A2120" s="132"/>
      <c r="C2120" s="93"/>
      <c r="D2120" s="93" t="str">
        <f t="shared" si="2408"/>
        <v>Lopardo</v>
      </c>
      <c r="E2120" s="237" t="str">
        <f t="shared" ref="E2120" si="2409">IF(D2120=0,"",D2120)</f>
        <v>Lopardo</v>
      </c>
      <c r="F2120" s="94" t="str">
        <f t="shared" si="2400"/>
        <v>Lopardo</v>
      </c>
      <c r="G2120" s="94"/>
      <c r="H2120" s="108"/>
    </row>
    <row r="2121" spans="1:8">
      <c r="A2121" s="123"/>
      <c r="B2121" s="125"/>
      <c r="C2121" s="126"/>
      <c r="D2121" s="125"/>
      <c r="E2121" s="292"/>
      <c r="F2121" s="124"/>
      <c r="G2121" s="124"/>
      <c r="H2121" s="128"/>
    </row>
    <row r="2122" spans="1:8">
      <c r="E2122" s="292" t="s">
        <v>130</v>
      </c>
    </row>
    <row r="2125" spans="1:8">
      <c r="A2125" s="101"/>
      <c r="B2125" s="102"/>
      <c r="C2125" s="102"/>
      <c r="D2125" s="103" t="s">
        <v>0</v>
      </c>
      <c r="E2125" s="104"/>
      <c r="F2125" s="102"/>
      <c r="G2125" s="104"/>
      <c r="H2125" s="105"/>
    </row>
    <row r="2126" spans="1:8">
      <c r="A2126" s="106"/>
      <c r="B2126" s="28" t="s">
        <v>6</v>
      </c>
      <c r="C2126" s="184">
        <f t="shared" ref="C2126" si="2410">E2093+1</f>
        <v>44683</v>
      </c>
      <c r="D2126" s="107" t="s">
        <v>7</v>
      </c>
      <c r="E2126" s="240">
        <f t="shared" ref="E2126" si="2411">C2126+6</f>
        <v>44689</v>
      </c>
      <c r="H2126" s="108"/>
    </row>
    <row r="2127" spans="1:8">
      <c r="A2127" s="106"/>
      <c r="B2127" s="215" t="s">
        <v>11</v>
      </c>
      <c r="C2127" s="181" t="s">
        <v>12</v>
      </c>
      <c r="D2127" s="181" t="s">
        <v>13</v>
      </c>
      <c r="E2127" s="215" t="s">
        <v>14</v>
      </c>
      <c r="F2127" s="181" t="s">
        <v>15</v>
      </c>
      <c r="G2127" s="217" t="s">
        <v>16</v>
      </c>
      <c r="H2127" s="179" t="s">
        <v>17</v>
      </c>
    </row>
    <row r="2128" spans="1:8">
      <c r="A2128" s="111"/>
      <c r="B2128" s="189">
        <f t="shared" ref="B2128" si="2412">H2095+1</f>
        <v>44683</v>
      </c>
      <c r="C2128" s="189">
        <f t="shared" ref="C2128" si="2413">B2128+1</f>
        <v>44684</v>
      </c>
      <c r="D2128" s="189">
        <f t="shared" ref="D2128" si="2414">C2128+1</f>
        <v>44685</v>
      </c>
      <c r="E2128" s="189">
        <f t="shared" ref="E2128" si="2415">D2128+1</f>
        <v>44686</v>
      </c>
      <c r="F2128" s="188">
        <f t="shared" ref="F2128" si="2416">E2128+1</f>
        <v>44687</v>
      </c>
      <c r="G2128" s="190">
        <f t="shared" ref="G2128" si="2417">F2128+1</f>
        <v>44688</v>
      </c>
      <c r="H2128" s="187">
        <f t="shared" ref="H2128" si="2418">G2128+1</f>
        <v>44689</v>
      </c>
    </row>
    <row r="2129" spans="1:8">
      <c r="A2129" s="116" t="s">
        <v>23</v>
      </c>
      <c r="B2129" s="28" t="str">
        <f t="shared" ref="B2129:B2131" si="2419">H2096</f>
        <v>Ausherman</v>
      </c>
      <c r="C2129" s="98" t="str">
        <f t="shared" ref="C2129:C2131" si="2420">B2129</f>
        <v>Ausherman</v>
      </c>
      <c r="D2129" s="98" t="str">
        <f t="shared" ref="D2129" si="2421">C2129</f>
        <v>Ausherman</v>
      </c>
      <c r="E2129" s="93" t="str">
        <f t="shared" ref="E2129:E2130" si="2422">D2129</f>
        <v>Ausherman</v>
      </c>
      <c r="F2129" s="98" t="str">
        <f t="shared" ref="F2129:F2132" si="2423">E2129</f>
        <v>Ausherman</v>
      </c>
      <c r="G2129" s="94" t="str">
        <f t="shared" ref="G2129" si="2424">C2153</f>
        <v>Smith</v>
      </c>
      <c r="H2129" s="108" t="str">
        <f t="shared" ref="H2129:H2132" si="2425">G2129</f>
        <v>Smith</v>
      </c>
    </row>
    <row r="2130" spans="1:8">
      <c r="A2130" s="116"/>
      <c r="B2130" s="28" t="str">
        <f t="shared" si="2419"/>
        <v>DeMario</v>
      </c>
      <c r="C2130" s="98" t="str">
        <f t="shared" si="2420"/>
        <v>DeMario</v>
      </c>
      <c r="D2130" s="28" t="str">
        <f t="shared" ref="D2130:D2132" si="2426">F2116</f>
        <v>Cotter</v>
      </c>
      <c r="E2130" s="93" t="str">
        <f t="shared" si="2422"/>
        <v>Cotter</v>
      </c>
      <c r="F2130" s="98" t="str">
        <f t="shared" si="2423"/>
        <v>Cotter</v>
      </c>
      <c r="G2130" s="94" t="str">
        <f t="shared" ref="G2130:G2132" si="2427">F2130</f>
        <v>Cotter</v>
      </c>
      <c r="H2130" s="108" t="str">
        <f t="shared" si="2425"/>
        <v>Cotter</v>
      </c>
    </row>
    <row r="2131" spans="1:8">
      <c r="A2131" s="116"/>
      <c r="B2131" s="94" t="str">
        <f t="shared" si="2419"/>
        <v/>
      </c>
      <c r="C2131" s="28" t="str">
        <f t="shared" si="2420"/>
        <v/>
      </c>
      <c r="D2131" s="93" t="str">
        <f t="shared" si="2426"/>
        <v>Buschmann</v>
      </c>
      <c r="E2131" s="93" t="str">
        <f t="shared" ref="E2131:E2132" si="2428">IF(D2131=0,"",D2131)</f>
        <v>Buschmann</v>
      </c>
      <c r="F2131" s="98" t="str">
        <f t="shared" si="2423"/>
        <v>Buschmann</v>
      </c>
      <c r="G2131" s="94" t="str">
        <f t="shared" si="2427"/>
        <v>Buschmann</v>
      </c>
      <c r="H2131" s="108" t="str">
        <f t="shared" si="2425"/>
        <v>Buschmann</v>
      </c>
    </row>
    <row r="2132" spans="1:8">
      <c r="A2132" s="116"/>
      <c r="B2132" s="94"/>
      <c r="D2132" s="93" t="str">
        <f t="shared" si="2426"/>
        <v/>
      </c>
      <c r="E2132" s="93" t="str">
        <f t="shared" si="2428"/>
        <v/>
      </c>
      <c r="F2132" s="98" t="str">
        <f t="shared" si="2423"/>
        <v/>
      </c>
      <c r="G2132" s="94" t="str">
        <f t="shared" si="2427"/>
        <v/>
      </c>
      <c r="H2132" s="108" t="str">
        <f t="shared" si="2425"/>
        <v/>
      </c>
    </row>
    <row r="2133" spans="1:8">
      <c r="A2133" s="116"/>
      <c r="C2133" s="98" t="str">
        <f t="shared" ref="C2133" si="2429">IF(B2133=0,"",B2133)</f>
        <v/>
      </c>
      <c r="D2133"/>
      <c r="E2133" s="7"/>
      <c r="F2133" s="3"/>
      <c r="G2133"/>
      <c r="H2133" s="270"/>
    </row>
    <row r="2134" spans="1:8">
      <c r="A2134" s="101" t="s">
        <v>44</v>
      </c>
      <c r="B2134" s="426" t="str">
        <f>H2101</f>
        <v>Duong</v>
      </c>
      <c r="C2134" s="427" t="str">
        <f t="shared" ref="C2134:C2135" si="2430">B2134</f>
        <v>Duong</v>
      </c>
      <c r="D2134" s="427" t="str">
        <f t="shared" ref="D2134:D2136" si="2431">C2134</f>
        <v>Duong</v>
      </c>
      <c r="E2134" s="102" t="str">
        <f t="shared" ref="E2134:E2136" si="2432">D2134</f>
        <v>Duong</v>
      </c>
      <c r="F2134" s="426" t="str">
        <f t="shared" ref="F2134" si="2433">E2145</f>
        <v>Osman</v>
      </c>
      <c r="G2134" s="427" t="str">
        <f t="shared" ref="G2134" si="2434">F2134</f>
        <v>Osman</v>
      </c>
      <c r="H2134" s="105" t="str">
        <f t="shared" ref="H2134" si="2435">G2134</f>
        <v>Osman</v>
      </c>
    </row>
    <row r="2135" spans="1:8">
      <c r="A2135" s="106"/>
      <c r="B2135" s="93" t="str">
        <f t="shared" ref="B2135" si="2436">F2106</f>
        <v>Cassidy</v>
      </c>
      <c r="C2135" s="93" t="str">
        <f t="shared" si="2430"/>
        <v>Cassidy</v>
      </c>
      <c r="D2135" s="93" t="str">
        <f t="shared" si="2431"/>
        <v>Cassidy</v>
      </c>
      <c r="E2135" s="93" t="str">
        <f t="shared" si="2432"/>
        <v>Cassidy</v>
      </c>
      <c r="F2135" s="98" t="str">
        <f t="shared" ref="F2135:F2136" si="2437">E2135</f>
        <v>Cassidy</v>
      </c>
      <c r="G2135" s="94"/>
      <c r="H2135" s="108"/>
    </row>
    <row r="2136" spans="1:8">
      <c r="A2136" s="106"/>
      <c r="B2136" s="278" t="str">
        <f>F2107</f>
        <v>Cheung</v>
      </c>
      <c r="C2136" s="275" t="str">
        <f t="shared" ref="C2136:C2137" si="2438">IF(B2136=0,"",B2136)</f>
        <v>Cheung</v>
      </c>
      <c r="D2136" s="98" t="str">
        <f t="shared" si="2431"/>
        <v>Cheung</v>
      </c>
      <c r="E2136" s="28" t="str">
        <f t="shared" si="2432"/>
        <v>Cheung</v>
      </c>
      <c r="F2136" s="98" t="str">
        <f t="shared" si="2437"/>
        <v>Cheung</v>
      </c>
      <c r="G2136" s="94"/>
      <c r="H2136" s="108"/>
    </row>
    <row r="2137" spans="1:8">
      <c r="A2137" s="106"/>
      <c r="B2137" s="278" t="str">
        <f>F2108</f>
        <v/>
      </c>
      <c r="C2137" s="275" t="str">
        <f t="shared" si="2438"/>
        <v/>
      </c>
      <c r="D2137" s="98" t="str">
        <f t="shared" ref="D2137" si="2439">C2137</f>
        <v/>
      </c>
      <c r="E2137" s="28" t="str">
        <f t="shared" ref="E2137" si="2440">D2137</f>
        <v/>
      </c>
      <c r="F2137" s="98" t="str">
        <f t="shared" ref="F2137" si="2441">E2137</f>
        <v/>
      </c>
      <c r="G2137" s="94"/>
      <c r="H2137" s="108"/>
    </row>
    <row r="2138" spans="1:8">
      <c r="A2138" s="106"/>
      <c r="B2138" s="98"/>
      <c r="D2138" s="98"/>
      <c r="F2138" s="98"/>
      <c r="G2138" s="94"/>
      <c r="H2138" s="108"/>
    </row>
    <row r="2139" spans="1:8">
      <c r="A2139" s="129" t="s">
        <v>35</v>
      </c>
      <c r="B2139" s="98" t="str">
        <f>F2109</f>
        <v>Barcklay</v>
      </c>
      <c r="C2139" s="98" t="str">
        <f t="shared" ref="C2139" si="2442">B2139</f>
        <v>Barcklay</v>
      </c>
      <c r="D2139" s="98" t="str">
        <f t="shared" ref="D2139:D2140" si="2443">C2139</f>
        <v>Barcklay</v>
      </c>
      <c r="E2139" s="93" t="str">
        <f t="shared" ref="E2139:E2140" si="2444">D2139</f>
        <v>Barcklay</v>
      </c>
      <c r="F2139" s="98" t="str">
        <f t="shared" ref="F2139:F2140" si="2445">E2139</f>
        <v>Barcklay</v>
      </c>
      <c r="G2139" s="94"/>
      <c r="H2139" s="108"/>
    </row>
    <row r="2140" spans="1:8">
      <c r="A2140" s="129"/>
      <c r="B2140" s="98" t="str">
        <f>F2110</f>
        <v>Wang</v>
      </c>
      <c r="C2140" s="352" t="str">
        <f t="shared" ref="C2140" si="2446">IF(B2140=0,"",B2140)</f>
        <v>Wang</v>
      </c>
      <c r="D2140" s="94" t="str">
        <f t="shared" si="2443"/>
        <v>Wang</v>
      </c>
      <c r="E2140" s="28" t="str">
        <f t="shared" si="2444"/>
        <v>Wang</v>
      </c>
      <c r="F2140" s="98" t="str">
        <f t="shared" si="2445"/>
        <v>Wang</v>
      </c>
      <c r="G2140" s="94"/>
      <c r="H2140" s="108"/>
    </row>
    <row r="2141" spans="1:8">
      <c r="A2141" s="129"/>
      <c r="B2141" s="98"/>
      <c r="C2141" s="352"/>
      <c r="D2141" s="94"/>
      <c r="F2141" s="98"/>
      <c r="G2141" s="94"/>
      <c r="H2141" s="108"/>
    </row>
    <row r="2142" spans="1:8">
      <c r="A2142" s="129" t="s">
        <v>6</v>
      </c>
      <c r="B2142" s="98"/>
      <c r="C2142" s="94"/>
      <c r="D2142" s="98" t="str">
        <f t="shared" ref="D2142:D2143" si="2447">C2130</f>
        <v>DeMario</v>
      </c>
      <c r="E2142" s="93" t="str">
        <f t="shared" ref="E2142:E2143" si="2448">D2142</f>
        <v>DeMario</v>
      </c>
      <c r="F2142" s="159" t="str">
        <f t="shared" ref="F2142:F2143" si="2449">E2142</f>
        <v>DeMario</v>
      </c>
      <c r="G2142" s="94"/>
      <c r="H2142" s="108"/>
    </row>
    <row r="2143" spans="1:8">
      <c r="A2143" s="129"/>
      <c r="B2143" s="98"/>
      <c r="C2143" s="94"/>
      <c r="D2143" s="98" t="str">
        <f t="shared" si="2447"/>
        <v/>
      </c>
      <c r="E2143" s="93" t="str">
        <f t="shared" si="2448"/>
        <v/>
      </c>
      <c r="F2143" s="98" t="str">
        <f t="shared" si="2449"/>
        <v/>
      </c>
      <c r="G2143" s="94"/>
      <c r="H2143" s="108"/>
    </row>
    <row r="2144" spans="1:8">
      <c r="A2144" s="129"/>
      <c r="B2144" s="98"/>
      <c r="C2144" s="94"/>
      <c r="D2144" s="98"/>
      <c r="E2144" s="93"/>
      <c r="F2144" s="98"/>
      <c r="G2144" s="94"/>
      <c r="H2144" s="108"/>
    </row>
    <row r="2145" spans="1:8">
      <c r="A2145" s="212"/>
      <c r="B2145" s="98"/>
      <c r="C2145" s="98"/>
      <c r="D2145" s="98" t="str">
        <f t="shared" ref="D2145" si="2450">F2096</f>
        <v>Osman</v>
      </c>
      <c r="E2145" s="93" t="str">
        <f t="shared" ref="E2145:E2147" si="2451">D2145</f>
        <v>Osman</v>
      </c>
      <c r="F2145" s="98"/>
      <c r="G2145" s="94" t="s">
        <v>6</v>
      </c>
      <c r="H2145" s="108" t="s">
        <v>6</v>
      </c>
    </row>
    <row r="2146" spans="1:8">
      <c r="A2146" s="130"/>
      <c r="B2146" s="98" t="str">
        <f t="shared" ref="B2146" si="2452">E2101</f>
        <v>Andrews</v>
      </c>
      <c r="C2146" s="94" t="str">
        <f t="shared" ref="C2146:C2147" si="2453">B2146</f>
        <v>Andrews</v>
      </c>
      <c r="D2146" s="94" t="str">
        <f t="shared" ref="D2146:D2147" si="2454">C2146</f>
        <v>Andrews</v>
      </c>
      <c r="E2146" s="28" t="str">
        <f t="shared" si="2451"/>
        <v>Andrews</v>
      </c>
      <c r="F2146" s="98" t="str">
        <f t="shared" ref="F2146:F2147" si="2455">E2146</f>
        <v>Andrews</v>
      </c>
      <c r="G2146" s="94"/>
      <c r="H2146" s="108"/>
    </row>
    <row r="2147" spans="1:8">
      <c r="A2147" s="106"/>
      <c r="B2147" s="98" t="str">
        <f t="shared" ref="B2147" si="2456">F2112</f>
        <v>Saad</v>
      </c>
      <c r="C2147" s="94" t="str">
        <f t="shared" si="2453"/>
        <v>Saad</v>
      </c>
      <c r="D2147" s="94" t="str">
        <f t="shared" si="2454"/>
        <v>Saad</v>
      </c>
      <c r="E2147" s="28" t="str">
        <f t="shared" si="2451"/>
        <v>Saad</v>
      </c>
      <c r="F2147" s="98" t="str">
        <f t="shared" si="2455"/>
        <v>Saad</v>
      </c>
      <c r="G2147" s="94"/>
      <c r="H2147" s="108"/>
    </row>
    <row r="2148" spans="1:8">
      <c r="A2148" s="137"/>
      <c r="B2148" s="126"/>
      <c r="C2148" s="124"/>
      <c r="D2148" s="125"/>
      <c r="E2148" s="127"/>
      <c r="F2148" s="126"/>
      <c r="G2148" s="124"/>
      <c r="H2148" s="128"/>
    </row>
    <row r="2149" spans="1:8">
      <c r="A2149" s="116" t="s">
        <v>74</v>
      </c>
      <c r="B2149" s="28" t="str">
        <f t="shared" ref="B2149:B2151" si="2457">H2115</f>
        <v>Smith</v>
      </c>
      <c r="C2149" s="98" t="str">
        <f t="shared" ref="C2149" si="2458">B2153</f>
        <v>Garske</v>
      </c>
      <c r="D2149" s="98" t="str">
        <f t="shared" ref="D2149:D2151" si="2459">C2149</f>
        <v>Garske</v>
      </c>
      <c r="E2149" s="93" t="str">
        <f t="shared" ref="E2149:E2151" si="2460">D2149</f>
        <v>Garske</v>
      </c>
      <c r="F2149" s="98" t="str">
        <f t="shared" ref="F2149:F2151" si="2461">E2149</f>
        <v>Garske</v>
      </c>
      <c r="G2149" s="94" t="str">
        <f t="shared" ref="G2149" si="2462">F2149</f>
        <v>Garske</v>
      </c>
      <c r="H2149" s="108" t="str">
        <f t="shared" ref="H2149:H2151" si="2463">G2149</f>
        <v>Garske</v>
      </c>
    </row>
    <row r="2150" spans="1:8">
      <c r="A2150" s="106"/>
      <c r="B2150" s="93" t="str">
        <f t="shared" si="2457"/>
        <v>Bisi</v>
      </c>
      <c r="C2150" s="98" t="str">
        <f t="shared" ref="C2150" si="2464">IF(B2150=0,"",B2150)</f>
        <v>Bisi</v>
      </c>
      <c r="D2150" s="98" t="str">
        <f t="shared" si="2459"/>
        <v>Bisi</v>
      </c>
      <c r="E2150" s="93" t="str">
        <f t="shared" si="2460"/>
        <v>Bisi</v>
      </c>
      <c r="F2150" s="98" t="str">
        <f t="shared" si="2461"/>
        <v>Bisi</v>
      </c>
      <c r="G2150" s="28" t="str">
        <f t="shared" ref="G2150:G2151" si="2465">F2153</f>
        <v>Daligault</v>
      </c>
      <c r="H2150" s="133" t="str">
        <f t="shared" si="2463"/>
        <v>Daligault</v>
      </c>
    </row>
    <row r="2151" spans="1:8">
      <c r="A2151" s="116"/>
      <c r="B2151" s="94" t="str">
        <f t="shared" si="2457"/>
        <v>Lopardo</v>
      </c>
      <c r="C2151" s="94" t="str">
        <f t="shared" ref="C2151" si="2466">B2151</f>
        <v>Lopardo</v>
      </c>
      <c r="D2151" s="94" t="str">
        <f t="shared" si="2459"/>
        <v>Lopardo</v>
      </c>
      <c r="E2151" s="28" t="str">
        <f t="shared" si="2460"/>
        <v>Lopardo</v>
      </c>
      <c r="F2151" s="98" t="str">
        <f t="shared" si="2461"/>
        <v>Lopardo</v>
      </c>
      <c r="G2151" s="94" t="str">
        <f t="shared" si="2465"/>
        <v/>
      </c>
      <c r="H2151" s="108" t="str">
        <f t="shared" si="2463"/>
        <v/>
      </c>
    </row>
    <row r="2152" spans="1:8">
      <c r="A2152" s="116"/>
      <c r="C2152" s="98"/>
      <c r="E2152" s="93"/>
      <c r="F2152" s="98"/>
      <c r="G2152" s="94"/>
      <c r="H2152" s="108"/>
    </row>
    <row r="2153" spans="1:8">
      <c r="A2153" s="132" t="s">
        <v>35</v>
      </c>
      <c r="B2153" s="28" t="str">
        <f t="shared" ref="B2153" si="2467">F2113</f>
        <v>Garske</v>
      </c>
      <c r="C2153" s="98" t="str">
        <f t="shared" ref="C2153" si="2468">B2149</f>
        <v>Smith</v>
      </c>
      <c r="D2153" s="96" t="str">
        <f t="shared" ref="D2153:D2154" si="2469">F2102</f>
        <v>Daligault</v>
      </c>
      <c r="E2153" s="95" t="str">
        <f t="shared" ref="E2153" si="2470">D2153</f>
        <v>Daligault</v>
      </c>
      <c r="F2153" s="98" t="str">
        <f t="shared" ref="F2153:F2154" si="2471">E2153</f>
        <v>Daligault</v>
      </c>
      <c r="G2153" s="94"/>
      <c r="H2153" s="108"/>
    </row>
    <row r="2154" spans="1:8">
      <c r="A2154" s="132"/>
      <c r="C2154" s="93"/>
      <c r="D2154" s="98" t="str">
        <f t="shared" si="2469"/>
        <v/>
      </c>
      <c r="E2154" s="28" t="str">
        <f t="shared" ref="E2154" si="2472">IF(D2154=0,"",D2154)</f>
        <v/>
      </c>
      <c r="F2154" s="98" t="str">
        <f t="shared" si="2471"/>
        <v/>
      </c>
      <c r="G2154" s="94"/>
      <c r="H2154" s="108"/>
    </row>
    <row r="2155" spans="1:8">
      <c r="A2155" s="123"/>
      <c r="B2155" s="125"/>
      <c r="C2155" s="126"/>
      <c r="D2155" s="125"/>
      <c r="E2155" s="127"/>
      <c r="F2155" s="126"/>
      <c r="G2155" s="124"/>
      <c r="H2155" s="128"/>
    </row>
    <row r="2159" spans="1:8">
      <c r="A2159" s="101"/>
      <c r="B2159" s="102"/>
      <c r="C2159" s="102"/>
      <c r="D2159" s="103" t="s">
        <v>0</v>
      </c>
      <c r="E2159" s="104"/>
      <c r="F2159" s="102"/>
      <c r="G2159" s="104"/>
      <c r="H2159" s="105"/>
    </row>
    <row r="2160" spans="1:8">
      <c r="A2160" s="106"/>
      <c r="B2160" s="28" t="s">
        <v>6</v>
      </c>
      <c r="C2160" s="184">
        <f>E2126+1</f>
        <v>44690</v>
      </c>
      <c r="D2160" s="107" t="s">
        <v>7</v>
      </c>
      <c r="E2160" s="240">
        <f t="shared" ref="E2160" si="2473">C2160+6</f>
        <v>44696</v>
      </c>
      <c r="H2160" s="108"/>
    </row>
    <row r="2161" spans="1:8">
      <c r="A2161" s="106"/>
      <c r="B2161" s="215" t="s">
        <v>11</v>
      </c>
      <c r="C2161" s="181" t="s">
        <v>12</v>
      </c>
      <c r="D2161" s="181" t="s">
        <v>13</v>
      </c>
      <c r="E2161" s="215" t="s">
        <v>14</v>
      </c>
      <c r="F2161" s="181" t="s">
        <v>15</v>
      </c>
      <c r="G2161" s="217" t="s">
        <v>16</v>
      </c>
      <c r="H2161" s="179" t="s">
        <v>17</v>
      </c>
    </row>
    <row r="2162" spans="1:8">
      <c r="A2162" s="111"/>
      <c r="B2162" s="189">
        <f>H2128+1</f>
        <v>44690</v>
      </c>
      <c r="C2162" s="189">
        <f t="shared" ref="C2162" si="2474">B2162+1</f>
        <v>44691</v>
      </c>
      <c r="D2162" s="189">
        <f t="shared" ref="D2162" si="2475">C2162+1</f>
        <v>44692</v>
      </c>
      <c r="E2162" s="189">
        <f t="shared" ref="E2162" si="2476">D2162+1</f>
        <v>44693</v>
      </c>
      <c r="F2162" s="188">
        <f t="shared" ref="F2162" si="2477">E2162+1</f>
        <v>44694</v>
      </c>
      <c r="G2162" s="190">
        <f t="shared" ref="G2162" si="2478">F2162+1</f>
        <v>44695</v>
      </c>
      <c r="H2162" s="187">
        <f t="shared" ref="H2162" si="2479">G2162+1</f>
        <v>44696</v>
      </c>
    </row>
    <row r="2163" spans="1:8">
      <c r="A2163" s="116" t="s">
        <v>23</v>
      </c>
      <c r="B2163" s="28" t="str">
        <f>H2129</f>
        <v>Smith</v>
      </c>
      <c r="C2163" s="98" t="str">
        <f t="shared" ref="C2163:C2165" si="2480">B2163</f>
        <v>Smith</v>
      </c>
      <c r="D2163" s="98" t="str">
        <f t="shared" ref="D2163" si="2481">C2163</f>
        <v>Smith</v>
      </c>
      <c r="E2163" s="93" t="str">
        <f t="shared" ref="E2163:E2164" si="2482">D2163</f>
        <v>Smith</v>
      </c>
      <c r="F2163" s="98" t="str">
        <f t="shared" ref="F2163:F2166" si="2483">E2163</f>
        <v>Smith</v>
      </c>
      <c r="G2163" s="94" t="str">
        <f t="shared" ref="G2163" si="2484">C2187</f>
        <v>Garske</v>
      </c>
      <c r="H2163" s="108" t="str">
        <f t="shared" ref="H2163:H2166" si="2485">G2163</f>
        <v>Garske</v>
      </c>
    </row>
    <row r="2164" spans="1:8">
      <c r="A2164" s="116"/>
      <c r="B2164" s="28" t="str">
        <f>H2130</f>
        <v>Cotter</v>
      </c>
      <c r="C2164" s="98" t="str">
        <f t="shared" si="2480"/>
        <v>Cotter</v>
      </c>
      <c r="D2164" s="28" t="str">
        <f>F2150</f>
        <v>Bisi</v>
      </c>
      <c r="E2164" s="93" t="str">
        <f t="shared" si="2482"/>
        <v>Bisi</v>
      </c>
      <c r="F2164" s="98" t="str">
        <f t="shared" si="2483"/>
        <v>Bisi</v>
      </c>
      <c r="G2164" s="94" t="str">
        <f t="shared" ref="G2164:G2166" si="2486">F2164</f>
        <v>Bisi</v>
      </c>
      <c r="H2164" s="108" t="str">
        <f t="shared" si="2485"/>
        <v>Bisi</v>
      </c>
    </row>
    <row r="2165" spans="1:8">
      <c r="A2165" s="116"/>
      <c r="B2165" s="94" t="str">
        <f>H2131</f>
        <v>Buschmann</v>
      </c>
      <c r="C2165" s="28" t="str">
        <f t="shared" si="2480"/>
        <v>Buschmann</v>
      </c>
      <c r="D2165" s="93" t="str">
        <f>F2151</f>
        <v>Lopardo</v>
      </c>
      <c r="E2165" s="93" t="str">
        <f t="shared" ref="E2165:E2166" si="2487">IF(D2165=0,"",D2165)</f>
        <v>Lopardo</v>
      </c>
      <c r="F2165" s="98" t="str">
        <f t="shared" si="2483"/>
        <v>Lopardo</v>
      </c>
      <c r="G2165" s="94" t="str">
        <f t="shared" si="2486"/>
        <v>Lopardo</v>
      </c>
      <c r="H2165" s="108" t="str">
        <f t="shared" si="2485"/>
        <v>Lopardo</v>
      </c>
    </row>
    <row r="2166" spans="1:8">
      <c r="A2166" s="116"/>
      <c r="B2166" s="94"/>
      <c r="D2166" s="93" t="str">
        <f>IF(F2152=0,"",F2152)</f>
        <v/>
      </c>
      <c r="E2166" s="93" t="str">
        <f t="shared" si="2487"/>
        <v/>
      </c>
      <c r="F2166" s="98" t="str">
        <f t="shared" si="2483"/>
        <v/>
      </c>
      <c r="G2166" s="94" t="str">
        <f t="shared" si="2486"/>
        <v/>
      </c>
      <c r="H2166" s="108" t="str">
        <f t="shared" si="2485"/>
        <v/>
      </c>
    </row>
    <row r="2167" spans="1:8">
      <c r="A2167" s="116"/>
      <c r="C2167" s="98" t="str">
        <f t="shared" ref="C2167" si="2488">IF(B2167=0,"",B2167)</f>
        <v/>
      </c>
      <c r="D2167"/>
      <c r="E2167" s="7"/>
      <c r="F2167" s="3"/>
      <c r="G2167"/>
      <c r="H2167" s="270"/>
    </row>
    <row r="2168" spans="1:8">
      <c r="A2168" s="101" t="s">
        <v>44</v>
      </c>
      <c r="B2168" s="426" t="str">
        <f>H2134</f>
        <v>Osman</v>
      </c>
      <c r="C2168" s="427" t="str">
        <f t="shared" ref="C2168:C2169" si="2489">B2168</f>
        <v>Osman</v>
      </c>
      <c r="D2168" s="427" t="str">
        <f t="shared" ref="D2168:D2171" si="2490">C2168</f>
        <v>Osman</v>
      </c>
      <c r="E2168" s="102" t="str">
        <f t="shared" ref="E2168:E2171" si="2491">D2168</f>
        <v>Osman</v>
      </c>
      <c r="F2168" s="426" t="str">
        <f t="shared" ref="F2168" si="2492">E2179</f>
        <v>Ausherman</v>
      </c>
      <c r="G2168" s="427" t="str">
        <f t="shared" ref="G2168" si="2493">F2168</f>
        <v>Ausherman</v>
      </c>
      <c r="H2168" s="105" t="str">
        <f t="shared" ref="H2168" si="2494">G2168</f>
        <v>Ausherman</v>
      </c>
    </row>
    <row r="2169" spans="1:8">
      <c r="A2169" s="106"/>
      <c r="B2169" s="95" t="str">
        <f>F2139</f>
        <v>Barcklay</v>
      </c>
      <c r="C2169" s="95" t="str">
        <f t="shared" si="2489"/>
        <v>Barcklay</v>
      </c>
      <c r="D2169" s="95" t="str">
        <f t="shared" si="2490"/>
        <v>Barcklay</v>
      </c>
      <c r="E2169" s="95" t="str">
        <f t="shared" si="2491"/>
        <v>Barcklay</v>
      </c>
      <c r="F2169" s="159" t="str">
        <f t="shared" ref="F2169:F2171" si="2495">E2169</f>
        <v>Barcklay</v>
      </c>
      <c r="G2169" s="94"/>
      <c r="H2169" s="108"/>
    </row>
    <row r="2170" spans="1:8">
      <c r="A2170" s="106"/>
      <c r="B2170" s="278" t="str">
        <f>F2140</f>
        <v>Wang</v>
      </c>
      <c r="C2170" s="275" t="str">
        <f t="shared" ref="C2170:C2171" si="2496">IF(B2170=0,"",B2170)</f>
        <v>Wang</v>
      </c>
      <c r="D2170" s="98" t="str">
        <f t="shared" si="2490"/>
        <v>Wang</v>
      </c>
      <c r="E2170" s="28" t="str">
        <f t="shared" si="2491"/>
        <v>Wang</v>
      </c>
      <c r="F2170" s="98" t="str">
        <f t="shared" si="2495"/>
        <v>Wang</v>
      </c>
      <c r="G2170" s="94"/>
      <c r="H2170" s="108"/>
    </row>
    <row r="2171" spans="1:8">
      <c r="A2171" s="106"/>
      <c r="B2171" s="98" t="str">
        <f>IF(F2141=0,"",F2141)</f>
        <v/>
      </c>
      <c r="C2171" s="275" t="str">
        <f t="shared" si="2496"/>
        <v/>
      </c>
      <c r="D2171" s="98" t="str">
        <f t="shared" si="2490"/>
        <v/>
      </c>
      <c r="E2171" s="28" t="str">
        <f t="shared" si="2491"/>
        <v/>
      </c>
      <c r="F2171" s="98" t="str">
        <f t="shared" si="2495"/>
        <v/>
      </c>
      <c r="G2171" s="94"/>
      <c r="H2171" s="108"/>
    </row>
    <row r="2172" spans="1:8">
      <c r="A2172" s="106"/>
      <c r="B2172" s="98"/>
      <c r="D2172" s="98"/>
      <c r="F2172" s="98"/>
      <c r="G2172" s="94"/>
      <c r="H2172" s="108"/>
    </row>
    <row r="2173" spans="1:8">
      <c r="A2173" s="129" t="s">
        <v>35</v>
      </c>
      <c r="B2173" s="98" t="str">
        <f>F2142</f>
        <v>DeMario</v>
      </c>
      <c r="C2173" s="98" t="str">
        <f t="shared" ref="C2173" si="2497">B2173</f>
        <v>DeMario</v>
      </c>
      <c r="D2173" s="98" t="str">
        <f t="shared" ref="D2173:D2174" si="2498">C2173</f>
        <v>DeMario</v>
      </c>
      <c r="E2173" s="93" t="str">
        <f t="shared" ref="E2173:E2174" si="2499">D2173</f>
        <v>DeMario</v>
      </c>
      <c r="F2173" s="98" t="str">
        <f t="shared" ref="F2173:F2174" si="2500">E2173</f>
        <v>DeMario</v>
      </c>
      <c r="G2173" s="94"/>
      <c r="H2173" s="108"/>
    </row>
    <row r="2174" spans="1:8">
      <c r="A2174" s="129"/>
      <c r="B2174" s="98" t="str">
        <f>F2143</f>
        <v/>
      </c>
      <c r="C2174" s="352" t="str">
        <f t="shared" ref="C2174" si="2501">IF(B2174=0,"",B2174)</f>
        <v/>
      </c>
      <c r="D2174" s="94" t="str">
        <f t="shared" si="2498"/>
        <v/>
      </c>
      <c r="E2174" s="28" t="str">
        <f t="shared" si="2499"/>
        <v/>
      </c>
      <c r="F2174" s="98" t="str">
        <f t="shared" si="2500"/>
        <v/>
      </c>
      <c r="G2174" s="94"/>
      <c r="H2174" s="108"/>
    </row>
    <row r="2175" spans="1:8">
      <c r="A2175" s="129"/>
      <c r="B2175" s="98"/>
      <c r="C2175" s="352"/>
      <c r="D2175" s="94"/>
      <c r="F2175" s="98"/>
      <c r="G2175" s="94"/>
      <c r="H2175" s="108"/>
    </row>
    <row r="2176" spans="1:8">
      <c r="A2176" s="129" t="s">
        <v>6</v>
      </c>
      <c r="B2176" s="98"/>
      <c r="C2176" s="94"/>
      <c r="D2176" s="98" t="str">
        <f t="shared" ref="D2176:D2177" si="2502">C2164</f>
        <v>Cotter</v>
      </c>
      <c r="E2176" s="93" t="str">
        <f t="shared" ref="E2176:E2177" si="2503">D2176</f>
        <v>Cotter</v>
      </c>
      <c r="F2176" s="98" t="str">
        <f t="shared" ref="F2176:F2177" si="2504">E2176</f>
        <v>Cotter</v>
      </c>
      <c r="G2176" s="94"/>
      <c r="H2176" s="108"/>
    </row>
    <row r="2177" spans="1:8">
      <c r="A2177" s="129"/>
      <c r="B2177" s="98"/>
      <c r="C2177" s="94"/>
      <c r="D2177" s="98" t="str">
        <f t="shared" si="2502"/>
        <v>Buschmann</v>
      </c>
      <c r="E2177" s="93" t="str">
        <f t="shared" si="2503"/>
        <v>Buschmann</v>
      </c>
      <c r="F2177" s="98" t="str">
        <f t="shared" si="2504"/>
        <v>Buschmann</v>
      </c>
      <c r="G2177" s="94"/>
      <c r="H2177" s="108"/>
    </row>
    <row r="2178" spans="1:8">
      <c r="A2178" s="129"/>
      <c r="B2178" s="98"/>
      <c r="C2178" s="94"/>
      <c r="D2178" s="98"/>
      <c r="E2178" s="93"/>
      <c r="F2178" s="98"/>
      <c r="G2178" s="94"/>
      <c r="H2178" s="108"/>
    </row>
    <row r="2179" spans="1:8">
      <c r="A2179" s="212"/>
      <c r="B2179" s="98"/>
      <c r="C2179" s="98"/>
      <c r="D2179" s="98" t="str">
        <f>F2129</f>
        <v>Ausherman</v>
      </c>
      <c r="E2179" s="93" t="str">
        <f t="shared" ref="E2179:E2181" si="2505">D2179</f>
        <v>Ausherman</v>
      </c>
      <c r="F2179" s="98"/>
      <c r="G2179" s="94" t="s">
        <v>6</v>
      </c>
      <c r="H2179" s="108" t="s">
        <v>6</v>
      </c>
    </row>
    <row r="2180" spans="1:8">
      <c r="A2180" s="130"/>
      <c r="B2180" s="98" t="str">
        <f>E2134</f>
        <v>Duong</v>
      </c>
      <c r="C2180" s="94" t="str">
        <f t="shared" ref="C2180:C2181" si="2506">B2180</f>
        <v>Duong</v>
      </c>
      <c r="D2180" s="94" t="str">
        <f t="shared" ref="D2180:D2181" si="2507">C2180</f>
        <v>Duong</v>
      </c>
      <c r="E2180" s="28" t="str">
        <f t="shared" si="2505"/>
        <v>Duong</v>
      </c>
      <c r="F2180" s="98" t="str">
        <f t="shared" ref="F2180:F2181" si="2508">E2180</f>
        <v>Duong</v>
      </c>
      <c r="G2180" s="94"/>
      <c r="H2180" s="108"/>
    </row>
    <row r="2181" spans="1:8">
      <c r="A2181" s="106"/>
      <c r="B2181" s="98" t="str">
        <f>F2146</f>
        <v>Andrews</v>
      </c>
      <c r="C2181" s="94" t="str">
        <f t="shared" si="2506"/>
        <v>Andrews</v>
      </c>
      <c r="D2181" s="94" t="str">
        <f t="shared" si="2507"/>
        <v>Andrews</v>
      </c>
      <c r="E2181" s="28" t="str">
        <f t="shared" si="2505"/>
        <v>Andrews</v>
      </c>
      <c r="F2181" s="98" t="str">
        <f t="shared" si="2508"/>
        <v>Andrews</v>
      </c>
      <c r="G2181" s="94"/>
      <c r="H2181" s="108"/>
    </row>
    <row r="2182" spans="1:8">
      <c r="A2182" s="137"/>
      <c r="B2182" s="126"/>
      <c r="C2182" s="124"/>
      <c r="D2182" s="125"/>
      <c r="E2182" s="127"/>
      <c r="F2182" s="126"/>
      <c r="G2182" s="124"/>
      <c r="H2182" s="128"/>
    </row>
    <row r="2183" spans="1:8">
      <c r="A2183" s="116" t="s">
        <v>74</v>
      </c>
      <c r="B2183" s="28" t="str">
        <f>H2149</f>
        <v>Garske</v>
      </c>
      <c r="C2183" s="98" t="str">
        <f t="shared" ref="C2183" si="2509">B2187</f>
        <v>Saad</v>
      </c>
      <c r="D2183" s="98" t="str">
        <f t="shared" ref="D2183:D2185" si="2510">C2183</f>
        <v>Saad</v>
      </c>
      <c r="E2183" s="93" t="str">
        <f t="shared" ref="E2183:E2185" si="2511">D2183</f>
        <v>Saad</v>
      </c>
      <c r="F2183" s="98" t="str">
        <f t="shared" ref="F2183:F2185" si="2512">E2183</f>
        <v>Saad</v>
      </c>
      <c r="G2183" s="94" t="str">
        <f t="shared" ref="G2183" si="2513">F2183</f>
        <v>Saad</v>
      </c>
      <c r="H2183" s="108" t="str">
        <f t="shared" ref="H2183:H2185" si="2514">G2183</f>
        <v>Saad</v>
      </c>
    </row>
    <row r="2184" spans="1:8">
      <c r="A2184" s="106"/>
      <c r="B2184" s="93" t="str">
        <f>H2150</f>
        <v>Daligault</v>
      </c>
      <c r="C2184" s="98" t="str">
        <f t="shared" ref="C2184" si="2515">IF(B2184=0,"",B2184)</f>
        <v>Daligault</v>
      </c>
      <c r="D2184" s="98" t="str">
        <f t="shared" si="2510"/>
        <v>Daligault</v>
      </c>
      <c r="E2184" s="93" t="str">
        <f t="shared" si="2511"/>
        <v>Daligault</v>
      </c>
      <c r="F2184" s="98" t="str">
        <f t="shared" si="2512"/>
        <v>Daligault</v>
      </c>
      <c r="G2184" s="28" t="str">
        <f t="shared" ref="G2184:G2185" si="2516">F2187</f>
        <v>Cassidy</v>
      </c>
      <c r="H2184" s="133" t="str">
        <f t="shared" si="2514"/>
        <v>Cassidy</v>
      </c>
    </row>
    <row r="2185" spans="1:8">
      <c r="A2185" s="116"/>
      <c r="B2185" s="94" t="str">
        <f>H2151</f>
        <v/>
      </c>
      <c r="C2185" s="94" t="str">
        <f t="shared" ref="C2185" si="2517">B2185</f>
        <v/>
      </c>
      <c r="D2185" s="94" t="str">
        <f t="shared" si="2510"/>
        <v/>
      </c>
      <c r="E2185" s="28" t="str">
        <f t="shared" si="2511"/>
        <v/>
      </c>
      <c r="F2185" s="98" t="str">
        <f t="shared" si="2512"/>
        <v/>
      </c>
      <c r="G2185" s="94" t="str">
        <f t="shared" si="2516"/>
        <v>Cheung</v>
      </c>
      <c r="H2185" s="108" t="str">
        <f t="shared" si="2514"/>
        <v>Cheung</v>
      </c>
    </row>
    <row r="2186" spans="1:8">
      <c r="A2186" s="116"/>
      <c r="C2186" s="98"/>
      <c r="E2186" s="93"/>
      <c r="F2186" s="98"/>
      <c r="G2186" s="94"/>
      <c r="H2186" s="108"/>
    </row>
    <row r="2187" spans="1:8">
      <c r="A2187" s="132" t="s">
        <v>35</v>
      </c>
      <c r="B2187" s="28" t="str">
        <f>F2147</f>
        <v>Saad</v>
      </c>
      <c r="C2187" s="98" t="str">
        <f t="shared" ref="C2187" si="2518">B2183</f>
        <v>Garske</v>
      </c>
      <c r="D2187" s="28" t="str">
        <f>F2135</f>
        <v>Cassidy</v>
      </c>
      <c r="E2187" s="93" t="str">
        <f t="shared" ref="E2187" si="2519">D2187</f>
        <v>Cassidy</v>
      </c>
      <c r="F2187" s="98" t="str">
        <f t="shared" ref="F2187:F2188" si="2520">E2187</f>
        <v>Cassidy</v>
      </c>
      <c r="G2187" s="94"/>
      <c r="H2187" s="108"/>
    </row>
    <row r="2188" spans="1:8">
      <c r="A2188" s="132"/>
      <c r="C2188" s="93"/>
      <c r="D2188" s="98" t="str">
        <f>F2136</f>
        <v>Cheung</v>
      </c>
      <c r="E2188" s="28" t="str">
        <f t="shared" ref="E2188" si="2521">IF(D2188=0,"",D2188)</f>
        <v>Cheung</v>
      </c>
      <c r="F2188" s="98" t="str">
        <f t="shared" si="2520"/>
        <v>Cheung</v>
      </c>
      <c r="G2188" s="94"/>
      <c r="H2188" s="108"/>
    </row>
    <row r="2189" spans="1:8">
      <c r="A2189" s="123"/>
      <c r="B2189" s="125"/>
      <c r="C2189" s="126"/>
      <c r="D2189" s="125"/>
      <c r="E2189" s="127"/>
      <c r="F2189" s="126"/>
      <c r="G2189" s="124"/>
      <c r="H2189" s="128"/>
    </row>
    <row r="2193" spans="1:8">
      <c r="A2193" s="101"/>
      <c r="B2193" s="102"/>
      <c r="C2193" s="102"/>
      <c r="D2193" s="103" t="s">
        <v>0</v>
      </c>
      <c r="E2193" s="104"/>
      <c r="F2193" s="102"/>
      <c r="G2193" s="104"/>
      <c r="H2193" s="105"/>
    </row>
    <row r="2194" spans="1:8">
      <c r="A2194" s="106"/>
      <c r="B2194" s="28" t="s">
        <v>6</v>
      </c>
      <c r="C2194" s="184">
        <f>E2160+1</f>
        <v>44697</v>
      </c>
      <c r="D2194" s="107" t="s">
        <v>7</v>
      </c>
      <c r="E2194" s="240">
        <f t="shared" ref="E2194" si="2522">C2194+6</f>
        <v>44703</v>
      </c>
      <c r="H2194" s="108"/>
    </row>
    <row r="2195" spans="1:8">
      <c r="A2195" s="106"/>
      <c r="B2195" s="215" t="s">
        <v>11</v>
      </c>
      <c r="C2195" s="181" t="s">
        <v>12</v>
      </c>
      <c r="D2195" s="181" t="s">
        <v>13</v>
      </c>
      <c r="E2195" s="215" t="s">
        <v>14</v>
      </c>
      <c r="F2195" s="181" t="s">
        <v>15</v>
      </c>
      <c r="G2195" s="217" t="s">
        <v>16</v>
      </c>
      <c r="H2195" s="179" t="s">
        <v>17</v>
      </c>
    </row>
    <row r="2196" spans="1:8">
      <c r="A2196" s="111"/>
      <c r="B2196" s="189">
        <f>H2162+1</f>
        <v>44697</v>
      </c>
      <c r="C2196" s="189">
        <f t="shared" ref="C2196" si="2523">B2196+1</f>
        <v>44698</v>
      </c>
      <c r="D2196" s="189">
        <f t="shared" ref="D2196" si="2524">C2196+1</f>
        <v>44699</v>
      </c>
      <c r="E2196" s="189">
        <f t="shared" ref="E2196" si="2525">D2196+1</f>
        <v>44700</v>
      </c>
      <c r="F2196" s="188">
        <f t="shared" ref="F2196" si="2526">E2196+1</f>
        <v>44701</v>
      </c>
      <c r="G2196" s="190">
        <f t="shared" ref="G2196" si="2527">F2196+1</f>
        <v>44702</v>
      </c>
      <c r="H2196" s="187">
        <f t="shared" ref="H2196" si="2528">G2196+1</f>
        <v>44703</v>
      </c>
    </row>
    <row r="2197" spans="1:8">
      <c r="A2197" s="116" t="s">
        <v>23</v>
      </c>
      <c r="B2197" s="96" t="str">
        <f>H2163</f>
        <v>Garske</v>
      </c>
      <c r="C2197" s="159" t="str">
        <f t="shared" ref="C2197:C2199" si="2529">B2197</f>
        <v>Garske</v>
      </c>
      <c r="D2197" s="159" t="str">
        <f t="shared" ref="D2197" si="2530">C2197</f>
        <v>Garske</v>
      </c>
      <c r="E2197" s="95" t="str">
        <f t="shared" ref="E2197:E2198" si="2531">D2197</f>
        <v>Garske</v>
      </c>
      <c r="F2197" s="159" t="str">
        <f t="shared" ref="F2197:F2200" si="2532">E2197</f>
        <v>Garske</v>
      </c>
      <c r="G2197" s="160" t="str">
        <f t="shared" ref="G2197" si="2533">C2221</f>
        <v>Saad</v>
      </c>
      <c r="H2197" s="244" t="str">
        <f t="shared" ref="H2197:H2200" si="2534">G2197</f>
        <v>Saad</v>
      </c>
    </row>
    <row r="2198" spans="1:8">
      <c r="A2198" s="116"/>
      <c r="B2198" s="28" t="str">
        <f>H2164</f>
        <v>Bisi</v>
      </c>
      <c r="C2198" s="98" t="str">
        <f t="shared" si="2529"/>
        <v>Bisi</v>
      </c>
      <c r="D2198" s="28" t="str">
        <f t="shared" ref="D2198:D2199" si="2535">F2184</f>
        <v>Daligault</v>
      </c>
      <c r="E2198" s="95" t="str">
        <f t="shared" si="2531"/>
        <v>Daligault</v>
      </c>
      <c r="F2198" s="159" t="str">
        <f t="shared" si="2532"/>
        <v>Daligault</v>
      </c>
      <c r="G2198" s="160" t="str">
        <f t="shared" ref="G2198:G2200" si="2536">F2198</f>
        <v>Daligault</v>
      </c>
      <c r="H2198" s="244" t="str">
        <f t="shared" si="2534"/>
        <v>Daligault</v>
      </c>
    </row>
    <row r="2199" spans="1:8">
      <c r="A2199" s="116"/>
      <c r="B2199" s="94" t="str">
        <f>H2165</f>
        <v>Lopardo</v>
      </c>
      <c r="C2199" s="28" t="str">
        <f t="shared" si="2529"/>
        <v>Lopardo</v>
      </c>
      <c r="D2199" s="93" t="str">
        <f t="shared" si="2535"/>
        <v/>
      </c>
      <c r="E2199" s="93" t="str">
        <f t="shared" ref="E2199:E2200" si="2537">IF(D2199=0,"",D2199)</f>
        <v/>
      </c>
      <c r="F2199" s="98" t="str">
        <f t="shared" si="2532"/>
        <v/>
      </c>
      <c r="G2199" s="94" t="str">
        <f t="shared" si="2536"/>
        <v/>
      </c>
      <c r="H2199" s="108" t="str">
        <f t="shared" si="2534"/>
        <v/>
      </c>
    </row>
    <row r="2200" spans="1:8">
      <c r="A2200" s="116"/>
      <c r="B2200" s="94"/>
      <c r="D2200" s="93" t="str">
        <f>IF(F2186=0,"",F2186)</f>
        <v/>
      </c>
      <c r="E2200" s="93" t="str">
        <f t="shared" si="2537"/>
        <v/>
      </c>
      <c r="F2200" s="98" t="str">
        <f t="shared" si="2532"/>
        <v/>
      </c>
      <c r="G2200" s="94" t="str">
        <f t="shared" si="2536"/>
        <v/>
      </c>
      <c r="H2200" s="108" t="str">
        <f t="shared" si="2534"/>
        <v/>
      </c>
    </row>
    <row r="2201" spans="1:8">
      <c r="A2201" s="116"/>
      <c r="C2201" s="98" t="str">
        <f t="shared" ref="C2201" si="2538">IF(B2201=0,"",B2201)</f>
        <v/>
      </c>
      <c r="D2201"/>
      <c r="E2201" s="7"/>
      <c r="F2201" s="3"/>
      <c r="G2201"/>
      <c r="H2201" s="270"/>
    </row>
    <row r="2202" spans="1:8">
      <c r="A2202" s="101" t="s">
        <v>44</v>
      </c>
      <c r="B2202" s="426" t="str">
        <f>H2168</f>
        <v>Ausherman</v>
      </c>
      <c r="C2202" s="427" t="str">
        <f t="shared" ref="C2202:C2203" si="2539">B2202</f>
        <v>Ausherman</v>
      </c>
      <c r="D2202" s="427" t="str">
        <f t="shared" ref="D2202:D2205" si="2540">C2202</f>
        <v>Ausherman</v>
      </c>
      <c r="E2202" s="102" t="str">
        <f t="shared" ref="E2202:E2205" si="2541">D2202</f>
        <v>Ausherman</v>
      </c>
      <c r="F2202" s="426" t="str">
        <f t="shared" ref="F2202" si="2542">E2213</f>
        <v>Smith</v>
      </c>
      <c r="G2202" s="427" t="str">
        <f t="shared" ref="G2202" si="2543">F2202</f>
        <v>Smith</v>
      </c>
      <c r="H2202" s="105" t="str">
        <f t="shared" ref="H2202" si="2544">G2202</f>
        <v>Smith</v>
      </c>
    </row>
    <row r="2203" spans="1:8">
      <c r="A2203" s="106"/>
      <c r="B2203" s="93" t="str">
        <f>F2173</f>
        <v>DeMario</v>
      </c>
      <c r="C2203" s="93" t="str">
        <f t="shared" si="2539"/>
        <v>DeMario</v>
      </c>
      <c r="D2203" s="93" t="str">
        <f t="shared" si="2540"/>
        <v>DeMario</v>
      </c>
      <c r="E2203" s="93" t="str">
        <f t="shared" si="2541"/>
        <v>DeMario</v>
      </c>
      <c r="F2203" s="98" t="str">
        <f t="shared" ref="F2203:F2205" si="2545">E2203</f>
        <v>DeMario</v>
      </c>
      <c r="G2203" s="94"/>
      <c r="H2203" s="108"/>
    </row>
    <row r="2204" spans="1:8">
      <c r="A2204" s="106"/>
      <c r="B2204" s="278" t="str">
        <f>F2174</f>
        <v/>
      </c>
      <c r="C2204" s="275" t="str">
        <f t="shared" ref="C2204:C2205" si="2546">IF(B2204=0,"",B2204)</f>
        <v/>
      </c>
      <c r="D2204" s="98" t="str">
        <f t="shared" si="2540"/>
        <v/>
      </c>
      <c r="E2204" s="28" t="str">
        <f t="shared" si="2541"/>
        <v/>
      </c>
      <c r="F2204" s="98" t="str">
        <f t="shared" si="2545"/>
        <v/>
      </c>
      <c r="G2204" s="94"/>
      <c r="H2204" s="108"/>
    </row>
    <row r="2205" spans="1:8">
      <c r="A2205" s="106"/>
      <c r="B2205" s="278" t="str">
        <f>IF(F2175=0,"",F2175)</f>
        <v/>
      </c>
      <c r="C2205" s="275" t="str">
        <f t="shared" si="2546"/>
        <v/>
      </c>
      <c r="D2205" s="98" t="str">
        <f t="shared" si="2540"/>
        <v/>
      </c>
      <c r="E2205" s="28" t="str">
        <f t="shared" si="2541"/>
        <v/>
      </c>
      <c r="F2205" s="98" t="str">
        <f t="shared" si="2545"/>
        <v/>
      </c>
      <c r="G2205" s="94"/>
      <c r="H2205" s="108"/>
    </row>
    <row r="2206" spans="1:8">
      <c r="A2206" s="106"/>
      <c r="B2206" s="98"/>
      <c r="D2206" s="98"/>
      <c r="F2206" s="98"/>
      <c r="G2206" s="94"/>
      <c r="H2206" s="108"/>
    </row>
    <row r="2207" spans="1:8">
      <c r="A2207" s="129" t="s">
        <v>35</v>
      </c>
      <c r="B2207" s="98" t="str">
        <f>F2176</f>
        <v>Cotter</v>
      </c>
      <c r="C2207" s="98" t="str">
        <f t="shared" ref="C2207" si="2547">B2207</f>
        <v>Cotter</v>
      </c>
      <c r="D2207" s="98" t="str">
        <f t="shared" ref="D2207:D2208" si="2548">C2207</f>
        <v>Cotter</v>
      </c>
      <c r="E2207" s="95" t="str">
        <f t="shared" ref="E2207:E2208" si="2549">D2207</f>
        <v>Cotter</v>
      </c>
      <c r="F2207" s="159" t="str">
        <f t="shared" ref="F2207:F2208" si="2550">E2207</f>
        <v>Cotter</v>
      </c>
      <c r="G2207" s="94"/>
      <c r="H2207" s="108"/>
    </row>
    <row r="2208" spans="1:8">
      <c r="A2208" s="129"/>
      <c r="B2208" s="98" t="str">
        <f>F2177</f>
        <v>Buschmann</v>
      </c>
      <c r="C2208" s="352" t="str">
        <f t="shared" ref="C2208" si="2551">IF(B2208=0,"",B2208)</f>
        <v>Buschmann</v>
      </c>
      <c r="D2208" s="94" t="str">
        <f t="shared" si="2548"/>
        <v>Buschmann</v>
      </c>
      <c r="E2208" s="28" t="str">
        <f t="shared" si="2549"/>
        <v>Buschmann</v>
      </c>
      <c r="F2208" s="98" t="str">
        <f t="shared" si="2550"/>
        <v>Buschmann</v>
      </c>
      <c r="G2208" s="94"/>
      <c r="H2208" s="108"/>
    </row>
    <row r="2209" spans="1:8">
      <c r="A2209" s="129"/>
      <c r="B2209" s="98"/>
      <c r="C2209" s="352"/>
      <c r="D2209" s="94"/>
      <c r="F2209" s="98"/>
      <c r="G2209" s="94"/>
      <c r="H2209" s="108"/>
    </row>
    <row r="2210" spans="1:8">
      <c r="A2210" s="129" t="s">
        <v>6</v>
      </c>
      <c r="B2210" s="98"/>
      <c r="C2210" s="94"/>
      <c r="D2210" s="98" t="str">
        <f t="shared" ref="D2210:D2211" si="2552">C2198</f>
        <v>Bisi</v>
      </c>
      <c r="E2210" s="93" t="str">
        <f t="shared" ref="E2210:E2211" si="2553">D2210</f>
        <v>Bisi</v>
      </c>
      <c r="F2210" s="98" t="str">
        <f t="shared" ref="F2210:F2211" si="2554">E2210</f>
        <v>Bisi</v>
      </c>
      <c r="G2210" s="94"/>
      <c r="H2210" s="108"/>
    </row>
    <row r="2211" spans="1:8">
      <c r="A2211" s="129"/>
      <c r="B2211" s="98"/>
      <c r="C2211" s="94"/>
      <c r="D2211" s="98" t="str">
        <f t="shared" si="2552"/>
        <v>Lopardo</v>
      </c>
      <c r="E2211" s="93" t="str">
        <f t="shared" si="2553"/>
        <v>Lopardo</v>
      </c>
      <c r="F2211" s="98" t="str">
        <f t="shared" si="2554"/>
        <v>Lopardo</v>
      </c>
      <c r="G2211" s="94"/>
      <c r="H2211" s="108"/>
    </row>
    <row r="2212" spans="1:8">
      <c r="A2212" s="129"/>
      <c r="B2212" s="98"/>
      <c r="C2212" s="94"/>
      <c r="D2212" s="98"/>
      <c r="E2212" s="93"/>
      <c r="F2212" s="98"/>
      <c r="G2212" s="94"/>
      <c r="H2212" s="108"/>
    </row>
    <row r="2213" spans="1:8">
      <c r="A2213" s="212"/>
      <c r="B2213" s="98"/>
      <c r="C2213" s="98"/>
      <c r="D2213" s="98" t="str">
        <f>F2163</f>
        <v>Smith</v>
      </c>
      <c r="E2213" s="93" t="str">
        <f t="shared" ref="E2213:E2215" si="2555">D2213</f>
        <v>Smith</v>
      </c>
      <c r="F2213" s="98"/>
      <c r="G2213" s="94" t="s">
        <v>6</v>
      </c>
      <c r="H2213" s="108" t="s">
        <v>6</v>
      </c>
    </row>
    <row r="2214" spans="1:8">
      <c r="A2214" s="130"/>
      <c r="B2214" s="98" t="str">
        <f>E2168</f>
        <v>Osman</v>
      </c>
      <c r="C2214" s="94" t="str">
        <f t="shared" ref="C2214:C2215" si="2556">B2214</f>
        <v>Osman</v>
      </c>
      <c r="D2214" s="94" t="str">
        <f t="shared" ref="D2214:D2215" si="2557">C2214</f>
        <v>Osman</v>
      </c>
      <c r="E2214" s="28" t="str">
        <f t="shared" si="2555"/>
        <v>Osman</v>
      </c>
      <c r="F2214" s="98" t="str">
        <f t="shared" ref="F2214:F2215" si="2558">E2214</f>
        <v>Osman</v>
      </c>
      <c r="G2214" s="94"/>
      <c r="H2214" s="108"/>
    </row>
    <row r="2215" spans="1:8">
      <c r="A2215" s="106"/>
      <c r="B2215" s="98" t="str">
        <f t="shared" ref="B2215" si="2559">F2180</f>
        <v>Duong</v>
      </c>
      <c r="C2215" s="94" t="str">
        <f t="shared" si="2556"/>
        <v>Duong</v>
      </c>
      <c r="D2215" s="94" t="str">
        <f t="shared" si="2557"/>
        <v>Duong</v>
      </c>
      <c r="E2215" s="28" t="str">
        <f t="shared" si="2555"/>
        <v>Duong</v>
      </c>
      <c r="F2215" s="98" t="str">
        <f t="shared" si="2558"/>
        <v>Duong</v>
      </c>
      <c r="G2215" s="94"/>
      <c r="H2215" s="108"/>
    </row>
    <row r="2216" spans="1:8">
      <c r="A2216" s="137"/>
      <c r="B2216" s="126"/>
      <c r="C2216" s="124"/>
      <c r="D2216" s="125"/>
      <c r="E2216" s="127"/>
      <c r="F2216" s="126"/>
      <c r="G2216" s="124"/>
      <c r="H2216" s="128"/>
    </row>
    <row r="2217" spans="1:8">
      <c r="A2217" s="116" t="s">
        <v>74</v>
      </c>
      <c r="B2217" s="28" t="str">
        <f t="shared" ref="B2217:B2219" si="2560">H2183</f>
        <v>Saad</v>
      </c>
      <c r="C2217" s="98" t="str">
        <f t="shared" ref="C2217" si="2561">B2221</f>
        <v>Andrews</v>
      </c>
      <c r="D2217" s="98" t="str">
        <f t="shared" ref="D2217:D2219" si="2562">C2217</f>
        <v>Andrews</v>
      </c>
      <c r="E2217" s="93" t="str">
        <f t="shared" ref="E2217:E2219" si="2563">D2217</f>
        <v>Andrews</v>
      </c>
      <c r="F2217" s="98" t="str">
        <f t="shared" ref="F2217:F2219" si="2564">E2217</f>
        <v>Andrews</v>
      </c>
      <c r="G2217" s="94" t="str">
        <f t="shared" ref="G2217" si="2565">F2217</f>
        <v>Andrews</v>
      </c>
      <c r="H2217" s="108" t="str">
        <f t="shared" ref="H2217:H2219" si="2566">G2217</f>
        <v>Andrews</v>
      </c>
    </row>
    <row r="2218" spans="1:8">
      <c r="A2218" s="106"/>
      <c r="B2218" s="93" t="str">
        <f t="shared" si="2560"/>
        <v>Cassidy</v>
      </c>
      <c r="C2218" s="98" t="str">
        <f t="shared" ref="C2218" si="2567">IF(B2218=0,"",B2218)</f>
        <v>Cassidy</v>
      </c>
      <c r="D2218" s="98" t="str">
        <f t="shared" si="2562"/>
        <v>Cassidy</v>
      </c>
      <c r="E2218" s="93" t="str">
        <f t="shared" si="2563"/>
        <v>Cassidy</v>
      </c>
      <c r="F2218" s="98" t="str">
        <f t="shared" si="2564"/>
        <v>Cassidy</v>
      </c>
      <c r="G2218" s="96" t="str">
        <f t="shared" ref="G2218:G2219" si="2568">F2221</f>
        <v>Barcklay</v>
      </c>
      <c r="H2218" s="133" t="str">
        <f t="shared" si="2566"/>
        <v>Barcklay</v>
      </c>
    </row>
    <row r="2219" spans="1:8">
      <c r="A2219" s="116"/>
      <c r="B2219" s="94" t="str">
        <f t="shared" si="2560"/>
        <v>Cheung</v>
      </c>
      <c r="C2219" s="94" t="str">
        <f t="shared" ref="C2219" si="2569">B2219</f>
        <v>Cheung</v>
      </c>
      <c r="D2219" s="94" t="str">
        <f t="shared" si="2562"/>
        <v>Cheung</v>
      </c>
      <c r="E2219" s="28" t="str">
        <f t="shared" si="2563"/>
        <v>Cheung</v>
      </c>
      <c r="F2219" s="98" t="str">
        <f t="shared" si="2564"/>
        <v>Cheung</v>
      </c>
      <c r="G2219" s="94" t="str">
        <f t="shared" si="2568"/>
        <v>Wang</v>
      </c>
      <c r="H2219" s="108" t="str">
        <f t="shared" si="2566"/>
        <v>Wang</v>
      </c>
    </row>
    <row r="2220" spans="1:8">
      <c r="A2220" s="116"/>
      <c r="C2220" s="98"/>
      <c r="E2220" s="93"/>
      <c r="F2220" s="98"/>
      <c r="G2220" s="94"/>
      <c r="H2220" s="108"/>
    </row>
    <row r="2221" spans="1:8">
      <c r="A2221" s="132" t="s">
        <v>35</v>
      </c>
      <c r="B2221" s="28" t="str">
        <f t="shared" ref="B2221" si="2570">F2181</f>
        <v>Andrews</v>
      </c>
      <c r="C2221" s="98" t="str">
        <f t="shared" ref="C2221" si="2571">B2217</f>
        <v>Saad</v>
      </c>
      <c r="D2221" s="28" t="str">
        <f>F2169</f>
        <v>Barcklay</v>
      </c>
      <c r="E2221" s="93" t="str">
        <f t="shared" ref="E2221" si="2572">D2221</f>
        <v>Barcklay</v>
      </c>
      <c r="F2221" s="98" t="str">
        <f t="shared" ref="F2221:F2222" si="2573">E2221</f>
        <v>Barcklay</v>
      </c>
      <c r="G2221" s="94"/>
      <c r="H2221" s="108"/>
    </row>
    <row r="2222" spans="1:8">
      <c r="A2222" s="132"/>
      <c r="C2222" s="93"/>
      <c r="D2222" s="98" t="str">
        <f>F2170</f>
        <v>Wang</v>
      </c>
      <c r="E2222" s="28" t="str">
        <f t="shared" ref="E2222" si="2574">IF(D2222=0,"",D2222)</f>
        <v>Wang</v>
      </c>
      <c r="F2222" s="98" t="str">
        <f t="shared" si="2573"/>
        <v>Wang</v>
      </c>
      <c r="G2222" s="94"/>
      <c r="H2222" s="108"/>
    </row>
    <row r="2223" spans="1:8">
      <c r="A2223" s="123"/>
      <c r="B2223" s="125"/>
      <c r="C2223" s="126"/>
      <c r="D2223" s="125"/>
      <c r="E2223" s="127"/>
      <c r="F2223" s="126"/>
      <c r="G2223" s="124"/>
      <c r="H2223" s="128"/>
    </row>
    <row r="2227" spans="1:8">
      <c r="A2227" s="101"/>
      <c r="B2227" s="102"/>
      <c r="C2227" s="102"/>
      <c r="D2227" s="103" t="s">
        <v>0</v>
      </c>
      <c r="E2227" s="104"/>
      <c r="F2227" s="102"/>
      <c r="G2227" s="104"/>
      <c r="H2227" s="105"/>
    </row>
    <row r="2228" spans="1:8">
      <c r="A2228" s="106"/>
      <c r="B2228" s="28" t="s">
        <v>6</v>
      </c>
      <c r="C2228" s="184">
        <f>E2194+1</f>
        <v>44704</v>
      </c>
      <c r="D2228" s="107" t="s">
        <v>7</v>
      </c>
      <c r="E2228" s="240">
        <f t="shared" ref="E2228" si="2575">C2228+6</f>
        <v>44710</v>
      </c>
      <c r="H2228" s="108"/>
    </row>
    <row r="2229" spans="1:8">
      <c r="A2229" s="106"/>
      <c r="B2229" s="215" t="s">
        <v>11</v>
      </c>
      <c r="C2229" s="181" t="s">
        <v>12</v>
      </c>
      <c r="D2229" s="181" t="s">
        <v>13</v>
      </c>
      <c r="E2229" s="215" t="s">
        <v>14</v>
      </c>
      <c r="F2229" s="181" t="s">
        <v>15</v>
      </c>
      <c r="G2229" s="217" t="s">
        <v>16</v>
      </c>
      <c r="H2229" s="179" t="s">
        <v>17</v>
      </c>
    </row>
    <row r="2230" spans="1:8">
      <c r="A2230" s="111"/>
      <c r="B2230" s="189">
        <f>H2196+1</f>
        <v>44704</v>
      </c>
      <c r="C2230" s="189">
        <f t="shared" ref="C2230" si="2576">B2230+1</f>
        <v>44705</v>
      </c>
      <c r="D2230" s="189">
        <f t="shared" ref="D2230" si="2577">C2230+1</f>
        <v>44706</v>
      </c>
      <c r="E2230" s="189">
        <f t="shared" ref="E2230" si="2578">D2230+1</f>
        <v>44707</v>
      </c>
      <c r="F2230" s="188">
        <f t="shared" ref="F2230" si="2579">E2230+1</f>
        <v>44708</v>
      </c>
      <c r="G2230" s="190">
        <f t="shared" ref="G2230" si="2580">F2230+1</f>
        <v>44709</v>
      </c>
      <c r="H2230" s="187">
        <f t="shared" ref="H2230" si="2581">G2230+1</f>
        <v>44710</v>
      </c>
    </row>
    <row r="2231" spans="1:8">
      <c r="A2231" s="116" t="s">
        <v>23</v>
      </c>
      <c r="B2231" s="96" t="str">
        <f>H2197</f>
        <v>Saad</v>
      </c>
      <c r="C2231" s="159" t="str">
        <f t="shared" ref="C2231:C2233" si="2582">B2231</f>
        <v>Saad</v>
      </c>
      <c r="D2231" s="159" t="str">
        <f t="shared" ref="D2231" si="2583">C2231</f>
        <v>Saad</v>
      </c>
      <c r="E2231" s="95" t="str">
        <f t="shared" ref="E2231:E2232" si="2584">D2231</f>
        <v>Saad</v>
      </c>
      <c r="F2231" s="159" t="str">
        <f t="shared" ref="F2231:F2234" si="2585">E2231</f>
        <v>Saad</v>
      </c>
      <c r="G2231" s="94" t="str">
        <f>C2256</f>
        <v>Andrews</v>
      </c>
      <c r="H2231" s="108" t="str">
        <f t="shared" ref="H2231:H2234" si="2586">G2231</f>
        <v>Andrews</v>
      </c>
    </row>
    <row r="2232" spans="1:8">
      <c r="A2232" s="116"/>
      <c r="B2232" s="28" t="str">
        <f>H2198</f>
        <v>Daligault</v>
      </c>
      <c r="C2232" s="98" t="str">
        <f t="shared" si="2582"/>
        <v>Daligault</v>
      </c>
      <c r="D2232" s="28" t="str">
        <f t="shared" ref="D2232:D2233" si="2587">F2218</f>
        <v>Cassidy</v>
      </c>
      <c r="E2232" s="93" t="str">
        <f t="shared" si="2584"/>
        <v>Cassidy</v>
      </c>
      <c r="F2232" s="98" t="str">
        <f t="shared" si="2585"/>
        <v>Cassidy</v>
      </c>
      <c r="G2232" s="94" t="str">
        <f t="shared" ref="G2232:G2234" si="2588">F2232</f>
        <v>Cassidy</v>
      </c>
      <c r="H2232" s="108" t="str">
        <f t="shared" si="2586"/>
        <v>Cassidy</v>
      </c>
    </row>
    <row r="2233" spans="1:8">
      <c r="A2233" s="116"/>
      <c r="B2233" s="94" t="str">
        <f>H2199</f>
        <v/>
      </c>
      <c r="C2233" s="28" t="str">
        <f t="shared" si="2582"/>
        <v/>
      </c>
      <c r="D2233" s="93" t="str">
        <f t="shared" si="2587"/>
        <v>Cheung</v>
      </c>
      <c r="E2233" s="93" t="str">
        <f t="shared" ref="E2233" si="2589">IF(D2233=0,"",D2233)</f>
        <v>Cheung</v>
      </c>
      <c r="F2233" s="98" t="str">
        <f t="shared" si="2585"/>
        <v>Cheung</v>
      </c>
      <c r="G2233" s="94" t="str">
        <f t="shared" si="2588"/>
        <v>Cheung</v>
      </c>
      <c r="H2233" s="108" t="str">
        <f t="shared" si="2586"/>
        <v>Cheung</v>
      </c>
    </row>
    <row r="2234" spans="1:8">
      <c r="A2234" s="116"/>
      <c r="B2234" s="94"/>
      <c r="D2234" s="93" t="str">
        <f>IF(F2220=0,"",F2220)</f>
        <v/>
      </c>
      <c r="E2234" s="93" t="str">
        <f>IF(D2234=0,"",D2234)</f>
        <v/>
      </c>
      <c r="F2234" s="98" t="str">
        <f t="shared" si="2585"/>
        <v/>
      </c>
      <c r="G2234" s="94" t="str">
        <f t="shared" si="2588"/>
        <v/>
      </c>
      <c r="H2234" s="108" t="str">
        <f t="shared" si="2586"/>
        <v/>
      </c>
    </row>
    <row r="2235" spans="1:8">
      <c r="A2235" s="116"/>
      <c r="C2235" s="98" t="str">
        <f t="shared" ref="C2235" si="2590">IF(B2235=0,"",B2235)</f>
        <v/>
      </c>
      <c r="D2235"/>
      <c r="E2235" s="7"/>
      <c r="F2235" s="3"/>
      <c r="G2235"/>
      <c r="H2235" s="270"/>
    </row>
    <row r="2236" spans="1:8">
      <c r="A2236" s="101" t="s">
        <v>44</v>
      </c>
      <c r="B2236" s="426" t="str">
        <f>H2202</f>
        <v>Smith</v>
      </c>
      <c r="C2236" s="427" t="str">
        <f t="shared" ref="C2236:C2237" si="2591">B2236</f>
        <v>Smith</v>
      </c>
      <c r="D2236" s="427" t="str">
        <f t="shared" ref="D2236:D2239" si="2592">C2236</f>
        <v>Smith</v>
      </c>
      <c r="E2236" s="102" t="str">
        <f t="shared" ref="E2236:E2239" si="2593">D2236</f>
        <v>Smith</v>
      </c>
      <c r="F2236" s="426" t="str">
        <f>E2248</f>
        <v>Garske</v>
      </c>
      <c r="G2236" s="427" t="str">
        <f t="shared" ref="G2236" si="2594">F2236</f>
        <v>Garske</v>
      </c>
      <c r="H2236" s="105" t="str">
        <f t="shared" ref="H2236" si="2595">G2236</f>
        <v>Garske</v>
      </c>
    </row>
    <row r="2237" spans="1:8">
      <c r="A2237" s="106"/>
      <c r="B2237" s="95" t="str">
        <f>F2207</f>
        <v>Cotter</v>
      </c>
      <c r="C2237" s="95" t="str">
        <f t="shared" si="2591"/>
        <v>Cotter</v>
      </c>
      <c r="D2237" s="95" t="str">
        <f t="shared" si="2592"/>
        <v>Cotter</v>
      </c>
      <c r="E2237" s="95" t="str">
        <f t="shared" si="2593"/>
        <v>Cotter</v>
      </c>
      <c r="F2237" s="159" t="str">
        <f t="shared" ref="F2237:F2239" si="2596">E2237</f>
        <v>Cotter</v>
      </c>
      <c r="G2237" s="94"/>
      <c r="H2237" s="108"/>
    </row>
    <row r="2238" spans="1:8">
      <c r="A2238" s="106"/>
      <c r="B2238" s="278" t="str">
        <f>F2208</f>
        <v>Buschmann</v>
      </c>
      <c r="C2238" s="275" t="str">
        <f t="shared" ref="C2238:C2239" si="2597">IF(B2238=0,"",B2238)</f>
        <v>Buschmann</v>
      </c>
      <c r="D2238" s="98" t="str">
        <f t="shared" si="2592"/>
        <v>Buschmann</v>
      </c>
      <c r="E2238" s="28" t="str">
        <f t="shared" si="2593"/>
        <v>Buschmann</v>
      </c>
      <c r="F2238" s="98" t="str">
        <f t="shared" si="2596"/>
        <v>Buschmann</v>
      </c>
      <c r="G2238" s="94"/>
      <c r="H2238" s="108"/>
    </row>
    <row r="2239" spans="1:8">
      <c r="A2239" s="106"/>
      <c r="B2239" s="278"/>
      <c r="C2239" s="275" t="str">
        <f t="shared" si="2597"/>
        <v/>
      </c>
      <c r="D2239" s="98" t="str">
        <f t="shared" si="2592"/>
        <v/>
      </c>
      <c r="E2239" s="28" t="str">
        <f t="shared" si="2593"/>
        <v/>
      </c>
      <c r="F2239" s="98" t="str">
        <f t="shared" si="2596"/>
        <v/>
      </c>
      <c r="G2239" s="94"/>
      <c r="H2239" s="108"/>
    </row>
    <row r="2240" spans="1:8">
      <c r="A2240" s="106"/>
      <c r="B2240" s="98"/>
      <c r="D2240" s="98"/>
      <c r="F2240" s="98"/>
      <c r="G2240" s="94"/>
      <c r="H2240" s="108"/>
    </row>
    <row r="2241" spans="1:8">
      <c r="A2241" s="129" t="s">
        <v>35</v>
      </c>
      <c r="B2241" s="98" t="str">
        <f>F2210</f>
        <v>Bisi</v>
      </c>
      <c r="C2241" s="98" t="str">
        <f t="shared" ref="C2241" si="2598">B2241</f>
        <v>Bisi</v>
      </c>
      <c r="D2241" s="98" t="str">
        <f t="shared" ref="D2241:D2242" si="2599">C2241</f>
        <v>Bisi</v>
      </c>
      <c r="E2241" s="93" t="str">
        <f t="shared" ref="E2241:E2242" si="2600">D2241</f>
        <v>Bisi</v>
      </c>
      <c r="F2241" s="98" t="str">
        <f t="shared" ref="F2241:F2242" si="2601">E2241</f>
        <v>Bisi</v>
      </c>
      <c r="G2241" s="94"/>
      <c r="H2241" s="108"/>
    </row>
    <row r="2242" spans="1:8">
      <c r="A2242" s="129"/>
      <c r="B2242" s="98" t="str">
        <f>F2211</f>
        <v>Lopardo</v>
      </c>
      <c r="C2242" s="352" t="str">
        <f t="shared" ref="C2242" si="2602">IF(B2242=0,"",B2242)</f>
        <v>Lopardo</v>
      </c>
      <c r="D2242" s="94" t="str">
        <f t="shared" si="2599"/>
        <v>Lopardo</v>
      </c>
      <c r="E2242" s="28" t="str">
        <f t="shared" si="2600"/>
        <v>Lopardo</v>
      </c>
      <c r="F2242" s="98" t="str">
        <f t="shared" si="2601"/>
        <v>Lopardo</v>
      </c>
      <c r="G2242" s="94"/>
      <c r="H2242" s="108"/>
    </row>
    <row r="2243" spans="1:8">
      <c r="A2243" s="129"/>
      <c r="B2243" s="98" t="s">
        <v>57</v>
      </c>
      <c r="C2243" s="98" t="s">
        <v>57</v>
      </c>
      <c r="D2243" s="98" t="s">
        <v>57</v>
      </c>
      <c r="E2243" s="98" t="s">
        <v>57</v>
      </c>
      <c r="F2243" s="98" t="s">
        <v>57</v>
      </c>
      <c r="G2243" s="94"/>
      <c r="H2243" s="108"/>
    </row>
    <row r="2244" spans="1:8">
      <c r="A2244" s="129"/>
      <c r="B2244" s="98" t="s">
        <v>69</v>
      </c>
      <c r="C2244" s="98" t="s">
        <v>69</v>
      </c>
      <c r="D2244" s="98" t="s">
        <v>69</v>
      </c>
      <c r="E2244" s="98" t="s">
        <v>69</v>
      </c>
      <c r="F2244" s="98" t="s">
        <v>69</v>
      </c>
      <c r="G2244" s="94"/>
      <c r="H2244" s="108"/>
    </row>
    <row r="2245" spans="1:8">
      <c r="A2245" s="129" t="s">
        <v>6</v>
      </c>
      <c r="B2245" s="98"/>
      <c r="C2245" s="94"/>
      <c r="D2245" s="98" t="str">
        <f>C2232</f>
        <v>Daligault</v>
      </c>
      <c r="E2245" s="93" t="str">
        <f t="shared" ref="E2245:E2246" si="2603">D2245</f>
        <v>Daligault</v>
      </c>
      <c r="F2245" s="98" t="str">
        <f t="shared" ref="F2245:F2246" si="2604">E2245</f>
        <v>Daligault</v>
      </c>
      <c r="G2245" s="94"/>
      <c r="H2245" s="108"/>
    </row>
    <row r="2246" spans="1:8">
      <c r="A2246" s="129"/>
      <c r="B2246" s="98"/>
      <c r="C2246" s="94"/>
      <c r="D2246" s="98" t="str">
        <f>C2233</f>
        <v/>
      </c>
      <c r="E2246" s="93" t="str">
        <f t="shared" si="2603"/>
        <v/>
      </c>
      <c r="F2246" s="98" t="str">
        <f t="shared" si="2604"/>
        <v/>
      </c>
      <c r="G2246" s="94"/>
      <c r="H2246" s="108"/>
    </row>
    <row r="2247" spans="1:8">
      <c r="A2247" s="129"/>
      <c r="B2247" s="98"/>
      <c r="C2247" s="94"/>
      <c r="D2247" s="98"/>
      <c r="E2247" s="93"/>
      <c r="F2247" s="98"/>
      <c r="G2247" s="94"/>
      <c r="H2247" s="108"/>
    </row>
    <row r="2248" spans="1:8">
      <c r="A2248" s="212"/>
      <c r="B2248" s="98"/>
      <c r="C2248" s="98"/>
      <c r="D2248" s="98" t="str">
        <f>F2197</f>
        <v>Garske</v>
      </c>
      <c r="E2248" s="93" t="str">
        <f t="shared" ref="E2248:E2250" si="2605">D2248</f>
        <v>Garske</v>
      </c>
      <c r="F2248" s="98"/>
      <c r="G2248" s="94" t="s">
        <v>6</v>
      </c>
      <c r="H2248" s="108" t="s">
        <v>6</v>
      </c>
    </row>
    <row r="2249" spans="1:8">
      <c r="A2249" s="130"/>
      <c r="B2249" s="98" t="str">
        <f>E2202</f>
        <v>Ausherman</v>
      </c>
      <c r="C2249" s="94" t="str">
        <f t="shared" ref="C2249:C2250" si="2606">B2249</f>
        <v>Ausherman</v>
      </c>
      <c r="D2249" s="94" t="str">
        <f t="shared" ref="D2249:D2250" si="2607">C2249</f>
        <v>Ausherman</v>
      </c>
      <c r="E2249" s="28" t="str">
        <f t="shared" si="2605"/>
        <v>Ausherman</v>
      </c>
      <c r="F2249" s="98" t="str">
        <f t="shared" ref="F2249:F2250" si="2608">E2249</f>
        <v>Ausherman</v>
      </c>
      <c r="G2249" s="94"/>
      <c r="H2249" s="108"/>
    </row>
    <row r="2250" spans="1:8">
      <c r="A2250" s="106"/>
      <c r="B2250" s="98" t="str">
        <f>F2214</f>
        <v>Osman</v>
      </c>
      <c r="C2250" s="94" t="str">
        <f t="shared" si="2606"/>
        <v>Osman</v>
      </c>
      <c r="D2250" s="94" t="str">
        <f t="shared" si="2607"/>
        <v>Osman</v>
      </c>
      <c r="E2250" s="28" t="str">
        <f t="shared" si="2605"/>
        <v>Osman</v>
      </c>
      <c r="F2250" s="98" t="str">
        <f t="shared" si="2608"/>
        <v>Osman</v>
      </c>
      <c r="G2250" s="94"/>
      <c r="H2250" s="108"/>
    </row>
    <row r="2251" spans="1:8">
      <c r="A2251" s="137"/>
      <c r="B2251" s="126"/>
      <c r="C2251" s="124"/>
      <c r="D2251" s="125"/>
      <c r="E2251" s="127"/>
      <c r="F2251" s="126"/>
      <c r="G2251" s="124"/>
      <c r="H2251" s="128"/>
    </row>
    <row r="2252" spans="1:8">
      <c r="A2252" s="116" t="s">
        <v>74</v>
      </c>
      <c r="B2252" s="28" t="str">
        <f>H2217</f>
        <v>Andrews</v>
      </c>
      <c r="C2252" s="98" t="str">
        <f t="shared" ref="C2252" si="2609">B2256</f>
        <v>Duong</v>
      </c>
      <c r="D2252" s="98" t="str">
        <f t="shared" ref="D2252:D2254" si="2610">C2252</f>
        <v>Duong</v>
      </c>
      <c r="E2252" s="93" t="str">
        <f t="shared" ref="E2252:E2254" si="2611">D2252</f>
        <v>Duong</v>
      </c>
      <c r="F2252" s="98" t="str">
        <f t="shared" ref="F2252:F2254" si="2612">E2252</f>
        <v>Duong</v>
      </c>
      <c r="G2252" s="94" t="str">
        <f t="shared" ref="G2252" si="2613">F2252</f>
        <v>Duong</v>
      </c>
      <c r="H2252" s="108" t="str">
        <f t="shared" ref="H2252:H2254" si="2614">G2252</f>
        <v>Duong</v>
      </c>
    </row>
    <row r="2253" spans="1:8">
      <c r="A2253" s="106"/>
      <c r="B2253" s="93" t="str">
        <f>H2218</f>
        <v>Barcklay</v>
      </c>
      <c r="C2253" s="98" t="str">
        <f t="shared" ref="C2253" si="2615">IF(B2253=0,"",B2253)</f>
        <v>Barcklay</v>
      </c>
      <c r="D2253" s="98" t="str">
        <f t="shared" si="2610"/>
        <v>Barcklay</v>
      </c>
      <c r="E2253" s="93" t="str">
        <f t="shared" si="2611"/>
        <v>Barcklay</v>
      </c>
      <c r="F2253" s="98" t="str">
        <f t="shared" si="2612"/>
        <v>Barcklay</v>
      </c>
      <c r="G2253" s="28" t="str">
        <f t="shared" ref="G2253:G2254" si="2616">F2256</f>
        <v>DeMario</v>
      </c>
      <c r="H2253" s="133" t="str">
        <f t="shared" si="2614"/>
        <v>DeMario</v>
      </c>
    </row>
    <row r="2254" spans="1:8">
      <c r="A2254" s="116"/>
      <c r="B2254" s="94" t="str">
        <f>H2219</f>
        <v>Wang</v>
      </c>
      <c r="C2254" s="94" t="str">
        <f t="shared" ref="C2254" si="2617">B2254</f>
        <v>Wang</v>
      </c>
      <c r="D2254" s="94" t="str">
        <f t="shared" si="2610"/>
        <v>Wang</v>
      </c>
      <c r="E2254" s="28" t="str">
        <f t="shared" si="2611"/>
        <v>Wang</v>
      </c>
      <c r="F2254" s="98" t="str">
        <f t="shared" si="2612"/>
        <v>Wang</v>
      </c>
      <c r="G2254" s="94" t="str">
        <f t="shared" si="2616"/>
        <v/>
      </c>
      <c r="H2254" s="108" t="str">
        <f t="shared" si="2614"/>
        <v/>
      </c>
    </row>
    <row r="2255" spans="1:8">
      <c r="A2255" s="116"/>
      <c r="C2255" s="98"/>
      <c r="E2255" s="93"/>
      <c r="F2255" s="98"/>
      <c r="G2255" s="94" t="s">
        <v>553</v>
      </c>
      <c r="H2255" s="108" t="s">
        <v>554</v>
      </c>
    </row>
    <row r="2256" spans="1:8">
      <c r="A2256" s="132" t="s">
        <v>35</v>
      </c>
      <c r="B2256" s="28" t="str">
        <f>F2215</f>
        <v>Duong</v>
      </c>
      <c r="C2256" s="98" t="str">
        <f t="shared" ref="C2256" si="2618">B2252</f>
        <v>Andrews</v>
      </c>
      <c r="D2256" s="28" t="str">
        <f>F2203</f>
        <v>DeMario</v>
      </c>
      <c r="E2256" s="93" t="str">
        <f t="shared" ref="E2256" si="2619">D2256</f>
        <v>DeMario</v>
      </c>
      <c r="F2256" s="98" t="str">
        <f t="shared" ref="F2256:F2257" si="2620">E2256</f>
        <v>DeMario</v>
      </c>
      <c r="G2256" s="94"/>
      <c r="H2256" s="108" t="s">
        <v>553</v>
      </c>
    </row>
    <row r="2257" spans="1:8">
      <c r="A2257" s="132"/>
      <c r="C2257" s="93"/>
      <c r="D2257" s="98" t="str">
        <f>F2204</f>
        <v/>
      </c>
      <c r="E2257" s="28" t="str">
        <f t="shared" ref="E2257" si="2621">IF(D2257=0,"",D2257)</f>
        <v/>
      </c>
      <c r="F2257" s="98" t="str">
        <f t="shared" si="2620"/>
        <v/>
      </c>
      <c r="G2257" s="94"/>
      <c r="H2257" s="108"/>
    </row>
    <row r="2258" spans="1:8">
      <c r="A2258" s="123"/>
      <c r="B2258" s="125"/>
      <c r="C2258" s="126"/>
      <c r="D2258" s="125"/>
      <c r="E2258" s="127"/>
      <c r="F2258" s="126"/>
      <c r="G2258" s="124"/>
      <c r="H2258" s="128"/>
    </row>
    <row r="2262" spans="1:8">
      <c r="A2262" s="101"/>
      <c r="B2262" s="102"/>
      <c r="C2262" s="102"/>
      <c r="D2262" s="103" t="s">
        <v>0</v>
      </c>
      <c r="E2262" s="104"/>
      <c r="F2262" s="102"/>
      <c r="G2262" s="104"/>
      <c r="H2262" s="105"/>
    </row>
    <row r="2263" spans="1:8">
      <c r="A2263" s="106"/>
      <c r="B2263" s="28" t="s">
        <v>6</v>
      </c>
      <c r="C2263" s="184">
        <f t="shared" ref="C2263" si="2622">E2228+1</f>
        <v>44711</v>
      </c>
      <c r="D2263" s="107" t="s">
        <v>7</v>
      </c>
      <c r="E2263" s="240">
        <f t="shared" ref="E2263" si="2623">C2263+6</f>
        <v>44717</v>
      </c>
      <c r="H2263" s="108"/>
    </row>
    <row r="2264" spans="1:8">
      <c r="A2264" s="106"/>
      <c r="B2264" s="215" t="s">
        <v>11</v>
      </c>
      <c r="C2264" s="181" t="s">
        <v>12</v>
      </c>
      <c r="D2264" s="181" t="s">
        <v>13</v>
      </c>
      <c r="E2264" s="215" t="s">
        <v>14</v>
      </c>
      <c r="F2264" s="181" t="s">
        <v>15</v>
      </c>
      <c r="G2264" s="217" t="s">
        <v>16</v>
      </c>
      <c r="H2264" s="179" t="s">
        <v>17</v>
      </c>
    </row>
    <row r="2265" spans="1:8">
      <c r="A2265" s="111"/>
      <c r="B2265" s="189">
        <f t="shared" ref="B2265" si="2624">H2230+1</f>
        <v>44711</v>
      </c>
      <c r="C2265" s="189">
        <f t="shared" ref="C2265" si="2625">B2265+1</f>
        <v>44712</v>
      </c>
      <c r="D2265" s="189">
        <f t="shared" ref="D2265" si="2626">C2265+1</f>
        <v>44713</v>
      </c>
      <c r="E2265" s="189">
        <f t="shared" ref="E2265" si="2627">D2265+1</f>
        <v>44714</v>
      </c>
      <c r="F2265" s="188">
        <f t="shared" ref="F2265" si="2628">E2265+1</f>
        <v>44715</v>
      </c>
      <c r="G2265" s="190">
        <f t="shared" ref="G2265" si="2629">F2265+1</f>
        <v>44716</v>
      </c>
      <c r="H2265" s="187">
        <f t="shared" ref="H2265" si="2630">G2265+1</f>
        <v>44717</v>
      </c>
    </row>
    <row r="2266" spans="1:8">
      <c r="A2266" s="116" t="s">
        <v>23</v>
      </c>
      <c r="B2266" s="28" t="str">
        <f t="shared" ref="B2266:B2268" si="2631">H2231</f>
        <v>Andrews</v>
      </c>
      <c r="C2266" s="98" t="str">
        <f t="shared" ref="C2266:C2268" si="2632">B2266</f>
        <v>Andrews</v>
      </c>
      <c r="D2266" s="98" t="str">
        <f t="shared" ref="D2266" si="2633">C2266</f>
        <v>Andrews</v>
      </c>
      <c r="E2266" s="93" t="str">
        <f t="shared" ref="E2266:E2267" si="2634">D2266</f>
        <v>Andrews</v>
      </c>
      <c r="F2266" s="98" t="str">
        <f t="shared" ref="F2266:F2269" si="2635">E2266</f>
        <v>Andrews</v>
      </c>
      <c r="G2266" s="94" t="str">
        <f t="shared" ref="G2266" si="2636">C2290</f>
        <v>Duong</v>
      </c>
      <c r="H2266" s="108" t="str">
        <f t="shared" ref="H2266:H2269" si="2637">G2266</f>
        <v>Duong</v>
      </c>
    </row>
    <row r="2267" spans="1:8">
      <c r="A2267" s="116"/>
      <c r="B2267" s="28" t="str">
        <f t="shared" si="2631"/>
        <v>Cassidy</v>
      </c>
      <c r="C2267" s="98" t="str">
        <f t="shared" si="2632"/>
        <v>Cassidy</v>
      </c>
      <c r="D2267" s="28" t="str">
        <f t="shared" ref="D2267:D2268" si="2638">F2253</f>
        <v>Barcklay</v>
      </c>
      <c r="E2267" s="93" t="str">
        <f t="shared" si="2634"/>
        <v>Barcklay</v>
      </c>
      <c r="F2267" s="98" t="str">
        <f t="shared" si="2635"/>
        <v>Barcklay</v>
      </c>
      <c r="G2267" s="94" t="str">
        <f t="shared" ref="G2267:G2269" si="2639">F2267</f>
        <v>Barcklay</v>
      </c>
      <c r="H2267" s="108" t="str">
        <f t="shared" si="2637"/>
        <v>Barcklay</v>
      </c>
    </row>
    <row r="2268" spans="1:8">
      <c r="A2268" s="116"/>
      <c r="B2268" s="94" t="str">
        <f t="shared" si="2631"/>
        <v>Cheung</v>
      </c>
      <c r="C2268" s="28" t="str">
        <f t="shared" si="2632"/>
        <v>Cheung</v>
      </c>
      <c r="D2268" s="93" t="str">
        <f t="shared" si="2638"/>
        <v>Wang</v>
      </c>
      <c r="E2268" s="93" t="str">
        <f t="shared" ref="E2268:E2269" si="2640">IF(D2268=0,"",D2268)</f>
        <v>Wang</v>
      </c>
      <c r="F2268" s="98" t="str">
        <f t="shared" si="2635"/>
        <v>Wang</v>
      </c>
      <c r="G2268" s="94" t="str">
        <f t="shared" si="2639"/>
        <v>Wang</v>
      </c>
      <c r="H2268" s="108" t="str">
        <f t="shared" si="2637"/>
        <v>Wang</v>
      </c>
    </row>
    <row r="2269" spans="1:8">
      <c r="A2269" s="116"/>
      <c r="B2269" s="94"/>
      <c r="D2269" s="93" t="str">
        <f>IF(F2255=0,"",F2255)</f>
        <v/>
      </c>
      <c r="E2269" s="93" t="str">
        <f t="shared" si="2640"/>
        <v/>
      </c>
      <c r="F2269" s="98" t="str">
        <f t="shared" si="2635"/>
        <v/>
      </c>
      <c r="G2269" s="94" t="str">
        <f t="shared" si="2639"/>
        <v/>
      </c>
      <c r="H2269" s="108" t="str">
        <f t="shared" si="2637"/>
        <v/>
      </c>
    </row>
    <row r="2270" spans="1:8">
      <c r="A2270" s="116"/>
      <c r="C2270" s="98" t="str">
        <f t="shared" ref="C2270" si="2641">IF(B2270=0,"",B2270)</f>
        <v/>
      </c>
      <c r="D2270"/>
      <c r="E2270" s="7"/>
      <c r="F2270" s="3"/>
      <c r="G2270"/>
      <c r="H2270" s="270"/>
    </row>
    <row r="2271" spans="1:8">
      <c r="A2271" s="101" t="s">
        <v>44</v>
      </c>
      <c r="B2271" s="426" t="str">
        <f t="shared" ref="B2271" si="2642">H2236</f>
        <v>Garske</v>
      </c>
      <c r="C2271" s="427" t="str">
        <f t="shared" ref="C2271:C2272" si="2643">B2271</f>
        <v>Garske</v>
      </c>
      <c r="D2271" s="427" t="str">
        <f t="shared" ref="D2271:D2274" si="2644">C2271</f>
        <v>Garske</v>
      </c>
      <c r="E2271" s="102" t="str">
        <f t="shared" ref="E2271:E2274" si="2645">D2271</f>
        <v>Garske</v>
      </c>
      <c r="F2271" s="436" t="str">
        <f t="shared" ref="F2271" si="2646">E2282</f>
        <v>Saad</v>
      </c>
      <c r="G2271" s="439" t="str">
        <f t="shared" ref="G2271" si="2647">F2271</f>
        <v>Saad</v>
      </c>
      <c r="H2271" s="440" t="str">
        <f t="shared" ref="H2271" si="2648">G2271</f>
        <v>Saad</v>
      </c>
    </row>
    <row r="2272" spans="1:8">
      <c r="A2272" s="106"/>
      <c r="B2272" s="93" t="str">
        <f>F2241</f>
        <v>Bisi</v>
      </c>
      <c r="C2272" s="93" t="str">
        <f t="shared" si="2643"/>
        <v>Bisi</v>
      </c>
      <c r="D2272" s="93" t="str">
        <f t="shared" si="2644"/>
        <v>Bisi</v>
      </c>
      <c r="E2272" s="93" t="str">
        <f t="shared" si="2645"/>
        <v>Bisi</v>
      </c>
      <c r="F2272" s="98" t="str">
        <f t="shared" ref="F2272:F2274" si="2649">E2272</f>
        <v>Bisi</v>
      </c>
      <c r="G2272" s="94"/>
      <c r="H2272" s="108"/>
    </row>
    <row r="2273" spans="1:8">
      <c r="A2273" s="106"/>
      <c r="B2273" s="278" t="str">
        <f>F2242</f>
        <v>Lopardo</v>
      </c>
      <c r="C2273" s="275" t="str">
        <f t="shared" ref="C2273:C2274" si="2650">IF(B2273=0,"",B2273)</f>
        <v>Lopardo</v>
      </c>
      <c r="D2273" s="98" t="s">
        <v>555</v>
      </c>
      <c r="E2273" s="28" t="s">
        <v>67</v>
      </c>
      <c r="F2273" s="98" t="str">
        <f t="shared" si="2649"/>
        <v>Lopardo</v>
      </c>
      <c r="G2273" s="94"/>
      <c r="H2273" s="108"/>
    </row>
    <row r="2274" spans="1:8">
      <c r="A2274" s="106"/>
      <c r="B2274" s="278"/>
      <c r="C2274" s="275" t="str">
        <f t="shared" si="2650"/>
        <v/>
      </c>
      <c r="D2274" s="98" t="str">
        <f t="shared" si="2644"/>
        <v/>
      </c>
      <c r="E2274" s="28" t="str">
        <f t="shared" si="2645"/>
        <v/>
      </c>
      <c r="F2274" s="98" t="str">
        <f t="shared" si="2649"/>
        <v/>
      </c>
      <c r="G2274" s="94"/>
      <c r="H2274" s="108"/>
    </row>
    <row r="2275" spans="1:8">
      <c r="A2275" s="106"/>
      <c r="B2275" s="98"/>
      <c r="D2275" s="98"/>
      <c r="F2275" s="98"/>
      <c r="G2275" s="94"/>
      <c r="H2275" s="108"/>
    </row>
    <row r="2276" spans="1:8">
      <c r="A2276" s="129" t="s">
        <v>35</v>
      </c>
      <c r="B2276" s="98" t="str">
        <f t="shared" ref="B2276" si="2651">F2245</f>
        <v>Daligault</v>
      </c>
      <c r="C2276" s="159" t="str">
        <f t="shared" ref="C2276" si="2652">B2276</f>
        <v>Daligault</v>
      </c>
      <c r="D2276" s="159" t="str">
        <f t="shared" ref="D2276" si="2653">C2276</f>
        <v>Daligault</v>
      </c>
      <c r="E2276" s="95" t="str">
        <f t="shared" ref="E2276" si="2654">D2276</f>
        <v>Daligault</v>
      </c>
      <c r="F2276" s="159" t="str">
        <f t="shared" ref="F2276" si="2655">E2276</f>
        <v>Daligault</v>
      </c>
      <c r="G2276" s="94"/>
      <c r="H2276" s="108"/>
    </row>
    <row r="2277" spans="1:8">
      <c r="A2277" s="129"/>
      <c r="B2277" s="98" t="s">
        <v>57</v>
      </c>
      <c r="C2277" s="98" t="s">
        <v>57</v>
      </c>
      <c r="D2277" s="98" t="s">
        <v>57</v>
      </c>
      <c r="E2277" s="98" t="s">
        <v>57</v>
      </c>
      <c r="F2277" s="98" t="s">
        <v>57</v>
      </c>
      <c r="G2277" s="94"/>
      <c r="H2277" s="108"/>
    </row>
    <row r="2278" spans="1:8">
      <c r="A2278" s="129"/>
      <c r="B2278" s="98" t="s">
        <v>69</v>
      </c>
      <c r="C2278" s="98" t="s">
        <v>69</v>
      </c>
      <c r="D2278" s="98" t="s">
        <v>69</v>
      </c>
      <c r="E2278" s="98" t="s">
        <v>69</v>
      </c>
      <c r="F2278" s="98" t="s">
        <v>69</v>
      </c>
      <c r="G2278" s="94"/>
      <c r="H2278" s="108"/>
    </row>
    <row r="2279" spans="1:8">
      <c r="A2279" s="129" t="s">
        <v>6</v>
      </c>
      <c r="B2279" s="98"/>
      <c r="C2279" s="94"/>
      <c r="D2279" s="159" t="str">
        <f t="shared" ref="D2279:D2280" si="2656">C2267</f>
        <v>Cassidy</v>
      </c>
      <c r="E2279" s="93" t="str">
        <f t="shared" ref="E2279:E2280" si="2657">D2279</f>
        <v>Cassidy</v>
      </c>
      <c r="F2279" s="98" t="str">
        <f t="shared" ref="F2279:F2280" si="2658">E2279</f>
        <v>Cassidy</v>
      </c>
      <c r="G2279" s="94"/>
      <c r="H2279" s="108"/>
    </row>
    <row r="2280" spans="1:8">
      <c r="A2280" s="129"/>
      <c r="B2280" s="98"/>
      <c r="C2280" s="94"/>
      <c r="D2280" s="98" t="str">
        <f t="shared" si="2656"/>
        <v>Cheung</v>
      </c>
      <c r="E2280" s="93" t="str">
        <f t="shared" si="2657"/>
        <v>Cheung</v>
      </c>
      <c r="F2280" s="98" t="str">
        <f t="shared" si="2658"/>
        <v>Cheung</v>
      </c>
      <c r="G2280" s="94"/>
      <c r="H2280" s="108"/>
    </row>
    <row r="2281" spans="1:8">
      <c r="A2281" s="129"/>
      <c r="B2281" s="98"/>
      <c r="C2281" s="94"/>
      <c r="D2281" s="98"/>
      <c r="E2281" s="93"/>
      <c r="F2281" s="98"/>
      <c r="G2281" s="94"/>
      <c r="H2281" s="108"/>
    </row>
    <row r="2282" spans="1:8">
      <c r="A2282" s="212"/>
      <c r="B2282" s="98"/>
      <c r="C2282" s="98"/>
      <c r="D2282" s="159" t="str">
        <f t="shared" ref="D2282" si="2659">F2231</f>
        <v>Saad</v>
      </c>
      <c r="E2282" s="95" t="str">
        <f t="shared" ref="E2282:E2284" si="2660">D2282</f>
        <v>Saad</v>
      </c>
      <c r="F2282" s="98"/>
      <c r="G2282" s="94" t="s">
        <v>6</v>
      </c>
      <c r="H2282" s="108" t="s">
        <v>6</v>
      </c>
    </row>
    <row r="2283" spans="1:8">
      <c r="A2283" s="130"/>
      <c r="B2283" s="98" t="str">
        <f t="shared" ref="B2283" si="2661">E2236</f>
        <v>Smith</v>
      </c>
      <c r="C2283" s="160" t="str">
        <f t="shared" ref="C2283:C2284" si="2662">B2283</f>
        <v>Smith</v>
      </c>
      <c r="D2283" s="94" t="str">
        <f t="shared" ref="D2283:D2284" si="2663">C2283</f>
        <v>Smith</v>
      </c>
      <c r="E2283" s="28" t="str">
        <f t="shared" si="2660"/>
        <v>Smith</v>
      </c>
      <c r="F2283" s="98" t="str">
        <f t="shared" ref="F2283:F2284" si="2664">E2283</f>
        <v>Smith</v>
      </c>
      <c r="G2283" s="94"/>
      <c r="H2283" s="108"/>
    </row>
    <row r="2284" spans="1:8">
      <c r="A2284" s="106"/>
      <c r="B2284" s="98" t="str">
        <f t="shared" ref="B2284" si="2665">F2249</f>
        <v>Ausherman</v>
      </c>
      <c r="C2284" s="94" t="str">
        <f t="shared" si="2662"/>
        <v>Ausherman</v>
      </c>
      <c r="D2284" s="94" t="str">
        <f t="shared" si="2663"/>
        <v>Ausherman</v>
      </c>
      <c r="E2284" s="28" t="str">
        <f t="shared" si="2660"/>
        <v>Ausherman</v>
      </c>
      <c r="F2284" s="98" t="str">
        <f t="shared" si="2664"/>
        <v>Ausherman</v>
      </c>
      <c r="G2284" s="94"/>
      <c r="H2284" s="108"/>
    </row>
    <row r="2285" spans="1:8">
      <c r="A2285" s="137"/>
      <c r="B2285" s="126"/>
      <c r="C2285" s="124"/>
      <c r="D2285" s="125"/>
      <c r="E2285" s="127"/>
      <c r="F2285" s="126"/>
      <c r="G2285" s="124"/>
      <c r="H2285" s="128"/>
    </row>
    <row r="2286" spans="1:8">
      <c r="A2286" s="116" t="s">
        <v>74</v>
      </c>
      <c r="B2286" s="28" t="str">
        <f t="shared" ref="B2286:B2288" si="2666">H2252</f>
        <v>Duong</v>
      </c>
      <c r="C2286" s="98" t="str">
        <f t="shared" ref="C2286" si="2667">B2290</f>
        <v>Osman</v>
      </c>
      <c r="D2286" s="98" t="str">
        <f t="shared" ref="D2286:D2288" si="2668">C2286</f>
        <v>Osman</v>
      </c>
      <c r="E2286" s="95" t="str">
        <f t="shared" ref="E2286:E2288" si="2669">D2286</f>
        <v>Osman</v>
      </c>
      <c r="F2286" s="98" t="str">
        <f t="shared" ref="F2286:F2288" si="2670">E2286</f>
        <v>Osman</v>
      </c>
      <c r="G2286" s="94" t="str">
        <f t="shared" ref="G2286" si="2671">F2286</f>
        <v>Osman</v>
      </c>
      <c r="H2286" s="108" t="str">
        <f t="shared" ref="H2286:H2288" si="2672">G2286</f>
        <v>Osman</v>
      </c>
    </row>
    <row r="2287" spans="1:8">
      <c r="A2287" s="106"/>
      <c r="B2287" s="93" t="str">
        <f t="shared" si="2666"/>
        <v>DeMario</v>
      </c>
      <c r="C2287" s="98" t="str">
        <f t="shared" ref="C2287" si="2673">IF(B2287=0,"",B2287)</f>
        <v>DeMario</v>
      </c>
      <c r="D2287" s="98" t="str">
        <f t="shared" si="2668"/>
        <v>DeMario</v>
      </c>
      <c r="E2287" s="93" t="str">
        <f t="shared" si="2669"/>
        <v>DeMario</v>
      </c>
      <c r="F2287" s="98" t="str">
        <f t="shared" si="2670"/>
        <v>DeMario</v>
      </c>
      <c r="G2287" s="28" t="str">
        <f t="shared" ref="G2287:G2288" si="2674">F2290</f>
        <v>Cotter</v>
      </c>
      <c r="H2287" s="133" t="str">
        <f t="shared" si="2672"/>
        <v>Cotter</v>
      </c>
    </row>
    <row r="2288" spans="1:8">
      <c r="A2288" s="116"/>
      <c r="B2288" s="94" t="str">
        <f t="shared" si="2666"/>
        <v/>
      </c>
      <c r="C2288" s="94" t="str">
        <f t="shared" ref="C2288" si="2675">B2288</f>
        <v/>
      </c>
      <c r="D2288" s="94" t="str">
        <f t="shared" si="2668"/>
        <v/>
      </c>
      <c r="E2288" s="28" t="str">
        <f t="shared" si="2669"/>
        <v/>
      </c>
      <c r="F2288" s="98" t="str">
        <f t="shared" si="2670"/>
        <v/>
      </c>
      <c r="G2288" s="94" t="str">
        <f t="shared" si="2674"/>
        <v>Buschmann</v>
      </c>
      <c r="H2288" s="108" t="str">
        <f t="shared" si="2672"/>
        <v>Buschmann</v>
      </c>
    </row>
    <row r="2289" spans="1:8">
      <c r="A2289" s="116"/>
      <c r="C2289" s="98"/>
      <c r="E2289" s="93"/>
      <c r="F2289" s="98"/>
      <c r="G2289" s="94"/>
      <c r="H2289" s="108"/>
    </row>
    <row r="2290" spans="1:8">
      <c r="A2290" s="132" t="s">
        <v>35</v>
      </c>
      <c r="B2290" s="28" t="str">
        <f t="shared" ref="B2290" si="2676">F2250</f>
        <v>Osman</v>
      </c>
      <c r="C2290" s="98" t="str">
        <f t="shared" ref="C2290" si="2677">B2286</f>
        <v>Duong</v>
      </c>
      <c r="D2290" s="28" t="str">
        <f t="shared" ref="D2290:D2291" si="2678">F2237</f>
        <v>Cotter</v>
      </c>
      <c r="E2290" s="93" t="str">
        <f t="shared" ref="E2290" si="2679">D2290</f>
        <v>Cotter</v>
      </c>
      <c r="F2290" s="98" t="str">
        <f t="shared" ref="F2290:F2291" si="2680">E2290</f>
        <v>Cotter</v>
      </c>
      <c r="G2290" s="94"/>
      <c r="H2290" s="108"/>
    </row>
    <row r="2291" spans="1:8">
      <c r="A2291" s="132"/>
      <c r="C2291" s="93"/>
      <c r="D2291" s="98" t="str">
        <f t="shared" si="2678"/>
        <v>Buschmann</v>
      </c>
      <c r="E2291" s="28" t="str">
        <f t="shared" ref="E2291" si="2681">IF(D2291=0,"",D2291)</f>
        <v>Buschmann</v>
      </c>
      <c r="F2291" s="98" t="str">
        <f t="shared" si="2680"/>
        <v>Buschmann</v>
      </c>
      <c r="G2291" s="94"/>
      <c r="H2291" s="108"/>
    </row>
    <row r="2292" spans="1:8">
      <c r="A2292" s="123"/>
      <c r="B2292" s="125"/>
      <c r="C2292" s="126"/>
      <c r="D2292" s="125"/>
      <c r="E2292" s="127"/>
      <c r="F2292" s="126"/>
      <c r="G2292" s="124"/>
      <c r="H2292" s="128"/>
    </row>
    <row r="2296" spans="1:8">
      <c r="A2296" s="101"/>
      <c r="B2296" s="102"/>
      <c r="C2296" s="102"/>
      <c r="D2296" s="103" t="s">
        <v>0</v>
      </c>
      <c r="E2296" s="104"/>
      <c r="F2296" s="102"/>
      <c r="G2296" s="104"/>
      <c r="H2296" s="105"/>
    </row>
    <row r="2297" spans="1:8">
      <c r="A2297" s="106"/>
      <c r="B2297" s="28" t="s">
        <v>6</v>
      </c>
      <c r="C2297" s="184">
        <f t="shared" ref="C2297" si="2682">E2263+1</f>
        <v>44718</v>
      </c>
      <c r="D2297" s="107" t="s">
        <v>7</v>
      </c>
      <c r="E2297" s="240">
        <f t="shared" ref="E2297" si="2683">C2297+6</f>
        <v>44724</v>
      </c>
      <c r="H2297" s="108"/>
    </row>
    <row r="2298" spans="1:8">
      <c r="A2298" s="106"/>
      <c r="B2298" s="215" t="s">
        <v>11</v>
      </c>
      <c r="C2298" s="181" t="s">
        <v>12</v>
      </c>
      <c r="D2298" s="181" t="s">
        <v>13</v>
      </c>
      <c r="E2298" s="215" t="s">
        <v>14</v>
      </c>
      <c r="F2298" s="181" t="s">
        <v>15</v>
      </c>
      <c r="G2298" s="217" t="s">
        <v>16</v>
      </c>
      <c r="H2298" s="179" t="s">
        <v>17</v>
      </c>
    </row>
    <row r="2299" spans="1:8">
      <c r="A2299" s="111"/>
      <c r="B2299" s="189">
        <f t="shared" ref="B2299" si="2684">H2265+1</f>
        <v>44718</v>
      </c>
      <c r="C2299" s="189">
        <f t="shared" ref="C2299" si="2685">B2299+1</f>
        <v>44719</v>
      </c>
      <c r="D2299" s="189">
        <f t="shared" ref="D2299" si="2686">C2299+1</f>
        <v>44720</v>
      </c>
      <c r="E2299" s="189">
        <f t="shared" ref="E2299" si="2687">D2299+1</f>
        <v>44721</v>
      </c>
      <c r="F2299" s="188">
        <f t="shared" ref="F2299" si="2688">E2299+1</f>
        <v>44722</v>
      </c>
      <c r="G2299" s="190">
        <f t="shared" ref="G2299" si="2689">F2299+1</f>
        <v>44723</v>
      </c>
      <c r="H2299" s="187">
        <f t="shared" ref="H2299" si="2690">G2299+1</f>
        <v>44724</v>
      </c>
    </row>
    <row r="2300" spans="1:8">
      <c r="A2300" s="116" t="s">
        <v>23</v>
      </c>
      <c r="B2300" s="28" t="str">
        <f t="shared" ref="B2300:B2302" si="2691">H2266</f>
        <v>Duong</v>
      </c>
      <c r="C2300" s="98" t="str">
        <f t="shared" ref="C2300:C2302" si="2692">B2300</f>
        <v>Duong</v>
      </c>
      <c r="D2300" s="98" t="str">
        <f t="shared" ref="D2300" si="2693">C2300</f>
        <v>Duong</v>
      </c>
      <c r="E2300" s="93" t="str">
        <f t="shared" ref="E2300:E2301" si="2694">D2300</f>
        <v>Duong</v>
      </c>
      <c r="F2300" s="98" t="str">
        <f t="shared" ref="F2300:F2303" si="2695">E2300</f>
        <v>Duong</v>
      </c>
      <c r="G2300" s="94" t="str">
        <f t="shared" ref="G2300" si="2696">C2324</f>
        <v>Osman</v>
      </c>
      <c r="H2300" s="108" t="str">
        <f t="shared" ref="H2300:H2303" si="2697">G2300</f>
        <v>Osman</v>
      </c>
    </row>
    <row r="2301" spans="1:8">
      <c r="A2301" s="116"/>
      <c r="B2301" s="28" t="str">
        <f t="shared" si="2691"/>
        <v>Barcklay</v>
      </c>
      <c r="C2301" s="98" t="str">
        <f t="shared" si="2692"/>
        <v>Barcklay</v>
      </c>
      <c r="D2301" s="28" t="str">
        <f t="shared" ref="D2301:D2302" si="2698">F2287</f>
        <v>DeMario</v>
      </c>
      <c r="E2301" s="93" t="str">
        <f t="shared" si="2694"/>
        <v>DeMario</v>
      </c>
      <c r="F2301" s="98" t="str">
        <f t="shared" si="2695"/>
        <v>DeMario</v>
      </c>
      <c r="G2301" s="94" t="str">
        <f t="shared" ref="G2301:G2303" si="2699">F2301</f>
        <v>DeMario</v>
      </c>
      <c r="H2301" s="108" t="str">
        <f t="shared" si="2697"/>
        <v>DeMario</v>
      </c>
    </row>
    <row r="2302" spans="1:8">
      <c r="A2302" s="116"/>
      <c r="B2302" s="94" t="str">
        <f t="shared" si="2691"/>
        <v>Wang</v>
      </c>
      <c r="C2302" s="28" t="str">
        <f t="shared" si="2692"/>
        <v>Wang</v>
      </c>
      <c r="D2302" s="93" t="str">
        <f t="shared" si="2698"/>
        <v/>
      </c>
      <c r="E2302" s="93" t="str">
        <f t="shared" ref="E2302:E2303" si="2700">IF(D2302=0,"",D2302)</f>
        <v/>
      </c>
      <c r="F2302" s="98" t="str">
        <f t="shared" si="2695"/>
        <v/>
      </c>
      <c r="G2302" s="94" t="str">
        <f t="shared" si="2699"/>
        <v/>
      </c>
      <c r="H2302" s="108" t="str">
        <f t="shared" si="2697"/>
        <v/>
      </c>
    </row>
    <row r="2303" spans="1:8">
      <c r="A2303" s="116"/>
      <c r="B2303" s="94"/>
      <c r="D2303" s="93" t="str">
        <f>IF(F2289=0,"",F2289)</f>
        <v/>
      </c>
      <c r="E2303" s="93" t="str">
        <f t="shared" si="2700"/>
        <v/>
      </c>
      <c r="F2303" s="98" t="str">
        <f t="shared" si="2695"/>
        <v/>
      </c>
      <c r="G2303" s="94" t="str">
        <f t="shared" si="2699"/>
        <v/>
      </c>
      <c r="H2303" s="108" t="str">
        <f t="shared" si="2697"/>
        <v/>
      </c>
    </row>
    <row r="2304" spans="1:8">
      <c r="A2304" s="116"/>
      <c r="C2304" s="98" t="str">
        <f t="shared" ref="C2304" si="2701">IF(B2304=0,"",B2304)</f>
        <v/>
      </c>
      <c r="D2304"/>
      <c r="E2304" s="7"/>
      <c r="F2304" s="3"/>
      <c r="G2304"/>
      <c r="H2304" s="270"/>
    </row>
    <row r="2305" spans="1:8">
      <c r="A2305" s="101" t="s">
        <v>44</v>
      </c>
      <c r="B2305" s="436" t="str">
        <f t="shared" ref="B2305" si="2702">H2271</f>
        <v>Saad</v>
      </c>
      <c r="C2305" s="439" t="str">
        <f t="shared" ref="C2305:C2306" si="2703">B2305</f>
        <v>Saad</v>
      </c>
      <c r="D2305" s="439" t="str">
        <f t="shared" ref="D2305:D2308" si="2704">C2305</f>
        <v>Saad</v>
      </c>
      <c r="E2305" s="441" t="str">
        <f t="shared" ref="E2305:E2308" si="2705">D2305</f>
        <v>Saad</v>
      </c>
      <c r="F2305" s="426" t="str">
        <f t="shared" ref="F2305" si="2706">E2316</f>
        <v>Andrews</v>
      </c>
      <c r="G2305" s="427" t="str">
        <f t="shared" ref="G2305" si="2707">F2305</f>
        <v>Andrews</v>
      </c>
      <c r="H2305" s="105" t="str">
        <f t="shared" ref="H2305" si="2708">G2305</f>
        <v>Andrews</v>
      </c>
    </row>
    <row r="2306" spans="1:8">
      <c r="A2306" s="106"/>
      <c r="B2306" s="93" t="str">
        <f t="shared" ref="B2306" si="2709">F2276</f>
        <v>Daligault</v>
      </c>
      <c r="C2306" s="93" t="str">
        <f t="shared" si="2703"/>
        <v>Daligault</v>
      </c>
      <c r="D2306" s="93" t="str">
        <f t="shared" si="2704"/>
        <v>Daligault</v>
      </c>
      <c r="E2306" s="93" t="str">
        <f t="shared" si="2705"/>
        <v>Daligault</v>
      </c>
      <c r="F2306" s="98" t="str">
        <f t="shared" ref="F2306:F2308" si="2710">E2306</f>
        <v>Daligault</v>
      </c>
      <c r="G2306" s="94"/>
      <c r="H2306" s="108"/>
    </row>
    <row r="2307" spans="1:8">
      <c r="A2307" s="106"/>
      <c r="B2307" s="278" t="s">
        <v>69</v>
      </c>
      <c r="C2307" s="275" t="str">
        <f t="shared" ref="C2307:C2308" si="2711">IF(B2307=0,"",B2307)</f>
        <v>Afshar</v>
      </c>
      <c r="D2307" s="98" t="str">
        <f t="shared" si="2704"/>
        <v>Afshar</v>
      </c>
      <c r="E2307" s="28" t="str">
        <f t="shared" si="2705"/>
        <v>Afshar</v>
      </c>
      <c r="F2307" s="98" t="str">
        <f t="shared" si="2710"/>
        <v>Afshar</v>
      </c>
      <c r="G2307" s="94"/>
      <c r="H2307" s="108"/>
    </row>
    <row r="2308" spans="1:8">
      <c r="A2308" s="106"/>
      <c r="B2308" s="98"/>
      <c r="C2308" s="275" t="str">
        <f t="shared" si="2711"/>
        <v/>
      </c>
      <c r="D2308" s="98" t="str">
        <f t="shared" si="2704"/>
        <v/>
      </c>
      <c r="E2308" s="28" t="str">
        <f t="shared" si="2705"/>
        <v/>
      </c>
      <c r="F2308" s="98" t="str">
        <f t="shared" si="2710"/>
        <v/>
      </c>
      <c r="G2308" s="94"/>
      <c r="H2308" s="108"/>
    </row>
    <row r="2309" spans="1:8">
      <c r="A2309" s="106"/>
      <c r="B2309" s="98"/>
      <c r="D2309" s="98"/>
      <c r="F2309" s="98"/>
      <c r="G2309" s="94"/>
      <c r="H2309" s="108"/>
    </row>
    <row r="2310" spans="1:8">
      <c r="A2310" s="129" t="s">
        <v>35</v>
      </c>
      <c r="B2310" s="98" t="s">
        <v>556</v>
      </c>
      <c r="C2310" s="98" t="s">
        <v>10</v>
      </c>
      <c r="D2310" s="98" t="s">
        <v>557</v>
      </c>
      <c r="E2310" s="93" t="s">
        <v>10</v>
      </c>
      <c r="F2310" s="98" t="str">
        <f t="shared" ref="F2310:F2311" si="2712">E2310</f>
        <v>Cassidy</v>
      </c>
      <c r="G2310" s="94"/>
      <c r="H2310" s="108"/>
    </row>
    <row r="2311" spans="1:8">
      <c r="A2311" s="129"/>
      <c r="B2311" s="98" t="str">
        <f t="shared" ref="B2311" si="2713">F2280</f>
        <v>Cheung</v>
      </c>
      <c r="C2311" s="352" t="str">
        <f t="shared" ref="C2311" si="2714">IF(B2311=0,"",B2311)</f>
        <v>Cheung</v>
      </c>
      <c r="D2311" s="94" t="str">
        <f t="shared" ref="D2311" si="2715">C2311</f>
        <v>Cheung</v>
      </c>
      <c r="E2311" s="28" t="str">
        <f t="shared" ref="E2311" si="2716">D2311</f>
        <v>Cheung</v>
      </c>
      <c r="F2311" s="98" t="str">
        <f t="shared" si="2712"/>
        <v>Cheung</v>
      </c>
      <c r="G2311" s="94"/>
      <c r="H2311" s="108"/>
    </row>
    <row r="2312" spans="1:8">
      <c r="A2312" s="129"/>
      <c r="B2312" s="98" t="s">
        <v>57</v>
      </c>
      <c r="C2312" s="98" t="s">
        <v>57</v>
      </c>
      <c r="D2312" s="98" t="s">
        <v>57</v>
      </c>
      <c r="E2312" s="98" t="s">
        <v>57</v>
      </c>
      <c r="F2312" s="98" t="s">
        <v>57</v>
      </c>
      <c r="G2312" s="94"/>
      <c r="H2312" s="108"/>
    </row>
    <row r="2313" spans="1:8">
      <c r="A2313" s="129" t="s">
        <v>6</v>
      </c>
      <c r="B2313" s="98"/>
      <c r="C2313" s="94"/>
      <c r="D2313" s="98" t="str">
        <f t="shared" ref="D2313:D2314" si="2717">C2301</f>
        <v>Barcklay</v>
      </c>
      <c r="E2313" s="93" t="str">
        <f t="shared" ref="E2313:E2314" si="2718">D2313</f>
        <v>Barcklay</v>
      </c>
      <c r="F2313" s="98" t="str">
        <f t="shared" ref="F2313:F2314" si="2719">E2313</f>
        <v>Barcklay</v>
      </c>
      <c r="G2313" s="94"/>
      <c r="H2313" s="108"/>
    </row>
    <row r="2314" spans="1:8">
      <c r="A2314" s="129"/>
      <c r="B2314" s="98"/>
      <c r="C2314" s="94"/>
      <c r="D2314" s="98" t="str">
        <f t="shared" si="2717"/>
        <v>Wang</v>
      </c>
      <c r="E2314" s="93" t="str">
        <f t="shared" si="2718"/>
        <v>Wang</v>
      </c>
      <c r="F2314" s="159" t="str">
        <f t="shared" si="2719"/>
        <v>Wang</v>
      </c>
      <c r="G2314" s="94"/>
      <c r="H2314" s="108"/>
    </row>
    <row r="2315" spans="1:8">
      <c r="A2315" s="129"/>
      <c r="B2315" s="98"/>
      <c r="C2315" s="94"/>
      <c r="D2315" s="98"/>
      <c r="E2315" s="93"/>
      <c r="F2315" s="98"/>
      <c r="G2315" s="94"/>
      <c r="H2315" s="108"/>
    </row>
    <row r="2316" spans="1:8">
      <c r="A2316" s="212"/>
      <c r="B2316" s="98"/>
      <c r="C2316" s="98"/>
      <c r="D2316" s="98" t="str">
        <f t="shared" ref="D2316" si="2720">F2266</f>
        <v>Andrews</v>
      </c>
      <c r="E2316" s="93" t="str">
        <f t="shared" ref="E2316:E2318" si="2721">D2316</f>
        <v>Andrews</v>
      </c>
      <c r="F2316" s="98"/>
      <c r="G2316" s="94" t="s">
        <v>6</v>
      </c>
      <c r="H2316" s="108" t="s">
        <v>6</v>
      </c>
    </row>
    <row r="2317" spans="1:8">
      <c r="A2317" s="130"/>
      <c r="B2317" s="98" t="str">
        <f t="shared" ref="B2317" si="2722">E2271</f>
        <v>Garske</v>
      </c>
      <c r="C2317" s="94" t="str">
        <f t="shared" ref="C2317:C2318" si="2723">B2317</f>
        <v>Garske</v>
      </c>
      <c r="D2317" s="94" t="str">
        <f t="shared" ref="D2317:D2318" si="2724">C2317</f>
        <v>Garske</v>
      </c>
      <c r="E2317" s="28" t="str">
        <f t="shared" si="2721"/>
        <v>Garske</v>
      </c>
      <c r="F2317" s="98" t="str">
        <f t="shared" ref="F2317:F2318" si="2725">E2317</f>
        <v>Garske</v>
      </c>
      <c r="G2317" s="94"/>
      <c r="H2317" s="108"/>
    </row>
    <row r="2318" spans="1:8">
      <c r="A2318" s="106"/>
      <c r="B2318" s="98" t="str">
        <f t="shared" ref="B2318" si="2726">F2283</f>
        <v>Smith</v>
      </c>
      <c r="C2318" s="94" t="str">
        <f t="shared" si="2723"/>
        <v>Smith</v>
      </c>
      <c r="D2318" s="94" t="str">
        <f t="shared" si="2724"/>
        <v>Smith</v>
      </c>
      <c r="E2318" s="28" t="str">
        <f t="shared" si="2721"/>
        <v>Smith</v>
      </c>
      <c r="F2318" s="98" t="str">
        <f t="shared" si="2725"/>
        <v>Smith</v>
      </c>
      <c r="G2318" s="94"/>
      <c r="H2318" s="108"/>
    </row>
    <row r="2319" spans="1:8">
      <c r="A2319" s="137"/>
      <c r="B2319" s="126"/>
      <c r="C2319" s="124"/>
      <c r="D2319" s="125"/>
      <c r="E2319" s="127"/>
      <c r="F2319" s="126"/>
      <c r="G2319" s="124"/>
      <c r="H2319" s="128"/>
    </row>
    <row r="2320" spans="1:8">
      <c r="A2320" s="116" t="s">
        <v>74</v>
      </c>
      <c r="B2320" s="28" t="str">
        <f t="shared" ref="B2320:B2322" si="2727">H2286</f>
        <v>Osman</v>
      </c>
      <c r="C2320" s="98" t="str">
        <f t="shared" ref="C2320" si="2728">B2324</f>
        <v>Ausherman</v>
      </c>
      <c r="D2320" s="98" t="str">
        <f t="shared" ref="D2320:D2322" si="2729">C2320</f>
        <v>Ausherman</v>
      </c>
      <c r="E2320" s="93" t="str">
        <f t="shared" ref="E2320:E2322" si="2730">D2320</f>
        <v>Ausherman</v>
      </c>
      <c r="F2320" s="98" t="str">
        <f t="shared" ref="F2320:F2322" si="2731">E2320</f>
        <v>Ausherman</v>
      </c>
      <c r="G2320" s="94" t="str">
        <f t="shared" ref="G2320" si="2732">F2320</f>
        <v>Ausherman</v>
      </c>
      <c r="H2320" s="108" t="str">
        <f t="shared" ref="H2320:H2322" si="2733">G2320</f>
        <v>Ausherman</v>
      </c>
    </row>
    <row r="2321" spans="1:8">
      <c r="A2321" s="106"/>
      <c r="B2321" s="93" t="str">
        <f t="shared" si="2727"/>
        <v>Cotter</v>
      </c>
      <c r="C2321" s="98" t="str">
        <f t="shared" ref="C2321" si="2734">IF(B2321=0,"",B2321)</f>
        <v>Cotter</v>
      </c>
      <c r="D2321" s="98" t="str">
        <f t="shared" si="2729"/>
        <v>Cotter</v>
      </c>
      <c r="E2321" s="93" t="str">
        <f t="shared" si="2730"/>
        <v>Cotter</v>
      </c>
      <c r="F2321" s="98" t="str">
        <f t="shared" si="2731"/>
        <v>Cotter</v>
      </c>
      <c r="G2321" s="28" t="str">
        <f t="shared" ref="G2321:G2322" si="2735">F2324</f>
        <v>Bisi</v>
      </c>
      <c r="H2321" s="133" t="str">
        <f t="shared" si="2733"/>
        <v>Bisi</v>
      </c>
    </row>
    <row r="2322" spans="1:8">
      <c r="A2322" s="116"/>
      <c r="B2322" s="94" t="str">
        <f t="shared" si="2727"/>
        <v>Buschmann</v>
      </c>
      <c r="C2322" s="94" t="str">
        <f t="shared" ref="C2322" si="2736">B2322</f>
        <v>Buschmann</v>
      </c>
      <c r="D2322" s="94" t="str">
        <f t="shared" si="2729"/>
        <v>Buschmann</v>
      </c>
      <c r="E2322" s="28" t="str">
        <f t="shared" si="2730"/>
        <v>Buschmann</v>
      </c>
      <c r="F2322" s="98" t="str">
        <f t="shared" si="2731"/>
        <v>Buschmann</v>
      </c>
      <c r="G2322" s="94" t="str">
        <f t="shared" si="2735"/>
        <v>Lopardo</v>
      </c>
      <c r="H2322" s="108" t="str">
        <f t="shared" si="2733"/>
        <v>Lopardo</v>
      </c>
    </row>
    <row r="2323" spans="1:8">
      <c r="A2323" s="116"/>
      <c r="C2323" s="98"/>
      <c r="E2323" s="93"/>
      <c r="F2323" s="98"/>
      <c r="G2323" s="94"/>
      <c r="H2323" s="108"/>
    </row>
    <row r="2324" spans="1:8">
      <c r="A2324" s="132" t="s">
        <v>35</v>
      </c>
      <c r="B2324" s="28" t="str">
        <f t="shared" ref="B2324" si="2737">F2284</f>
        <v>Ausherman</v>
      </c>
      <c r="C2324" s="98" t="str">
        <f t="shared" ref="C2324" si="2738">B2320</f>
        <v>Osman</v>
      </c>
      <c r="D2324" s="96" t="str">
        <f t="shared" ref="D2324:D2325" si="2739">F2272</f>
        <v>Bisi</v>
      </c>
      <c r="E2324" s="95" t="str">
        <f t="shared" ref="E2324" si="2740">D2324</f>
        <v>Bisi</v>
      </c>
      <c r="F2324" s="98" t="str">
        <f t="shared" ref="F2324:F2325" si="2741">E2324</f>
        <v>Bisi</v>
      </c>
      <c r="G2324" s="94"/>
      <c r="H2324" s="108"/>
    </row>
    <row r="2325" spans="1:8">
      <c r="A2325" s="132"/>
      <c r="C2325" s="93"/>
      <c r="D2325" s="98" t="str">
        <f t="shared" si="2739"/>
        <v>Lopardo</v>
      </c>
      <c r="E2325" s="28" t="str">
        <f t="shared" ref="E2325" si="2742">IF(D2325=0,"",D2325)</f>
        <v>Lopardo</v>
      </c>
      <c r="F2325" s="98" t="str">
        <f t="shared" si="2741"/>
        <v>Lopardo</v>
      </c>
      <c r="G2325" s="94"/>
      <c r="H2325" s="108"/>
    </row>
    <row r="2326" spans="1:8">
      <c r="A2326" s="123"/>
      <c r="B2326" s="125"/>
      <c r="C2326" s="126"/>
      <c r="D2326" s="125"/>
      <c r="E2326" s="127"/>
      <c r="F2326" s="126"/>
      <c r="G2326" s="124"/>
      <c r="H2326" s="128"/>
    </row>
    <row r="2330" spans="1:8">
      <c r="A2330" s="101"/>
      <c r="B2330" s="102"/>
      <c r="C2330" s="102"/>
      <c r="D2330" s="103" t="s">
        <v>0</v>
      </c>
      <c r="E2330" s="104"/>
      <c r="F2330" s="102"/>
      <c r="G2330" s="104"/>
      <c r="H2330" s="105"/>
    </row>
    <row r="2331" spans="1:8">
      <c r="A2331" s="106"/>
      <c r="B2331" s="28" t="s">
        <v>6</v>
      </c>
      <c r="C2331" s="184">
        <f>E2297+1</f>
        <v>44725</v>
      </c>
      <c r="D2331" s="107" t="s">
        <v>7</v>
      </c>
      <c r="E2331" s="240">
        <f t="shared" ref="E2331" si="2743">C2331+6</f>
        <v>44731</v>
      </c>
      <c r="H2331" s="108"/>
    </row>
    <row r="2332" spans="1:8">
      <c r="A2332" s="106"/>
      <c r="B2332" s="215" t="s">
        <v>11</v>
      </c>
      <c r="C2332" s="181" t="s">
        <v>12</v>
      </c>
      <c r="D2332" s="181" t="s">
        <v>13</v>
      </c>
      <c r="E2332" s="215" t="s">
        <v>14</v>
      </c>
      <c r="F2332" s="181" t="s">
        <v>15</v>
      </c>
      <c r="G2332" s="217" t="s">
        <v>16</v>
      </c>
      <c r="H2332" s="179" t="s">
        <v>17</v>
      </c>
    </row>
    <row r="2333" spans="1:8">
      <c r="A2333" s="111"/>
      <c r="B2333" s="189">
        <f>H2299+1</f>
        <v>44725</v>
      </c>
      <c r="C2333" s="189">
        <f t="shared" ref="C2333" si="2744">B2333+1</f>
        <v>44726</v>
      </c>
      <c r="D2333" s="189">
        <f t="shared" ref="D2333" si="2745">C2333+1</f>
        <v>44727</v>
      </c>
      <c r="E2333" s="189">
        <f t="shared" ref="E2333" si="2746">D2333+1</f>
        <v>44728</v>
      </c>
      <c r="F2333" s="188">
        <f t="shared" ref="F2333" si="2747">E2333+1</f>
        <v>44729</v>
      </c>
      <c r="G2333" s="190">
        <f t="shared" ref="G2333" si="2748">F2333+1</f>
        <v>44730</v>
      </c>
      <c r="H2333" s="187">
        <f t="shared" ref="H2333" si="2749">G2333+1</f>
        <v>44731</v>
      </c>
    </row>
    <row r="2334" spans="1:8">
      <c r="A2334" s="116" t="s">
        <v>23</v>
      </c>
      <c r="B2334" s="28" t="str">
        <f t="shared" ref="B2334:B2336" si="2750">H2300</f>
        <v>Osman</v>
      </c>
      <c r="C2334" s="98" t="str">
        <f t="shared" ref="C2334:C2336" si="2751">B2334</f>
        <v>Osman</v>
      </c>
      <c r="D2334" s="98" t="str">
        <f t="shared" ref="D2334" si="2752">C2334</f>
        <v>Osman</v>
      </c>
      <c r="E2334" s="93" t="str">
        <f t="shared" ref="E2334:E2335" si="2753">D2334</f>
        <v>Osman</v>
      </c>
      <c r="F2334" s="98" t="str">
        <f t="shared" ref="F2334:F2337" si="2754">E2334</f>
        <v>Osman</v>
      </c>
      <c r="G2334" s="94" t="str">
        <f t="shared" ref="G2334" si="2755">C2358</f>
        <v>Ausherman</v>
      </c>
      <c r="H2334" s="108" t="str">
        <f t="shared" ref="H2334:H2337" si="2756">G2334</f>
        <v>Ausherman</v>
      </c>
    </row>
    <row r="2335" spans="1:8">
      <c r="A2335" s="116"/>
      <c r="B2335" s="28" t="str">
        <f t="shared" si="2750"/>
        <v>DeMario</v>
      </c>
      <c r="C2335" s="98" t="str">
        <f t="shared" si="2751"/>
        <v>DeMario</v>
      </c>
      <c r="D2335" s="28" t="str">
        <f t="shared" ref="D2335:D2336" si="2757">F2321</f>
        <v>Cotter</v>
      </c>
      <c r="E2335" s="93" t="str">
        <f t="shared" si="2753"/>
        <v>Cotter</v>
      </c>
      <c r="F2335" s="98" t="str">
        <f t="shared" si="2754"/>
        <v>Cotter</v>
      </c>
      <c r="G2335" s="94" t="str">
        <f t="shared" ref="G2335:G2337" si="2758">F2335</f>
        <v>Cotter</v>
      </c>
      <c r="H2335" s="108" t="str">
        <f t="shared" si="2756"/>
        <v>Cotter</v>
      </c>
    </row>
    <row r="2336" spans="1:8">
      <c r="A2336" s="116"/>
      <c r="B2336" s="94" t="str">
        <f t="shared" si="2750"/>
        <v/>
      </c>
      <c r="C2336" s="28" t="str">
        <f t="shared" si="2751"/>
        <v/>
      </c>
      <c r="D2336" s="93" t="str">
        <f t="shared" si="2757"/>
        <v>Buschmann</v>
      </c>
      <c r="E2336" s="93" t="str">
        <f t="shared" ref="E2336:E2337" si="2759">IF(D2336=0,"",D2336)</f>
        <v>Buschmann</v>
      </c>
      <c r="F2336" s="98" t="str">
        <f t="shared" si="2754"/>
        <v>Buschmann</v>
      </c>
      <c r="G2336" s="94" t="str">
        <f t="shared" si="2758"/>
        <v>Buschmann</v>
      </c>
      <c r="H2336" s="108" t="str">
        <f t="shared" si="2756"/>
        <v>Buschmann</v>
      </c>
    </row>
    <row r="2337" spans="1:8">
      <c r="A2337" s="116"/>
      <c r="B2337" s="94"/>
      <c r="D2337" s="93" t="str">
        <f>IF(F2323=0,"",F2323)</f>
        <v/>
      </c>
      <c r="E2337" s="93" t="str">
        <f t="shared" si="2759"/>
        <v/>
      </c>
      <c r="F2337" s="98" t="str">
        <f t="shared" si="2754"/>
        <v/>
      </c>
      <c r="G2337" s="94" t="str">
        <f t="shared" si="2758"/>
        <v/>
      </c>
      <c r="H2337" s="108" t="str">
        <f t="shared" si="2756"/>
        <v/>
      </c>
    </row>
    <row r="2338" spans="1:8">
      <c r="A2338" s="116"/>
      <c r="C2338" s="98" t="str">
        <f t="shared" ref="C2338" si="2760">IF(B2338=0,"",B2338)</f>
        <v/>
      </c>
      <c r="D2338"/>
      <c r="E2338" s="7"/>
      <c r="F2338" s="3"/>
      <c r="G2338"/>
      <c r="H2338" s="270"/>
    </row>
    <row r="2339" spans="1:8">
      <c r="A2339" s="101" t="s">
        <v>44</v>
      </c>
      <c r="B2339" s="426" t="str">
        <f>H2305</f>
        <v>Andrews</v>
      </c>
      <c r="C2339" s="427" t="str">
        <f t="shared" ref="C2339:C2340" si="2761">B2339</f>
        <v>Andrews</v>
      </c>
      <c r="D2339" s="427" t="str">
        <f t="shared" ref="D2339:D2342" si="2762">C2339</f>
        <v>Andrews</v>
      </c>
      <c r="E2339" s="102" t="str">
        <f t="shared" ref="E2339:E2342" si="2763">D2339</f>
        <v>Andrews</v>
      </c>
      <c r="F2339" s="426" t="str">
        <f t="shared" ref="F2339" si="2764">E2350</f>
        <v>Duong</v>
      </c>
      <c r="G2339" s="427" t="str">
        <f t="shared" ref="G2339" si="2765">F2339</f>
        <v>Duong</v>
      </c>
      <c r="H2339" s="105" t="str">
        <f t="shared" ref="H2339" si="2766">G2339</f>
        <v>Duong</v>
      </c>
    </row>
    <row r="2340" spans="1:8">
      <c r="A2340" s="106"/>
      <c r="B2340" s="93" t="str">
        <f>F2310</f>
        <v>Cassidy</v>
      </c>
      <c r="C2340" s="93" t="str">
        <f t="shared" si="2761"/>
        <v>Cassidy</v>
      </c>
      <c r="D2340" s="93" t="str">
        <f t="shared" si="2762"/>
        <v>Cassidy</v>
      </c>
      <c r="E2340" s="93" t="str">
        <f t="shared" si="2763"/>
        <v>Cassidy</v>
      </c>
      <c r="F2340" s="98" t="str">
        <f t="shared" ref="F2340:F2342" si="2767">E2340</f>
        <v>Cassidy</v>
      </c>
      <c r="G2340" s="94"/>
      <c r="H2340" s="108"/>
    </row>
    <row r="2341" spans="1:8">
      <c r="A2341" s="106"/>
      <c r="B2341" s="278" t="str">
        <f>F2311</f>
        <v>Cheung</v>
      </c>
      <c r="C2341" s="275" t="str">
        <f t="shared" ref="C2341:C2342" si="2768">IF(B2341=0,"",B2341)</f>
        <v>Cheung</v>
      </c>
      <c r="D2341" s="98" t="str">
        <f t="shared" si="2762"/>
        <v>Cheung</v>
      </c>
      <c r="E2341" s="28" t="str">
        <f t="shared" si="2763"/>
        <v>Cheung</v>
      </c>
      <c r="F2341" s="98" t="str">
        <f t="shared" si="2767"/>
        <v>Cheung</v>
      </c>
      <c r="G2341" s="94"/>
      <c r="H2341" s="108"/>
    </row>
    <row r="2342" spans="1:8">
      <c r="A2342" s="106"/>
      <c r="B2342" s="98"/>
      <c r="C2342" s="275" t="str">
        <f t="shared" si="2768"/>
        <v/>
      </c>
      <c r="D2342" s="98" t="str">
        <f t="shared" si="2762"/>
        <v/>
      </c>
      <c r="E2342" s="28" t="str">
        <f t="shared" si="2763"/>
        <v/>
      </c>
      <c r="F2342" s="98" t="str">
        <f t="shared" si="2767"/>
        <v/>
      </c>
      <c r="G2342" s="94"/>
      <c r="H2342" s="108"/>
    </row>
    <row r="2343" spans="1:8">
      <c r="A2343" s="106"/>
      <c r="B2343" s="98"/>
      <c r="D2343" s="98"/>
      <c r="F2343" s="98"/>
      <c r="G2343" s="94"/>
      <c r="H2343" s="108"/>
    </row>
    <row r="2344" spans="1:8">
      <c r="A2344" s="129" t="s">
        <v>35</v>
      </c>
      <c r="B2344" s="98" t="str">
        <f>F2313</f>
        <v>Barcklay</v>
      </c>
      <c r="C2344" s="98" t="str">
        <f t="shared" ref="C2344" si="2769">B2344</f>
        <v>Barcklay</v>
      </c>
      <c r="D2344" s="98" t="str">
        <f t="shared" ref="D2344:D2345" si="2770">C2344</f>
        <v>Barcklay</v>
      </c>
      <c r="E2344" s="93" t="str">
        <f t="shared" ref="E2344:E2345" si="2771">D2344</f>
        <v>Barcklay</v>
      </c>
      <c r="F2344" s="98" t="str">
        <f t="shared" ref="F2344:F2345" si="2772">E2344</f>
        <v>Barcklay</v>
      </c>
      <c r="G2344" s="94"/>
      <c r="H2344" s="108"/>
    </row>
    <row r="2345" spans="1:8">
      <c r="A2345" s="129"/>
      <c r="B2345" s="98" t="str">
        <f>F2314</f>
        <v>Wang</v>
      </c>
      <c r="C2345" s="352" t="str">
        <f t="shared" ref="C2345" si="2773">IF(B2345=0,"",B2345)</f>
        <v>Wang</v>
      </c>
      <c r="D2345" s="94" t="str">
        <f t="shared" si="2770"/>
        <v>Wang</v>
      </c>
      <c r="E2345" s="28" t="str">
        <f t="shared" si="2771"/>
        <v>Wang</v>
      </c>
      <c r="F2345" s="98" t="str">
        <f t="shared" si="2772"/>
        <v>Wang</v>
      </c>
      <c r="G2345" s="94"/>
      <c r="H2345" s="108"/>
    </row>
    <row r="2346" spans="1:8">
      <c r="A2346" s="129"/>
      <c r="B2346" s="98" t="s">
        <v>57</v>
      </c>
      <c r="C2346" s="98" t="s">
        <v>57</v>
      </c>
      <c r="D2346" s="98" t="s">
        <v>57</v>
      </c>
      <c r="E2346" s="98" t="s">
        <v>57</v>
      </c>
      <c r="F2346" s="98" t="s">
        <v>57</v>
      </c>
      <c r="G2346" s="94"/>
      <c r="H2346" s="108"/>
    </row>
    <row r="2347" spans="1:8">
      <c r="A2347" s="129" t="s">
        <v>6</v>
      </c>
      <c r="B2347" s="98"/>
      <c r="C2347" s="94"/>
      <c r="D2347" s="98" t="str">
        <f t="shared" ref="D2347" si="2774">C2335</f>
        <v>DeMario</v>
      </c>
      <c r="E2347" s="93" t="str">
        <f t="shared" ref="E2347" si="2775">D2347</f>
        <v>DeMario</v>
      </c>
      <c r="F2347" s="98" t="str">
        <f t="shared" ref="F2347" si="2776">E2347</f>
        <v>DeMario</v>
      </c>
      <c r="G2347" s="94"/>
      <c r="H2347" s="108"/>
    </row>
    <row r="2348" spans="1:8">
      <c r="A2348" s="129"/>
      <c r="B2348" s="98" t="s">
        <v>73</v>
      </c>
      <c r="C2348" s="98" t="s">
        <v>73</v>
      </c>
      <c r="D2348" s="98" t="s">
        <v>73</v>
      </c>
      <c r="E2348" s="98" t="s">
        <v>73</v>
      </c>
      <c r="F2348" s="98" t="s">
        <v>73</v>
      </c>
      <c r="G2348" s="94"/>
      <c r="H2348" s="108"/>
    </row>
    <row r="2349" spans="1:8">
      <c r="A2349" s="129"/>
      <c r="B2349" s="98" t="s">
        <v>31</v>
      </c>
      <c r="C2349" s="98" t="s">
        <v>31</v>
      </c>
      <c r="D2349" s="98" t="s">
        <v>31</v>
      </c>
      <c r="E2349" s="98" t="s">
        <v>31</v>
      </c>
      <c r="F2349" s="98" t="s">
        <v>31</v>
      </c>
      <c r="G2349" s="94"/>
      <c r="H2349" s="108"/>
    </row>
    <row r="2350" spans="1:8">
      <c r="A2350" s="212"/>
      <c r="B2350" s="98"/>
      <c r="C2350" s="98"/>
      <c r="D2350" s="98" t="str">
        <f>F2300</f>
        <v>Duong</v>
      </c>
      <c r="E2350" s="93" t="str">
        <f t="shared" ref="E2350:E2352" si="2777">D2350</f>
        <v>Duong</v>
      </c>
      <c r="F2350" s="98"/>
      <c r="G2350" s="94" t="s">
        <v>6</v>
      </c>
      <c r="H2350" s="108" t="s">
        <v>6</v>
      </c>
    </row>
    <row r="2351" spans="1:8">
      <c r="A2351" s="130"/>
      <c r="B2351" s="98" t="str">
        <f>E2305</f>
        <v>Saad</v>
      </c>
      <c r="C2351" s="94" t="str">
        <f t="shared" ref="C2351:C2352" si="2778">B2351</f>
        <v>Saad</v>
      </c>
      <c r="D2351" s="94" t="str">
        <f t="shared" ref="D2351:D2352" si="2779">C2351</f>
        <v>Saad</v>
      </c>
      <c r="E2351" s="28" t="str">
        <f t="shared" si="2777"/>
        <v>Saad</v>
      </c>
      <c r="F2351" s="98" t="str">
        <f t="shared" ref="F2351:F2352" si="2780">E2351</f>
        <v>Saad</v>
      </c>
      <c r="G2351" s="94"/>
      <c r="H2351" s="108"/>
    </row>
    <row r="2352" spans="1:8">
      <c r="A2352" s="106"/>
      <c r="B2352" s="98" t="str">
        <f t="shared" ref="B2352" si="2781">F2317</f>
        <v>Garske</v>
      </c>
      <c r="C2352" s="94" t="str">
        <f t="shared" si="2778"/>
        <v>Garske</v>
      </c>
      <c r="D2352" s="94" t="str">
        <f t="shared" si="2779"/>
        <v>Garske</v>
      </c>
      <c r="E2352" s="28" t="str">
        <f t="shared" si="2777"/>
        <v>Garske</v>
      </c>
      <c r="F2352" s="98" t="str">
        <f t="shared" si="2780"/>
        <v>Garske</v>
      </c>
      <c r="G2352" s="94"/>
      <c r="H2352" s="108"/>
    </row>
    <row r="2353" spans="1:8">
      <c r="A2353" s="137"/>
      <c r="B2353" s="126"/>
      <c r="C2353" s="124"/>
      <c r="D2353" s="125"/>
      <c r="E2353" s="127"/>
      <c r="F2353" s="126"/>
      <c r="G2353" s="124"/>
      <c r="H2353" s="128"/>
    </row>
    <row r="2354" spans="1:8">
      <c r="A2354" s="116" t="s">
        <v>74</v>
      </c>
      <c r="B2354" s="28" t="str">
        <f t="shared" ref="B2354:B2356" si="2782">H2320</f>
        <v>Ausherman</v>
      </c>
      <c r="C2354" s="98" t="str">
        <f t="shared" ref="C2354" si="2783">B2358</f>
        <v>Smith</v>
      </c>
      <c r="D2354" s="98" t="str">
        <f t="shared" ref="D2354:D2356" si="2784">C2354</f>
        <v>Smith</v>
      </c>
      <c r="E2354" s="93" t="str">
        <f t="shared" ref="E2354:E2356" si="2785">D2354</f>
        <v>Smith</v>
      </c>
      <c r="F2354" s="98" t="str">
        <f t="shared" ref="F2354:F2356" si="2786">E2354</f>
        <v>Smith</v>
      </c>
      <c r="G2354" s="94" t="str">
        <f t="shared" ref="G2354" si="2787">F2354</f>
        <v>Smith</v>
      </c>
      <c r="H2354" s="108" t="str">
        <f t="shared" ref="H2354:H2356" si="2788">G2354</f>
        <v>Smith</v>
      </c>
    </row>
    <row r="2355" spans="1:8">
      <c r="A2355" s="106"/>
      <c r="B2355" s="93" t="str">
        <f t="shared" si="2782"/>
        <v>Bisi</v>
      </c>
      <c r="C2355" s="98" t="str">
        <f t="shared" ref="C2355" si="2789">IF(B2355=0,"",B2355)</f>
        <v>Bisi</v>
      </c>
      <c r="D2355" s="98" t="str">
        <f t="shared" si="2784"/>
        <v>Bisi</v>
      </c>
      <c r="E2355" s="93" t="str">
        <f t="shared" si="2785"/>
        <v>Bisi</v>
      </c>
      <c r="F2355" s="98" t="str">
        <f t="shared" si="2786"/>
        <v>Bisi</v>
      </c>
      <c r="G2355" s="28" t="str">
        <f t="shared" ref="G2355:G2356" si="2790">F2358</f>
        <v>Daligault</v>
      </c>
      <c r="H2355" s="133" t="str">
        <f t="shared" si="2788"/>
        <v>Daligault</v>
      </c>
    </row>
    <row r="2356" spans="1:8">
      <c r="A2356" s="116"/>
      <c r="B2356" s="94" t="str">
        <f t="shared" si="2782"/>
        <v>Lopardo</v>
      </c>
      <c r="C2356" s="94" t="str">
        <f t="shared" ref="C2356" si="2791">B2356</f>
        <v>Lopardo</v>
      </c>
      <c r="D2356" s="94" t="str">
        <f t="shared" si="2784"/>
        <v>Lopardo</v>
      </c>
      <c r="E2356" s="28" t="str">
        <f t="shared" si="2785"/>
        <v>Lopardo</v>
      </c>
      <c r="F2356" s="98" t="str">
        <f t="shared" si="2786"/>
        <v>Lopardo</v>
      </c>
      <c r="G2356" s="94" t="str">
        <f t="shared" si="2790"/>
        <v>Afshar</v>
      </c>
      <c r="H2356" s="108" t="str">
        <f t="shared" si="2788"/>
        <v>Afshar</v>
      </c>
    </row>
    <row r="2357" spans="1:8">
      <c r="A2357" s="116"/>
      <c r="C2357" s="98"/>
      <c r="E2357" s="93"/>
      <c r="F2357" s="98"/>
      <c r="G2357" s="94"/>
      <c r="H2357" s="108"/>
    </row>
    <row r="2358" spans="1:8">
      <c r="A2358" s="132" t="s">
        <v>35</v>
      </c>
      <c r="B2358" s="28" t="str">
        <f t="shared" ref="B2358" si="2792">F2318</f>
        <v>Smith</v>
      </c>
      <c r="C2358" s="98" t="str">
        <f t="shared" ref="C2358" si="2793">B2354</f>
        <v>Ausherman</v>
      </c>
      <c r="D2358" s="96" t="str">
        <f>F2306</f>
        <v>Daligault</v>
      </c>
      <c r="E2358" s="95" t="str">
        <f t="shared" ref="E2358" si="2794">D2358</f>
        <v>Daligault</v>
      </c>
      <c r="F2358" s="98" t="str">
        <f t="shared" ref="F2358:F2359" si="2795">E2358</f>
        <v>Daligault</v>
      </c>
      <c r="G2358" s="94"/>
      <c r="H2358" s="108"/>
    </row>
    <row r="2359" spans="1:8">
      <c r="A2359" s="132"/>
      <c r="C2359" s="93"/>
      <c r="D2359" s="98" t="str">
        <f>F2307</f>
        <v>Afshar</v>
      </c>
      <c r="E2359" s="28" t="str">
        <f t="shared" ref="E2359" si="2796">IF(D2359=0,"",D2359)</f>
        <v>Afshar</v>
      </c>
      <c r="F2359" s="98" t="str">
        <f t="shared" si="2795"/>
        <v>Afshar</v>
      </c>
      <c r="G2359" s="94"/>
      <c r="H2359" s="108"/>
    </row>
    <row r="2360" spans="1:8">
      <c r="A2360" s="123"/>
      <c r="B2360" s="125"/>
      <c r="C2360" s="126"/>
      <c r="D2360" s="125"/>
      <c r="E2360" s="127"/>
      <c r="F2360" s="126"/>
      <c r="G2360" s="124"/>
      <c r="H2360" s="128"/>
    </row>
    <row r="2364" spans="1:8">
      <c r="A2364" s="101"/>
      <c r="B2364" s="102"/>
      <c r="C2364" s="102"/>
      <c r="D2364" s="103" t="s">
        <v>0</v>
      </c>
      <c r="E2364" s="104"/>
      <c r="F2364" s="102"/>
      <c r="G2364" s="104"/>
      <c r="H2364" s="105"/>
    </row>
    <row r="2365" spans="1:8">
      <c r="A2365" s="106"/>
      <c r="B2365" s="28" t="s">
        <v>6</v>
      </c>
      <c r="C2365" s="184">
        <f t="shared" ref="C2365" si="2797">E2331+1</f>
        <v>44732</v>
      </c>
      <c r="D2365" s="107" t="s">
        <v>7</v>
      </c>
      <c r="E2365" s="240">
        <f t="shared" ref="E2365" si="2798">C2365+6</f>
        <v>44738</v>
      </c>
      <c r="H2365" s="108"/>
    </row>
    <row r="2366" spans="1:8">
      <c r="A2366" s="106"/>
      <c r="B2366" s="215" t="s">
        <v>11</v>
      </c>
      <c r="C2366" s="181" t="s">
        <v>12</v>
      </c>
      <c r="D2366" s="181" t="s">
        <v>13</v>
      </c>
      <c r="E2366" s="215" t="s">
        <v>14</v>
      </c>
      <c r="F2366" s="181" t="s">
        <v>15</v>
      </c>
      <c r="G2366" s="217" t="s">
        <v>16</v>
      </c>
      <c r="H2366" s="179" t="s">
        <v>17</v>
      </c>
    </row>
    <row r="2367" spans="1:8">
      <c r="A2367" s="111"/>
      <c r="B2367" s="189">
        <f t="shared" ref="B2367" si="2799">H2333+1</f>
        <v>44732</v>
      </c>
      <c r="C2367" s="189">
        <f t="shared" ref="C2367" si="2800">B2367+1</f>
        <v>44733</v>
      </c>
      <c r="D2367" s="189">
        <f t="shared" ref="D2367" si="2801">C2367+1</f>
        <v>44734</v>
      </c>
      <c r="E2367" s="189">
        <f t="shared" ref="E2367" si="2802">D2367+1</f>
        <v>44735</v>
      </c>
      <c r="F2367" s="188">
        <f t="shared" ref="F2367" si="2803">E2367+1</f>
        <v>44736</v>
      </c>
      <c r="G2367" s="190">
        <f t="shared" ref="G2367" si="2804">F2367+1</f>
        <v>44737</v>
      </c>
      <c r="H2367" s="187">
        <f t="shared" ref="H2367" si="2805">G2367+1</f>
        <v>44738</v>
      </c>
    </row>
    <row r="2368" spans="1:8">
      <c r="A2368" s="116" t="s">
        <v>23</v>
      </c>
      <c r="B2368" s="28" t="str">
        <f t="shared" ref="B2368:B2370" si="2806">H2334</f>
        <v>Ausherman</v>
      </c>
      <c r="C2368" s="98" t="str">
        <f t="shared" ref="C2368:C2370" si="2807">B2368</f>
        <v>Ausherman</v>
      </c>
      <c r="D2368" s="98" t="str">
        <f t="shared" ref="D2368" si="2808">C2368</f>
        <v>Ausherman</v>
      </c>
      <c r="E2368" s="93" t="str">
        <f t="shared" ref="E2368:E2369" si="2809">D2368</f>
        <v>Ausherman</v>
      </c>
      <c r="F2368" s="98" t="str">
        <f t="shared" ref="F2368:F2371" si="2810">E2368</f>
        <v>Ausherman</v>
      </c>
      <c r="G2368" s="94" t="str">
        <f t="shared" ref="G2368" si="2811">C2392</f>
        <v>Smith</v>
      </c>
      <c r="H2368" s="108" t="str">
        <f t="shared" ref="H2368:H2371" si="2812">G2368</f>
        <v>Smith</v>
      </c>
    </row>
    <row r="2369" spans="1:8">
      <c r="A2369" s="116"/>
      <c r="B2369" s="28" t="str">
        <f t="shared" si="2806"/>
        <v>Cotter</v>
      </c>
      <c r="C2369" s="159" t="str">
        <f t="shared" si="2807"/>
        <v>Cotter</v>
      </c>
      <c r="D2369" s="28" t="str">
        <f t="shared" ref="D2369:D2370" si="2813">F2355</f>
        <v>Bisi</v>
      </c>
      <c r="E2369" s="93" t="str">
        <f t="shared" si="2809"/>
        <v>Bisi</v>
      </c>
      <c r="F2369" s="98" t="str">
        <f t="shared" si="2810"/>
        <v>Bisi</v>
      </c>
      <c r="G2369" s="94" t="str">
        <f t="shared" ref="G2369:G2371" si="2814">F2369</f>
        <v>Bisi</v>
      </c>
      <c r="H2369" s="108" t="str">
        <f t="shared" si="2812"/>
        <v>Bisi</v>
      </c>
    </row>
    <row r="2370" spans="1:8">
      <c r="A2370" s="116"/>
      <c r="B2370" s="94" t="str">
        <f t="shared" si="2806"/>
        <v>Buschmann</v>
      </c>
      <c r="C2370" s="28" t="str">
        <f t="shared" si="2807"/>
        <v>Buschmann</v>
      </c>
      <c r="D2370" s="93" t="str">
        <f t="shared" si="2813"/>
        <v>Lopardo</v>
      </c>
      <c r="E2370" s="93" t="str">
        <f t="shared" ref="E2370:E2371" si="2815">IF(D2370=0,"",D2370)</f>
        <v>Lopardo</v>
      </c>
      <c r="F2370" s="98" t="str">
        <f t="shared" si="2810"/>
        <v>Lopardo</v>
      </c>
      <c r="G2370" s="94" t="str">
        <f t="shared" si="2814"/>
        <v>Lopardo</v>
      </c>
      <c r="H2370" s="108" t="str">
        <f t="shared" si="2812"/>
        <v>Lopardo</v>
      </c>
    </row>
    <row r="2371" spans="1:8">
      <c r="A2371" s="116"/>
      <c r="B2371" s="94"/>
      <c r="D2371" s="93" t="str">
        <f>IF(F2357=0,"",F2357)</f>
        <v/>
      </c>
      <c r="E2371" s="93" t="str">
        <f t="shared" si="2815"/>
        <v/>
      </c>
      <c r="F2371" s="98" t="str">
        <f t="shared" si="2810"/>
        <v/>
      </c>
      <c r="G2371" s="94" t="str">
        <f t="shared" si="2814"/>
        <v/>
      </c>
      <c r="H2371" s="108" t="str">
        <f t="shared" si="2812"/>
        <v/>
      </c>
    </row>
    <row r="2372" spans="1:8">
      <c r="A2372" s="116"/>
      <c r="C2372" s="98" t="str">
        <f t="shared" ref="C2372" si="2816">IF(B2372=0,"",B2372)</f>
        <v/>
      </c>
      <c r="D2372"/>
      <c r="E2372" s="7"/>
      <c r="F2372" s="3"/>
      <c r="G2372"/>
      <c r="H2372" s="270"/>
    </row>
    <row r="2373" spans="1:8">
      <c r="A2373" s="101" t="s">
        <v>44</v>
      </c>
      <c r="B2373" s="426" t="str">
        <f t="shared" ref="B2373" si="2817">H2339</f>
        <v>Duong</v>
      </c>
      <c r="C2373" s="427" t="str">
        <f t="shared" ref="C2373:C2374" si="2818">B2373</f>
        <v>Duong</v>
      </c>
      <c r="D2373" s="427" t="str">
        <f t="shared" ref="D2373:D2376" si="2819">C2373</f>
        <v>Duong</v>
      </c>
      <c r="E2373" s="102" t="str">
        <f t="shared" ref="E2373:E2376" si="2820">D2373</f>
        <v>Duong</v>
      </c>
      <c r="F2373" s="426" t="str">
        <f t="shared" ref="F2373" si="2821">E2384</f>
        <v>Osman</v>
      </c>
      <c r="G2373" s="427" t="str">
        <f t="shared" ref="G2373" si="2822">F2373</f>
        <v>Osman</v>
      </c>
      <c r="H2373" s="105" t="str">
        <f t="shared" ref="H2373" si="2823">G2373</f>
        <v>Osman</v>
      </c>
    </row>
    <row r="2374" spans="1:8">
      <c r="A2374" s="106"/>
      <c r="B2374" s="95" t="str">
        <f t="shared" ref="B2374:B2375" si="2824">F2344</f>
        <v>Barcklay</v>
      </c>
      <c r="C2374" s="95" t="str">
        <f t="shared" si="2818"/>
        <v>Barcklay</v>
      </c>
      <c r="D2374" s="95" t="str">
        <f t="shared" si="2819"/>
        <v>Barcklay</v>
      </c>
      <c r="E2374" s="93" t="str">
        <f t="shared" si="2820"/>
        <v>Barcklay</v>
      </c>
      <c r="F2374" s="98" t="str">
        <f t="shared" ref="F2374:F2376" si="2825">E2374</f>
        <v>Barcklay</v>
      </c>
      <c r="G2374" s="94"/>
      <c r="H2374" s="108"/>
    </row>
    <row r="2375" spans="1:8">
      <c r="A2375" s="106"/>
      <c r="B2375" s="278" t="str">
        <f t="shared" si="2824"/>
        <v>Wang</v>
      </c>
      <c r="C2375" s="275" t="str">
        <f t="shared" ref="C2375:C2376" si="2826">IF(B2375=0,"",B2375)</f>
        <v>Wang</v>
      </c>
      <c r="D2375" s="98" t="str">
        <f t="shared" si="2819"/>
        <v>Wang</v>
      </c>
      <c r="E2375" s="28" t="str">
        <f t="shared" si="2820"/>
        <v>Wang</v>
      </c>
      <c r="F2375" s="98" t="str">
        <f t="shared" si="2825"/>
        <v>Wang</v>
      </c>
      <c r="G2375" s="94"/>
      <c r="H2375" s="108"/>
    </row>
    <row r="2376" spans="1:8">
      <c r="A2376" s="106"/>
      <c r="B2376" s="98" t="s">
        <v>31</v>
      </c>
      <c r="C2376" s="275" t="str">
        <f t="shared" si="2826"/>
        <v>Blanchard</v>
      </c>
      <c r="D2376" s="98" t="str">
        <f t="shared" si="2819"/>
        <v>Blanchard</v>
      </c>
      <c r="E2376" s="28" t="str">
        <f t="shared" si="2820"/>
        <v>Blanchard</v>
      </c>
      <c r="F2376" s="98" t="str">
        <f t="shared" si="2825"/>
        <v>Blanchard</v>
      </c>
      <c r="G2376" s="94"/>
      <c r="H2376" s="108"/>
    </row>
    <row r="2377" spans="1:8">
      <c r="A2377" s="106"/>
      <c r="B2377" s="98"/>
      <c r="D2377" s="98"/>
      <c r="F2377" s="98"/>
      <c r="G2377" s="94"/>
      <c r="H2377" s="108"/>
    </row>
    <row r="2378" spans="1:8">
      <c r="A2378" s="129" t="s">
        <v>35</v>
      </c>
      <c r="B2378" s="98" t="str">
        <f t="shared" ref="B2378" si="2827">F2347</f>
        <v>DeMario</v>
      </c>
      <c r="C2378" s="98" t="str">
        <f t="shared" ref="C2378" si="2828">B2378</f>
        <v>DeMario</v>
      </c>
      <c r="D2378" s="98" t="str">
        <f t="shared" ref="D2378:D2379" si="2829">C2378</f>
        <v>DeMario</v>
      </c>
      <c r="E2378" s="95" t="str">
        <f t="shared" ref="E2378:E2379" si="2830">D2378</f>
        <v>DeMario</v>
      </c>
      <c r="F2378" s="159" t="str">
        <f t="shared" ref="F2378:F2379" si="2831">E2378</f>
        <v>DeMario</v>
      </c>
      <c r="G2378" s="94"/>
      <c r="H2378" s="108"/>
    </row>
    <row r="2379" spans="1:8">
      <c r="A2379" s="129"/>
      <c r="B2379" s="98" t="s">
        <v>57</v>
      </c>
      <c r="C2379" s="352" t="str">
        <f t="shared" ref="C2379" si="2832">IF(B2379=0,"",B2379)</f>
        <v>Marino</v>
      </c>
      <c r="D2379" s="94" t="str">
        <f t="shared" si="2829"/>
        <v>Marino</v>
      </c>
      <c r="E2379" s="28" t="str">
        <f t="shared" si="2830"/>
        <v>Marino</v>
      </c>
      <c r="F2379" s="98" t="str">
        <f t="shared" si="2831"/>
        <v>Marino</v>
      </c>
      <c r="G2379" s="94"/>
      <c r="H2379" s="108"/>
    </row>
    <row r="2380" spans="1:8">
      <c r="A2380" s="129"/>
      <c r="B2380" s="98"/>
      <c r="C2380" s="98"/>
      <c r="D2380" s="98"/>
      <c r="E2380" s="98"/>
      <c r="F2380" s="98"/>
      <c r="G2380" s="94"/>
      <c r="H2380" s="108"/>
    </row>
    <row r="2381" spans="1:8">
      <c r="A2381" s="129" t="s">
        <v>6</v>
      </c>
      <c r="B2381" s="98"/>
      <c r="C2381" s="94"/>
      <c r="D2381" s="446" t="str">
        <f>C2369</f>
        <v>Cotter</v>
      </c>
      <c r="E2381" s="95" t="str">
        <f t="shared" ref="E2381:E2382" si="2833">D2381</f>
        <v>Cotter</v>
      </c>
      <c r="F2381" s="159" t="str">
        <f t="shared" ref="F2381:F2382" si="2834">E2381</f>
        <v>Cotter</v>
      </c>
      <c r="G2381" s="94"/>
      <c r="H2381" s="108"/>
    </row>
    <row r="2382" spans="1:8">
      <c r="A2382" s="129"/>
      <c r="B2382" s="98"/>
      <c r="C2382" s="94"/>
      <c r="D2382" s="98" t="str">
        <f t="shared" ref="D2382" si="2835">C2370</f>
        <v>Buschmann</v>
      </c>
      <c r="E2382" s="93" t="str">
        <f t="shared" si="2833"/>
        <v>Buschmann</v>
      </c>
      <c r="F2382" s="98" t="str">
        <f t="shared" si="2834"/>
        <v>Buschmann</v>
      </c>
      <c r="G2382" s="94"/>
      <c r="H2382" s="108"/>
    </row>
    <row r="2383" spans="1:8">
      <c r="A2383" s="129"/>
      <c r="B2383" s="98" t="s">
        <v>73</v>
      </c>
      <c r="C2383" s="98" t="s">
        <v>73</v>
      </c>
      <c r="D2383" s="98" t="s">
        <v>73</v>
      </c>
      <c r="E2383" s="98" t="s">
        <v>73</v>
      </c>
      <c r="F2383" s="98" t="s">
        <v>73</v>
      </c>
      <c r="G2383" s="94"/>
      <c r="H2383" s="108"/>
    </row>
    <row r="2384" spans="1:8">
      <c r="A2384" s="212"/>
      <c r="B2384" s="98"/>
      <c r="C2384" s="98"/>
      <c r="D2384" s="159" t="str">
        <f t="shared" ref="D2384" si="2836">F2334</f>
        <v>Osman</v>
      </c>
      <c r="E2384" s="95" t="str">
        <f t="shared" ref="E2384:E2386" si="2837">D2384</f>
        <v>Osman</v>
      </c>
      <c r="F2384" s="98"/>
      <c r="G2384" s="94" t="s">
        <v>6</v>
      </c>
      <c r="H2384" s="108" t="s">
        <v>6</v>
      </c>
    </row>
    <row r="2385" spans="1:8">
      <c r="A2385" s="130"/>
      <c r="B2385" s="159" t="str">
        <f t="shared" ref="B2385" si="2838">E2339</f>
        <v>Andrews</v>
      </c>
      <c r="C2385" s="160" t="str">
        <f t="shared" ref="C2385:C2386" si="2839">B2385</f>
        <v>Andrews</v>
      </c>
      <c r="D2385" s="160" t="str">
        <f t="shared" ref="D2385:D2386" si="2840">C2385</f>
        <v>Andrews</v>
      </c>
      <c r="E2385" s="96" t="str">
        <f t="shared" si="2837"/>
        <v>Andrews</v>
      </c>
      <c r="F2385" s="159" t="str">
        <f t="shared" ref="F2385:F2386" si="2841">E2385</f>
        <v>Andrews</v>
      </c>
      <c r="G2385" s="94"/>
      <c r="H2385" s="108"/>
    </row>
    <row r="2386" spans="1:8">
      <c r="A2386" s="106"/>
      <c r="B2386" s="98" t="str">
        <f t="shared" ref="B2386" si="2842">F2351</f>
        <v>Saad</v>
      </c>
      <c r="C2386" s="94" t="str">
        <f t="shared" si="2839"/>
        <v>Saad</v>
      </c>
      <c r="D2386" s="94" t="str">
        <f t="shared" si="2840"/>
        <v>Saad</v>
      </c>
      <c r="E2386" s="28" t="str">
        <f t="shared" si="2837"/>
        <v>Saad</v>
      </c>
      <c r="F2386" s="98" t="str">
        <f t="shared" si="2841"/>
        <v>Saad</v>
      </c>
      <c r="G2386" s="94"/>
      <c r="H2386" s="108"/>
    </row>
    <row r="2387" spans="1:8">
      <c r="A2387" s="137"/>
      <c r="B2387" s="126"/>
      <c r="C2387" s="124"/>
      <c r="D2387" s="125"/>
      <c r="E2387" s="127"/>
      <c r="F2387" s="126"/>
      <c r="G2387" s="124"/>
      <c r="H2387" s="128"/>
    </row>
    <row r="2388" spans="1:8">
      <c r="A2388" s="116" t="s">
        <v>74</v>
      </c>
      <c r="B2388" s="28" t="str">
        <f t="shared" ref="B2388:B2390" si="2843">H2354</f>
        <v>Smith</v>
      </c>
      <c r="C2388" s="98" t="str">
        <f t="shared" ref="C2388" si="2844">B2392</f>
        <v>Garske</v>
      </c>
      <c r="D2388" s="98" t="str">
        <f t="shared" ref="D2388:D2390" si="2845">C2388</f>
        <v>Garske</v>
      </c>
      <c r="E2388" s="93" t="str">
        <f t="shared" ref="E2388:E2390" si="2846">D2388</f>
        <v>Garske</v>
      </c>
      <c r="F2388" s="98" t="str">
        <f t="shared" ref="F2388:F2390" si="2847">E2388</f>
        <v>Garske</v>
      </c>
      <c r="G2388" s="94" t="str">
        <f t="shared" ref="G2388" si="2848">F2388</f>
        <v>Garske</v>
      </c>
      <c r="H2388" s="108" t="str">
        <f t="shared" ref="H2388:H2390" si="2849">G2388</f>
        <v>Garske</v>
      </c>
    </row>
    <row r="2389" spans="1:8">
      <c r="A2389" s="106"/>
      <c r="B2389" s="93" t="str">
        <f t="shared" si="2843"/>
        <v>Daligault</v>
      </c>
      <c r="C2389" s="98" t="str">
        <f t="shared" ref="C2389" si="2850">IF(B2389=0,"",B2389)</f>
        <v>Daligault</v>
      </c>
      <c r="D2389" s="98" t="str">
        <f t="shared" si="2845"/>
        <v>Daligault</v>
      </c>
      <c r="E2389" s="93" t="str">
        <f t="shared" si="2846"/>
        <v>Daligault</v>
      </c>
      <c r="F2389" s="98" t="str">
        <f t="shared" si="2847"/>
        <v>Daligault</v>
      </c>
      <c r="G2389" s="96" t="str">
        <f t="shared" ref="G2389:G2390" si="2851">F2392</f>
        <v>Cassidy</v>
      </c>
      <c r="H2389" s="219" t="str">
        <f t="shared" si="2849"/>
        <v>Cassidy</v>
      </c>
    </row>
    <row r="2390" spans="1:8">
      <c r="A2390" s="116"/>
      <c r="B2390" s="94" t="str">
        <f t="shared" si="2843"/>
        <v>Afshar</v>
      </c>
      <c r="C2390" s="94" t="str">
        <f t="shared" ref="C2390" si="2852">B2390</f>
        <v>Afshar</v>
      </c>
      <c r="D2390" s="94" t="str">
        <f t="shared" si="2845"/>
        <v>Afshar</v>
      </c>
      <c r="E2390" s="28" t="str">
        <f t="shared" si="2846"/>
        <v>Afshar</v>
      </c>
      <c r="F2390" s="98" t="str">
        <f t="shared" si="2847"/>
        <v>Afshar</v>
      </c>
      <c r="G2390" s="94" t="str">
        <f t="shared" si="2851"/>
        <v>Cheung</v>
      </c>
      <c r="H2390" s="108" t="str">
        <f t="shared" si="2849"/>
        <v>Cheung</v>
      </c>
    </row>
    <row r="2391" spans="1:8">
      <c r="A2391" s="116"/>
      <c r="C2391" s="98"/>
      <c r="E2391" s="93"/>
      <c r="F2391" s="98"/>
      <c r="G2391" s="94"/>
      <c r="H2391" s="108"/>
    </row>
    <row r="2392" spans="1:8">
      <c r="A2392" s="132" t="s">
        <v>35</v>
      </c>
      <c r="B2392" s="28" t="str">
        <f t="shared" ref="B2392" si="2853">F2352</f>
        <v>Garske</v>
      </c>
      <c r="C2392" s="98" t="str">
        <f t="shared" ref="C2392" si="2854">B2388</f>
        <v>Smith</v>
      </c>
      <c r="D2392" s="96" t="str">
        <f t="shared" ref="D2392:D2393" si="2855">F2340</f>
        <v>Cassidy</v>
      </c>
      <c r="E2392" s="95" t="str">
        <f t="shared" ref="E2392" si="2856">D2392</f>
        <v>Cassidy</v>
      </c>
      <c r="F2392" s="159" t="str">
        <f t="shared" ref="F2392:F2393" si="2857">E2392</f>
        <v>Cassidy</v>
      </c>
      <c r="G2392" s="94"/>
      <c r="H2392" s="108"/>
    </row>
    <row r="2393" spans="1:8">
      <c r="A2393" s="132"/>
      <c r="C2393" s="93"/>
      <c r="D2393" s="98" t="str">
        <f t="shared" si="2855"/>
        <v>Cheung</v>
      </c>
      <c r="E2393" s="28" t="str">
        <f t="shared" ref="E2393" si="2858">IF(D2393=0,"",D2393)</f>
        <v>Cheung</v>
      </c>
      <c r="F2393" s="98" t="str">
        <f t="shared" si="2857"/>
        <v>Cheung</v>
      </c>
      <c r="G2393" s="94"/>
      <c r="H2393" s="108"/>
    </row>
    <row r="2394" spans="1:8">
      <c r="A2394" s="123"/>
      <c r="B2394" s="125"/>
      <c r="C2394" s="126"/>
      <c r="D2394" s="125"/>
      <c r="E2394" s="127"/>
      <c r="F2394" s="126"/>
      <c r="G2394" s="124"/>
      <c r="H2394" s="128"/>
    </row>
    <row r="2398" spans="1:8">
      <c r="A2398" s="101"/>
      <c r="B2398" s="102"/>
      <c r="C2398" s="102"/>
      <c r="D2398" s="103" t="s">
        <v>0</v>
      </c>
      <c r="E2398" s="104"/>
      <c r="F2398" s="102"/>
      <c r="G2398" s="104"/>
      <c r="H2398" s="105"/>
    </row>
    <row r="2399" spans="1:8">
      <c r="A2399" s="106"/>
      <c r="B2399" s="28" t="s">
        <v>6</v>
      </c>
      <c r="C2399" s="184">
        <f t="shared" ref="C2399" si="2859">E2365+1</f>
        <v>44739</v>
      </c>
      <c r="D2399" s="107" t="s">
        <v>7</v>
      </c>
      <c r="E2399" s="240">
        <f t="shared" ref="E2399" si="2860">C2399+6</f>
        <v>44745</v>
      </c>
      <c r="H2399" s="108"/>
    </row>
    <row r="2400" spans="1:8">
      <c r="A2400" s="106"/>
      <c r="B2400" s="215" t="s">
        <v>11</v>
      </c>
      <c r="C2400" s="181" t="s">
        <v>12</v>
      </c>
      <c r="D2400" s="181" t="s">
        <v>13</v>
      </c>
      <c r="E2400" s="215" t="s">
        <v>14</v>
      </c>
      <c r="F2400" s="181" t="s">
        <v>15</v>
      </c>
      <c r="G2400" s="217" t="s">
        <v>16</v>
      </c>
      <c r="H2400" s="179" t="s">
        <v>17</v>
      </c>
    </row>
    <row r="2401" spans="1:8">
      <c r="A2401" s="111"/>
      <c r="B2401" s="189">
        <f t="shared" ref="B2401" si="2861">H2367+1</f>
        <v>44739</v>
      </c>
      <c r="C2401" s="189">
        <f t="shared" ref="C2401" si="2862">B2401+1</f>
        <v>44740</v>
      </c>
      <c r="D2401" s="189">
        <f t="shared" ref="D2401" si="2863">C2401+1</f>
        <v>44741</v>
      </c>
      <c r="E2401" s="189">
        <f t="shared" ref="E2401" si="2864">D2401+1</f>
        <v>44742</v>
      </c>
      <c r="F2401" s="188">
        <f t="shared" ref="F2401" si="2865">E2401+1</f>
        <v>44743</v>
      </c>
      <c r="G2401" s="190">
        <f t="shared" ref="G2401" si="2866">F2401+1</f>
        <v>44744</v>
      </c>
      <c r="H2401" s="187">
        <f t="shared" ref="H2401" si="2867">G2401+1</f>
        <v>44745</v>
      </c>
    </row>
    <row r="2402" spans="1:8">
      <c r="A2402" s="116" t="s">
        <v>23</v>
      </c>
      <c r="B2402" s="28" t="str">
        <f t="shared" ref="B2402:B2404" si="2868">H2368</f>
        <v>Smith</v>
      </c>
      <c r="C2402" s="98" t="str">
        <f t="shared" ref="C2402:C2404" si="2869">B2402</f>
        <v>Smith</v>
      </c>
      <c r="D2402" s="98" t="str">
        <f t="shared" ref="D2402" si="2870">C2402</f>
        <v>Smith</v>
      </c>
      <c r="E2402" s="93" t="str">
        <f t="shared" ref="E2402:E2403" si="2871">D2402</f>
        <v>Smith</v>
      </c>
      <c r="F2402" s="98" t="str">
        <f t="shared" ref="F2402:F2405" si="2872">E2402</f>
        <v>Smith</v>
      </c>
      <c r="G2402" s="94" t="str">
        <f t="shared" ref="G2402" si="2873">C2426</f>
        <v>Garske</v>
      </c>
      <c r="H2402" s="108" t="str">
        <f t="shared" ref="H2402:H2405" si="2874">G2402</f>
        <v>Garske</v>
      </c>
    </row>
    <row r="2403" spans="1:8">
      <c r="A2403" s="116"/>
      <c r="B2403" s="28" t="str">
        <f t="shared" si="2868"/>
        <v>Bisi</v>
      </c>
      <c r="C2403" s="98" t="str">
        <f t="shared" si="2869"/>
        <v>Bisi</v>
      </c>
      <c r="D2403" s="28" t="str">
        <f t="shared" ref="D2403:D2404" si="2875">F2389</f>
        <v>Daligault</v>
      </c>
      <c r="E2403" s="93" t="str">
        <f t="shared" si="2871"/>
        <v>Daligault</v>
      </c>
      <c r="F2403" s="98" t="str">
        <f t="shared" si="2872"/>
        <v>Daligault</v>
      </c>
      <c r="G2403" s="94" t="str">
        <f t="shared" ref="G2403:G2405" si="2876">F2403</f>
        <v>Daligault</v>
      </c>
      <c r="H2403" s="108" t="str">
        <f t="shared" si="2874"/>
        <v>Daligault</v>
      </c>
    </row>
    <row r="2404" spans="1:8">
      <c r="A2404" s="116"/>
      <c r="B2404" s="94" t="str">
        <f t="shared" si="2868"/>
        <v>Lopardo</v>
      </c>
      <c r="C2404" s="28" t="str">
        <f t="shared" si="2869"/>
        <v>Lopardo</v>
      </c>
      <c r="D2404" s="93" t="str">
        <f t="shared" si="2875"/>
        <v>Afshar</v>
      </c>
      <c r="E2404" s="93" t="str">
        <f t="shared" ref="E2404:E2405" si="2877">IF(D2404=0,"",D2404)</f>
        <v>Afshar</v>
      </c>
      <c r="F2404" s="98" t="str">
        <f t="shared" si="2872"/>
        <v>Afshar</v>
      </c>
      <c r="G2404" s="94" t="str">
        <f t="shared" si="2876"/>
        <v>Afshar</v>
      </c>
      <c r="H2404" s="108" t="str">
        <f t="shared" si="2874"/>
        <v>Afshar</v>
      </c>
    </row>
    <row r="2405" spans="1:8">
      <c r="A2405" s="116"/>
      <c r="B2405" s="94"/>
      <c r="D2405" s="93" t="str">
        <f>IF(F2391=0,"",F2391)</f>
        <v/>
      </c>
      <c r="E2405" s="93" t="str">
        <f t="shared" si="2877"/>
        <v/>
      </c>
      <c r="F2405" s="98" t="str">
        <f t="shared" si="2872"/>
        <v/>
      </c>
      <c r="G2405" s="94" t="str">
        <f t="shared" si="2876"/>
        <v/>
      </c>
      <c r="H2405" s="108" t="str">
        <f t="shared" si="2874"/>
        <v/>
      </c>
    </row>
    <row r="2406" spans="1:8">
      <c r="A2406" s="116"/>
      <c r="C2406" s="98" t="str">
        <f t="shared" ref="C2406" si="2878">IF(B2406=0,"",B2406)</f>
        <v/>
      </c>
      <c r="D2406"/>
      <c r="E2406" s="7"/>
      <c r="F2406" s="3"/>
      <c r="G2406"/>
      <c r="H2406" s="270"/>
    </row>
    <row r="2407" spans="1:8">
      <c r="A2407" s="101" t="s">
        <v>44</v>
      </c>
      <c r="B2407" s="426" t="str">
        <f t="shared" ref="B2407" si="2879">H2373</f>
        <v>Osman</v>
      </c>
      <c r="C2407" s="427" t="str">
        <f t="shared" ref="C2407:C2408" si="2880">B2407</f>
        <v>Osman</v>
      </c>
      <c r="D2407" s="427" t="str">
        <f t="shared" ref="D2407:D2410" si="2881">C2407</f>
        <v>Osman</v>
      </c>
      <c r="E2407" s="102" t="str">
        <f t="shared" ref="E2407:E2410" si="2882">D2407</f>
        <v>Osman</v>
      </c>
      <c r="F2407" s="426" t="str">
        <f t="shared" ref="F2407" si="2883">E2418</f>
        <v>Ausherman</v>
      </c>
      <c r="G2407" s="427" t="str">
        <f t="shared" ref="G2407" si="2884">F2407</f>
        <v>Ausherman</v>
      </c>
      <c r="H2407" s="105" t="str">
        <f t="shared" ref="H2407" si="2885">G2407</f>
        <v>Ausherman</v>
      </c>
    </row>
    <row r="2408" spans="1:8">
      <c r="A2408" s="106"/>
      <c r="B2408" s="93" t="str">
        <f t="shared" ref="B2408" si="2886">F2378</f>
        <v>DeMario</v>
      </c>
      <c r="C2408" s="93" t="str">
        <f t="shared" si="2880"/>
        <v>DeMario</v>
      </c>
      <c r="D2408" s="93" t="str">
        <f t="shared" si="2881"/>
        <v>DeMario</v>
      </c>
      <c r="E2408" s="93" t="str">
        <f t="shared" si="2882"/>
        <v>DeMario</v>
      </c>
      <c r="F2408" s="98" t="str">
        <f t="shared" ref="F2408:F2410" si="2887">E2408</f>
        <v>DeMario</v>
      </c>
      <c r="G2408" s="94"/>
      <c r="H2408" s="108"/>
    </row>
    <row r="2409" spans="1:8">
      <c r="A2409" s="106"/>
      <c r="B2409" s="278" t="s">
        <v>57</v>
      </c>
      <c r="C2409" s="275" t="str">
        <f t="shared" ref="C2409:C2410" si="2888">IF(B2409=0,"",B2409)</f>
        <v>Marino</v>
      </c>
      <c r="D2409" s="98" t="str">
        <f t="shared" si="2881"/>
        <v>Marino</v>
      </c>
      <c r="E2409" s="28" t="str">
        <f t="shared" si="2882"/>
        <v>Marino</v>
      </c>
      <c r="F2409" s="98" t="str">
        <f t="shared" si="2887"/>
        <v>Marino</v>
      </c>
      <c r="G2409" s="94"/>
      <c r="H2409" s="108"/>
    </row>
    <row r="2410" spans="1:8">
      <c r="A2410" s="106"/>
      <c r="B2410" s="98"/>
      <c r="C2410" s="275" t="str">
        <f t="shared" si="2888"/>
        <v/>
      </c>
      <c r="D2410" s="98" t="str">
        <f t="shared" si="2881"/>
        <v/>
      </c>
      <c r="E2410" s="28" t="str">
        <f t="shared" si="2882"/>
        <v/>
      </c>
      <c r="F2410" s="98" t="str">
        <f t="shared" si="2887"/>
        <v/>
      </c>
      <c r="G2410" s="94"/>
      <c r="H2410" s="108"/>
    </row>
    <row r="2411" spans="1:8">
      <c r="A2411" s="106"/>
      <c r="B2411" s="98"/>
      <c r="C2411" s="98"/>
      <c r="D2411" s="98"/>
      <c r="E2411" s="98"/>
      <c r="F2411" s="98"/>
      <c r="G2411" s="94"/>
      <c r="H2411" s="108"/>
    </row>
    <row r="2412" spans="1:8">
      <c r="A2412" s="129" t="s">
        <v>35</v>
      </c>
      <c r="B2412" s="159" t="str">
        <f t="shared" ref="B2412:B2413" si="2889">F2381</f>
        <v>Cotter</v>
      </c>
      <c r="C2412" s="159" t="str">
        <f t="shared" ref="C2412" si="2890">B2412</f>
        <v>Cotter</v>
      </c>
      <c r="D2412" s="159" t="str">
        <f t="shared" ref="D2412:D2413" si="2891">C2412</f>
        <v>Cotter</v>
      </c>
      <c r="E2412" s="95" t="str">
        <f t="shared" ref="E2412:E2413" si="2892">D2412</f>
        <v>Cotter</v>
      </c>
      <c r="F2412" s="159" t="str">
        <f t="shared" ref="F2412:F2413" si="2893">E2412</f>
        <v>Cotter</v>
      </c>
      <c r="G2412" s="94"/>
      <c r="H2412" s="108"/>
    </row>
    <row r="2413" spans="1:8">
      <c r="A2413" s="129"/>
      <c r="B2413" s="98" t="str">
        <f t="shared" si="2889"/>
        <v>Buschmann</v>
      </c>
      <c r="C2413" s="352" t="str">
        <f t="shared" ref="C2413" si="2894">IF(B2413=0,"",B2413)</f>
        <v>Buschmann</v>
      </c>
      <c r="D2413" s="94" t="str">
        <f t="shared" si="2891"/>
        <v>Buschmann</v>
      </c>
      <c r="E2413" s="28" t="str">
        <f t="shared" si="2892"/>
        <v>Buschmann</v>
      </c>
      <c r="F2413" s="98" t="str">
        <f t="shared" si="2893"/>
        <v>Buschmann</v>
      </c>
      <c r="G2413" s="94"/>
      <c r="H2413" s="108"/>
    </row>
    <row r="2414" spans="1:8">
      <c r="A2414" s="129"/>
      <c r="B2414" s="98" t="s">
        <v>73</v>
      </c>
      <c r="C2414" s="98" t="s">
        <v>73</v>
      </c>
      <c r="D2414" s="98" t="s">
        <v>73</v>
      </c>
      <c r="E2414" s="98" t="s">
        <v>73</v>
      </c>
      <c r="F2414" s="98" t="s">
        <v>73</v>
      </c>
      <c r="G2414" s="94"/>
      <c r="H2414" s="108"/>
    </row>
    <row r="2415" spans="1:8">
      <c r="A2415" s="129" t="s">
        <v>6</v>
      </c>
      <c r="B2415" s="98"/>
      <c r="C2415" s="94"/>
      <c r="D2415" s="98" t="str">
        <f t="shared" ref="D2415:D2416" si="2895">C2403</f>
        <v>Bisi</v>
      </c>
      <c r="E2415" s="93" t="str">
        <f t="shared" ref="E2415:E2416" si="2896">D2415</f>
        <v>Bisi</v>
      </c>
      <c r="F2415" s="98" t="str">
        <f t="shared" ref="F2415:F2416" si="2897">E2415</f>
        <v>Bisi</v>
      </c>
      <c r="G2415" s="94"/>
      <c r="H2415" s="108"/>
    </row>
    <row r="2416" spans="1:8">
      <c r="A2416" s="129"/>
      <c r="B2416" s="98"/>
      <c r="C2416" s="94"/>
      <c r="D2416" s="98" t="str">
        <f t="shared" si="2895"/>
        <v>Lopardo</v>
      </c>
      <c r="E2416" s="93" t="str">
        <f t="shared" si="2896"/>
        <v>Lopardo</v>
      </c>
      <c r="F2416" s="159" t="str">
        <f t="shared" si="2897"/>
        <v>Lopardo</v>
      </c>
      <c r="G2416" s="94"/>
      <c r="H2416" s="108"/>
    </row>
    <row r="2417" spans="1:8">
      <c r="A2417" s="129"/>
      <c r="B2417" s="98"/>
      <c r="C2417" s="94"/>
      <c r="D2417" s="98"/>
      <c r="E2417" s="93"/>
      <c r="F2417" s="98"/>
      <c r="G2417" s="94"/>
      <c r="H2417" s="108"/>
    </row>
    <row r="2418" spans="1:8">
      <c r="A2418" s="212"/>
      <c r="B2418" s="98"/>
      <c r="C2418" s="98"/>
      <c r="D2418" s="98" t="str">
        <f t="shared" ref="D2418" si="2898">F2368</f>
        <v>Ausherman</v>
      </c>
      <c r="E2418" s="93" t="str">
        <f t="shared" ref="E2418:E2420" si="2899">D2418</f>
        <v>Ausherman</v>
      </c>
      <c r="F2418" s="98"/>
      <c r="G2418" s="94" t="s">
        <v>6</v>
      </c>
      <c r="H2418" s="108" t="s">
        <v>6</v>
      </c>
    </row>
    <row r="2419" spans="1:8">
      <c r="A2419" s="130"/>
      <c r="B2419" s="159" t="str">
        <f t="shared" ref="B2419" si="2900">E2373</f>
        <v>Duong</v>
      </c>
      <c r="C2419" s="160" t="str">
        <f t="shared" ref="C2419:C2420" si="2901">B2419</f>
        <v>Duong</v>
      </c>
      <c r="D2419" s="160" t="str">
        <f t="shared" ref="D2419:D2420" si="2902">C2419</f>
        <v>Duong</v>
      </c>
      <c r="E2419" s="96" t="str">
        <f t="shared" si="2899"/>
        <v>Duong</v>
      </c>
      <c r="F2419" s="98" t="str">
        <f t="shared" ref="F2419:F2420" si="2903">E2419</f>
        <v>Duong</v>
      </c>
      <c r="G2419" s="94"/>
      <c r="H2419" s="108"/>
    </row>
    <row r="2420" spans="1:8">
      <c r="A2420" s="106"/>
      <c r="B2420" s="98" t="str">
        <f t="shared" ref="B2420" si="2904">F2385</f>
        <v>Andrews</v>
      </c>
      <c r="C2420" s="94" t="str">
        <f t="shared" si="2901"/>
        <v>Andrews</v>
      </c>
      <c r="D2420" s="94" t="str">
        <f t="shared" si="2902"/>
        <v>Andrews</v>
      </c>
      <c r="E2420" s="28" t="str">
        <f t="shared" si="2899"/>
        <v>Andrews</v>
      </c>
      <c r="F2420" s="98" t="str">
        <f t="shared" si="2903"/>
        <v>Andrews</v>
      </c>
      <c r="G2420" s="94"/>
      <c r="H2420" s="108"/>
    </row>
    <row r="2421" spans="1:8">
      <c r="A2421" s="137"/>
      <c r="B2421" s="126"/>
      <c r="C2421" s="124"/>
      <c r="D2421" s="125"/>
      <c r="E2421" s="127"/>
      <c r="F2421" s="126"/>
      <c r="G2421" s="124"/>
      <c r="H2421" s="128"/>
    </row>
    <row r="2422" spans="1:8">
      <c r="A2422" s="116" t="s">
        <v>74</v>
      </c>
      <c r="B2422" s="28" t="str">
        <f t="shared" ref="B2422:B2424" si="2905">H2388</f>
        <v>Garske</v>
      </c>
      <c r="C2422" s="98" t="str">
        <f t="shared" ref="C2422" si="2906">B2426</f>
        <v>Saad</v>
      </c>
      <c r="D2422" s="98" t="str">
        <f t="shared" ref="D2422:D2424" si="2907">C2422</f>
        <v>Saad</v>
      </c>
      <c r="E2422" s="93" t="str">
        <f t="shared" ref="E2422:E2424" si="2908">D2422</f>
        <v>Saad</v>
      </c>
      <c r="F2422" s="98" t="str">
        <f t="shared" ref="F2422:F2424" si="2909">E2422</f>
        <v>Saad</v>
      </c>
      <c r="G2422" s="94" t="str">
        <f t="shared" ref="G2422" si="2910">F2422</f>
        <v>Saad</v>
      </c>
      <c r="H2422" s="108" t="str">
        <f t="shared" ref="H2422:H2424" si="2911">G2422</f>
        <v>Saad</v>
      </c>
    </row>
    <row r="2423" spans="1:8">
      <c r="A2423" s="106"/>
      <c r="B2423" s="95" t="str">
        <f t="shared" si="2905"/>
        <v>Cassidy</v>
      </c>
      <c r="C2423" s="98" t="str">
        <f t="shared" ref="C2423" si="2912">IF(B2423=0,"",B2423)</f>
        <v>Cassidy</v>
      </c>
      <c r="D2423" s="98" t="str">
        <f t="shared" si="2907"/>
        <v>Cassidy</v>
      </c>
      <c r="E2423" s="93" t="str">
        <f t="shared" si="2908"/>
        <v>Cassidy</v>
      </c>
      <c r="F2423" s="98" t="str">
        <f t="shared" si="2909"/>
        <v>Cassidy</v>
      </c>
      <c r="G2423" s="28" t="str">
        <f t="shared" ref="G2423:G2424" si="2913">F2426</f>
        <v>Barcklay</v>
      </c>
      <c r="H2423" s="133" t="str">
        <f t="shared" si="2911"/>
        <v>Barcklay</v>
      </c>
    </row>
    <row r="2424" spans="1:8">
      <c r="A2424" s="116"/>
      <c r="B2424" s="94" t="str">
        <f t="shared" si="2905"/>
        <v>Cheung</v>
      </c>
      <c r="C2424" s="94" t="str">
        <f t="shared" ref="C2424" si="2914">B2424</f>
        <v>Cheung</v>
      </c>
      <c r="D2424" s="94" t="str">
        <f t="shared" si="2907"/>
        <v>Cheung</v>
      </c>
      <c r="E2424" s="28" t="str">
        <f t="shared" si="2908"/>
        <v>Cheung</v>
      </c>
      <c r="F2424" s="98" t="str">
        <f t="shared" si="2909"/>
        <v>Cheung</v>
      </c>
      <c r="G2424" s="94" t="str">
        <f t="shared" si="2913"/>
        <v>Wang</v>
      </c>
      <c r="H2424" s="108" t="str">
        <f t="shared" si="2911"/>
        <v>Wang</v>
      </c>
    </row>
    <row r="2425" spans="1:8">
      <c r="A2425" s="116"/>
      <c r="C2425" s="98"/>
      <c r="E2425" s="93"/>
      <c r="F2425" s="98"/>
      <c r="G2425" s="94" t="s">
        <v>31</v>
      </c>
      <c r="H2425" s="108" t="s">
        <v>31</v>
      </c>
    </row>
    <row r="2426" spans="1:8">
      <c r="A2426" s="132" t="s">
        <v>35</v>
      </c>
      <c r="B2426" s="28" t="str">
        <f>F2386</f>
        <v>Saad</v>
      </c>
      <c r="C2426" s="98" t="str">
        <f t="shared" ref="C2426" si="2915">B2422</f>
        <v>Garske</v>
      </c>
      <c r="D2426" s="28" t="str">
        <f t="shared" ref="D2426:D2427" si="2916">F2374</f>
        <v>Barcklay</v>
      </c>
      <c r="E2426" s="93" t="str">
        <f t="shared" ref="E2426" si="2917">D2426</f>
        <v>Barcklay</v>
      </c>
      <c r="F2426" s="98" t="str">
        <f t="shared" ref="F2426:F2427" si="2918">E2426</f>
        <v>Barcklay</v>
      </c>
      <c r="G2426" s="94"/>
      <c r="H2426" s="108"/>
    </row>
    <row r="2427" spans="1:8">
      <c r="A2427" s="132"/>
      <c r="C2427" s="93"/>
      <c r="D2427" s="98" t="str">
        <f t="shared" si="2916"/>
        <v>Wang</v>
      </c>
      <c r="E2427" s="28" t="str">
        <f t="shared" ref="E2427" si="2919">IF(D2427=0,"",D2427)</f>
        <v>Wang</v>
      </c>
      <c r="F2427" s="98" t="str">
        <f t="shared" si="2918"/>
        <v>Wang</v>
      </c>
      <c r="G2427" s="94"/>
      <c r="H2427" s="108"/>
    </row>
    <row r="2428" spans="1:8">
      <c r="A2428" s="123"/>
      <c r="B2428" s="125"/>
      <c r="C2428" s="126"/>
      <c r="D2428" s="125" t="s">
        <v>31</v>
      </c>
      <c r="E2428" s="127" t="s">
        <v>31</v>
      </c>
      <c r="F2428" s="126" t="s">
        <v>31</v>
      </c>
      <c r="G2428" s="124"/>
      <c r="H2428" s="128"/>
    </row>
    <row r="2432" spans="1:8">
      <c r="A2432" s="101"/>
      <c r="B2432" s="102"/>
      <c r="C2432" s="102"/>
      <c r="D2432" s="103" t="s">
        <v>0</v>
      </c>
      <c r="E2432" s="104"/>
      <c r="F2432" s="102"/>
      <c r="G2432" s="104"/>
      <c r="H2432" s="105"/>
    </row>
    <row r="2433" spans="1:8">
      <c r="A2433" s="106"/>
      <c r="B2433" s="28" t="s">
        <v>6</v>
      </c>
      <c r="C2433" s="184">
        <f>E2399+1</f>
        <v>44746</v>
      </c>
      <c r="D2433" s="107" t="s">
        <v>7</v>
      </c>
      <c r="E2433" s="240">
        <f t="shared" ref="E2433" si="2920">C2433+6</f>
        <v>44752</v>
      </c>
      <c r="H2433" s="108"/>
    </row>
    <row r="2434" spans="1:8">
      <c r="A2434" s="106"/>
      <c r="B2434" s="215" t="s">
        <v>11</v>
      </c>
      <c r="C2434" s="181" t="s">
        <v>12</v>
      </c>
      <c r="D2434" s="181" t="s">
        <v>13</v>
      </c>
      <c r="E2434" s="215" t="s">
        <v>14</v>
      </c>
      <c r="F2434" s="181" t="s">
        <v>15</v>
      </c>
      <c r="G2434" s="217" t="s">
        <v>16</v>
      </c>
      <c r="H2434" s="179" t="s">
        <v>17</v>
      </c>
    </row>
    <row r="2435" spans="1:8">
      <c r="A2435" s="111"/>
      <c r="B2435" s="189">
        <f>H2401+1</f>
        <v>44746</v>
      </c>
      <c r="C2435" s="189">
        <f t="shared" ref="C2435" si="2921">B2435+1</f>
        <v>44747</v>
      </c>
      <c r="D2435" s="189">
        <f t="shared" ref="D2435" si="2922">C2435+1</f>
        <v>44748</v>
      </c>
      <c r="E2435" s="189">
        <f t="shared" ref="E2435" si="2923">D2435+1</f>
        <v>44749</v>
      </c>
      <c r="F2435" s="188">
        <f t="shared" ref="F2435" si="2924">E2435+1</f>
        <v>44750</v>
      </c>
      <c r="G2435" s="190">
        <f t="shared" ref="G2435" si="2925">F2435+1</f>
        <v>44751</v>
      </c>
      <c r="H2435" s="187">
        <f t="shared" ref="H2435" si="2926">G2435+1</f>
        <v>44752</v>
      </c>
    </row>
    <row r="2436" spans="1:8">
      <c r="A2436" s="116" t="s">
        <v>23</v>
      </c>
      <c r="B2436" s="28" t="str">
        <f>H2402</f>
        <v>Garske</v>
      </c>
      <c r="C2436" s="98" t="str">
        <f t="shared" ref="C2436:C2438" si="2927">B2436</f>
        <v>Garske</v>
      </c>
      <c r="D2436" s="98" t="str">
        <f t="shared" ref="D2436" si="2928">C2436</f>
        <v>Garske</v>
      </c>
      <c r="E2436" s="93" t="str">
        <f t="shared" ref="E2436:E2437" si="2929">D2436</f>
        <v>Garske</v>
      </c>
      <c r="F2436" s="98" t="str">
        <f t="shared" ref="F2436:F2439" si="2930">E2436</f>
        <v>Garske</v>
      </c>
      <c r="G2436" s="94" t="str">
        <f t="shared" ref="G2436" si="2931">C2460</f>
        <v>Saad</v>
      </c>
      <c r="H2436" s="108" t="str">
        <f t="shared" ref="H2436:H2439" si="2932">G2436</f>
        <v>Saad</v>
      </c>
    </row>
    <row r="2437" spans="1:8">
      <c r="A2437" s="116"/>
      <c r="B2437" s="28" t="str">
        <f>H2403</f>
        <v>Daligault</v>
      </c>
      <c r="C2437" s="98" t="str">
        <f t="shared" si="2927"/>
        <v>Daligault</v>
      </c>
      <c r="D2437" s="28" t="str">
        <f t="shared" ref="D2437:D2438" si="2933">F2423</f>
        <v>Cassidy</v>
      </c>
      <c r="E2437" s="93" t="str">
        <f t="shared" si="2929"/>
        <v>Cassidy</v>
      </c>
      <c r="F2437" s="98" t="str">
        <f t="shared" si="2930"/>
        <v>Cassidy</v>
      </c>
      <c r="G2437" s="94" t="str">
        <f t="shared" ref="G2437:G2439" si="2934">F2437</f>
        <v>Cassidy</v>
      </c>
      <c r="H2437" s="108" t="str">
        <f t="shared" si="2932"/>
        <v>Cassidy</v>
      </c>
    </row>
    <row r="2438" spans="1:8">
      <c r="A2438" s="116"/>
      <c r="B2438" s="94" t="str">
        <f>H2404</f>
        <v>Afshar</v>
      </c>
      <c r="C2438" s="28" t="str">
        <f t="shared" si="2927"/>
        <v>Afshar</v>
      </c>
      <c r="D2438" s="93" t="str">
        <f t="shared" si="2933"/>
        <v>Cheung</v>
      </c>
      <c r="E2438" s="93" t="str">
        <f t="shared" ref="E2438:E2439" si="2935">IF(D2438=0,"",D2438)</f>
        <v>Cheung</v>
      </c>
      <c r="F2438" s="98" t="str">
        <f t="shared" si="2930"/>
        <v>Cheung</v>
      </c>
      <c r="G2438" s="94" t="str">
        <f t="shared" si="2934"/>
        <v>Cheung</v>
      </c>
      <c r="H2438" s="108" t="str">
        <f t="shared" si="2932"/>
        <v>Cheung</v>
      </c>
    </row>
    <row r="2439" spans="1:8">
      <c r="A2439" s="116"/>
      <c r="B2439" s="94"/>
      <c r="D2439" s="93" t="str">
        <f>IF(F2425=0,"",F2425)</f>
        <v/>
      </c>
      <c r="E2439" s="93" t="str">
        <f t="shared" si="2935"/>
        <v/>
      </c>
      <c r="F2439" s="98" t="str">
        <f t="shared" si="2930"/>
        <v/>
      </c>
      <c r="G2439" s="94" t="str">
        <f t="shared" si="2934"/>
        <v/>
      </c>
      <c r="H2439" s="108" t="str">
        <f t="shared" si="2932"/>
        <v/>
      </c>
    </row>
    <row r="2440" spans="1:8">
      <c r="A2440" s="116"/>
      <c r="C2440" s="98" t="str">
        <f t="shared" ref="C2440" si="2936">IF(B2440=0,"",B2440)</f>
        <v/>
      </c>
      <c r="D2440"/>
      <c r="E2440" s="7"/>
      <c r="F2440" s="3"/>
      <c r="G2440"/>
      <c r="H2440" s="270"/>
    </row>
    <row r="2441" spans="1:8">
      <c r="A2441" s="101" t="s">
        <v>44</v>
      </c>
      <c r="B2441" s="426" t="str">
        <f>H2407</f>
        <v>Ausherman</v>
      </c>
      <c r="C2441" s="427" t="str">
        <f t="shared" ref="C2441:C2442" si="2937">B2441</f>
        <v>Ausherman</v>
      </c>
      <c r="D2441" s="427" t="str">
        <f t="shared" ref="D2441:D2444" si="2938">C2441</f>
        <v>Ausherman</v>
      </c>
      <c r="E2441" s="102" t="str">
        <f t="shared" ref="E2441:E2444" si="2939">D2441</f>
        <v>Ausherman</v>
      </c>
      <c r="F2441" s="426" t="str">
        <f t="shared" ref="F2441" si="2940">E2452</f>
        <v>Smith</v>
      </c>
      <c r="G2441" s="427" t="str">
        <f t="shared" ref="G2441" si="2941">F2441</f>
        <v>Smith</v>
      </c>
      <c r="H2441" s="105" t="str">
        <f t="shared" ref="H2441" si="2942">G2441</f>
        <v>Smith</v>
      </c>
    </row>
    <row r="2442" spans="1:8">
      <c r="A2442" s="106"/>
      <c r="B2442" s="95" t="str">
        <f>F2412</f>
        <v>Cotter</v>
      </c>
      <c r="C2442" s="95" t="str">
        <f t="shared" si="2937"/>
        <v>Cotter</v>
      </c>
      <c r="D2442" s="95" t="str">
        <f t="shared" si="2938"/>
        <v>Cotter</v>
      </c>
      <c r="E2442" s="95" t="str">
        <f t="shared" si="2939"/>
        <v>Cotter</v>
      </c>
      <c r="F2442" s="159" t="str">
        <f t="shared" ref="F2442:F2444" si="2943">E2442</f>
        <v>Cotter</v>
      </c>
      <c r="G2442" s="94"/>
      <c r="H2442" s="108"/>
    </row>
    <row r="2443" spans="1:8">
      <c r="A2443" s="106"/>
      <c r="B2443" s="278" t="str">
        <f>F2413</f>
        <v>Buschmann</v>
      </c>
      <c r="C2443" s="275" t="str">
        <f t="shared" ref="C2443:C2444" si="2944">IF(B2443=0,"",B2443)</f>
        <v>Buschmann</v>
      </c>
      <c r="D2443" s="98" t="str">
        <f t="shared" si="2938"/>
        <v>Buschmann</v>
      </c>
      <c r="E2443" s="28" t="str">
        <f t="shared" si="2939"/>
        <v>Buschmann</v>
      </c>
      <c r="F2443" s="98" t="str">
        <f t="shared" si="2943"/>
        <v>Buschmann</v>
      </c>
      <c r="G2443" s="94"/>
      <c r="H2443" s="108"/>
    </row>
    <row r="2444" spans="1:8">
      <c r="A2444" s="106"/>
      <c r="B2444" s="278" t="str">
        <f>IF(F2414=0,"",F2414)</f>
        <v>Charlery</v>
      </c>
      <c r="C2444" s="275" t="str">
        <f t="shared" si="2944"/>
        <v>Charlery</v>
      </c>
      <c r="D2444" s="98" t="str">
        <f t="shared" si="2938"/>
        <v>Charlery</v>
      </c>
      <c r="E2444" s="28" t="str">
        <f t="shared" si="2939"/>
        <v>Charlery</v>
      </c>
      <c r="F2444" s="98" t="str">
        <f t="shared" si="2943"/>
        <v>Charlery</v>
      </c>
      <c r="G2444" s="94"/>
      <c r="H2444" s="108"/>
    </row>
    <row r="2445" spans="1:8">
      <c r="A2445" s="106"/>
      <c r="B2445" s="98"/>
      <c r="D2445" s="98"/>
      <c r="F2445" s="98"/>
      <c r="G2445" s="94"/>
      <c r="H2445" s="108"/>
    </row>
    <row r="2446" spans="1:8">
      <c r="A2446" s="129" t="s">
        <v>35</v>
      </c>
      <c r="B2446" s="98" t="str">
        <f>F2415</f>
        <v>Bisi</v>
      </c>
      <c r="C2446" s="98" t="str">
        <f t="shared" ref="C2446" si="2945">B2446</f>
        <v>Bisi</v>
      </c>
      <c r="D2446" s="98" t="str">
        <f t="shared" ref="D2446:D2447" si="2946">C2446</f>
        <v>Bisi</v>
      </c>
      <c r="E2446" s="93" t="str">
        <f t="shared" ref="E2446:E2447" si="2947">D2446</f>
        <v>Bisi</v>
      </c>
      <c r="F2446" s="98" t="str">
        <f t="shared" ref="F2446:F2447" si="2948">E2446</f>
        <v>Bisi</v>
      </c>
      <c r="G2446" s="94"/>
      <c r="H2446" s="108"/>
    </row>
    <row r="2447" spans="1:8">
      <c r="A2447" s="129"/>
      <c r="B2447" s="98" t="str">
        <f>F2416</f>
        <v>Lopardo</v>
      </c>
      <c r="C2447" s="352" t="str">
        <f t="shared" ref="C2447" si="2949">IF(B2447=0,"",B2447)</f>
        <v>Lopardo</v>
      </c>
      <c r="D2447" s="94" t="str">
        <f t="shared" si="2946"/>
        <v>Lopardo</v>
      </c>
      <c r="E2447" s="96" t="str">
        <f t="shared" si="2947"/>
        <v>Lopardo</v>
      </c>
      <c r="F2447" s="159" t="str">
        <f t="shared" si="2948"/>
        <v>Lopardo</v>
      </c>
      <c r="G2447" s="94"/>
      <c r="H2447" s="108"/>
    </row>
    <row r="2448" spans="1:8">
      <c r="A2448" s="129"/>
      <c r="B2448" s="98"/>
      <c r="C2448" s="352"/>
      <c r="D2448" s="94"/>
      <c r="F2448" s="98"/>
      <c r="G2448" s="94"/>
      <c r="H2448" s="108"/>
    </row>
    <row r="2449" spans="1:8">
      <c r="A2449" s="129" t="s">
        <v>6</v>
      </c>
      <c r="B2449" s="98"/>
      <c r="C2449" s="94"/>
      <c r="D2449" s="98" t="str">
        <f t="shared" ref="D2449:D2450" si="2950">C2437</f>
        <v>Daligault</v>
      </c>
      <c r="E2449" s="93" t="str">
        <f t="shared" ref="E2449:E2450" si="2951">D2449</f>
        <v>Daligault</v>
      </c>
      <c r="F2449" s="98" t="str">
        <f t="shared" ref="F2449:F2450" si="2952">E2449</f>
        <v>Daligault</v>
      </c>
      <c r="G2449" s="94"/>
      <c r="H2449" s="108"/>
    </row>
    <row r="2450" spans="1:8">
      <c r="A2450" s="129"/>
      <c r="B2450" s="98"/>
      <c r="C2450" s="94"/>
      <c r="D2450" s="98" t="str">
        <f t="shared" si="2950"/>
        <v>Afshar</v>
      </c>
      <c r="E2450" s="93" t="str">
        <f t="shared" si="2951"/>
        <v>Afshar</v>
      </c>
      <c r="F2450" s="98" t="str">
        <f t="shared" si="2952"/>
        <v>Afshar</v>
      </c>
      <c r="G2450" s="94"/>
      <c r="H2450" s="108"/>
    </row>
    <row r="2451" spans="1:8">
      <c r="A2451" s="129"/>
      <c r="B2451" s="98"/>
      <c r="C2451" s="94"/>
      <c r="D2451" s="98"/>
      <c r="E2451" s="93"/>
      <c r="F2451" s="98"/>
      <c r="G2451" s="94"/>
      <c r="H2451" s="108"/>
    </row>
    <row r="2452" spans="1:8">
      <c r="A2452" s="212"/>
      <c r="B2452" s="98"/>
      <c r="C2452" s="98"/>
      <c r="D2452" s="98" t="str">
        <f>F2402</f>
        <v>Smith</v>
      </c>
      <c r="E2452" s="93" t="str">
        <f t="shared" ref="E2452:E2454" si="2953">D2452</f>
        <v>Smith</v>
      </c>
      <c r="F2452" s="98"/>
      <c r="G2452" s="94" t="s">
        <v>6</v>
      </c>
      <c r="H2452" s="108" t="s">
        <v>6</v>
      </c>
    </row>
    <row r="2453" spans="1:8">
      <c r="A2453" s="130"/>
      <c r="B2453" s="98" t="str">
        <f>E2407</f>
        <v>Osman</v>
      </c>
      <c r="C2453" s="94" t="str">
        <f t="shared" ref="C2453:C2454" si="2954">B2453</f>
        <v>Osman</v>
      </c>
      <c r="D2453" s="94" t="str">
        <f t="shared" ref="D2453:D2454" si="2955">C2453</f>
        <v>Osman</v>
      </c>
      <c r="E2453" s="28" t="str">
        <f t="shared" si="2953"/>
        <v>Osman</v>
      </c>
      <c r="F2453" s="98" t="str">
        <f t="shared" ref="F2453:F2454" si="2956">E2453</f>
        <v>Osman</v>
      </c>
      <c r="G2453" s="94"/>
      <c r="H2453" s="108"/>
    </row>
    <row r="2454" spans="1:8">
      <c r="A2454" s="106"/>
      <c r="B2454" s="98" t="str">
        <f t="shared" ref="B2454" si="2957">F2419</f>
        <v>Duong</v>
      </c>
      <c r="C2454" s="94" t="str">
        <f t="shared" si="2954"/>
        <v>Duong</v>
      </c>
      <c r="D2454" s="94" t="str">
        <f t="shared" si="2955"/>
        <v>Duong</v>
      </c>
      <c r="E2454" s="28" t="str">
        <f t="shared" si="2953"/>
        <v>Duong</v>
      </c>
      <c r="F2454" s="98" t="str">
        <f t="shared" si="2956"/>
        <v>Duong</v>
      </c>
      <c r="G2454" s="94"/>
      <c r="H2454" s="108"/>
    </row>
    <row r="2455" spans="1:8">
      <c r="A2455" s="137"/>
      <c r="B2455" s="126"/>
      <c r="C2455" s="124"/>
      <c r="D2455" s="125"/>
      <c r="E2455" s="127"/>
      <c r="F2455" s="126"/>
      <c r="G2455" s="124"/>
      <c r="H2455" s="128"/>
    </row>
    <row r="2456" spans="1:8">
      <c r="A2456" s="116" t="s">
        <v>74</v>
      </c>
      <c r="B2456" s="28" t="str">
        <f>H2422</f>
        <v>Saad</v>
      </c>
      <c r="C2456" s="98" t="str">
        <f t="shared" ref="C2456" si="2958">B2460</f>
        <v>Andrews</v>
      </c>
      <c r="D2456" s="98" t="str">
        <f t="shared" ref="D2456:D2458" si="2959">C2456</f>
        <v>Andrews</v>
      </c>
      <c r="E2456" s="93" t="str">
        <f t="shared" ref="E2456:E2458" si="2960">D2456</f>
        <v>Andrews</v>
      </c>
      <c r="F2456" s="98" t="str">
        <f t="shared" ref="F2456:F2458" si="2961">E2456</f>
        <v>Andrews</v>
      </c>
      <c r="G2456" s="94" t="str">
        <f t="shared" ref="G2456" si="2962">F2456</f>
        <v>Andrews</v>
      </c>
      <c r="H2456" s="108" t="str">
        <f t="shared" ref="H2456:H2458" si="2963">G2456</f>
        <v>Andrews</v>
      </c>
    </row>
    <row r="2457" spans="1:8">
      <c r="A2457" s="106"/>
      <c r="B2457" s="93" t="str">
        <f t="shared" ref="B2457:B2458" si="2964">H2423</f>
        <v>Barcklay</v>
      </c>
      <c r="C2457" s="98" t="str">
        <f t="shared" ref="C2457" si="2965">IF(B2457=0,"",B2457)</f>
        <v>Barcklay</v>
      </c>
      <c r="D2457" s="98" t="str">
        <f t="shared" si="2959"/>
        <v>Barcklay</v>
      </c>
      <c r="E2457" s="93" t="str">
        <f t="shared" si="2960"/>
        <v>Barcklay</v>
      </c>
      <c r="F2457" s="98" t="str">
        <f t="shared" si="2961"/>
        <v>Barcklay</v>
      </c>
      <c r="G2457" s="28" t="str">
        <f t="shared" ref="G2457:G2458" si="2966">F2460</f>
        <v>DeMario</v>
      </c>
      <c r="H2457" s="133" t="str">
        <f t="shared" si="2963"/>
        <v>DeMario</v>
      </c>
    </row>
    <row r="2458" spans="1:8">
      <c r="A2458" s="116"/>
      <c r="B2458" s="94" t="str">
        <f t="shared" si="2964"/>
        <v>Wang</v>
      </c>
      <c r="C2458" s="94" t="str">
        <f t="shared" ref="C2458" si="2967">B2458</f>
        <v>Wang</v>
      </c>
      <c r="D2458" s="94" t="str">
        <f t="shared" si="2959"/>
        <v>Wang</v>
      </c>
      <c r="E2458" s="28" t="str">
        <f t="shared" si="2960"/>
        <v>Wang</v>
      </c>
      <c r="F2458" s="98" t="str">
        <f t="shared" si="2961"/>
        <v>Wang</v>
      </c>
      <c r="G2458" s="94" t="str">
        <f t="shared" si="2966"/>
        <v>Marino</v>
      </c>
      <c r="H2458" s="108" t="str">
        <f t="shared" si="2963"/>
        <v>Marino</v>
      </c>
    </row>
    <row r="2459" spans="1:8">
      <c r="A2459" s="116"/>
      <c r="C2459" s="98"/>
      <c r="E2459" s="93"/>
      <c r="F2459" s="98"/>
      <c r="G2459" s="94"/>
      <c r="H2459" s="108"/>
    </row>
    <row r="2460" spans="1:8">
      <c r="A2460" s="132" t="s">
        <v>35</v>
      </c>
      <c r="B2460" s="28" t="str">
        <f>F2420</f>
        <v>Andrews</v>
      </c>
      <c r="C2460" s="98" t="str">
        <f t="shared" ref="C2460" si="2968">B2456</f>
        <v>Saad</v>
      </c>
      <c r="D2460" s="28" t="str">
        <f>F2408</f>
        <v>DeMario</v>
      </c>
      <c r="E2460" s="93" t="str">
        <f t="shared" ref="E2460" si="2969">D2460</f>
        <v>DeMario</v>
      </c>
      <c r="F2460" s="98" t="str">
        <f t="shared" ref="F2460:F2461" si="2970">E2460</f>
        <v>DeMario</v>
      </c>
      <c r="G2460" s="94"/>
      <c r="H2460" s="108"/>
    </row>
    <row r="2461" spans="1:8">
      <c r="A2461" s="132"/>
      <c r="C2461" s="93"/>
      <c r="D2461" s="98" t="str">
        <f>F2409</f>
        <v>Marino</v>
      </c>
      <c r="E2461" s="28" t="str">
        <f t="shared" ref="E2461" si="2971">IF(D2461=0,"",D2461)</f>
        <v>Marino</v>
      </c>
      <c r="F2461" s="98" t="str">
        <f t="shared" si="2970"/>
        <v>Marino</v>
      </c>
      <c r="G2461" s="94"/>
      <c r="H2461" s="108"/>
    </row>
    <row r="2462" spans="1:8">
      <c r="A2462" s="123"/>
      <c r="B2462" s="125"/>
      <c r="C2462" s="126"/>
      <c r="D2462" s="125"/>
      <c r="E2462" s="127"/>
      <c r="F2462" s="126"/>
      <c r="G2462" s="124"/>
      <c r="H2462" s="128"/>
    </row>
    <row r="2466" spans="1:8">
      <c r="A2466" s="101"/>
      <c r="B2466" s="102"/>
      <c r="C2466" s="102"/>
      <c r="D2466" s="103" t="s">
        <v>0</v>
      </c>
      <c r="E2466" s="104"/>
      <c r="F2466" s="102"/>
      <c r="G2466" s="104"/>
      <c r="H2466" s="105"/>
    </row>
    <row r="2467" spans="1:8">
      <c r="A2467" s="106"/>
      <c r="B2467" s="28" t="s">
        <v>6</v>
      </c>
      <c r="C2467" s="184">
        <f t="shared" ref="C2467" si="2972">E2433+1</f>
        <v>44753</v>
      </c>
      <c r="D2467" s="107" t="s">
        <v>7</v>
      </c>
      <c r="E2467" s="240">
        <f t="shared" ref="E2467" si="2973">C2467+6</f>
        <v>44759</v>
      </c>
      <c r="H2467" s="108"/>
    </row>
    <row r="2468" spans="1:8">
      <c r="A2468" s="106"/>
      <c r="B2468" s="215" t="s">
        <v>11</v>
      </c>
      <c r="C2468" s="181" t="s">
        <v>12</v>
      </c>
      <c r="D2468" s="181" t="s">
        <v>13</v>
      </c>
      <c r="E2468" s="215" t="s">
        <v>14</v>
      </c>
      <c r="F2468" s="181" t="s">
        <v>15</v>
      </c>
      <c r="G2468" s="217" t="s">
        <v>16</v>
      </c>
      <c r="H2468" s="179" t="s">
        <v>17</v>
      </c>
    </row>
    <row r="2469" spans="1:8">
      <c r="A2469" s="111"/>
      <c r="B2469" s="189">
        <f t="shared" ref="B2469" si="2974">H2435+1</f>
        <v>44753</v>
      </c>
      <c r="C2469" s="189">
        <f t="shared" ref="C2469" si="2975">B2469+1</f>
        <v>44754</v>
      </c>
      <c r="D2469" s="189">
        <f t="shared" ref="D2469" si="2976">C2469+1</f>
        <v>44755</v>
      </c>
      <c r="E2469" s="189">
        <f t="shared" ref="E2469" si="2977">D2469+1</f>
        <v>44756</v>
      </c>
      <c r="F2469" s="188">
        <f t="shared" ref="F2469" si="2978">E2469+1</f>
        <v>44757</v>
      </c>
      <c r="G2469" s="190">
        <f t="shared" ref="G2469" si="2979">F2469+1</f>
        <v>44758</v>
      </c>
      <c r="H2469" s="187">
        <f t="shared" ref="H2469" si="2980">G2469+1</f>
        <v>44759</v>
      </c>
    </row>
    <row r="2470" spans="1:8">
      <c r="A2470" s="116" t="s">
        <v>23</v>
      </c>
      <c r="B2470" s="28" t="str">
        <f t="shared" ref="B2470:B2472" si="2981">H2436</f>
        <v>Saad</v>
      </c>
      <c r="C2470" s="98" t="str">
        <f t="shared" ref="C2470:C2472" si="2982">B2470</f>
        <v>Saad</v>
      </c>
      <c r="D2470" s="98" t="str">
        <f t="shared" ref="D2470" si="2983">C2470</f>
        <v>Saad</v>
      </c>
      <c r="E2470" s="93" t="str">
        <f t="shared" ref="E2470:E2471" si="2984">D2470</f>
        <v>Saad</v>
      </c>
      <c r="F2470" s="98" t="str">
        <f t="shared" ref="F2470:F2473" si="2985">E2470</f>
        <v>Saad</v>
      </c>
      <c r="G2470" s="94" t="str">
        <f t="shared" ref="G2470" si="2986">C2494</f>
        <v>Andrews</v>
      </c>
      <c r="H2470" s="108" t="str">
        <f t="shared" ref="H2470:H2473" si="2987">G2470</f>
        <v>Andrews</v>
      </c>
    </row>
    <row r="2471" spans="1:8">
      <c r="A2471" s="116"/>
      <c r="B2471" s="28" t="str">
        <f t="shared" si="2981"/>
        <v>Cassidy</v>
      </c>
      <c r="C2471" s="98" t="str">
        <f t="shared" si="2982"/>
        <v>Cassidy</v>
      </c>
      <c r="D2471" s="28" t="str">
        <f t="shared" ref="D2471:D2472" si="2988">F2457</f>
        <v>Barcklay</v>
      </c>
      <c r="E2471" s="93" t="str">
        <f t="shared" si="2984"/>
        <v>Barcklay</v>
      </c>
      <c r="F2471" s="98" t="str">
        <f t="shared" si="2985"/>
        <v>Barcklay</v>
      </c>
      <c r="G2471" s="94" t="str">
        <f t="shared" ref="G2471:G2473" si="2989">F2471</f>
        <v>Barcklay</v>
      </c>
      <c r="H2471" s="108" t="str">
        <f t="shared" si="2987"/>
        <v>Barcklay</v>
      </c>
    </row>
    <row r="2472" spans="1:8">
      <c r="A2472" s="116"/>
      <c r="B2472" s="94" t="str">
        <f t="shared" si="2981"/>
        <v>Cheung</v>
      </c>
      <c r="C2472" s="28" t="str">
        <f t="shared" si="2982"/>
        <v>Cheung</v>
      </c>
      <c r="D2472" s="93" t="str">
        <f t="shared" si="2988"/>
        <v>Wang</v>
      </c>
      <c r="E2472" s="93" t="str">
        <f t="shared" ref="E2472:E2473" si="2990">IF(D2472=0,"",D2472)</f>
        <v>Wang</v>
      </c>
      <c r="F2472" s="98" t="str">
        <f t="shared" si="2985"/>
        <v>Wang</v>
      </c>
      <c r="G2472" s="94" t="str">
        <f t="shared" si="2989"/>
        <v>Wang</v>
      </c>
      <c r="H2472" s="108" t="str">
        <f t="shared" si="2987"/>
        <v>Wang</v>
      </c>
    </row>
    <row r="2473" spans="1:8">
      <c r="A2473" s="116"/>
      <c r="B2473" s="94"/>
      <c r="D2473" s="93" t="str">
        <f>IF(F2459=0,"",F2459)</f>
        <v/>
      </c>
      <c r="E2473" s="93" t="str">
        <f t="shared" si="2990"/>
        <v/>
      </c>
      <c r="F2473" s="98" t="str">
        <f t="shared" si="2985"/>
        <v/>
      </c>
      <c r="G2473" s="94" t="str">
        <f t="shared" si="2989"/>
        <v/>
      </c>
      <c r="H2473" s="108" t="str">
        <f t="shared" si="2987"/>
        <v/>
      </c>
    </row>
    <row r="2474" spans="1:8">
      <c r="A2474" s="116"/>
      <c r="C2474" s="98" t="str">
        <f t="shared" ref="C2474" si="2991">IF(B2474=0,"",B2474)</f>
        <v/>
      </c>
      <c r="D2474"/>
      <c r="E2474" s="7"/>
      <c r="F2474" s="3"/>
      <c r="G2474"/>
      <c r="H2474" s="270"/>
    </row>
    <row r="2475" spans="1:8">
      <c r="A2475" s="101" t="s">
        <v>44</v>
      </c>
      <c r="B2475" s="426" t="str">
        <f t="shared" ref="B2475" si="2992">H2441</f>
        <v>Smith</v>
      </c>
      <c r="C2475" s="427" t="str">
        <f t="shared" ref="C2475:C2476" si="2993">B2475</f>
        <v>Smith</v>
      </c>
      <c r="D2475" s="427" t="str">
        <f t="shared" ref="D2475:D2478" si="2994">C2475</f>
        <v>Smith</v>
      </c>
      <c r="E2475" s="102" t="str">
        <f t="shared" ref="E2475:E2478" si="2995">D2475</f>
        <v>Smith</v>
      </c>
      <c r="F2475" s="426" t="str">
        <f t="shared" ref="F2475" si="2996">E2486</f>
        <v>Garske</v>
      </c>
      <c r="G2475" s="427" t="str">
        <f t="shared" ref="G2475" si="2997">F2475</f>
        <v>Garske</v>
      </c>
      <c r="H2475" s="105" t="str">
        <f t="shared" ref="H2475" si="2998">G2475</f>
        <v>Garske</v>
      </c>
    </row>
    <row r="2476" spans="1:8">
      <c r="A2476" s="106"/>
      <c r="B2476" s="93" t="str">
        <f t="shared" ref="B2476:B2477" si="2999">F2446</f>
        <v>Bisi</v>
      </c>
      <c r="C2476" s="93" t="str">
        <f t="shared" si="2993"/>
        <v>Bisi</v>
      </c>
      <c r="D2476" s="93" t="str">
        <f t="shared" si="2994"/>
        <v>Bisi</v>
      </c>
      <c r="E2476" s="93" t="str">
        <f t="shared" si="2995"/>
        <v>Bisi</v>
      </c>
      <c r="F2476" s="98" t="str">
        <f t="shared" ref="F2476:F2478" si="3000">E2476</f>
        <v>Bisi</v>
      </c>
      <c r="G2476" s="94"/>
      <c r="H2476" s="108"/>
    </row>
    <row r="2477" spans="1:8">
      <c r="A2477" s="106"/>
      <c r="B2477" s="278" t="str">
        <f t="shared" si="2999"/>
        <v>Lopardo</v>
      </c>
      <c r="C2477" s="275" t="str">
        <f t="shared" ref="C2477:C2478" si="3001">IF(B2477=0,"",B2477)</f>
        <v>Lopardo</v>
      </c>
      <c r="D2477" s="98" t="str">
        <f t="shared" si="2994"/>
        <v>Lopardo</v>
      </c>
      <c r="E2477" s="28" t="str">
        <f t="shared" si="2995"/>
        <v>Lopardo</v>
      </c>
      <c r="F2477" s="159" t="str">
        <f t="shared" si="3000"/>
        <v>Lopardo</v>
      </c>
      <c r="G2477" s="94"/>
      <c r="H2477" s="108"/>
    </row>
    <row r="2478" spans="1:8">
      <c r="A2478" s="106"/>
      <c r="B2478" s="278" t="str">
        <f>IF(F2448=0,"",F2448)</f>
        <v/>
      </c>
      <c r="C2478" s="275" t="str">
        <f t="shared" si="3001"/>
        <v/>
      </c>
      <c r="D2478" s="98" t="str">
        <f t="shared" si="2994"/>
        <v/>
      </c>
      <c r="E2478" s="28" t="str">
        <f t="shared" si="2995"/>
        <v/>
      </c>
      <c r="F2478" s="98" t="str">
        <f t="shared" si="3000"/>
        <v/>
      </c>
      <c r="G2478" s="94"/>
      <c r="H2478" s="108"/>
    </row>
    <row r="2479" spans="1:8">
      <c r="A2479" s="106"/>
      <c r="B2479" s="98"/>
      <c r="D2479" s="98"/>
      <c r="F2479" s="98"/>
      <c r="G2479" s="94"/>
      <c r="H2479" s="108"/>
    </row>
    <row r="2480" spans="1:8">
      <c r="A2480" s="129" t="s">
        <v>35</v>
      </c>
      <c r="B2480" s="98" t="str">
        <f t="shared" ref="B2480:B2481" si="3002">F2449</f>
        <v>Daligault</v>
      </c>
      <c r="C2480" s="98" t="str">
        <f t="shared" ref="C2480" si="3003">B2480</f>
        <v>Daligault</v>
      </c>
      <c r="D2480" s="98" t="str">
        <f t="shared" ref="D2480:D2481" si="3004">C2480</f>
        <v>Daligault</v>
      </c>
      <c r="E2480" s="93" t="str">
        <f t="shared" ref="E2480:E2481" si="3005">D2480</f>
        <v>Daligault</v>
      </c>
      <c r="F2480" s="98" t="str">
        <f t="shared" ref="F2480:F2481" si="3006">E2480</f>
        <v>Daligault</v>
      </c>
      <c r="G2480" s="94"/>
      <c r="H2480" s="108"/>
    </row>
    <row r="2481" spans="1:8">
      <c r="A2481" s="129"/>
      <c r="B2481" s="98" t="str">
        <f t="shared" si="3002"/>
        <v>Afshar</v>
      </c>
      <c r="C2481" s="352" t="str">
        <f t="shared" ref="C2481" si="3007">IF(B2481=0,"",B2481)</f>
        <v>Afshar</v>
      </c>
      <c r="D2481" s="94" t="str">
        <f t="shared" si="3004"/>
        <v>Afshar</v>
      </c>
      <c r="E2481" s="28" t="str">
        <f t="shared" si="3005"/>
        <v>Afshar</v>
      </c>
      <c r="F2481" s="98" t="str">
        <f t="shared" si="3006"/>
        <v>Afshar</v>
      </c>
      <c r="G2481" s="94"/>
      <c r="H2481" s="108"/>
    </row>
    <row r="2482" spans="1:8">
      <c r="A2482" s="129"/>
      <c r="B2482" s="98"/>
      <c r="C2482" s="352"/>
      <c r="D2482" s="94"/>
      <c r="F2482" s="98"/>
      <c r="G2482" s="94"/>
      <c r="H2482" s="108"/>
    </row>
    <row r="2483" spans="1:8">
      <c r="A2483" s="129" t="s">
        <v>6</v>
      </c>
      <c r="B2483" s="98"/>
      <c r="C2483" s="94"/>
      <c r="D2483" s="98" t="str">
        <f t="shared" ref="D2483:D2484" si="3008">C2471</f>
        <v>Cassidy</v>
      </c>
      <c r="E2483" s="93" t="str">
        <f t="shared" ref="E2483:E2484" si="3009">D2483</f>
        <v>Cassidy</v>
      </c>
      <c r="F2483" s="98" t="str">
        <f t="shared" ref="F2483:F2484" si="3010">E2483</f>
        <v>Cassidy</v>
      </c>
      <c r="G2483" s="94"/>
      <c r="H2483" s="108"/>
    </row>
    <row r="2484" spans="1:8">
      <c r="A2484" s="129"/>
      <c r="B2484" s="98"/>
      <c r="C2484" s="94"/>
      <c r="D2484" s="98" t="str">
        <f t="shared" si="3008"/>
        <v>Cheung</v>
      </c>
      <c r="E2484" s="93" t="str">
        <f t="shared" si="3009"/>
        <v>Cheung</v>
      </c>
      <c r="F2484" s="98" t="str">
        <f t="shared" si="3010"/>
        <v>Cheung</v>
      </c>
      <c r="G2484" s="94"/>
      <c r="H2484" s="108"/>
    </row>
    <row r="2485" spans="1:8">
      <c r="A2485" s="129"/>
      <c r="B2485" s="98"/>
      <c r="C2485" s="94"/>
      <c r="D2485" s="98"/>
      <c r="E2485" s="93"/>
      <c r="F2485" s="98"/>
      <c r="G2485" s="94"/>
      <c r="H2485" s="108"/>
    </row>
    <row r="2486" spans="1:8">
      <c r="A2486" s="212"/>
      <c r="B2486" s="98"/>
      <c r="C2486" s="98"/>
      <c r="D2486" s="98" t="str">
        <f t="shared" ref="D2486" si="3011">F2436</f>
        <v>Garske</v>
      </c>
      <c r="E2486" s="93" t="str">
        <f t="shared" ref="E2486:E2488" si="3012">D2486</f>
        <v>Garske</v>
      </c>
      <c r="F2486" s="98"/>
      <c r="G2486" s="94" t="s">
        <v>6</v>
      </c>
      <c r="H2486" s="108" t="s">
        <v>6</v>
      </c>
    </row>
    <row r="2487" spans="1:8">
      <c r="A2487" s="130"/>
      <c r="B2487" s="159" t="str">
        <f t="shared" ref="B2487" si="3013">E2441</f>
        <v>Ausherman</v>
      </c>
      <c r="C2487" s="160" t="str">
        <f t="shared" ref="C2487:C2488" si="3014">B2487</f>
        <v>Ausherman</v>
      </c>
      <c r="D2487" s="160" t="str">
        <f t="shared" ref="D2487:D2488" si="3015">C2487</f>
        <v>Ausherman</v>
      </c>
      <c r="E2487" s="96" t="str">
        <f t="shared" si="3012"/>
        <v>Ausherman</v>
      </c>
      <c r="F2487" s="159" t="str">
        <f t="shared" ref="F2487:F2488" si="3016">E2487</f>
        <v>Ausherman</v>
      </c>
      <c r="G2487" s="94"/>
      <c r="H2487" s="108"/>
    </row>
    <row r="2488" spans="1:8">
      <c r="A2488" s="106"/>
      <c r="B2488" s="98" t="str">
        <f t="shared" ref="B2488" si="3017">F2453</f>
        <v>Osman</v>
      </c>
      <c r="C2488" s="94" t="str">
        <f t="shared" si="3014"/>
        <v>Osman</v>
      </c>
      <c r="D2488" s="94" t="str">
        <f t="shared" si="3015"/>
        <v>Osman</v>
      </c>
      <c r="E2488" s="28" t="str">
        <f t="shared" si="3012"/>
        <v>Osman</v>
      </c>
      <c r="F2488" s="98" t="str">
        <f t="shared" si="3016"/>
        <v>Osman</v>
      </c>
      <c r="G2488" s="94"/>
      <c r="H2488" s="108"/>
    </row>
    <row r="2489" spans="1:8">
      <c r="A2489" s="137"/>
      <c r="B2489" s="126"/>
      <c r="C2489" s="124"/>
      <c r="D2489" s="125"/>
      <c r="E2489" s="127"/>
      <c r="F2489" s="126"/>
      <c r="G2489" s="124"/>
      <c r="H2489" s="128"/>
    </row>
    <row r="2490" spans="1:8">
      <c r="A2490" s="116" t="s">
        <v>74</v>
      </c>
      <c r="B2490" s="28" t="str">
        <f t="shared" ref="B2490:B2492" si="3018">H2456</f>
        <v>Andrews</v>
      </c>
      <c r="C2490" s="98" t="str">
        <f t="shared" ref="C2490" si="3019">B2494</f>
        <v>Duong</v>
      </c>
      <c r="D2490" s="98" t="str">
        <f t="shared" ref="D2490:D2492" si="3020">C2490</f>
        <v>Duong</v>
      </c>
      <c r="E2490" s="93" t="str">
        <f t="shared" ref="E2490:E2492" si="3021">D2490</f>
        <v>Duong</v>
      </c>
      <c r="F2490" s="98" t="str">
        <f t="shared" ref="F2490:F2492" si="3022">E2490</f>
        <v>Duong</v>
      </c>
      <c r="G2490" s="94" t="str">
        <f t="shared" ref="G2490" si="3023">F2490</f>
        <v>Duong</v>
      </c>
      <c r="H2490" s="108" t="str">
        <f t="shared" ref="H2490:H2492" si="3024">G2490</f>
        <v>Duong</v>
      </c>
    </row>
    <row r="2491" spans="1:8">
      <c r="A2491" s="106"/>
      <c r="B2491" s="93" t="str">
        <f t="shared" si="3018"/>
        <v>DeMario</v>
      </c>
      <c r="C2491" s="98" t="str">
        <f t="shared" ref="C2491" si="3025">IF(B2491=0,"",B2491)</f>
        <v>DeMario</v>
      </c>
      <c r="D2491" s="98" t="str">
        <f t="shared" si="3020"/>
        <v>DeMario</v>
      </c>
      <c r="E2491" s="93" t="str">
        <f t="shared" si="3021"/>
        <v>DeMario</v>
      </c>
      <c r="F2491" s="98" t="str">
        <f t="shared" si="3022"/>
        <v>DeMario</v>
      </c>
      <c r="G2491" s="96" t="str">
        <f t="shared" ref="G2491:G2492" si="3026">F2494</f>
        <v>Cotter</v>
      </c>
      <c r="H2491" s="219" t="str">
        <f t="shared" si="3024"/>
        <v>Cotter</v>
      </c>
    </row>
    <row r="2492" spans="1:8">
      <c r="A2492" s="116"/>
      <c r="B2492" s="94" t="str">
        <f t="shared" si="3018"/>
        <v>Marino</v>
      </c>
      <c r="C2492" s="94" t="str">
        <f t="shared" ref="C2492" si="3027">B2492</f>
        <v>Marino</v>
      </c>
      <c r="D2492" s="94" t="str">
        <f t="shared" si="3020"/>
        <v>Marino</v>
      </c>
      <c r="E2492" s="28" t="str">
        <f t="shared" si="3021"/>
        <v>Marino</v>
      </c>
      <c r="F2492" s="98" t="str">
        <f t="shared" si="3022"/>
        <v>Marino</v>
      </c>
      <c r="G2492" s="94" t="str">
        <f t="shared" si="3026"/>
        <v>Buschmann</v>
      </c>
      <c r="H2492" s="108" t="str">
        <f t="shared" si="3024"/>
        <v>Buschmann</v>
      </c>
    </row>
    <row r="2493" spans="1:8">
      <c r="A2493" s="116"/>
      <c r="C2493" s="98"/>
      <c r="E2493" s="93"/>
      <c r="F2493" s="98"/>
      <c r="G2493" s="94"/>
      <c r="H2493" s="108"/>
    </row>
    <row r="2494" spans="1:8">
      <c r="A2494" s="132" t="s">
        <v>35</v>
      </c>
      <c r="B2494" s="28" t="str">
        <f t="shared" ref="B2494" si="3028">F2454</f>
        <v>Duong</v>
      </c>
      <c r="C2494" s="98" t="str">
        <f t="shared" ref="C2494" si="3029">B2490</f>
        <v>Andrews</v>
      </c>
      <c r="D2494" s="96" t="str">
        <f t="shared" ref="D2494:D2495" si="3030">F2442</f>
        <v>Cotter</v>
      </c>
      <c r="E2494" s="95" t="str">
        <f t="shared" ref="E2494" si="3031">D2494</f>
        <v>Cotter</v>
      </c>
      <c r="F2494" s="159" t="str">
        <f t="shared" ref="F2494:F2495" si="3032">E2494</f>
        <v>Cotter</v>
      </c>
      <c r="G2494" s="94"/>
      <c r="H2494" s="108"/>
    </row>
    <row r="2495" spans="1:8">
      <c r="A2495" s="132"/>
      <c r="C2495" s="93"/>
      <c r="D2495" s="159" t="str">
        <f t="shared" si="3030"/>
        <v>Buschmann</v>
      </c>
      <c r="E2495" s="96" t="str">
        <f t="shared" ref="E2495" si="3033">IF(D2495=0,"",D2495)</f>
        <v>Buschmann</v>
      </c>
      <c r="F2495" s="159" t="str">
        <f t="shared" si="3032"/>
        <v>Buschmann</v>
      </c>
      <c r="G2495" s="94"/>
      <c r="H2495" s="108"/>
    </row>
    <row r="2496" spans="1:8">
      <c r="A2496" s="123"/>
      <c r="B2496" s="125"/>
      <c r="C2496" s="126"/>
      <c r="D2496" s="125" t="s">
        <v>73</v>
      </c>
      <c r="E2496" s="127"/>
      <c r="F2496" s="126"/>
      <c r="G2496" s="124"/>
      <c r="H2496" s="128"/>
    </row>
    <row r="2500" spans="1:8">
      <c r="A2500" s="101"/>
      <c r="B2500" s="102"/>
      <c r="C2500" s="102"/>
      <c r="D2500" s="103" t="s">
        <v>0</v>
      </c>
      <c r="E2500" s="104"/>
      <c r="F2500" s="102"/>
      <c r="G2500" s="104"/>
      <c r="H2500" s="105"/>
    </row>
    <row r="2501" spans="1:8">
      <c r="A2501" s="106"/>
      <c r="B2501" s="28" t="s">
        <v>6</v>
      </c>
      <c r="C2501" s="184">
        <f t="shared" ref="C2501" si="3034">E2467+1</f>
        <v>44760</v>
      </c>
      <c r="D2501" s="107" t="s">
        <v>7</v>
      </c>
      <c r="E2501" s="240">
        <f t="shared" ref="E2501" si="3035">C2501+6</f>
        <v>44766</v>
      </c>
      <c r="H2501" s="108"/>
    </row>
    <row r="2502" spans="1:8">
      <c r="A2502" s="106"/>
      <c r="B2502" s="215" t="s">
        <v>104</v>
      </c>
      <c r="C2502" s="181" t="s">
        <v>12</v>
      </c>
      <c r="D2502" s="181" t="s">
        <v>193</v>
      </c>
      <c r="E2502" s="215" t="s">
        <v>14</v>
      </c>
      <c r="F2502" s="181" t="s">
        <v>15</v>
      </c>
      <c r="G2502" s="217" t="s">
        <v>16</v>
      </c>
      <c r="H2502" s="179" t="s">
        <v>17</v>
      </c>
    </row>
    <row r="2503" spans="1:8">
      <c r="A2503" s="111"/>
      <c r="B2503" s="189">
        <f t="shared" ref="B2503" si="3036">H2469+1</f>
        <v>44760</v>
      </c>
      <c r="C2503" s="189">
        <f t="shared" ref="C2503" si="3037">B2503+1</f>
        <v>44761</v>
      </c>
      <c r="D2503" s="189">
        <f t="shared" ref="D2503" si="3038">C2503+1</f>
        <v>44762</v>
      </c>
      <c r="E2503" s="189">
        <f t="shared" ref="E2503" si="3039">D2503+1</f>
        <v>44763</v>
      </c>
      <c r="F2503" s="188">
        <f t="shared" ref="F2503" si="3040">E2503+1</f>
        <v>44764</v>
      </c>
      <c r="G2503" s="190">
        <f t="shared" ref="G2503" si="3041">F2503+1</f>
        <v>44765</v>
      </c>
      <c r="H2503" s="187">
        <f t="shared" ref="H2503" si="3042">G2503+1</f>
        <v>44766</v>
      </c>
    </row>
    <row r="2504" spans="1:8">
      <c r="A2504" s="116" t="s">
        <v>23</v>
      </c>
      <c r="B2504" s="28" t="str">
        <f t="shared" ref="B2504:B2506" si="3043">H2470</f>
        <v>Andrews</v>
      </c>
      <c r="C2504" s="98" t="str">
        <f t="shared" ref="C2504:C2506" si="3044">B2504</f>
        <v>Andrews</v>
      </c>
      <c r="D2504" s="98" t="str">
        <f t="shared" ref="D2504" si="3045">C2504</f>
        <v>Andrews</v>
      </c>
      <c r="E2504" s="93" t="str">
        <f t="shared" ref="E2504:E2505" si="3046">D2504</f>
        <v>Andrews</v>
      </c>
      <c r="F2504" s="98" t="str">
        <f t="shared" ref="F2504:F2507" si="3047">E2504</f>
        <v>Andrews</v>
      </c>
      <c r="G2504" s="94" t="str">
        <f t="shared" ref="G2504" si="3048">C2528</f>
        <v>Duong</v>
      </c>
      <c r="H2504" s="108" t="str">
        <f t="shared" ref="H2504:H2507" si="3049">G2504</f>
        <v>Duong</v>
      </c>
    </row>
    <row r="2505" spans="1:8">
      <c r="A2505" s="116"/>
      <c r="B2505" s="28" t="str">
        <f t="shared" si="3043"/>
        <v>Barcklay</v>
      </c>
      <c r="C2505" s="98" t="str">
        <f t="shared" si="3044"/>
        <v>Barcklay</v>
      </c>
      <c r="D2505" s="28" t="str">
        <f t="shared" ref="D2505:D2506" si="3050">F2491</f>
        <v>DeMario</v>
      </c>
      <c r="E2505" s="93" t="str">
        <f t="shared" si="3046"/>
        <v>DeMario</v>
      </c>
      <c r="F2505" s="98" t="str">
        <f t="shared" si="3047"/>
        <v>DeMario</v>
      </c>
      <c r="G2505" s="94" t="str">
        <f t="shared" ref="G2505:G2507" si="3051">F2505</f>
        <v>DeMario</v>
      </c>
      <c r="H2505" s="108" t="str">
        <f t="shared" si="3049"/>
        <v>DeMario</v>
      </c>
    </row>
    <row r="2506" spans="1:8">
      <c r="A2506" s="116"/>
      <c r="B2506" s="94" t="str">
        <f t="shared" si="3043"/>
        <v>Wang</v>
      </c>
      <c r="C2506" s="28" t="str">
        <f t="shared" si="3044"/>
        <v>Wang</v>
      </c>
      <c r="D2506" s="93" t="str">
        <f t="shared" si="3050"/>
        <v>Marino</v>
      </c>
      <c r="E2506" s="93" t="str">
        <f t="shared" ref="E2506:E2507" si="3052">IF(D2506=0,"",D2506)</f>
        <v>Marino</v>
      </c>
      <c r="F2506" s="98" t="str">
        <f t="shared" si="3047"/>
        <v>Marino</v>
      </c>
      <c r="G2506" s="94" t="str">
        <f t="shared" si="3051"/>
        <v>Marino</v>
      </c>
      <c r="H2506" s="108" t="str">
        <f t="shared" si="3049"/>
        <v>Marino</v>
      </c>
    </row>
    <row r="2507" spans="1:8">
      <c r="A2507" s="116"/>
      <c r="B2507" s="94"/>
      <c r="D2507" s="93" t="str">
        <f t="shared" ref="D2507" si="3053">IF(F2493=0,"",F2493)</f>
        <v/>
      </c>
      <c r="E2507" s="93" t="str">
        <f t="shared" si="3052"/>
        <v/>
      </c>
      <c r="F2507" s="98" t="str">
        <f t="shared" si="3047"/>
        <v/>
      </c>
      <c r="G2507" s="94" t="str">
        <f t="shared" si="3051"/>
        <v/>
      </c>
      <c r="H2507" s="108" t="str">
        <f t="shared" si="3049"/>
        <v/>
      </c>
    </row>
    <row r="2508" spans="1:8">
      <c r="A2508" s="116"/>
      <c r="C2508" s="98" t="str">
        <f t="shared" ref="C2508" si="3054">IF(B2508=0,"",B2508)</f>
        <v/>
      </c>
      <c r="D2508"/>
      <c r="E2508" s="7"/>
      <c r="F2508" s="3"/>
      <c r="G2508"/>
      <c r="H2508" s="270"/>
    </row>
    <row r="2509" spans="1:8">
      <c r="A2509" s="101" t="s">
        <v>44</v>
      </c>
      <c r="B2509" s="436" t="str">
        <f t="shared" ref="B2509" si="3055">H2475</f>
        <v>Garske</v>
      </c>
      <c r="C2509" s="439" t="str">
        <f t="shared" ref="C2509:C2510" si="3056">B2509</f>
        <v>Garske</v>
      </c>
      <c r="D2509" s="439" t="str">
        <f t="shared" ref="D2509:D2512" si="3057">C2509</f>
        <v>Garske</v>
      </c>
      <c r="E2509" s="441" t="str">
        <f t="shared" ref="E2509:E2512" si="3058">D2509</f>
        <v>Garske</v>
      </c>
      <c r="F2509" s="426" t="str">
        <f t="shared" ref="F2509" si="3059">E2520</f>
        <v>Saad</v>
      </c>
      <c r="G2509" s="427" t="str">
        <f t="shared" ref="G2509" si="3060">F2509</f>
        <v>Saad</v>
      </c>
      <c r="H2509" s="105" t="str">
        <f t="shared" ref="H2509" si="3061">G2509</f>
        <v>Saad</v>
      </c>
    </row>
    <row r="2510" spans="1:8">
      <c r="A2510" s="106"/>
      <c r="B2510" s="93" t="str">
        <f t="shared" ref="B2510:B2511" si="3062">F2480</f>
        <v>Daligault</v>
      </c>
      <c r="C2510" s="93" t="str">
        <f t="shared" si="3056"/>
        <v>Daligault</v>
      </c>
      <c r="D2510" s="93" t="str">
        <f t="shared" si="3057"/>
        <v>Daligault</v>
      </c>
      <c r="E2510" s="93" t="str">
        <f t="shared" si="3058"/>
        <v>Daligault</v>
      </c>
      <c r="F2510" s="98" t="str">
        <f t="shared" ref="F2510:F2512" si="3063">E2510</f>
        <v>Daligault</v>
      </c>
      <c r="G2510" s="94"/>
      <c r="H2510" s="108"/>
    </row>
    <row r="2511" spans="1:8">
      <c r="A2511" s="106"/>
      <c r="B2511" s="278" t="str">
        <f t="shared" si="3062"/>
        <v>Afshar</v>
      </c>
      <c r="C2511" s="275" t="str">
        <f t="shared" ref="C2511:C2512" si="3064">IF(B2511=0,"",B2511)</f>
        <v>Afshar</v>
      </c>
      <c r="D2511" s="98" t="str">
        <f t="shared" si="3057"/>
        <v>Afshar</v>
      </c>
      <c r="E2511" s="28" t="str">
        <f t="shared" si="3058"/>
        <v>Afshar</v>
      </c>
      <c r="F2511" s="98" t="str">
        <f t="shared" si="3063"/>
        <v>Afshar</v>
      </c>
      <c r="G2511" s="94"/>
      <c r="H2511" s="108"/>
    </row>
    <row r="2512" spans="1:8">
      <c r="A2512" s="106"/>
      <c r="B2512" s="98" t="str">
        <f t="shared" ref="B2512" si="3065">IF(F2482=0,"",F2482)</f>
        <v/>
      </c>
      <c r="C2512" s="275" t="str">
        <f t="shared" si="3064"/>
        <v/>
      </c>
      <c r="D2512" s="98" t="str">
        <f t="shared" si="3057"/>
        <v/>
      </c>
      <c r="E2512" s="28" t="str">
        <f t="shared" si="3058"/>
        <v/>
      </c>
      <c r="F2512" s="98" t="str">
        <f t="shared" si="3063"/>
        <v/>
      </c>
      <c r="G2512" s="94"/>
      <c r="H2512" s="108"/>
    </row>
    <row r="2513" spans="1:8">
      <c r="A2513" s="106"/>
      <c r="B2513" s="98"/>
      <c r="D2513" s="98"/>
      <c r="F2513" s="98"/>
      <c r="G2513" s="94"/>
      <c r="H2513" s="108"/>
    </row>
    <row r="2514" spans="1:8">
      <c r="A2514" s="129" t="s">
        <v>35</v>
      </c>
      <c r="B2514" s="98" t="str">
        <f t="shared" ref="B2514:B2515" si="3066">F2483</f>
        <v>Cassidy</v>
      </c>
      <c r="C2514" s="98" t="str">
        <f t="shared" ref="C2514" si="3067">B2514</f>
        <v>Cassidy</v>
      </c>
      <c r="D2514" s="98" t="str">
        <f t="shared" ref="D2514:D2515" si="3068">C2514</f>
        <v>Cassidy</v>
      </c>
      <c r="E2514" s="93" t="str">
        <f t="shared" ref="E2514:E2515" si="3069">D2514</f>
        <v>Cassidy</v>
      </c>
      <c r="F2514" s="98" t="str">
        <f t="shared" ref="F2514:F2515" si="3070">E2514</f>
        <v>Cassidy</v>
      </c>
      <c r="G2514" s="94"/>
      <c r="H2514" s="108"/>
    </row>
    <row r="2515" spans="1:8">
      <c r="A2515" s="129"/>
      <c r="B2515" s="159" t="str">
        <f t="shared" si="3066"/>
        <v>Cheung</v>
      </c>
      <c r="C2515" s="407" t="str">
        <f t="shared" ref="C2515" si="3071">IF(B2515=0,"",B2515)</f>
        <v>Cheung</v>
      </c>
      <c r="D2515" s="160" t="str">
        <f t="shared" si="3068"/>
        <v>Cheung</v>
      </c>
      <c r="E2515" s="96" t="str">
        <f t="shared" si="3069"/>
        <v>Cheung</v>
      </c>
      <c r="F2515" s="98" t="str">
        <f t="shared" si="3070"/>
        <v>Cheung</v>
      </c>
      <c r="G2515" s="94"/>
      <c r="H2515" s="108"/>
    </row>
    <row r="2516" spans="1:8">
      <c r="A2516" s="129"/>
      <c r="B2516" s="98"/>
      <c r="C2516" s="352"/>
      <c r="D2516" s="94"/>
      <c r="F2516" s="98"/>
      <c r="G2516" s="94"/>
      <c r="H2516" s="108"/>
    </row>
    <row r="2517" spans="1:8">
      <c r="A2517" s="129" t="s">
        <v>6</v>
      </c>
      <c r="B2517" s="98"/>
      <c r="C2517" s="94"/>
      <c r="D2517" s="98" t="str">
        <f t="shared" ref="D2517:D2518" si="3072">C2505</f>
        <v>Barcklay</v>
      </c>
      <c r="E2517" s="93" t="str">
        <f t="shared" ref="E2517:E2518" si="3073">D2517</f>
        <v>Barcklay</v>
      </c>
      <c r="F2517" s="98" t="str">
        <f t="shared" ref="F2517:F2518" si="3074">E2517</f>
        <v>Barcklay</v>
      </c>
      <c r="G2517" s="94"/>
      <c r="H2517" s="108"/>
    </row>
    <row r="2518" spans="1:8">
      <c r="A2518" s="129"/>
      <c r="B2518" s="98"/>
      <c r="C2518" s="94"/>
      <c r="D2518" s="98" t="str">
        <f t="shared" si="3072"/>
        <v>Wang</v>
      </c>
      <c r="E2518" s="93" t="str">
        <f t="shared" si="3073"/>
        <v>Wang</v>
      </c>
      <c r="F2518" s="98" t="str">
        <f t="shared" si="3074"/>
        <v>Wang</v>
      </c>
      <c r="G2518" s="94"/>
      <c r="H2518" s="108"/>
    </row>
    <row r="2519" spans="1:8">
      <c r="A2519" s="129"/>
      <c r="B2519" s="98"/>
      <c r="C2519" s="94"/>
      <c r="D2519" s="98"/>
      <c r="E2519" s="93"/>
      <c r="F2519" s="98"/>
      <c r="G2519" s="94"/>
      <c r="H2519" s="108"/>
    </row>
    <row r="2520" spans="1:8">
      <c r="A2520" s="212"/>
      <c r="B2520" s="98"/>
      <c r="C2520" s="98"/>
      <c r="D2520" s="98" t="str">
        <f t="shared" ref="D2520" si="3075">F2470</f>
        <v>Saad</v>
      </c>
      <c r="E2520" s="93" t="str">
        <f t="shared" ref="E2520:E2522" si="3076">D2520</f>
        <v>Saad</v>
      </c>
      <c r="F2520" s="98"/>
      <c r="G2520" s="94" t="s">
        <v>6</v>
      </c>
      <c r="H2520" s="108" t="s">
        <v>6</v>
      </c>
    </row>
    <row r="2521" spans="1:8">
      <c r="A2521" s="130"/>
      <c r="B2521" s="98" t="str">
        <f t="shared" ref="B2521" si="3077">E2475</f>
        <v>Smith</v>
      </c>
      <c r="C2521" s="94" t="str">
        <f t="shared" ref="C2521:C2522" si="3078">B2521</f>
        <v>Smith</v>
      </c>
      <c r="D2521" s="94" t="str">
        <f t="shared" ref="D2521:D2522" si="3079">C2521</f>
        <v>Smith</v>
      </c>
      <c r="E2521" s="28" t="str">
        <f t="shared" si="3076"/>
        <v>Smith</v>
      </c>
      <c r="F2521" s="98" t="str">
        <f t="shared" ref="F2521:F2522" si="3080">E2521</f>
        <v>Smith</v>
      </c>
      <c r="G2521" s="94"/>
      <c r="H2521" s="108"/>
    </row>
    <row r="2522" spans="1:8">
      <c r="A2522" s="106"/>
      <c r="B2522" s="98" t="str">
        <f t="shared" ref="B2522" si="3081">F2487</f>
        <v>Ausherman</v>
      </c>
      <c r="C2522" s="94" t="str">
        <f t="shared" si="3078"/>
        <v>Ausherman</v>
      </c>
      <c r="D2522" s="94" t="str">
        <f t="shared" si="3079"/>
        <v>Ausherman</v>
      </c>
      <c r="E2522" s="28" t="str">
        <f t="shared" si="3076"/>
        <v>Ausherman</v>
      </c>
      <c r="F2522" s="98" t="str">
        <f t="shared" si="3080"/>
        <v>Ausherman</v>
      </c>
      <c r="G2522" s="94"/>
      <c r="H2522" s="108"/>
    </row>
    <row r="2523" spans="1:8">
      <c r="A2523" s="137"/>
      <c r="B2523" s="126"/>
      <c r="C2523" s="124"/>
      <c r="D2523" s="125"/>
      <c r="E2523" s="127"/>
      <c r="F2523" s="126"/>
      <c r="G2523" s="124"/>
      <c r="H2523" s="128"/>
    </row>
    <row r="2524" spans="1:8">
      <c r="A2524" s="116" t="s">
        <v>74</v>
      </c>
      <c r="B2524" s="28" t="str">
        <f t="shared" ref="B2524:B2526" si="3082">H2490</f>
        <v>Duong</v>
      </c>
      <c r="C2524" s="98" t="str">
        <f t="shared" ref="C2524" si="3083">B2528</f>
        <v>Osman</v>
      </c>
      <c r="D2524" s="98" t="str">
        <f t="shared" ref="D2524:D2526" si="3084">C2524</f>
        <v>Osman</v>
      </c>
      <c r="E2524" s="93" t="str">
        <f t="shared" ref="E2524:E2526" si="3085">D2524</f>
        <v>Osman</v>
      </c>
      <c r="F2524" s="98" t="str">
        <f t="shared" ref="F2524:F2526" si="3086">E2524</f>
        <v>Osman</v>
      </c>
      <c r="G2524" s="94" t="str">
        <f t="shared" ref="G2524" si="3087">F2524</f>
        <v>Osman</v>
      </c>
      <c r="H2524" s="108" t="str">
        <f t="shared" ref="H2524:H2526" si="3088">G2524</f>
        <v>Osman</v>
      </c>
    </row>
    <row r="2525" spans="1:8">
      <c r="A2525" s="106"/>
      <c r="B2525" s="93" t="str">
        <f t="shared" si="3082"/>
        <v>Cotter</v>
      </c>
      <c r="C2525" s="98" t="str">
        <f t="shared" ref="C2525" si="3089">IF(B2525=0,"",B2525)</f>
        <v>Cotter</v>
      </c>
      <c r="D2525" s="98" t="str">
        <f t="shared" si="3084"/>
        <v>Cotter</v>
      </c>
      <c r="E2525" s="93" t="str">
        <f t="shared" si="3085"/>
        <v>Cotter</v>
      </c>
      <c r="F2525" s="98" t="str">
        <f t="shared" si="3086"/>
        <v>Cotter</v>
      </c>
      <c r="G2525" s="28" t="str">
        <f t="shared" ref="G2525:G2526" si="3090">F2528</f>
        <v>Bisi</v>
      </c>
      <c r="H2525" s="133" t="str">
        <f t="shared" si="3088"/>
        <v>Bisi</v>
      </c>
    </row>
    <row r="2526" spans="1:8">
      <c r="A2526" s="116"/>
      <c r="B2526" s="94" t="str">
        <f t="shared" si="3082"/>
        <v>Buschmann</v>
      </c>
      <c r="C2526" s="94" t="str">
        <f t="shared" ref="C2526" si="3091">B2526</f>
        <v>Buschmann</v>
      </c>
      <c r="D2526" s="94" t="str">
        <f t="shared" si="3084"/>
        <v>Buschmann</v>
      </c>
      <c r="E2526" s="28" t="str">
        <f t="shared" si="3085"/>
        <v>Buschmann</v>
      </c>
      <c r="F2526" s="98" t="str">
        <f t="shared" si="3086"/>
        <v>Buschmann</v>
      </c>
      <c r="G2526" s="94" t="str">
        <f t="shared" si="3090"/>
        <v>Lopardo</v>
      </c>
      <c r="H2526" s="108" t="str">
        <f t="shared" si="3088"/>
        <v>Lopardo</v>
      </c>
    </row>
    <row r="2527" spans="1:8">
      <c r="A2527" s="116"/>
      <c r="C2527" s="98"/>
      <c r="E2527" s="93"/>
      <c r="F2527" s="98"/>
      <c r="G2527" s="94"/>
      <c r="H2527" s="108"/>
    </row>
    <row r="2528" spans="1:8">
      <c r="A2528" s="132" t="s">
        <v>35</v>
      </c>
      <c r="B2528" s="28" t="str">
        <f t="shared" ref="B2528" si="3092">F2488</f>
        <v>Osman</v>
      </c>
      <c r="C2528" s="98" t="str">
        <f t="shared" ref="C2528" si="3093">B2524</f>
        <v>Duong</v>
      </c>
      <c r="D2528" s="96" t="str">
        <f t="shared" ref="D2528:D2529" si="3094">F2476</f>
        <v>Bisi</v>
      </c>
      <c r="E2528" s="95" t="str">
        <f t="shared" ref="E2528" si="3095">D2528</f>
        <v>Bisi</v>
      </c>
      <c r="F2528" s="98" t="str">
        <f t="shared" ref="F2528:F2529" si="3096">E2528</f>
        <v>Bisi</v>
      </c>
      <c r="G2528" s="94"/>
      <c r="H2528" s="108"/>
    </row>
    <row r="2529" spans="1:8">
      <c r="A2529" s="132"/>
      <c r="C2529" s="93"/>
      <c r="D2529" s="159" t="str">
        <f t="shared" si="3094"/>
        <v>Lopardo</v>
      </c>
      <c r="E2529" s="96" t="str">
        <f t="shared" ref="E2529" si="3097">IF(D2529=0,"",D2529)</f>
        <v>Lopardo</v>
      </c>
      <c r="F2529" s="98" t="str">
        <f t="shared" si="3096"/>
        <v>Lopardo</v>
      </c>
      <c r="G2529" s="94"/>
      <c r="H2529" s="108"/>
    </row>
    <row r="2530" spans="1:8">
      <c r="A2530" s="123"/>
      <c r="B2530" s="125"/>
      <c r="C2530" s="126"/>
      <c r="D2530" s="125"/>
      <c r="E2530" s="127"/>
      <c r="F2530" s="126"/>
      <c r="G2530" s="124"/>
      <c r="H2530" s="128"/>
    </row>
    <row r="2534" spans="1:8">
      <c r="A2534" s="101"/>
      <c r="B2534" s="102"/>
      <c r="C2534" s="102"/>
      <c r="D2534" s="103" t="s">
        <v>0</v>
      </c>
      <c r="E2534" s="104"/>
      <c r="F2534" s="102"/>
      <c r="G2534" s="104"/>
      <c r="H2534" s="105"/>
    </row>
    <row r="2535" spans="1:8">
      <c r="A2535" s="106"/>
      <c r="B2535" s="28" t="s">
        <v>6</v>
      </c>
      <c r="C2535" s="184">
        <f t="shared" ref="C2535" si="3098">E2501+1</f>
        <v>44767</v>
      </c>
      <c r="D2535" s="107" t="s">
        <v>7</v>
      </c>
      <c r="E2535" s="240">
        <f t="shared" ref="E2535" si="3099">C2535+6</f>
        <v>44773</v>
      </c>
      <c r="H2535" s="108"/>
    </row>
    <row r="2536" spans="1:8">
      <c r="A2536" s="106"/>
      <c r="B2536" s="215" t="s">
        <v>104</v>
      </c>
      <c r="C2536" s="181" t="s">
        <v>12</v>
      </c>
      <c r="D2536" s="181" t="s">
        <v>193</v>
      </c>
      <c r="E2536" s="215" t="s">
        <v>14</v>
      </c>
      <c r="F2536" s="181" t="s">
        <v>15</v>
      </c>
      <c r="G2536" s="217" t="s">
        <v>16</v>
      </c>
      <c r="H2536" s="179" t="s">
        <v>17</v>
      </c>
    </row>
    <row r="2537" spans="1:8">
      <c r="A2537" s="111"/>
      <c r="B2537" s="189">
        <f t="shared" ref="B2537" si="3100">H2503+1</f>
        <v>44767</v>
      </c>
      <c r="C2537" s="189">
        <f t="shared" ref="C2537" si="3101">B2537+1</f>
        <v>44768</v>
      </c>
      <c r="D2537" s="189">
        <f t="shared" ref="D2537" si="3102">C2537+1</f>
        <v>44769</v>
      </c>
      <c r="E2537" s="189">
        <f t="shared" ref="E2537" si="3103">D2537+1</f>
        <v>44770</v>
      </c>
      <c r="F2537" s="188">
        <f t="shared" ref="F2537" si="3104">E2537+1</f>
        <v>44771</v>
      </c>
      <c r="G2537" s="190">
        <f t="shared" ref="G2537" si="3105">F2537+1</f>
        <v>44772</v>
      </c>
      <c r="H2537" s="187">
        <f t="shared" ref="H2537" si="3106">G2537+1</f>
        <v>44773</v>
      </c>
    </row>
    <row r="2538" spans="1:8">
      <c r="A2538" s="116" t="s">
        <v>23</v>
      </c>
      <c r="B2538" s="28" t="str">
        <f t="shared" ref="B2538:B2540" si="3107">H2504</f>
        <v>Duong</v>
      </c>
      <c r="C2538" s="98" t="str">
        <f t="shared" ref="C2538:C2540" si="3108">B2538</f>
        <v>Duong</v>
      </c>
      <c r="D2538" s="98" t="str">
        <f t="shared" ref="D2538" si="3109">C2538</f>
        <v>Duong</v>
      </c>
      <c r="E2538" s="93" t="str">
        <f t="shared" ref="E2538:E2539" si="3110">D2538</f>
        <v>Duong</v>
      </c>
      <c r="F2538" s="98" t="str">
        <f t="shared" ref="F2538:F2541" si="3111">E2538</f>
        <v>Duong</v>
      </c>
      <c r="G2538" s="94" t="str">
        <f t="shared" ref="G2538" si="3112">C2562</f>
        <v>Osman</v>
      </c>
      <c r="H2538" s="108" t="str">
        <f t="shared" ref="H2538:H2541" si="3113">G2538</f>
        <v>Osman</v>
      </c>
    </row>
    <row r="2539" spans="1:8">
      <c r="A2539" s="116"/>
      <c r="B2539" s="28" t="str">
        <f t="shared" si="3107"/>
        <v>DeMario</v>
      </c>
      <c r="C2539" s="98" t="str">
        <f t="shared" si="3108"/>
        <v>DeMario</v>
      </c>
      <c r="D2539" s="28" t="str">
        <f t="shared" ref="D2539:D2540" si="3114">F2525</f>
        <v>Cotter</v>
      </c>
      <c r="E2539" s="93" t="str">
        <f t="shared" si="3110"/>
        <v>Cotter</v>
      </c>
      <c r="F2539" s="98" t="str">
        <f t="shared" si="3111"/>
        <v>Cotter</v>
      </c>
      <c r="G2539" s="94" t="str">
        <f t="shared" ref="G2539:G2541" si="3115">F2539</f>
        <v>Cotter</v>
      </c>
      <c r="H2539" s="108" t="str">
        <f t="shared" si="3113"/>
        <v>Cotter</v>
      </c>
    </row>
    <row r="2540" spans="1:8">
      <c r="A2540" s="116"/>
      <c r="B2540" s="94" t="str">
        <f t="shared" si="3107"/>
        <v>Marino</v>
      </c>
      <c r="C2540" s="28" t="str">
        <f t="shared" si="3108"/>
        <v>Marino</v>
      </c>
      <c r="D2540" s="93" t="str">
        <f t="shared" si="3114"/>
        <v>Buschmann</v>
      </c>
      <c r="E2540" s="93" t="str">
        <f t="shared" ref="E2540:E2541" si="3116">IF(D2540=0,"",D2540)</f>
        <v>Buschmann</v>
      </c>
      <c r="F2540" s="98" t="str">
        <f t="shared" si="3111"/>
        <v>Buschmann</v>
      </c>
      <c r="G2540" s="94" t="str">
        <f t="shared" si="3115"/>
        <v>Buschmann</v>
      </c>
      <c r="H2540" s="108" t="str">
        <f t="shared" si="3113"/>
        <v>Buschmann</v>
      </c>
    </row>
    <row r="2541" spans="1:8">
      <c r="A2541" s="116"/>
      <c r="B2541" s="94"/>
      <c r="D2541" s="93" t="str">
        <f t="shared" ref="D2541" si="3117">IF(F2527=0,"",F2527)</f>
        <v/>
      </c>
      <c r="E2541" s="93" t="str">
        <f t="shared" si="3116"/>
        <v/>
      </c>
      <c r="F2541" s="98" t="str">
        <f t="shared" si="3111"/>
        <v/>
      </c>
      <c r="G2541" s="94" t="str">
        <f t="shared" si="3115"/>
        <v/>
      </c>
      <c r="H2541" s="108" t="str">
        <f t="shared" si="3113"/>
        <v/>
      </c>
    </row>
    <row r="2542" spans="1:8">
      <c r="A2542" s="116"/>
      <c r="C2542" s="98" t="str">
        <f t="shared" ref="C2542" si="3118">IF(B2542=0,"",B2542)</f>
        <v/>
      </c>
      <c r="D2542"/>
      <c r="E2542" s="7"/>
      <c r="F2542" s="3"/>
      <c r="G2542"/>
      <c r="H2542" s="270"/>
    </row>
    <row r="2543" spans="1:8">
      <c r="A2543" s="101" t="s">
        <v>44</v>
      </c>
      <c r="B2543" s="426" t="str">
        <f t="shared" ref="B2543" si="3119">H2509</f>
        <v>Saad</v>
      </c>
      <c r="C2543" s="427" t="str">
        <f t="shared" ref="C2543:C2544" si="3120">B2543</f>
        <v>Saad</v>
      </c>
      <c r="D2543" s="427" t="str">
        <f t="shared" ref="D2543:D2546" si="3121">C2543</f>
        <v>Saad</v>
      </c>
      <c r="E2543" s="102" t="str">
        <f t="shared" ref="E2543:E2546" si="3122">D2543</f>
        <v>Saad</v>
      </c>
      <c r="F2543" s="426" t="str">
        <f t="shared" ref="F2543" si="3123">E2554</f>
        <v>Andrews</v>
      </c>
      <c r="G2543" s="427" t="str">
        <f t="shared" ref="G2543" si="3124">F2543</f>
        <v>Andrews</v>
      </c>
      <c r="H2543" s="105" t="str">
        <f t="shared" ref="H2543" si="3125">G2543</f>
        <v>Andrews</v>
      </c>
    </row>
    <row r="2544" spans="1:8">
      <c r="A2544" s="106"/>
      <c r="B2544" s="93" t="str">
        <f t="shared" ref="B2544:B2545" si="3126">F2514</f>
        <v>Cassidy</v>
      </c>
      <c r="C2544" s="93" t="str">
        <f t="shared" si="3120"/>
        <v>Cassidy</v>
      </c>
      <c r="D2544" s="93" t="str">
        <f t="shared" si="3121"/>
        <v>Cassidy</v>
      </c>
      <c r="E2544" s="93" t="str">
        <f t="shared" si="3122"/>
        <v>Cassidy</v>
      </c>
      <c r="F2544" s="98" t="str">
        <f t="shared" ref="F2544:F2546" si="3127">E2544</f>
        <v>Cassidy</v>
      </c>
      <c r="G2544" s="94"/>
      <c r="H2544" s="108"/>
    </row>
    <row r="2545" spans="1:8">
      <c r="A2545" s="106"/>
      <c r="B2545" s="278" t="str">
        <f t="shared" si="3126"/>
        <v>Cheung</v>
      </c>
      <c r="C2545" s="275" t="str">
        <f t="shared" ref="C2545:C2546" si="3128">IF(B2545=0,"",B2545)</f>
        <v>Cheung</v>
      </c>
      <c r="D2545" s="98" t="str">
        <f t="shared" si="3121"/>
        <v>Cheung</v>
      </c>
      <c r="E2545" s="28" t="str">
        <f t="shared" si="3122"/>
        <v>Cheung</v>
      </c>
      <c r="F2545" s="98" t="str">
        <f t="shared" si="3127"/>
        <v>Cheung</v>
      </c>
      <c r="G2545" s="94"/>
      <c r="H2545" s="108"/>
    </row>
    <row r="2546" spans="1:8">
      <c r="A2546" s="106"/>
      <c r="B2546" s="278" t="str">
        <f>IF(F2516=0,"",F2516)</f>
        <v/>
      </c>
      <c r="C2546" s="275" t="str">
        <f t="shared" si="3128"/>
        <v/>
      </c>
      <c r="D2546" s="98" t="str">
        <f t="shared" si="3121"/>
        <v/>
      </c>
      <c r="E2546" s="28" t="str">
        <f t="shared" si="3122"/>
        <v/>
      </c>
      <c r="F2546" s="98" t="str">
        <f t="shared" si="3127"/>
        <v/>
      </c>
      <c r="G2546" s="94"/>
      <c r="H2546" s="108"/>
    </row>
    <row r="2547" spans="1:8">
      <c r="A2547" s="106"/>
      <c r="B2547" s="98"/>
      <c r="D2547" s="98"/>
      <c r="F2547" s="98"/>
      <c r="G2547" s="94"/>
      <c r="H2547" s="108"/>
    </row>
    <row r="2548" spans="1:8">
      <c r="A2548" s="129" t="s">
        <v>35</v>
      </c>
      <c r="B2548" s="98" t="str">
        <f t="shared" ref="B2548:B2549" si="3129">F2517</f>
        <v>Barcklay</v>
      </c>
      <c r="C2548" s="98" t="str">
        <f t="shared" ref="C2548" si="3130">B2548</f>
        <v>Barcklay</v>
      </c>
      <c r="D2548" s="98" t="str">
        <f t="shared" ref="D2548:D2549" si="3131">C2548</f>
        <v>Barcklay</v>
      </c>
      <c r="E2548" s="93" t="str">
        <f t="shared" ref="E2548:E2549" si="3132">D2548</f>
        <v>Barcklay</v>
      </c>
      <c r="F2548" s="98" t="str">
        <f t="shared" ref="F2548:F2549" si="3133">E2548</f>
        <v>Barcklay</v>
      </c>
      <c r="G2548" s="94"/>
      <c r="H2548" s="108"/>
    </row>
    <row r="2549" spans="1:8">
      <c r="A2549" s="129"/>
      <c r="B2549" s="98" t="str">
        <f t="shared" si="3129"/>
        <v>Wang</v>
      </c>
      <c r="C2549" s="352" t="str">
        <f t="shared" ref="C2549" si="3134">IF(B2549=0,"",B2549)</f>
        <v>Wang</v>
      </c>
      <c r="D2549" s="94" t="str">
        <f t="shared" si="3131"/>
        <v>Wang</v>
      </c>
      <c r="E2549" s="28" t="str">
        <f t="shared" si="3132"/>
        <v>Wang</v>
      </c>
      <c r="F2549" s="98" t="str">
        <f t="shared" si="3133"/>
        <v>Wang</v>
      </c>
      <c r="G2549" s="94"/>
      <c r="H2549" s="108"/>
    </row>
    <row r="2550" spans="1:8">
      <c r="A2550" s="129"/>
      <c r="B2550" s="98"/>
      <c r="C2550" s="352"/>
      <c r="D2550" s="94"/>
      <c r="F2550" s="98"/>
      <c r="G2550" s="94"/>
      <c r="H2550" s="108"/>
    </row>
    <row r="2551" spans="1:8">
      <c r="A2551" s="129" t="s">
        <v>6</v>
      </c>
      <c r="B2551" s="98"/>
      <c r="C2551" s="94"/>
      <c r="D2551" s="98" t="str">
        <f t="shared" ref="D2551:D2552" si="3135">C2539</f>
        <v>DeMario</v>
      </c>
      <c r="E2551" s="93" t="str">
        <f t="shared" ref="E2551:E2552" si="3136">D2551</f>
        <v>DeMario</v>
      </c>
      <c r="F2551" s="98" t="str">
        <f t="shared" ref="F2551:F2552" si="3137">E2551</f>
        <v>DeMario</v>
      </c>
      <c r="G2551" s="94"/>
      <c r="H2551" s="108"/>
    </row>
    <row r="2552" spans="1:8">
      <c r="A2552" s="129"/>
      <c r="B2552" s="98"/>
      <c r="C2552" s="94"/>
      <c r="D2552" s="98" t="str">
        <f t="shared" si="3135"/>
        <v>Marino</v>
      </c>
      <c r="E2552" s="93" t="str">
        <f t="shared" si="3136"/>
        <v>Marino</v>
      </c>
      <c r="F2552" s="98" t="str">
        <f t="shared" si="3137"/>
        <v>Marino</v>
      </c>
      <c r="G2552" s="94"/>
      <c r="H2552" s="108"/>
    </row>
    <row r="2553" spans="1:8">
      <c r="A2553" s="129"/>
      <c r="B2553" s="98"/>
      <c r="C2553" s="94"/>
      <c r="D2553" s="98"/>
      <c r="E2553" s="93"/>
      <c r="F2553" s="98"/>
      <c r="G2553" s="94"/>
      <c r="H2553" s="108"/>
    </row>
    <row r="2554" spans="1:8">
      <c r="A2554" s="212"/>
      <c r="B2554" s="98"/>
      <c r="C2554" s="98"/>
      <c r="D2554" s="98" t="str">
        <f>F2504</f>
        <v>Andrews</v>
      </c>
      <c r="E2554" s="93" t="str">
        <f t="shared" ref="E2554:E2556" si="3138">D2554</f>
        <v>Andrews</v>
      </c>
      <c r="F2554" s="98"/>
      <c r="G2554" s="94" t="s">
        <v>6</v>
      </c>
      <c r="H2554" s="108" t="s">
        <v>6</v>
      </c>
    </row>
    <row r="2555" spans="1:8">
      <c r="A2555" s="130"/>
      <c r="B2555" s="98" t="str">
        <f>E2509</f>
        <v>Garske</v>
      </c>
      <c r="C2555" s="94" t="str">
        <f t="shared" ref="C2555:C2556" si="3139">B2555</f>
        <v>Garske</v>
      </c>
      <c r="D2555" s="94" t="str">
        <f t="shared" ref="D2555:D2556" si="3140">C2555</f>
        <v>Garske</v>
      </c>
      <c r="E2555" s="28" t="str">
        <f t="shared" si="3138"/>
        <v>Garske</v>
      </c>
      <c r="F2555" s="98" t="str">
        <f t="shared" ref="F2555:F2556" si="3141">E2555</f>
        <v>Garske</v>
      </c>
      <c r="G2555" s="94"/>
      <c r="H2555" s="108"/>
    </row>
    <row r="2556" spans="1:8">
      <c r="A2556" s="106"/>
      <c r="B2556" s="98" t="str">
        <f t="shared" ref="B2556" si="3142">F2521</f>
        <v>Smith</v>
      </c>
      <c r="C2556" s="94" t="str">
        <f t="shared" si="3139"/>
        <v>Smith</v>
      </c>
      <c r="D2556" s="94" t="str">
        <f t="shared" si="3140"/>
        <v>Smith</v>
      </c>
      <c r="E2556" s="28" t="str">
        <f t="shared" si="3138"/>
        <v>Smith</v>
      </c>
      <c r="F2556" s="98" t="str">
        <f t="shared" si="3141"/>
        <v>Smith</v>
      </c>
      <c r="G2556" s="94"/>
      <c r="H2556" s="108"/>
    </row>
    <row r="2557" spans="1:8">
      <c r="A2557" s="137"/>
      <c r="B2557" s="126"/>
      <c r="C2557" s="124"/>
      <c r="D2557" s="125"/>
      <c r="E2557" s="127"/>
      <c r="F2557" s="126"/>
      <c r="G2557" s="124"/>
      <c r="H2557" s="128"/>
    </row>
    <row r="2558" spans="1:8">
      <c r="A2558" s="116" t="s">
        <v>74</v>
      </c>
      <c r="B2558" s="28" t="str">
        <f t="shared" ref="B2558:B2560" si="3143">H2524</f>
        <v>Osman</v>
      </c>
      <c r="C2558" s="98" t="str">
        <f t="shared" ref="C2558" si="3144">B2562</f>
        <v>Ausherman</v>
      </c>
      <c r="D2558" s="98" t="str">
        <f t="shared" ref="D2558:D2560" si="3145">C2558</f>
        <v>Ausherman</v>
      </c>
      <c r="E2558" s="93" t="str">
        <f t="shared" ref="E2558:E2560" si="3146">D2558</f>
        <v>Ausherman</v>
      </c>
      <c r="F2558" s="98" t="str">
        <f t="shared" ref="F2558:F2560" si="3147">E2558</f>
        <v>Ausherman</v>
      </c>
      <c r="G2558" s="94" t="str">
        <f t="shared" ref="G2558" si="3148">F2558</f>
        <v>Ausherman</v>
      </c>
      <c r="H2558" s="108" t="str">
        <f t="shared" ref="H2558:H2560" si="3149">G2558</f>
        <v>Ausherman</v>
      </c>
    </row>
    <row r="2559" spans="1:8">
      <c r="A2559" s="106"/>
      <c r="B2559" s="93" t="str">
        <f t="shared" si="3143"/>
        <v>Bisi</v>
      </c>
      <c r="C2559" s="98" t="str">
        <f t="shared" ref="C2559" si="3150">IF(B2559=0,"",B2559)</f>
        <v>Bisi</v>
      </c>
      <c r="D2559" s="98" t="str">
        <f t="shared" si="3145"/>
        <v>Bisi</v>
      </c>
      <c r="E2559" s="93" t="str">
        <f t="shared" si="3146"/>
        <v>Bisi</v>
      </c>
      <c r="F2559" s="98" t="str">
        <f t="shared" si="3147"/>
        <v>Bisi</v>
      </c>
      <c r="G2559" s="28" t="str">
        <f t="shared" ref="G2559:G2560" si="3151">F2562</f>
        <v>Daligault</v>
      </c>
      <c r="H2559" s="133" t="str">
        <f t="shared" si="3149"/>
        <v>Daligault</v>
      </c>
    </row>
    <row r="2560" spans="1:8">
      <c r="A2560" s="116"/>
      <c r="B2560" s="94" t="str">
        <f t="shared" si="3143"/>
        <v>Lopardo</v>
      </c>
      <c r="C2560" s="94" t="str">
        <f t="shared" ref="C2560" si="3152">B2560</f>
        <v>Lopardo</v>
      </c>
      <c r="D2560" s="94" t="str">
        <f t="shared" si="3145"/>
        <v>Lopardo</v>
      </c>
      <c r="E2560" s="28" t="str">
        <f t="shared" si="3146"/>
        <v>Lopardo</v>
      </c>
      <c r="F2560" s="98" t="str">
        <f t="shared" si="3147"/>
        <v>Lopardo</v>
      </c>
      <c r="G2560" s="94" t="str">
        <f t="shared" si="3151"/>
        <v>Afshar</v>
      </c>
      <c r="H2560" s="108" t="str">
        <f t="shared" si="3149"/>
        <v>Afshar</v>
      </c>
    </row>
    <row r="2561" spans="1:8">
      <c r="A2561" s="116"/>
      <c r="C2561" s="98"/>
      <c r="E2561" s="93"/>
      <c r="F2561" s="98"/>
      <c r="G2561" s="94"/>
      <c r="H2561" s="108"/>
    </row>
    <row r="2562" spans="1:8">
      <c r="A2562" s="132" t="s">
        <v>35</v>
      </c>
      <c r="B2562" s="28" t="str">
        <f t="shared" ref="B2562" si="3153">F2522</f>
        <v>Ausherman</v>
      </c>
      <c r="C2562" s="98" t="str">
        <f t="shared" ref="C2562" si="3154">B2558</f>
        <v>Osman</v>
      </c>
      <c r="D2562" s="28" t="str">
        <f t="shared" ref="D2562:D2563" si="3155">F2510</f>
        <v>Daligault</v>
      </c>
      <c r="E2562" s="93" t="str">
        <f t="shared" ref="E2562" si="3156">D2562</f>
        <v>Daligault</v>
      </c>
      <c r="F2562" s="98" t="str">
        <f t="shared" ref="F2562:F2563" si="3157">E2562</f>
        <v>Daligault</v>
      </c>
      <c r="G2562" s="94"/>
      <c r="H2562" s="108"/>
    </row>
    <row r="2563" spans="1:8">
      <c r="A2563" s="132"/>
      <c r="C2563" s="93"/>
      <c r="D2563" s="98" t="str">
        <f t="shared" si="3155"/>
        <v>Afshar</v>
      </c>
      <c r="E2563" s="28" t="str">
        <f t="shared" ref="E2563" si="3158">IF(D2563=0,"",D2563)</f>
        <v>Afshar</v>
      </c>
      <c r="F2563" s="98" t="str">
        <f t="shared" si="3157"/>
        <v>Afshar</v>
      </c>
      <c r="G2563" s="94"/>
      <c r="H2563" s="108"/>
    </row>
    <row r="2564" spans="1:8">
      <c r="A2564" s="123"/>
      <c r="B2564" s="125"/>
      <c r="C2564" s="126"/>
      <c r="D2564" s="125"/>
      <c r="E2564" s="127"/>
      <c r="F2564" s="126"/>
      <c r="G2564" s="124"/>
      <c r="H2564" s="128"/>
    </row>
    <row r="2568" spans="1:8">
      <c r="A2568" s="101"/>
      <c r="B2568" s="102"/>
      <c r="C2568" s="102"/>
      <c r="D2568" s="103" t="s">
        <v>0</v>
      </c>
      <c r="E2568" s="104"/>
      <c r="F2568" s="102"/>
      <c r="G2568" s="104"/>
      <c r="H2568" s="105"/>
    </row>
    <row r="2569" spans="1:8">
      <c r="A2569" s="106"/>
      <c r="B2569" s="28" t="s">
        <v>6</v>
      </c>
      <c r="C2569" s="184">
        <f t="shared" ref="C2569" si="3159">E2535+1</f>
        <v>44774</v>
      </c>
      <c r="D2569" s="107" t="s">
        <v>7</v>
      </c>
      <c r="E2569" s="240">
        <f t="shared" ref="E2569" si="3160">C2569+6</f>
        <v>44780</v>
      </c>
      <c r="H2569" s="108"/>
    </row>
    <row r="2570" spans="1:8">
      <c r="A2570" s="106"/>
      <c r="B2570" s="215" t="s">
        <v>104</v>
      </c>
      <c r="C2570" s="181" t="s">
        <v>12</v>
      </c>
      <c r="D2570" s="181" t="s">
        <v>193</v>
      </c>
      <c r="E2570" s="215" t="s">
        <v>14</v>
      </c>
      <c r="F2570" s="181" t="s">
        <v>15</v>
      </c>
      <c r="G2570" s="217" t="s">
        <v>16</v>
      </c>
      <c r="H2570" s="179" t="s">
        <v>17</v>
      </c>
    </row>
    <row r="2571" spans="1:8">
      <c r="A2571" s="111"/>
      <c r="B2571" s="189">
        <f t="shared" ref="B2571" si="3161">H2537+1</f>
        <v>44774</v>
      </c>
      <c r="C2571" s="189">
        <f t="shared" ref="C2571" si="3162">B2571+1</f>
        <v>44775</v>
      </c>
      <c r="D2571" s="189">
        <f t="shared" ref="D2571" si="3163">C2571+1</f>
        <v>44776</v>
      </c>
      <c r="E2571" s="189">
        <f t="shared" ref="E2571" si="3164">D2571+1</f>
        <v>44777</v>
      </c>
      <c r="F2571" s="188">
        <f t="shared" ref="F2571" si="3165">E2571+1</f>
        <v>44778</v>
      </c>
      <c r="G2571" s="190">
        <f t="shared" ref="G2571" si="3166">F2571+1</f>
        <v>44779</v>
      </c>
      <c r="H2571" s="187">
        <f t="shared" ref="H2571" si="3167">G2571+1</f>
        <v>44780</v>
      </c>
    </row>
    <row r="2572" spans="1:8">
      <c r="A2572" s="116" t="s">
        <v>23</v>
      </c>
      <c r="B2572" s="28" t="str">
        <f t="shared" ref="B2572:B2574" si="3168">H2538</f>
        <v>Osman</v>
      </c>
      <c r="C2572" s="98" t="str">
        <f t="shared" ref="C2572:C2574" si="3169">B2572</f>
        <v>Osman</v>
      </c>
      <c r="D2572" s="98" t="str">
        <f t="shared" ref="D2572" si="3170">C2572</f>
        <v>Osman</v>
      </c>
      <c r="E2572" s="93" t="str">
        <f t="shared" ref="E2572:E2573" si="3171">D2572</f>
        <v>Osman</v>
      </c>
      <c r="F2572" s="98" t="str">
        <f t="shared" ref="F2572:F2575" si="3172">E2572</f>
        <v>Osman</v>
      </c>
      <c r="G2572" s="94" t="str">
        <f t="shared" ref="G2572" si="3173">C2596</f>
        <v>Ausherman</v>
      </c>
      <c r="H2572" s="108" t="str">
        <f t="shared" ref="H2572:H2575" si="3174">G2572</f>
        <v>Ausherman</v>
      </c>
    </row>
    <row r="2573" spans="1:8">
      <c r="A2573" s="116"/>
      <c r="B2573" s="28" t="str">
        <f t="shared" si="3168"/>
        <v>Cotter</v>
      </c>
      <c r="C2573" s="98" t="str">
        <f t="shared" si="3169"/>
        <v>Cotter</v>
      </c>
      <c r="D2573" s="28" t="str">
        <f t="shared" ref="D2573:D2574" si="3175">F2559</f>
        <v>Bisi</v>
      </c>
      <c r="E2573" s="93" t="str">
        <f t="shared" si="3171"/>
        <v>Bisi</v>
      </c>
      <c r="F2573" s="98" t="str">
        <f t="shared" si="3172"/>
        <v>Bisi</v>
      </c>
      <c r="G2573" s="94" t="str">
        <f t="shared" ref="G2573:G2575" si="3176">F2573</f>
        <v>Bisi</v>
      </c>
      <c r="H2573" s="108" t="str">
        <f t="shared" si="3174"/>
        <v>Bisi</v>
      </c>
    </row>
    <row r="2574" spans="1:8">
      <c r="A2574" s="116"/>
      <c r="B2574" s="94" t="str">
        <f t="shared" si="3168"/>
        <v>Buschmann</v>
      </c>
      <c r="C2574" s="28" t="str">
        <f t="shared" si="3169"/>
        <v>Buschmann</v>
      </c>
      <c r="D2574" s="93" t="str">
        <f t="shared" si="3175"/>
        <v>Lopardo</v>
      </c>
      <c r="E2574" s="93" t="str">
        <f t="shared" ref="E2574:E2575" si="3177">IF(D2574=0,"",D2574)</f>
        <v>Lopardo</v>
      </c>
      <c r="F2574" s="98" t="str">
        <f t="shared" si="3172"/>
        <v>Lopardo</v>
      </c>
      <c r="G2574" s="94" t="str">
        <f t="shared" si="3176"/>
        <v>Lopardo</v>
      </c>
      <c r="H2574" s="108" t="str">
        <f t="shared" si="3174"/>
        <v>Lopardo</v>
      </c>
    </row>
    <row r="2575" spans="1:8">
      <c r="A2575" s="116"/>
      <c r="B2575" s="94"/>
      <c r="D2575" s="93" t="str">
        <f>IF(F2561=0,"",F2561)</f>
        <v/>
      </c>
      <c r="E2575" s="93" t="str">
        <f t="shared" si="3177"/>
        <v/>
      </c>
      <c r="F2575" s="98" t="str">
        <f t="shared" si="3172"/>
        <v/>
      </c>
      <c r="G2575" s="94" t="str">
        <f t="shared" si="3176"/>
        <v/>
      </c>
      <c r="H2575" s="108" t="str">
        <f t="shared" si="3174"/>
        <v/>
      </c>
    </row>
    <row r="2576" spans="1:8">
      <c r="A2576" s="116"/>
      <c r="C2576" s="98" t="str">
        <f t="shared" ref="C2576" si="3178">IF(B2576=0,"",B2576)</f>
        <v/>
      </c>
      <c r="D2576"/>
      <c r="E2576" s="7"/>
      <c r="F2576" s="3"/>
      <c r="G2576"/>
      <c r="H2576" s="270"/>
    </row>
    <row r="2577" spans="1:8">
      <c r="A2577" s="101" t="s">
        <v>44</v>
      </c>
      <c r="B2577" s="426" t="str">
        <f t="shared" ref="B2577" si="3179">H2543</f>
        <v>Andrews</v>
      </c>
      <c r="C2577" s="427" t="str">
        <f t="shared" ref="C2577:C2578" si="3180">B2577</f>
        <v>Andrews</v>
      </c>
      <c r="D2577" s="427" t="str">
        <f t="shared" ref="D2577:D2580" si="3181">C2577</f>
        <v>Andrews</v>
      </c>
      <c r="E2577" s="102" t="str">
        <f t="shared" ref="E2577:E2580" si="3182">D2577</f>
        <v>Andrews</v>
      </c>
      <c r="F2577" s="426" t="str">
        <f t="shared" ref="F2577" si="3183">E2588</f>
        <v>Duong</v>
      </c>
      <c r="G2577" s="427" t="str">
        <f t="shared" ref="G2577" si="3184">F2577</f>
        <v>Duong</v>
      </c>
      <c r="H2577" s="105" t="str">
        <f t="shared" ref="H2577" si="3185">G2577</f>
        <v>Duong</v>
      </c>
    </row>
    <row r="2578" spans="1:8">
      <c r="A2578" s="106"/>
      <c r="B2578" s="93" t="str">
        <f t="shared" ref="B2578:B2579" si="3186">F2548</f>
        <v>Barcklay</v>
      </c>
      <c r="C2578" s="93" t="str">
        <f t="shared" si="3180"/>
        <v>Barcklay</v>
      </c>
      <c r="D2578" s="93" t="str">
        <f t="shared" si="3181"/>
        <v>Barcklay</v>
      </c>
      <c r="E2578" s="93" t="str">
        <f t="shared" si="3182"/>
        <v>Barcklay</v>
      </c>
      <c r="F2578" s="437" t="str">
        <f t="shared" ref="F2578:F2580" si="3187">E2578</f>
        <v>Barcklay</v>
      </c>
      <c r="G2578" s="94"/>
      <c r="H2578" s="108"/>
    </row>
    <row r="2579" spans="1:8">
      <c r="A2579" s="106"/>
      <c r="B2579" s="278" t="str">
        <f t="shared" si="3186"/>
        <v>Wang</v>
      </c>
      <c r="C2579" s="275" t="str">
        <f t="shared" ref="C2579:C2580" si="3188">IF(B2579=0,"",B2579)</f>
        <v>Wang</v>
      </c>
      <c r="D2579" s="98" t="str">
        <f t="shared" si="3181"/>
        <v>Wang</v>
      </c>
      <c r="E2579" s="28" t="str">
        <f t="shared" si="3182"/>
        <v>Wang</v>
      </c>
      <c r="F2579" s="98" t="str">
        <f t="shared" si="3187"/>
        <v>Wang</v>
      </c>
      <c r="G2579" s="94"/>
      <c r="H2579" s="108"/>
    </row>
    <row r="2580" spans="1:8">
      <c r="A2580" s="106"/>
      <c r="B2580" s="278" t="str">
        <f>IF(F2550=0,"",F2550)</f>
        <v/>
      </c>
      <c r="C2580" s="275" t="str">
        <f t="shared" si="3188"/>
        <v/>
      </c>
      <c r="D2580" s="98" t="str">
        <f t="shared" si="3181"/>
        <v/>
      </c>
      <c r="E2580" s="28" t="str">
        <f t="shared" si="3182"/>
        <v/>
      </c>
      <c r="F2580" s="98" t="str">
        <f t="shared" si="3187"/>
        <v/>
      </c>
      <c r="G2580" s="94"/>
      <c r="H2580" s="108"/>
    </row>
    <row r="2581" spans="1:8">
      <c r="A2581" s="106"/>
      <c r="B2581" s="98"/>
      <c r="D2581" s="98"/>
      <c r="F2581" s="98"/>
      <c r="G2581" s="94"/>
      <c r="H2581" s="108"/>
    </row>
    <row r="2582" spans="1:8">
      <c r="A2582" s="129" t="s">
        <v>35</v>
      </c>
      <c r="B2582" s="98" t="str">
        <f t="shared" ref="B2582:B2583" si="3189">F2551</f>
        <v>DeMario</v>
      </c>
      <c r="C2582" s="98" t="str">
        <f t="shared" ref="C2582" si="3190">B2582</f>
        <v>DeMario</v>
      </c>
      <c r="D2582" s="98" t="str">
        <f t="shared" ref="D2582:D2583" si="3191">C2582</f>
        <v>DeMario</v>
      </c>
      <c r="E2582" s="93" t="str">
        <f t="shared" ref="E2582:E2583" si="3192">D2582</f>
        <v>DeMario</v>
      </c>
      <c r="F2582" s="98" t="str">
        <f t="shared" ref="F2582:F2583" si="3193">E2582</f>
        <v>DeMario</v>
      </c>
      <c r="G2582" s="94"/>
      <c r="H2582" s="108"/>
    </row>
    <row r="2583" spans="1:8">
      <c r="A2583" s="129"/>
      <c r="B2583" s="98" t="str">
        <f t="shared" si="3189"/>
        <v>Marino</v>
      </c>
      <c r="C2583" s="352" t="str">
        <f t="shared" ref="C2583" si="3194">IF(B2583=0,"",B2583)</f>
        <v>Marino</v>
      </c>
      <c r="D2583" s="94" t="str">
        <f t="shared" si="3191"/>
        <v>Marino</v>
      </c>
      <c r="E2583" s="28" t="str">
        <f t="shared" si="3192"/>
        <v>Marino</v>
      </c>
      <c r="F2583" s="98" t="str">
        <f t="shared" si="3193"/>
        <v>Marino</v>
      </c>
      <c r="G2583" s="94"/>
      <c r="H2583" s="108"/>
    </row>
    <row r="2584" spans="1:8">
      <c r="A2584" s="129"/>
      <c r="B2584" s="98"/>
      <c r="C2584" s="352"/>
      <c r="D2584" s="94"/>
      <c r="F2584" s="98"/>
      <c r="G2584" s="94"/>
      <c r="H2584" s="108"/>
    </row>
    <row r="2585" spans="1:8">
      <c r="A2585" s="129" t="s">
        <v>6</v>
      </c>
      <c r="B2585" s="98"/>
      <c r="C2585" s="94"/>
      <c r="D2585" s="98" t="str">
        <f t="shared" ref="D2585:D2586" si="3195">C2573</f>
        <v>Cotter</v>
      </c>
      <c r="E2585" s="93" t="str">
        <f t="shared" ref="E2585:E2586" si="3196">D2585</f>
        <v>Cotter</v>
      </c>
      <c r="F2585" s="98" t="str">
        <f t="shared" ref="F2585:F2586" si="3197">E2585</f>
        <v>Cotter</v>
      </c>
      <c r="G2585" s="94"/>
      <c r="H2585" s="108"/>
    </row>
    <row r="2586" spans="1:8">
      <c r="A2586" s="129"/>
      <c r="B2586" s="98"/>
      <c r="C2586" s="94"/>
      <c r="D2586" s="98" t="str">
        <f t="shared" si="3195"/>
        <v>Buschmann</v>
      </c>
      <c r="E2586" s="93" t="str">
        <f t="shared" si="3196"/>
        <v>Buschmann</v>
      </c>
      <c r="F2586" s="98" t="str">
        <f t="shared" si="3197"/>
        <v>Buschmann</v>
      </c>
      <c r="G2586" s="94"/>
      <c r="H2586" s="108"/>
    </row>
    <row r="2587" spans="1:8">
      <c r="A2587" s="129"/>
      <c r="B2587" s="98"/>
      <c r="C2587" s="94"/>
      <c r="D2587" s="98"/>
      <c r="E2587" s="93"/>
      <c r="F2587" s="98"/>
      <c r="G2587" s="94"/>
      <c r="H2587" s="108"/>
    </row>
    <row r="2588" spans="1:8">
      <c r="A2588" s="212"/>
      <c r="B2588" s="98"/>
      <c r="C2588" s="98"/>
      <c r="D2588" s="98" t="str">
        <f t="shared" ref="D2588" si="3198">F2538</f>
        <v>Duong</v>
      </c>
      <c r="E2588" s="93" t="str">
        <f t="shared" ref="E2588:E2590" si="3199">D2588</f>
        <v>Duong</v>
      </c>
      <c r="F2588" s="98"/>
      <c r="G2588" s="94" t="s">
        <v>6</v>
      </c>
      <c r="H2588" s="108" t="s">
        <v>6</v>
      </c>
    </row>
    <row r="2589" spans="1:8">
      <c r="A2589" s="130"/>
      <c r="B2589" s="98" t="str">
        <f t="shared" ref="B2589" si="3200">E2543</f>
        <v>Saad</v>
      </c>
      <c r="C2589" s="94" t="str">
        <f t="shared" ref="C2589:C2590" si="3201">B2589</f>
        <v>Saad</v>
      </c>
      <c r="D2589" s="94" t="str">
        <f t="shared" ref="D2589:D2590" si="3202">C2589</f>
        <v>Saad</v>
      </c>
      <c r="E2589" s="28" t="str">
        <f t="shared" si="3199"/>
        <v>Saad</v>
      </c>
      <c r="F2589" s="98" t="str">
        <f t="shared" ref="F2589:F2590" si="3203">E2589</f>
        <v>Saad</v>
      </c>
      <c r="G2589" s="94"/>
      <c r="H2589" s="108"/>
    </row>
    <row r="2590" spans="1:8">
      <c r="A2590" s="106"/>
      <c r="B2590" s="98" t="str">
        <f t="shared" ref="B2590" si="3204">F2555</f>
        <v>Garske</v>
      </c>
      <c r="C2590" s="94" t="str">
        <f t="shared" si="3201"/>
        <v>Garske</v>
      </c>
      <c r="D2590" s="94" t="str">
        <f t="shared" si="3202"/>
        <v>Garske</v>
      </c>
      <c r="E2590" s="28" t="str">
        <f t="shared" si="3199"/>
        <v>Garske</v>
      </c>
      <c r="F2590" s="98" t="str">
        <f t="shared" si="3203"/>
        <v>Garske</v>
      </c>
      <c r="G2590" s="94"/>
      <c r="H2590" s="108"/>
    </row>
    <row r="2591" spans="1:8">
      <c r="A2591" s="137"/>
      <c r="B2591" s="126"/>
      <c r="C2591" s="124"/>
      <c r="D2591" s="125"/>
      <c r="E2591" s="127"/>
      <c r="F2591" s="126"/>
      <c r="G2591" s="124"/>
      <c r="H2591" s="128"/>
    </row>
    <row r="2592" spans="1:8">
      <c r="A2592" s="116" t="s">
        <v>74</v>
      </c>
      <c r="B2592" s="28" t="str">
        <f t="shared" ref="B2592:B2594" si="3205">H2558</f>
        <v>Ausherman</v>
      </c>
      <c r="C2592" s="98" t="str">
        <f t="shared" ref="C2592" si="3206">B2596</f>
        <v>Smith</v>
      </c>
      <c r="D2592" s="98" t="str">
        <f t="shared" ref="D2592:D2594" si="3207">C2592</f>
        <v>Smith</v>
      </c>
      <c r="E2592" s="93" t="str">
        <f t="shared" ref="E2592:E2594" si="3208">D2592</f>
        <v>Smith</v>
      </c>
      <c r="F2592" s="98" t="str">
        <f t="shared" ref="F2592:F2594" si="3209">E2592</f>
        <v>Smith</v>
      </c>
      <c r="G2592" s="94" t="str">
        <f t="shared" ref="G2592" si="3210">F2592</f>
        <v>Smith</v>
      </c>
      <c r="H2592" s="108" t="str">
        <f t="shared" ref="H2592:H2594" si="3211">G2592</f>
        <v>Smith</v>
      </c>
    </row>
    <row r="2593" spans="1:8">
      <c r="A2593" s="106"/>
      <c r="B2593" s="93" t="str">
        <f t="shared" si="3205"/>
        <v>Daligault</v>
      </c>
      <c r="C2593" s="98" t="str">
        <f t="shared" ref="C2593" si="3212">IF(B2593=0,"",B2593)</f>
        <v>Daligault</v>
      </c>
      <c r="D2593" s="98" t="str">
        <f t="shared" si="3207"/>
        <v>Daligault</v>
      </c>
      <c r="E2593" s="93" t="str">
        <f t="shared" si="3208"/>
        <v>Daligault</v>
      </c>
      <c r="F2593" s="98" t="str">
        <f t="shared" si="3209"/>
        <v>Daligault</v>
      </c>
      <c r="G2593" s="28" t="str">
        <f t="shared" ref="G2593:G2594" si="3213">F2596</f>
        <v>Cassidy</v>
      </c>
      <c r="H2593" s="133" t="str">
        <f t="shared" si="3211"/>
        <v>Cassidy</v>
      </c>
    </row>
    <row r="2594" spans="1:8">
      <c r="A2594" s="116"/>
      <c r="B2594" s="94" t="str">
        <f t="shared" si="3205"/>
        <v>Afshar</v>
      </c>
      <c r="C2594" s="94" t="str">
        <f t="shared" ref="C2594" si="3214">B2594</f>
        <v>Afshar</v>
      </c>
      <c r="D2594" s="94" t="str">
        <f t="shared" si="3207"/>
        <v>Afshar</v>
      </c>
      <c r="E2594" s="28" t="str">
        <f t="shared" si="3208"/>
        <v>Afshar</v>
      </c>
      <c r="F2594" s="98" t="str">
        <f t="shared" si="3209"/>
        <v>Afshar</v>
      </c>
      <c r="G2594" s="94" t="str">
        <f t="shared" si="3213"/>
        <v>Cheung</v>
      </c>
      <c r="H2594" s="108" t="str">
        <f t="shared" si="3211"/>
        <v>Cheung</v>
      </c>
    </row>
    <row r="2595" spans="1:8">
      <c r="A2595" s="116"/>
      <c r="C2595" s="98"/>
      <c r="E2595" s="93"/>
      <c r="F2595" s="98"/>
      <c r="G2595" s="94"/>
      <c r="H2595" s="108"/>
    </row>
    <row r="2596" spans="1:8">
      <c r="A2596" s="132" t="s">
        <v>35</v>
      </c>
      <c r="B2596" s="28" t="str">
        <f t="shared" ref="B2596" si="3215">F2556</f>
        <v>Smith</v>
      </c>
      <c r="C2596" s="98" t="str">
        <f t="shared" ref="C2596" si="3216">B2592</f>
        <v>Ausherman</v>
      </c>
      <c r="D2596" s="28" t="str">
        <f t="shared" ref="D2596:D2597" si="3217">F2544</f>
        <v>Cassidy</v>
      </c>
      <c r="E2596" s="93" t="str">
        <f t="shared" ref="E2596" si="3218">D2596</f>
        <v>Cassidy</v>
      </c>
      <c r="F2596" s="98" t="str">
        <f t="shared" ref="F2596:F2597" si="3219">E2596</f>
        <v>Cassidy</v>
      </c>
      <c r="G2596" s="94"/>
      <c r="H2596" s="108"/>
    </row>
    <row r="2597" spans="1:8">
      <c r="A2597" s="132"/>
      <c r="C2597" s="93"/>
      <c r="D2597" s="98" t="str">
        <f t="shared" si="3217"/>
        <v>Cheung</v>
      </c>
      <c r="E2597" s="28" t="str">
        <f t="shared" ref="E2597" si="3220">IF(D2597=0,"",D2597)</f>
        <v>Cheung</v>
      </c>
      <c r="F2597" s="98" t="str">
        <f t="shared" si="3219"/>
        <v>Cheung</v>
      </c>
      <c r="G2597" s="94"/>
      <c r="H2597" s="108"/>
    </row>
    <row r="2598" spans="1:8">
      <c r="A2598" s="123"/>
      <c r="B2598" s="125"/>
      <c r="C2598" s="126"/>
      <c r="D2598" s="125"/>
      <c r="E2598" s="127"/>
      <c r="F2598" s="126"/>
      <c r="G2598" s="124"/>
      <c r="H2598" s="128"/>
    </row>
  </sheetData>
  <mergeCells count="3">
    <mergeCell ref="D447:H447"/>
    <mergeCell ref="D475:H475"/>
    <mergeCell ref="B478:F478"/>
  </mergeCells>
  <pageMargins left="0.7" right="0.7" top="0.75" bottom="0.75" header="0.3" footer="0.3"/>
  <pageSetup scale="80" fitToHeight="0" orientation="landscape" r:id="rId1"/>
  <rowBreaks count="8" manualBreakCount="8">
    <brk id="694" max="16383" man="1"/>
    <brk id="724" max="16383" man="1"/>
    <brk id="754" max="16383" man="1"/>
    <brk id="784" max="16383" man="1"/>
    <brk id="814" max="16383" man="1"/>
    <brk id="844" max="16383" man="1"/>
    <brk id="874" max="16383" man="1"/>
    <brk id="904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2C1D7-6021-4542-B273-76348ADCC4C6}">
  <sheetPr>
    <pageSetUpPr fitToPage="1"/>
  </sheetPr>
  <dimension ref="A1:H136"/>
  <sheetViews>
    <sheetView topLeftCell="A3" workbookViewId="0">
      <selection activeCell="C25" sqref="C25"/>
    </sheetView>
  </sheetViews>
  <sheetFormatPr defaultRowHeight="15"/>
  <cols>
    <col min="1" max="1" width="16.42578125" customWidth="1"/>
    <col min="2" max="7" width="14.7109375" customWidth="1"/>
    <col min="8" max="8" width="16.42578125" customWidth="1"/>
  </cols>
  <sheetData>
    <row r="1" spans="1:8" ht="21">
      <c r="A1" s="111"/>
      <c r="B1" s="215" t="s">
        <v>11</v>
      </c>
      <c r="C1" s="181" t="s">
        <v>12</v>
      </c>
      <c r="D1" s="181" t="s">
        <v>13</v>
      </c>
      <c r="E1" s="181" t="s">
        <v>14</v>
      </c>
      <c r="F1" s="217" t="s">
        <v>15</v>
      </c>
      <c r="G1" s="181" t="s">
        <v>16</v>
      </c>
      <c r="H1" s="179" t="s">
        <v>17</v>
      </c>
    </row>
    <row r="2" spans="1:8" ht="21">
      <c r="A2" s="111"/>
      <c r="B2" s="189">
        <v>44410</v>
      </c>
      <c r="C2" s="189">
        <f t="shared" ref="C2:H2" si="0">B2+1</f>
        <v>44411</v>
      </c>
      <c r="D2" s="189">
        <f t="shared" si="0"/>
        <v>44412</v>
      </c>
      <c r="E2" s="188">
        <f t="shared" si="0"/>
        <v>44413</v>
      </c>
      <c r="F2" s="190">
        <f t="shared" si="0"/>
        <v>44414</v>
      </c>
      <c r="G2" s="189">
        <f t="shared" si="0"/>
        <v>44415</v>
      </c>
      <c r="H2" s="187">
        <f t="shared" si="0"/>
        <v>44416</v>
      </c>
    </row>
    <row r="3" spans="1:8" ht="21">
      <c r="A3" s="111" t="s">
        <v>44</v>
      </c>
      <c r="B3" s="315"/>
      <c r="C3" s="316"/>
      <c r="D3" s="92"/>
      <c r="E3" s="92"/>
      <c r="F3" s="232"/>
      <c r="G3" s="324"/>
      <c r="H3" s="325"/>
    </row>
    <row r="4" spans="1:8" ht="21">
      <c r="A4" s="106"/>
      <c r="B4" s="317"/>
      <c r="C4" s="317"/>
      <c r="D4" s="93"/>
      <c r="E4" s="93"/>
      <c r="F4" s="93"/>
      <c r="G4" s="320"/>
      <c r="H4" s="326"/>
    </row>
    <row r="5" spans="1:8" ht="21">
      <c r="A5" s="106" t="s">
        <v>322</v>
      </c>
      <c r="B5" s="318"/>
      <c r="C5" s="319"/>
      <c r="D5" s="98"/>
      <c r="E5" s="94"/>
      <c r="F5" s="94"/>
      <c r="G5" s="320"/>
      <c r="H5" s="326"/>
    </row>
    <row r="6" spans="1:8" ht="21">
      <c r="A6" s="106" t="s">
        <v>324</v>
      </c>
      <c r="B6" s="320"/>
      <c r="C6" s="321"/>
      <c r="D6" s="98"/>
      <c r="E6" s="94"/>
      <c r="F6" s="94"/>
      <c r="G6" s="320"/>
      <c r="H6" s="326"/>
    </row>
    <row r="7" spans="1:8" ht="21">
      <c r="A7" s="129"/>
      <c r="B7" s="320"/>
      <c r="C7" s="320"/>
      <c r="D7" s="98"/>
      <c r="E7" s="98"/>
      <c r="F7" s="98"/>
      <c r="G7" s="322"/>
      <c r="H7" s="326"/>
    </row>
    <row r="8" spans="1:8" ht="21">
      <c r="A8" s="129"/>
      <c r="B8" s="320"/>
      <c r="C8" s="322"/>
      <c r="D8" s="94"/>
      <c r="E8" s="94"/>
      <c r="F8" s="94"/>
      <c r="G8" s="322"/>
      <c r="H8" s="326"/>
    </row>
    <row r="9" spans="1:8" ht="21">
      <c r="A9" s="106" t="s">
        <v>325</v>
      </c>
      <c r="B9" s="320"/>
      <c r="C9" s="322"/>
      <c r="D9" s="98"/>
      <c r="E9" s="98"/>
      <c r="F9" s="98"/>
      <c r="G9" s="320"/>
      <c r="H9" s="326"/>
    </row>
    <row r="10" spans="1:8" ht="21">
      <c r="A10" s="106" t="s">
        <v>700</v>
      </c>
      <c r="B10" s="320"/>
      <c r="C10" s="322"/>
      <c r="D10" s="98"/>
      <c r="E10" s="98"/>
      <c r="F10" s="98"/>
      <c r="G10" s="320"/>
      <c r="H10" s="326"/>
    </row>
    <row r="11" spans="1:8" ht="21">
      <c r="A11" s="212"/>
      <c r="B11" s="320"/>
      <c r="C11" s="320"/>
      <c r="D11" s="159"/>
      <c r="E11" s="159"/>
      <c r="F11" s="98"/>
      <c r="G11" s="320"/>
      <c r="H11" s="326"/>
    </row>
    <row r="12" spans="1:8" ht="21">
      <c r="A12" s="130"/>
      <c r="B12" s="320"/>
      <c r="C12" s="322"/>
      <c r="D12" s="94"/>
      <c r="E12" s="94"/>
      <c r="F12" s="94"/>
      <c r="G12" s="320"/>
      <c r="H12" s="326"/>
    </row>
    <row r="13" spans="1:8" ht="21">
      <c r="A13" s="106"/>
      <c r="B13" s="320"/>
      <c r="C13" s="322"/>
      <c r="D13" s="28"/>
      <c r="E13" s="98"/>
      <c r="F13" s="28"/>
      <c r="G13" s="320"/>
      <c r="H13" s="326"/>
    </row>
    <row r="14" spans="1:8" ht="21">
      <c r="A14" s="131"/>
      <c r="B14" s="323"/>
      <c r="C14" s="322"/>
      <c r="D14" s="58"/>
      <c r="E14" s="98"/>
      <c r="F14" s="58"/>
      <c r="G14" s="323"/>
      <c r="H14" s="327"/>
    </row>
    <row r="15" spans="1:8" ht="21">
      <c r="A15" s="116" t="s">
        <v>701</v>
      </c>
      <c r="B15" s="28"/>
      <c r="C15" s="118"/>
      <c r="D15" s="118"/>
      <c r="E15" s="118"/>
      <c r="F15" s="118"/>
      <c r="G15" s="315"/>
      <c r="H15" s="326"/>
    </row>
    <row r="16" spans="1:8" ht="21">
      <c r="A16" s="106"/>
      <c r="B16" s="93"/>
      <c r="C16" s="98"/>
      <c r="D16" s="98"/>
      <c r="E16" s="159"/>
      <c r="F16" s="159"/>
      <c r="G16" s="317"/>
      <c r="H16" s="328"/>
    </row>
    <row r="17" spans="1:8" ht="21">
      <c r="A17" s="116"/>
      <c r="B17" s="94"/>
      <c r="C17" s="94"/>
      <c r="D17" s="94"/>
      <c r="E17" s="94"/>
      <c r="F17" s="28"/>
      <c r="G17" s="320"/>
      <c r="H17" s="326"/>
    </row>
    <row r="18" spans="1:8" ht="21">
      <c r="A18" s="116"/>
      <c r="B18" s="28"/>
      <c r="C18" s="98"/>
      <c r="D18" s="28"/>
      <c r="E18" s="98"/>
      <c r="F18" s="28"/>
      <c r="G18" s="320"/>
      <c r="H18" s="326"/>
    </row>
    <row r="19" spans="1:8" ht="21">
      <c r="A19" s="132"/>
      <c r="B19" s="28"/>
      <c r="C19" s="98"/>
      <c r="D19" s="28"/>
      <c r="E19" s="98"/>
      <c r="F19" s="98"/>
      <c r="G19" s="320"/>
      <c r="H19" s="326"/>
    </row>
    <row r="20" spans="1:8" ht="21">
      <c r="A20" s="132"/>
      <c r="B20" s="28"/>
      <c r="C20" s="93"/>
      <c r="D20" s="98"/>
      <c r="E20" s="94"/>
      <c r="F20" s="98"/>
      <c r="G20" s="320"/>
      <c r="H20" s="326"/>
    </row>
    <row r="21" spans="1:8" ht="21">
      <c r="A21" s="123"/>
      <c r="B21" s="125"/>
      <c r="C21" s="126"/>
      <c r="D21" s="125"/>
      <c r="E21" s="126"/>
      <c r="F21" s="126"/>
      <c r="G21" s="329"/>
      <c r="H21" s="330"/>
    </row>
    <row r="24" spans="1:8" ht="21">
      <c r="A24" s="111"/>
      <c r="B24" s="215" t="s">
        <v>11</v>
      </c>
      <c r="C24" s="181" t="s">
        <v>12</v>
      </c>
      <c r="D24" s="181" t="s">
        <v>13</v>
      </c>
      <c r="E24" s="181" t="s">
        <v>14</v>
      </c>
      <c r="F24" s="217" t="s">
        <v>15</v>
      </c>
      <c r="G24" s="181" t="s">
        <v>16</v>
      </c>
      <c r="H24" s="179" t="s">
        <v>17</v>
      </c>
    </row>
    <row r="25" spans="1:8" ht="21">
      <c r="A25" s="111"/>
      <c r="B25" s="189">
        <v>44452</v>
      </c>
      <c r="C25" s="189">
        <f t="shared" ref="C25" si="1">B25+1</f>
        <v>44453</v>
      </c>
      <c r="D25" s="189">
        <f t="shared" ref="D25" si="2">C25+1</f>
        <v>44454</v>
      </c>
      <c r="E25" s="188">
        <f t="shared" ref="E25" si="3">D25+1</f>
        <v>44455</v>
      </c>
      <c r="F25" s="190">
        <f t="shared" ref="F25" si="4">E25+1</f>
        <v>44456</v>
      </c>
      <c r="G25" s="189">
        <f t="shared" ref="G25" si="5">F25+1</f>
        <v>44457</v>
      </c>
      <c r="H25" s="187">
        <f t="shared" ref="H25" si="6">G25+1</f>
        <v>44458</v>
      </c>
    </row>
    <row r="26" spans="1:8" ht="21">
      <c r="A26" s="111" t="s">
        <v>44</v>
      </c>
      <c r="B26" s="118"/>
      <c r="C26" s="92"/>
      <c r="D26" s="92"/>
      <c r="E26" s="92"/>
      <c r="F26" s="232"/>
      <c r="G26" s="324"/>
      <c r="H26" s="325"/>
    </row>
    <row r="27" spans="1:8" ht="21">
      <c r="A27" s="106"/>
      <c r="B27" s="93"/>
      <c r="C27" s="93"/>
      <c r="D27" s="93"/>
      <c r="E27" s="93"/>
      <c r="F27" s="93"/>
      <c r="G27" s="320"/>
      <c r="H27" s="326"/>
    </row>
    <row r="28" spans="1:8" ht="21">
      <c r="A28" s="106" t="s">
        <v>322</v>
      </c>
      <c r="B28" s="277"/>
      <c r="C28" s="274"/>
      <c r="D28" s="98"/>
      <c r="E28" s="94"/>
      <c r="F28" s="94"/>
      <c r="G28" s="320"/>
      <c r="H28" s="326"/>
    </row>
    <row r="29" spans="1:8" ht="21">
      <c r="A29" s="106" t="s">
        <v>324</v>
      </c>
      <c r="B29" s="98"/>
      <c r="C29" s="28"/>
      <c r="D29" s="98"/>
      <c r="E29" s="94"/>
      <c r="F29" s="94"/>
      <c r="G29" s="320"/>
      <c r="H29" s="326"/>
    </row>
    <row r="30" spans="1:8" ht="21">
      <c r="A30" s="129"/>
      <c r="B30" s="98"/>
      <c r="C30" s="98"/>
      <c r="D30" s="98"/>
      <c r="E30" s="98"/>
      <c r="F30" s="98"/>
      <c r="G30" s="322"/>
      <c r="H30" s="326"/>
    </row>
    <row r="31" spans="1:8" ht="21">
      <c r="A31" s="129"/>
      <c r="B31" s="98"/>
      <c r="C31" s="94"/>
      <c r="D31" s="94"/>
      <c r="E31" s="94"/>
      <c r="F31" s="94"/>
      <c r="G31" s="322"/>
      <c r="H31" s="326"/>
    </row>
    <row r="32" spans="1:8" ht="21">
      <c r="A32" s="106" t="s">
        <v>325</v>
      </c>
      <c r="B32" s="98"/>
      <c r="C32" s="94"/>
      <c r="D32" s="98"/>
      <c r="E32" s="98"/>
      <c r="F32" s="98"/>
      <c r="G32" s="320"/>
      <c r="H32" s="326"/>
    </row>
    <row r="33" spans="1:8" ht="21">
      <c r="A33" s="106" t="s">
        <v>700</v>
      </c>
      <c r="B33" s="98"/>
      <c r="C33" s="94"/>
      <c r="D33" s="98"/>
      <c r="E33" s="98"/>
      <c r="F33" s="98"/>
      <c r="G33" s="320"/>
      <c r="H33" s="326"/>
    </row>
    <row r="34" spans="1:8" ht="21">
      <c r="A34" s="212"/>
      <c r="B34" s="98"/>
      <c r="C34" s="98"/>
      <c r="D34" s="159"/>
      <c r="E34" s="159"/>
      <c r="F34" s="98"/>
      <c r="G34" s="320"/>
      <c r="H34" s="326"/>
    </row>
    <row r="35" spans="1:8" ht="21">
      <c r="A35" s="130"/>
      <c r="B35" s="98"/>
      <c r="C35" s="94"/>
      <c r="D35" s="94"/>
      <c r="E35" s="94"/>
      <c r="F35" s="94"/>
      <c r="G35" s="320"/>
      <c r="H35" s="326"/>
    </row>
    <row r="36" spans="1:8" ht="21">
      <c r="A36" s="106"/>
      <c r="B36" s="98"/>
      <c r="C36" s="94"/>
      <c r="D36" s="28"/>
      <c r="E36" s="98"/>
      <c r="F36" s="28"/>
      <c r="G36" s="320"/>
      <c r="H36" s="326"/>
    </row>
    <row r="37" spans="1:8" ht="21">
      <c r="A37" s="131"/>
      <c r="B37" s="99"/>
      <c r="C37" s="94"/>
      <c r="D37" s="58"/>
      <c r="E37" s="98"/>
      <c r="F37" s="58"/>
      <c r="G37" s="323"/>
      <c r="H37" s="327"/>
    </row>
    <row r="38" spans="1:8" ht="21">
      <c r="A38" s="116" t="s">
        <v>701</v>
      </c>
      <c r="B38" s="28"/>
      <c r="C38" s="118"/>
      <c r="D38" s="118"/>
      <c r="E38" s="118"/>
      <c r="F38" s="118"/>
      <c r="G38" s="315"/>
      <c r="H38" s="326"/>
    </row>
    <row r="39" spans="1:8" ht="21">
      <c r="A39" s="106"/>
      <c r="B39" s="93"/>
      <c r="C39" s="98"/>
      <c r="D39" s="98"/>
      <c r="E39" s="159"/>
      <c r="F39" s="159"/>
      <c r="G39" s="317"/>
      <c r="H39" s="328"/>
    </row>
    <row r="40" spans="1:8" ht="21">
      <c r="A40" s="116"/>
      <c r="B40" s="94"/>
      <c r="C40" s="94"/>
      <c r="D40" s="94"/>
      <c r="E40" s="94"/>
      <c r="F40" s="28"/>
      <c r="G40" s="320"/>
      <c r="H40" s="326"/>
    </row>
    <row r="41" spans="1:8" ht="21">
      <c r="A41" s="116"/>
      <c r="B41" s="28"/>
      <c r="C41" s="98"/>
      <c r="D41" s="28"/>
      <c r="E41" s="98"/>
      <c r="F41" s="28"/>
      <c r="G41" s="320"/>
      <c r="H41" s="326"/>
    </row>
    <row r="42" spans="1:8" ht="21">
      <c r="A42" s="132"/>
      <c r="B42" s="28"/>
      <c r="C42" s="98"/>
      <c r="D42" s="28"/>
      <c r="E42" s="98"/>
      <c r="F42" s="98"/>
      <c r="G42" s="320"/>
      <c r="H42" s="326"/>
    </row>
    <row r="43" spans="1:8" ht="21">
      <c r="A43" s="132"/>
      <c r="B43" s="28"/>
      <c r="C43" s="93"/>
      <c r="D43" s="98"/>
      <c r="E43" s="94"/>
      <c r="F43" s="98"/>
      <c r="G43" s="320"/>
      <c r="H43" s="326"/>
    </row>
    <row r="44" spans="1:8" ht="21">
      <c r="A44" s="123"/>
      <c r="B44" s="125"/>
      <c r="C44" s="126"/>
      <c r="D44" s="125"/>
      <c r="E44" s="126"/>
      <c r="F44" s="126"/>
      <c r="G44" s="329"/>
      <c r="H44" s="330"/>
    </row>
    <row r="47" spans="1:8" ht="21">
      <c r="A47" s="111"/>
      <c r="B47" s="215" t="s">
        <v>11</v>
      </c>
      <c r="C47" s="181" t="s">
        <v>12</v>
      </c>
      <c r="D47" s="181" t="s">
        <v>13</v>
      </c>
      <c r="E47" s="181" t="s">
        <v>14</v>
      </c>
      <c r="F47" s="217" t="s">
        <v>15</v>
      </c>
      <c r="G47" s="181" t="s">
        <v>16</v>
      </c>
      <c r="H47" s="179" t="s">
        <v>17</v>
      </c>
    </row>
    <row r="48" spans="1:8" ht="21">
      <c r="A48" s="111"/>
      <c r="B48" s="189">
        <f>H25+1</f>
        <v>44459</v>
      </c>
      <c r="C48" s="189">
        <f t="shared" ref="C48" si="7">B48+1</f>
        <v>44460</v>
      </c>
      <c r="D48" s="189">
        <f t="shared" ref="D48" si="8">C48+1</f>
        <v>44461</v>
      </c>
      <c r="E48" s="188">
        <f t="shared" ref="E48" si="9">D48+1</f>
        <v>44462</v>
      </c>
      <c r="F48" s="190">
        <f t="shared" ref="F48" si="10">E48+1</f>
        <v>44463</v>
      </c>
      <c r="G48" s="189">
        <f t="shared" ref="G48" si="11">F48+1</f>
        <v>44464</v>
      </c>
      <c r="H48" s="187">
        <f t="shared" ref="H48" si="12">G48+1</f>
        <v>44465</v>
      </c>
    </row>
    <row r="49" spans="1:8" ht="21">
      <c r="A49" s="111" t="s">
        <v>44</v>
      </c>
      <c r="B49" s="118"/>
      <c r="C49" s="92"/>
      <c r="D49" s="92"/>
      <c r="E49" s="92"/>
      <c r="F49" s="232"/>
      <c r="G49" s="324"/>
      <c r="H49" s="325"/>
    </row>
    <row r="50" spans="1:8" ht="21">
      <c r="A50" s="106"/>
      <c r="B50" s="93"/>
      <c r="C50" s="93"/>
      <c r="D50" s="93"/>
      <c r="E50" s="93"/>
      <c r="F50" s="93"/>
      <c r="G50" s="320"/>
      <c r="H50" s="326"/>
    </row>
    <row r="51" spans="1:8" ht="21">
      <c r="A51" s="106" t="s">
        <v>322</v>
      </c>
      <c r="B51" s="277"/>
      <c r="C51" s="274"/>
      <c r="D51" s="98"/>
      <c r="E51" s="94"/>
      <c r="F51" s="94"/>
      <c r="G51" s="320"/>
      <c r="H51" s="326"/>
    </row>
    <row r="52" spans="1:8" ht="21">
      <c r="A52" s="106" t="s">
        <v>324</v>
      </c>
      <c r="B52" s="98"/>
      <c r="C52" s="28"/>
      <c r="D52" s="98"/>
      <c r="E52" s="94"/>
      <c r="F52" s="94"/>
      <c r="G52" s="320"/>
      <c r="H52" s="326"/>
    </row>
    <row r="53" spans="1:8" ht="21">
      <c r="A53" s="129"/>
      <c r="B53" s="98"/>
      <c r="C53" s="98"/>
      <c r="D53" s="98"/>
      <c r="E53" s="98"/>
      <c r="F53" s="98"/>
      <c r="G53" s="322"/>
      <c r="H53" s="326"/>
    </row>
    <row r="54" spans="1:8" ht="21">
      <c r="A54" s="129"/>
      <c r="B54" s="98"/>
      <c r="C54" s="94"/>
      <c r="D54" s="94"/>
      <c r="E54" s="94"/>
      <c r="F54" s="94"/>
      <c r="G54" s="322"/>
      <c r="H54" s="326"/>
    </row>
    <row r="55" spans="1:8" ht="21">
      <c r="A55" s="106" t="s">
        <v>325</v>
      </c>
      <c r="B55" s="98"/>
      <c r="C55" s="94"/>
      <c r="D55" s="98"/>
      <c r="E55" s="98"/>
      <c r="F55" s="98"/>
      <c r="G55" s="320"/>
      <c r="H55" s="326"/>
    </row>
    <row r="56" spans="1:8" ht="21">
      <c r="A56" s="106" t="s">
        <v>700</v>
      </c>
      <c r="B56" s="98"/>
      <c r="C56" s="94"/>
      <c r="D56" s="98"/>
      <c r="E56" s="98"/>
      <c r="F56" s="98"/>
      <c r="G56" s="320"/>
      <c r="H56" s="326"/>
    </row>
    <row r="57" spans="1:8" ht="21">
      <c r="A57" s="212"/>
      <c r="B57" s="98"/>
      <c r="C57" s="98"/>
      <c r="D57" s="159"/>
      <c r="E57" s="159"/>
      <c r="F57" s="98"/>
      <c r="G57" s="320"/>
      <c r="H57" s="326"/>
    </row>
    <row r="58" spans="1:8" ht="21">
      <c r="A58" s="130"/>
      <c r="B58" s="98"/>
      <c r="C58" s="94"/>
      <c r="D58" s="94"/>
      <c r="E58" s="94"/>
      <c r="F58" s="94"/>
      <c r="G58" s="320"/>
      <c r="H58" s="326"/>
    </row>
    <row r="59" spans="1:8" ht="21">
      <c r="A59" s="106"/>
      <c r="B59" s="98"/>
      <c r="C59" s="94"/>
      <c r="D59" s="28"/>
      <c r="E59" s="98"/>
      <c r="F59" s="28"/>
      <c r="G59" s="320"/>
      <c r="H59" s="326"/>
    </row>
    <row r="60" spans="1:8" ht="21">
      <c r="A60" s="131"/>
      <c r="B60" s="99"/>
      <c r="C60" s="94"/>
      <c r="D60" s="58"/>
      <c r="E60" s="98"/>
      <c r="F60" s="58"/>
      <c r="G60" s="323"/>
      <c r="H60" s="327"/>
    </row>
    <row r="61" spans="1:8" ht="21">
      <c r="A61" s="116" t="s">
        <v>701</v>
      </c>
      <c r="B61" s="28"/>
      <c r="C61" s="118"/>
      <c r="D61" s="118"/>
      <c r="E61" s="118"/>
      <c r="F61" s="118"/>
      <c r="G61" s="315"/>
      <c r="H61" s="326"/>
    </row>
    <row r="62" spans="1:8" ht="21">
      <c r="A62" s="106"/>
      <c r="B62" s="93"/>
      <c r="C62" s="98"/>
      <c r="D62" s="98"/>
      <c r="E62" s="159"/>
      <c r="F62" s="159"/>
      <c r="G62" s="317"/>
      <c r="H62" s="328"/>
    </row>
    <row r="63" spans="1:8" ht="21">
      <c r="A63" s="116"/>
      <c r="B63" s="94"/>
      <c r="C63" s="94"/>
      <c r="D63" s="94"/>
      <c r="E63" s="94"/>
      <c r="F63" s="28"/>
      <c r="G63" s="320"/>
      <c r="H63" s="326"/>
    </row>
    <row r="64" spans="1:8" ht="21">
      <c r="A64" s="116"/>
      <c r="B64" s="28"/>
      <c r="C64" s="98"/>
      <c r="D64" s="28"/>
      <c r="E64" s="98"/>
      <c r="F64" s="28"/>
      <c r="G64" s="320"/>
      <c r="H64" s="326"/>
    </row>
    <row r="65" spans="1:8" ht="21">
      <c r="A65" s="132"/>
      <c r="B65" s="28"/>
      <c r="C65" s="98"/>
      <c r="D65" s="28"/>
      <c r="E65" s="98"/>
      <c r="F65" s="98"/>
      <c r="G65" s="320"/>
      <c r="H65" s="326"/>
    </row>
    <row r="66" spans="1:8" ht="21">
      <c r="A66" s="132"/>
      <c r="B66" s="28"/>
      <c r="C66" s="93"/>
      <c r="D66" s="98"/>
      <c r="E66" s="94"/>
      <c r="F66" s="98"/>
      <c r="G66" s="320"/>
      <c r="H66" s="326"/>
    </row>
    <row r="67" spans="1:8" ht="21">
      <c r="A67" s="123"/>
      <c r="B67" s="125"/>
      <c r="C67" s="126"/>
      <c r="D67" s="125"/>
      <c r="E67" s="126"/>
      <c r="F67" s="126"/>
      <c r="G67" s="329"/>
      <c r="H67" s="330"/>
    </row>
    <row r="70" spans="1:8" ht="21">
      <c r="A70" s="111"/>
      <c r="B70" s="215" t="s">
        <v>11</v>
      </c>
      <c r="C70" s="181" t="s">
        <v>12</v>
      </c>
      <c r="D70" s="181" t="s">
        <v>13</v>
      </c>
      <c r="E70" s="181" t="s">
        <v>14</v>
      </c>
      <c r="F70" s="217" t="s">
        <v>15</v>
      </c>
      <c r="G70" s="181" t="s">
        <v>16</v>
      </c>
      <c r="H70" s="179" t="s">
        <v>17</v>
      </c>
    </row>
    <row r="71" spans="1:8" ht="21">
      <c r="A71" s="111"/>
      <c r="B71" s="189">
        <f>H48+1</f>
        <v>44466</v>
      </c>
      <c r="C71" s="189">
        <f t="shared" ref="C71" si="13">B71+1</f>
        <v>44467</v>
      </c>
      <c r="D71" s="189">
        <f t="shared" ref="D71" si="14">C71+1</f>
        <v>44468</v>
      </c>
      <c r="E71" s="188">
        <f t="shared" ref="E71" si="15">D71+1</f>
        <v>44469</v>
      </c>
      <c r="F71" s="190">
        <f t="shared" ref="F71" si="16">E71+1</f>
        <v>44470</v>
      </c>
      <c r="G71" s="189">
        <f t="shared" ref="G71" si="17">F71+1</f>
        <v>44471</v>
      </c>
      <c r="H71" s="187">
        <f t="shared" ref="H71" si="18">G71+1</f>
        <v>44472</v>
      </c>
    </row>
    <row r="72" spans="1:8" ht="21">
      <c r="A72" s="111" t="s">
        <v>44</v>
      </c>
      <c r="B72" s="118"/>
      <c r="C72" s="92"/>
      <c r="D72" s="92"/>
      <c r="E72" s="92"/>
      <c r="F72" s="232"/>
      <c r="G72" s="324"/>
      <c r="H72" s="325"/>
    </row>
    <row r="73" spans="1:8" ht="21">
      <c r="A73" s="106"/>
      <c r="B73" s="93"/>
      <c r="C73" s="93"/>
      <c r="D73" s="93"/>
      <c r="E73" s="93"/>
      <c r="F73" s="93"/>
      <c r="G73" s="320"/>
      <c r="H73" s="326"/>
    </row>
    <row r="74" spans="1:8" ht="21">
      <c r="A74" s="106" t="s">
        <v>322</v>
      </c>
      <c r="B74" s="277"/>
      <c r="C74" s="274"/>
      <c r="D74" s="98"/>
      <c r="E74" s="94"/>
      <c r="F74" s="94"/>
      <c r="G74" s="320"/>
      <c r="H74" s="326"/>
    </row>
    <row r="75" spans="1:8" ht="21">
      <c r="A75" s="106" t="s">
        <v>324</v>
      </c>
      <c r="B75" s="98"/>
      <c r="C75" s="28"/>
      <c r="D75" s="98"/>
      <c r="E75" s="94"/>
      <c r="F75" s="94"/>
      <c r="G75" s="320"/>
      <c r="H75" s="326"/>
    </row>
    <row r="76" spans="1:8" ht="21">
      <c r="A76" s="129"/>
      <c r="B76" s="98"/>
      <c r="C76" s="98"/>
      <c r="D76" s="98"/>
      <c r="E76" s="98"/>
      <c r="F76" s="98"/>
      <c r="G76" s="322"/>
      <c r="H76" s="326"/>
    </row>
    <row r="77" spans="1:8" ht="21">
      <c r="A77" s="129"/>
      <c r="B77" s="98"/>
      <c r="C77" s="94"/>
      <c r="D77" s="94"/>
      <c r="E77" s="94"/>
      <c r="F77" s="94"/>
      <c r="G77" s="322"/>
      <c r="H77" s="326"/>
    </row>
    <row r="78" spans="1:8" ht="21">
      <c r="A78" s="106" t="s">
        <v>325</v>
      </c>
      <c r="B78" s="98"/>
      <c r="C78" s="94"/>
      <c r="D78" s="98"/>
      <c r="E78" s="98"/>
      <c r="F78" s="98"/>
      <c r="G78" s="320"/>
      <c r="H78" s="326"/>
    </row>
    <row r="79" spans="1:8" ht="21">
      <c r="A79" s="106" t="s">
        <v>700</v>
      </c>
      <c r="B79" s="98"/>
      <c r="C79" s="94"/>
      <c r="D79" s="98"/>
      <c r="E79" s="98"/>
      <c r="F79" s="98"/>
      <c r="G79" s="320"/>
      <c r="H79" s="326"/>
    </row>
    <row r="80" spans="1:8" ht="21">
      <c r="A80" s="212"/>
      <c r="B80" s="98"/>
      <c r="C80" s="98"/>
      <c r="D80" s="159"/>
      <c r="E80" s="159"/>
      <c r="F80" s="98"/>
      <c r="G80" s="320"/>
      <c r="H80" s="326"/>
    </row>
    <row r="81" spans="1:8" ht="21">
      <c r="A81" s="130"/>
      <c r="B81" s="98"/>
      <c r="C81" s="94"/>
      <c r="D81" s="94"/>
      <c r="E81" s="94"/>
      <c r="F81" s="94"/>
      <c r="G81" s="320"/>
      <c r="H81" s="326"/>
    </row>
    <row r="82" spans="1:8" ht="21">
      <c r="A82" s="106"/>
      <c r="B82" s="98"/>
      <c r="C82" s="94"/>
      <c r="D82" s="28"/>
      <c r="E82" s="98"/>
      <c r="F82" s="28"/>
      <c r="G82" s="320"/>
      <c r="H82" s="326"/>
    </row>
    <row r="83" spans="1:8" ht="21">
      <c r="A83" s="131"/>
      <c r="B83" s="99"/>
      <c r="C83" s="94"/>
      <c r="D83" s="58"/>
      <c r="E83" s="98"/>
      <c r="F83" s="58"/>
      <c r="G83" s="323"/>
      <c r="H83" s="327"/>
    </row>
    <row r="84" spans="1:8" ht="21">
      <c r="A84" s="116" t="s">
        <v>701</v>
      </c>
      <c r="B84" s="28"/>
      <c r="C84" s="118"/>
      <c r="D84" s="118"/>
      <c r="E84" s="118"/>
      <c r="F84" s="118"/>
      <c r="G84" s="315"/>
      <c r="H84" s="326"/>
    </row>
    <row r="85" spans="1:8" ht="21">
      <c r="A85" s="106"/>
      <c r="B85" s="93"/>
      <c r="C85" s="98"/>
      <c r="D85" s="98"/>
      <c r="E85" s="159"/>
      <c r="F85" s="159"/>
      <c r="G85" s="317"/>
      <c r="H85" s="328"/>
    </row>
    <row r="86" spans="1:8" ht="21">
      <c r="A86" s="116"/>
      <c r="B86" s="94"/>
      <c r="C86" s="94"/>
      <c r="D86" s="94"/>
      <c r="E86" s="94"/>
      <c r="F86" s="28"/>
      <c r="G86" s="320"/>
      <c r="H86" s="326"/>
    </row>
    <row r="87" spans="1:8" ht="21">
      <c r="A87" s="116"/>
      <c r="B87" s="28"/>
      <c r="C87" s="98"/>
      <c r="D87" s="28"/>
      <c r="E87" s="98"/>
      <c r="F87" s="28"/>
      <c r="G87" s="320"/>
      <c r="H87" s="326"/>
    </row>
    <row r="88" spans="1:8" ht="21">
      <c r="A88" s="132"/>
      <c r="B88" s="28"/>
      <c r="C88" s="98"/>
      <c r="D88" s="28"/>
      <c r="E88" s="98"/>
      <c r="F88" s="98"/>
      <c r="G88" s="320"/>
      <c r="H88" s="326"/>
    </row>
    <row r="89" spans="1:8" ht="21">
      <c r="A89" s="132"/>
      <c r="B89" s="28"/>
      <c r="C89" s="93"/>
      <c r="D89" s="98"/>
      <c r="E89" s="94"/>
      <c r="F89" s="98"/>
      <c r="G89" s="320"/>
      <c r="H89" s="326"/>
    </row>
    <row r="90" spans="1:8" ht="21">
      <c r="A90" s="123"/>
      <c r="B90" s="125"/>
      <c r="C90" s="126"/>
      <c r="D90" s="125"/>
      <c r="E90" s="126"/>
      <c r="F90" s="126"/>
      <c r="G90" s="329"/>
      <c r="H90" s="330"/>
    </row>
    <row r="93" spans="1:8" ht="21">
      <c r="A93" s="111"/>
      <c r="B93" s="215" t="s">
        <v>11</v>
      </c>
      <c r="C93" s="181" t="s">
        <v>12</v>
      </c>
      <c r="D93" s="181" t="s">
        <v>13</v>
      </c>
      <c r="E93" s="181" t="s">
        <v>14</v>
      </c>
      <c r="F93" s="217" t="s">
        <v>15</v>
      </c>
      <c r="G93" s="181" t="s">
        <v>16</v>
      </c>
      <c r="H93" s="179" t="s">
        <v>17</v>
      </c>
    </row>
    <row r="94" spans="1:8" ht="21">
      <c r="A94" s="111"/>
      <c r="B94" s="189">
        <f>H71+1</f>
        <v>44473</v>
      </c>
      <c r="C94" s="189">
        <f t="shared" ref="C94" si="19">B94+1</f>
        <v>44474</v>
      </c>
      <c r="D94" s="189">
        <f t="shared" ref="D94" si="20">C94+1</f>
        <v>44475</v>
      </c>
      <c r="E94" s="188">
        <f t="shared" ref="E94" si="21">D94+1</f>
        <v>44476</v>
      </c>
      <c r="F94" s="190">
        <f t="shared" ref="F94" si="22">E94+1</f>
        <v>44477</v>
      </c>
      <c r="G94" s="189">
        <f t="shared" ref="G94" si="23">F94+1</f>
        <v>44478</v>
      </c>
      <c r="H94" s="187">
        <f t="shared" ref="H94" si="24">G94+1</f>
        <v>44479</v>
      </c>
    </row>
    <row r="95" spans="1:8" ht="21">
      <c r="A95" s="111" t="s">
        <v>44</v>
      </c>
      <c r="B95" s="118"/>
      <c r="C95" s="92"/>
      <c r="D95" s="92"/>
      <c r="E95" s="92"/>
      <c r="F95" s="232"/>
      <c r="G95" s="324"/>
      <c r="H95" s="325"/>
    </row>
    <row r="96" spans="1:8" ht="21">
      <c r="A96" s="106"/>
      <c r="B96" s="93"/>
      <c r="C96" s="93"/>
      <c r="D96" s="93"/>
      <c r="E96" s="93"/>
      <c r="F96" s="93"/>
      <c r="G96" s="320"/>
      <c r="H96" s="326"/>
    </row>
    <row r="97" spans="1:8" ht="21">
      <c r="A97" s="106" t="s">
        <v>322</v>
      </c>
      <c r="B97" s="277"/>
      <c r="C97" s="274"/>
      <c r="D97" s="98"/>
      <c r="E97" s="94"/>
      <c r="F97" s="94"/>
      <c r="G97" s="320"/>
      <c r="H97" s="326"/>
    </row>
    <row r="98" spans="1:8" ht="21">
      <c r="A98" s="106" t="s">
        <v>324</v>
      </c>
      <c r="B98" s="98"/>
      <c r="C98" s="28"/>
      <c r="D98" s="98"/>
      <c r="E98" s="94"/>
      <c r="F98" s="94"/>
      <c r="G98" s="320"/>
      <c r="H98" s="326"/>
    </row>
    <row r="99" spans="1:8" ht="21">
      <c r="A99" s="129"/>
      <c r="B99" s="98"/>
      <c r="C99" s="98"/>
      <c r="D99" s="98"/>
      <c r="E99" s="98"/>
      <c r="F99" s="98"/>
      <c r="G99" s="322"/>
      <c r="H99" s="326"/>
    </row>
    <row r="100" spans="1:8" ht="21">
      <c r="A100" s="129"/>
      <c r="B100" s="98"/>
      <c r="C100" s="94"/>
      <c r="D100" s="94"/>
      <c r="E100" s="94"/>
      <c r="F100" s="94"/>
      <c r="G100" s="322"/>
      <c r="H100" s="326"/>
    </row>
    <row r="101" spans="1:8" ht="21">
      <c r="A101" s="106" t="s">
        <v>325</v>
      </c>
      <c r="B101" s="98"/>
      <c r="C101" s="94"/>
      <c r="D101" s="98"/>
      <c r="E101" s="98"/>
      <c r="F101" s="98"/>
      <c r="G101" s="320"/>
      <c r="H101" s="326"/>
    </row>
    <row r="102" spans="1:8" ht="21">
      <c r="A102" s="106" t="s">
        <v>700</v>
      </c>
      <c r="B102" s="98"/>
      <c r="C102" s="94"/>
      <c r="D102" s="98"/>
      <c r="E102" s="98"/>
      <c r="F102" s="98"/>
      <c r="G102" s="320"/>
      <c r="H102" s="326"/>
    </row>
    <row r="103" spans="1:8" ht="21">
      <c r="A103" s="212"/>
      <c r="B103" s="98"/>
      <c r="C103" s="98"/>
      <c r="D103" s="159"/>
      <c r="E103" s="159"/>
      <c r="F103" s="98"/>
      <c r="G103" s="320"/>
      <c r="H103" s="326"/>
    </row>
    <row r="104" spans="1:8" ht="21">
      <c r="A104" s="130"/>
      <c r="B104" s="98"/>
      <c r="C104" s="94"/>
      <c r="D104" s="94"/>
      <c r="E104" s="94"/>
      <c r="F104" s="94"/>
      <c r="G104" s="320"/>
      <c r="H104" s="326"/>
    </row>
    <row r="105" spans="1:8" ht="21">
      <c r="A105" s="106"/>
      <c r="B105" s="98"/>
      <c r="C105" s="94"/>
      <c r="D105" s="28"/>
      <c r="E105" s="98"/>
      <c r="F105" s="28"/>
      <c r="G105" s="320"/>
      <c r="H105" s="326"/>
    </row>
    <row r="106" spans="1:8" ht="21">
      <c r="A106" s="131"/>
      <c r="B106" s="99"/>
      <c r="C106" s="94"/>
      <c r="D106" s="58"/>
      <c r="E106" s="98"/>
      <c r="F106" s="58"/>
      <c r="G106" s="323"/>
      <c r="H106" s="327"/>
    </row>
    <row r="107" spans="1:8" ht="21">
      <c r="A107" s="116" t="s">
        <v>701</v>
      </c>
      <c r="B107" s="28"/>
      <c r="C107" s="118"/>
      <c r="D107" s="118"/>
      <c r="E107" s="118"/>
      <c r="F107" s="118"/>
      <c r="G107" s="315"/>
      <c r="H107" s="326"/>
    </row>
    <row r="108" spans="1:8" ht="21">
      <c r="A108" s="106"/>
      <c r="B108" s="93"/>
      <c r="C108" s="98"/>
      <c r="D108" s="98"/>
      <c r="E108" s="159"/>
      <c r="F108" s="159"/>
      <c r="G108" s="317"/>
      <c r="H108" s="328"/>
    </row>
    <row r="109" spans="1:8" ht="21">
      <c r="A109" s="116"/>
      <c r="B109" s="94"/>
      <c r="C109" s="94"/>
      <c r="D109" s="94"/>
      <c r="E109" s="94"/>
      <c r="F109" s="28"/>
      <c r="G109" s="320"/>
      <c r="H109" s="326"/>
    </row>
    <row r="110" spans="1:8" ht="21">
      <c r="A110" s="116"/>
      <c r="B110" s="28"/>
      <c r="C110" s="98"/>
      <c r="D110" s="28"/>
      <c r="E110" s="98"/>
      <c r="F110" s="28"/>
      <c r="G110" s="320"/>
      <c r="H110" s="326"/>
    </row>
    <row r="111" spans="1:8" ht="21">
      <c r="A111" s="132"/>
      <c r="B111" s="28"/>
      <c r="C111" s="98"/>
      <c r="D111" s="28"/>
      <c r="E111" s="98"/>
      <c r="F111" s="98"/>
      <c r="G111" s="320"/>
      <c r="H111" s="326"/>
    </row>
    <row r="112" spans="1:8" ht="21">
      <c r="A112" s="132"/>
      <c r="B112" s="28"/>
      <c r="C112" s="93"/>
      <c r="D112" s="98"/>
      <c r="E112" s="94"/>
      <c r="F112" s="98"/>
      <c r="G112" s="320"/>
      <c r="H112" s="326"/>
    </row>
    <row r="113" spans="1:8" ht="21">
      <c r="A113" s="123"/>
      <c r="B113" s="125"/>
      <c r="C113" s="126"/>
      <c r="D113" s="125"/>
      <c r="E113" s="126"/>
      <c r="F113" s="126"/>
      <c r="G113" s="329"/>
      <c r="H113" s="330"/>
    </row>
    <row r="116" spans="1:8" ht="21">
      <c r="A116" s="111"/>
      <c r="B116" s="215" t="s">
        <v>11</v>
      </c>
      <c r="C116" s="181" t="s">
        <v>12</v>
      </c>
      <c r="D116" s="181" t="s">
        <v>13</v>
      </c>
      <c r="E116" s="181" t="s">
        <v>14</v>
      </c>
      <c r="F116" s="217" t="s">
        <v>15</v>
      </c>
      <c r="G116" s="181" t="s">
        <v>16</v>
      </c>
      <c r="H116" s="179" t="s">
        <v>17</v>
      </c>
    </row>
    <row r="117" spans="1:8" ht="21">
      <c r="A117" s="111"/>
      <c r="B117" s="189">
        <f>H94+1</f>
        <v>44480</v>
      </c>
      <c r="C117" s="189">
        <f t="shared" ref="C117" si="25">B117+1</f>
        <v>44481</v>
      </c>
      <c r="D117" s="189">
        <f t="shared" ref="D117" si="26">C117+1</f>
        <v>44482</v>
      </c>
      <c r="E117" s="188">
        <f t="shared" ref="E117" si="27">D117+1</f>
        <v>44483</v>
      </c>
      <c r="F117" s="190">
        <f t="shared" ref="F117" si="28">E117+1</f>
        <v>44484</v>
      </c>
      <c r="G117" s="189">
        <f t="shared" ref="G117" si="29">F117+1</f>
        <v>44485</v>
      </c>
      <c r="H117" s="187">
        <f t="shared" ref="H117" si="30">G117+1</f>
        <v>44486</v>
      </c>
    </row>
    <row r="118" spans="1:8" ht="21">
      <c r="A118" s="111" t="s">
        <v>44</v>
      </c>
      <c r="B118" s="324"/>
      <c r="C118" s="92"/>
      <c r="D118" s="92"/>
      <c r="E118" s="92"/>
      <c r="F118" s="232"/>
      <c r="G118" s="324"/>
      <c r="H118" s="325"/>
    </row>
    <row r="119" spans="1:8" ht="21">
      <c r="A119" s="106"/>
      <c r="B119" s="320"/>
      <c r="C119" s="93"/>
      <c r="D119" s="93"/>
      <c r="E119" s="93"/>
      <c r="F119" s="93"/>
      <c r="G119" s="320"/>
      <c r="H119" s="326"/>
    </row>
    <row r="120" spans="1:8" ht="21">
      <c r="A120" s="106" t="s">
        <v>322</v>
      </c>
      <c r="B120" s="320"/>
      <c r="C120" s="274"/>
      <c r="D120" s="98"/>
      <c r="E120" s="94"/>
      <c r="F120" s="94"/>
      <c r="G120" s="320"/>
      <c r="H120" s="326"/>
    </row>
    <row r="121" spans="1:8" ht="21">
      <c r="A121" s="106" t="s">
        <v>324</v>
      </c>
      <c r="B121" s="320"/>
      <c r="C121" s="28"/>
      <c r="D121" s="98"/>
      <c r="E121" s="94"/>
      <c r="F121" s="94"/>
      <c r="G121" s="320"/>
      <c r="H121" s="326"/>
    </row>
    <row r="122" spans="1:8" ht="21">
      <c r="A122" s="129"/>
      <c r="B122" s="322"/>
      <c r="C122" s="98"/>
      <c r="D122" s="98"/>
      <c r="E122" s="98"/>
      <c r="F122" s="98"/>
      <c r="G122" s="322"/>
      <c r="H122" s="326"/>
    </row>
    <row r="123" spans="1:8" ht="21">
      <c r="A123" s="129"/>
      <c r="B123" s="322"/>
      <c r="C123" s="94"/>
      <c r="D123" s="94"/>
      <c r="E123" s="94"/>
      <c r="F123" s="94"/>
      <c r="G123" s="322"/>
      <c r="H123" s="326"/>
    </row>
    <row r="124" spans="1:8" ht="21">
      <c r="A124" s="106" t="s">
        <v>325</v>
      </c>
      <c r="B124" s="320"/>
      <c r="C124" s="94"/>
      <c r="D124" s="98"/>
      <c r="E124" s="98"/>
      <c r="F124" s="98"/>
      <c r="G124" s="320"/>
      <c r="H124" s="326"/>
    </row>
    <row r="125" spans="1:8" ht="21">
      <c r="A125" s="106" t="s">
        <v>700</v>
      </c>
      <c r="B125" s="320"/>
      <c r="C125" s="94"/>
      <c r="D125" s="98"/>
      <c r="E125" s="98"/>
      <c r="F125" s="98"/>
      <c r="G125" s="320"/>
      <c r="H125" s="326"/>
    </row>
    <row r="126" spans="1:8" ht="21">
      <c r="A126" s="212"/>
      <c r="B126" s="320"/>
      <c r="C126" s="98"/>
      <c r="D126" s="159"/>
      <c r="E126" s="159"/>
      <c r="F126" s="98"/>
      <c r="G126" s="320"/>
      <c r="H126" s="326"/>
    </row>
    <row r="127" spans="1:8" ht="21">
      <c r="A127" s="130"/>
      <c r="B127" s="320"/>
      <c r="C127" s="94"/>
      <c r="D127" s="94"/>
      <c r="E127" s="94"/>
      <c r="F127" s="94"/>
      <c r="G127" s="320"/>
      <c r="H127" s="326"/>
    </row>
    <row r="128" spans="1:8" ht="21">
      <c r="A128" s="106"/>
      <c r="B128" s="320"/>
      <c r="C128" s="94"/>
      <c r="D128" s="28"/>
      <c r="E128" s="98"/>
      <c r="F128" s="28"/>
      <c r="G128" s="320"/>
      <c r="H128" s="326"/>
    </row>
    <row r="129" spans="1:8" ht="21">
      <c r="A129" s="131"/>
      <c r="B129" s="323"/>
      <c r="C129" s="94"/>
      <c r="D129" s="58"/>
      <c r="E129" s="98"/>
      <c r="F129" s="58"/>
      <c r="G129" s="323"/>
      <c r="H129" s="327"/>
    </row>
    <row r="130" spans="1:8" ht="21">
      <c r="A130" s="116" t="s">
        <v>701</v>
      </c>
      <c r="B130" s="315"/>
      <c r="C130" s="118"/>
      <c r="D130" s="118"/>
      <c r="E130" s="118"/>
      <c r="F130" s="118"/>
      <c r="G130" s="315"/>
      <c r="H130" s="326"/>
    </row>
    <row r="131" spans="1:8" ht="21">
      <c r="A131" s="106"/>
      <c r="B131" s="317"/>
      <c r="C131" s="98"/>
      <c r="D131" s="98"/>
      <c r="E131" s="159"/>
      <c r="F131" s="159"/>
      <c r="G131" s="317"/>
      <c r="H131" s="328"/>
    </row>
    <row r="132" spans="1:8" ht="21">
      <c r="A132" s="116"/>
      <c r="B132" s="320"/>
      <c r="C132" s="94"/>
      <c r="D132" s="94"/>
      <c r="E132" s="94"/>
      <c r="F132" s="28"/>
      <c r="G132" s="320"/>
      <c r="H132" s="326"/>
    </row>
    <row r="133" spans="1:8" ht="21">
      <c r="A133" s="116"/>
      <c r="B133" s="320"/>
      <c r="C133" s="98"/>
      <c r="D133" s="28"/>
      <c r="E133" s="98"/>
      <c r="F133" s="28"/>
      <c r="G133" s="320"/>
      <c r="H133" s="326"/>
    </row>
    <row r="134" spans="1:8" ht="21">
      <c r="A134" s="132"/>
      <c r="B134" s="320"/>
      <c r="C134" s="98"/>
      <c r="D134" s="28"/>
      <c r="E134" s="98"/>
      <c r="F134" s="98"/>
      <c r="G134" s="320"/>
      <c r="H134" s="326"/>
    </row>
    <row r="135" spans="1:8" ht="21">
      <c r="A135" s="132"/>
      <c r="B135" s="320"/>
      <c r="C135" s="93"/>
      <c r="D135" s="98"/>
      <c r="E135" s="94"/>
      <c r="F135" s="98"/>
      <c r="G135" s="320"/>
      <c r="H135" s="326"/>
    </row>
    <row r="136" spans="1:8" ht="21">
      <c r="A136" s="123"/>
      <c r="B136" s="329"/>
      <c r="C136" s="126"/>
      <c r="D136" s="125"/>
      <c r="E136" s="126"/>
      <c r="F136" s="126"/>
      <c r="G136" s="329"/>
      <c r="H136" s="330"/>
    </row>
  </sheetData>
  <pageMargins left="0.7" right="0.7" top="0.75" bottom="0.75" header="0.3" footer="0.3"/>
  <pageSetup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8E855-0902-489D-A60E-195B01C08C8E}">
  <dimension ref="A3:H78"/>
  <sheetViews>
    <sheetView topLeftCell="A45" workbookViewId="0">
      <selection activeCell="E55" sqref="E55"/>
    </sheetView>
  </sheetViews>
  <sheetFormatPr defaultRowHeight="15"/>
  <cols>
    <col min="1" max="1" width="18.7109375" customWidth="1"/>
    <col min="2" max="2" width="30.140625" customWidth="1"/>
    <col min="3" max="3" width="29.85546875" customWidth="1"/>
    <col min="4" max="4" width="31.85546875" customWidth="1"/>
    <col min="5" max="5" width="29.85546875" customWidth="1"/>
    <col min="6" max="8" width="18.7109375" customWidth="1"/>
  </cols>
  <sheetData>
    <row r="3" spans="1:8" ht="21">
      <c r="A3" s="28"/>
      <c r="B3" s="28"/>
      <c r="C3" s="28"/>
      <c r="D3" s="28"/>
      <c r="E3" s="101" t="s">
        <v>204</v>
      </c>
      <c r="F3" s="221" t="s">
        <v>204</v>
      </c>
      <c r="G3" s="28"/>
      <c r="H3" s="28"/>
    </row>
    <row r="4" spans="1:8" ht="21">
      <c r="A4" s="101"/>
      <c r="B4" s="102"/>
      <c r="C4" s="102"/>
      <c r="D4" s="103" t="s">
        <v>0</v>
      </c>
      <c r="E4" s="254"/>
      <c r="F4" s="105"/>
      <c r="G4" s="104"/>
      <c r="H4" s="105"/>
    </row>
    <row r="5" spans="1:8" ht="21">
      <c r="A5" s="106"/>
      <c r="B5" s="28" t="s">
        <v>6</v>
      </c>
      <c r="C5" s="184">
        <v>44550</v>
      </c>
      <c r="D5" s="107" t="s">
        <v>7</v>
      </c>
      <c r="E5" s="353">
        <v>44556</v>
      </c>
      <c r="F5" s="108"/>
      <c r="G5" s="28"/>
      <c r="H5" s="108"/>
    </row>
    <row r="6" spans="1:8" ht="21">
      <c r="A6" s="106"/>
      <c r="B6" s="215" t="s">
        <v>11</v>
      </c>
      <c r="C6" s="181" t="s">
        <v>12</v>
      </c>
      <c r="D6" s="215" t="s">
        <v>13</v>
      </c>
      <c r="E6" s="206" t="s">
        <v>14</v>
      </c>
      <c r="F6" s="249" t="s">
        <v>15</v>
      </c>
      <c r="G6" s="217" t="s">
        <v>16</v>
      </c>
      <c r="H6" s="179" t="s">
        <v>17</v>
      </c>
    </row>
    <row r="7" spans="1:8" ht="21">
      <c r="A7" s="111"/>
      <c r="B7" s="189">
        <v>44550</v>
      </c>
      <c r="C7" s="189">
        <v>44551</v>
      </c>
      <c r="D7" s="189">
        <v>44552</v>
      </c>
      <c r="E7" s="354">
        <v>44553</v>
      </c>
      <c r="F7" s="250">
        <v>44554</v>
      </c>
      <c r="G7" s="190">
        <v>44555</v>
      </c>
      <c r="H7" s="187">
        <v>44556</v>
      </c>
    </row>
    <row r="8" spans="1:8" ht="21">
      <c r="A8" s="116" t="s">
        <v>23</v>
      </c>
      <c r="B8" s="28" t="s">
        <v>65</v>
      </c>
      <c r="C8" s="98" t="s">
        <v>65</v>
      </c>
      <c r="D8" s="93"/>
      <c r="E8" s="376"/>
      <c r="F8" s="377"/>
      <c r="G8" s="378"/>
      <c r="H8" s="379"/>
    </row>
    <row r="9" spans="1:8" ht="21">
      <c r="A9" s="116"/>
      <c r="B9" s="28" t="s">
        <v>536</v>
      </c>
      <c r="C9" s="98" t="s">
        <v>536</v>
      </c>
      <c r="D9" s="96"/>
      <c r="E9" s="380"/>
      <c r="F9" s="381"/>
      <c r="G9" s="382"/>
      <c r="H9" s="383"/>
    </row>
    <row r="10" spans="1:8" ht="21">
      <c r="A10" s="116"/>
      <c r="B10" s="94" t="s">
        <v>46</v>
      </c>
      <c r="C10" s="28" t="s">
        <v>46</v>
      </c>
      <c r="D10" s="95"/>
      <c r="E10" s="380"/>
      <c r="F10" s="381"/>
      <c r="G10" s="382"/>
      <c r="H10" s="383"/>
    </row>
    <row r="11" spans="1:8" ht="21">
      <c r="A11" s="116"/>
      <c r="B11" s="28"/>
      <c r="C11" s="98" t="s">
        <v>255</v>
      </c>
      <c r="E11" s="384"/>
      <c r="F11" s="385"/>
      <c r="G11" s="386"/>
      <c r="H11" s="385"/>
    </row>
    <row r="12" spans="1:8" ht="21">
      <c r="A12" s="111" t="s">
        <v>44</v>
      </c>
      <c r="B12" s="118" t="s">
        <v>527</v>
      </c>
      <c r="C12" s="92" t="s">
        <v>527</v>
      </c>
      <c r="D12" s="91" t="s">
        <v>702</v>
      </c>
      <c r="E12" s="387"/>
      <c r="F12" s="388"/>
      <c r="G12" s="389"/>
      <c r="H12" s="388"/>
    </row>
    <row r="13" spans="1:8" ht="21">
      <c r="A13" s="106"/>
      <c r="B13" s="93" t="s">
        <v>4</v>
      </c>
      <c r="C13" s="93" t="s">
        <v>4</v>
      </c>
      <c r="D13" s="98" t="s">
        <v>703</v>
      </c>
      <c r="E13" s="390"/>
      <c r="F13" s="377"/>
      <c r="G13" s="378"/>
      <c r="H13" s="379"/>
    </row>
    <row r="14" spans="1:8" ht="21">
      <c r="A14" s="106"/>
      <c r="B14" s="278" t="s">
        <v>255</v>
      </c>
      <c r="C14" s="275" t="s">
        <v>255</v>
      </c>
      <c r="D14" s="93" t="s">
        <v>4</v>
      </c>
      <c r="E14" s="376" t="s">
        <v>255</v>
      </c>
      <c r="F14" s="379" t="s">
        <v>255</v>
      </c>
      <c r="G14" s="378"/>
      <c r="H14" s="379"/>
    </row>
    <row r="15" spans="1:8" ht="21">
      <c r="A15" s="106"/>
      <c r="B15" s="278"/>
      <c r="C15" s="275"/>
      <c r="D15" s="93" t="s">
        <v>10</v>
      </c>
      <c r="E15" s="376"/>
      <c r="F15" s="379"/>
      <c r="G15" s="378"/>
      <c r="H15" s="379"/>
    </row>
    <row r="16" spans="1:8" ht="21">
      <c r="A16" s="106"/>
      <c r="B16" s="98"/>
      <c r="C16" s="28"/>
      <c r="D16" s="93" t="s">
        <v>536</v>
      </c>
      <c r="E16" s="376"/>
      <c r="F16" s="379"/>
      <c r="G16" s="378"/>
      <c r="H16" s="379"/>
    </row>
    <row r="17" spans="1:8" ht="21">
      <c r="A17" s="129" t="s">
        <v>35</v>
      </c>
      <c r="B17" s="98" t="s">
        <v>10</v>
      </c>
      <c r="C17" s="98" t="s">
        <v>10</v>
      </c>
      <c r="D17" s="93" t="s">
        <v>46</v>
      </c>
      <c r="E17" s="376"/>
      <c r="F17" s="377"/>
      <c r="G17" s="378"/>
      <c r="H17" s="379"/>
    </row>
    <row r="18" spans="1:8" ht="21">
      <c r="A18" s="129"/>
      <c r="B18" s="98" t="s">
        <v>336</v>
      </c>
      <c r="C18" s="352" t="s">
        <v>336</v>
      </c>
      <c r="D18" s="98" t="s">
        <v>93</v>
      </c>
      <c r="E18" s="376"/>
      <c r="F18" s="379"/>
      <c r="G18" s="378"/>
      <c r="H18" s="379"/>
    </row>
    <row r="19" spans="1:8" ht="21">
      <c r="A19" s="129" t="s">
        <v>6</v>
      </c>
      <c r="B19" s="98" t="s">
        <v>93</v>
      </c>
      <c r="C19" s="98" t="s">
        <v>93</v>
      </c>
      <c r="D19" s="98"/>
      <c r="E19" s="376"/>
      <c r="F19" s="377"/>
      <c r="G19" s="378"/>
      <c r="H19" s="379"/>
    </row>
    <row r="20" spans="1:8" ht="21">
      <c r="A20" s="129"/>
      <c r="B20" s="98"/>
      <c r="C20" s="94"/>
      <c r="D20" s="93"/>
      <c r="E20" s="376"/>
      <c r="F20" s="377"/>
      <c r="G20" s="378"/>
      <c r="H20" s="379"/>
    </row>
    <row r="21" spans="1:8" ht="21">
      <c r="A21" s="212"/>
      <c r="B21" s="98"/>
      <c r="C21" s="98"/>
      <c r="D21" s="93"/>
      <c r="E21" s="376"/>
      <c r="F21" s="377"/>
      <c r="G21" s="378" t="s">
        <v>6</v>
      </c>
      <c r="H21" s="379" t="s">
        <v>6</v>
      </c>
    </row>
    <row r="22" spans="1:8" ht="21">
      <c r="A22" s="130"/>
      <c r="B22" s="98" t="s">
        <v>537</v>
      </c>
      <c r="C22" s="94" t="s">
        <v>537</v>
      </c>
      <c r="D22" s="28"/>
      <c r="E22" s="376"/>
      <c r="F22" s="379"/>
      <c r="G22" s="378"/>
      <c r="H22" s="379"/>
    </row>
    <row r="23" spans="1:8" ht="21">
      <c r="A23" s="106"/>
      <c r="B23" s="98" t="s">
        <v>253</v>
      </c>
      <c r="C23" s="94" t="s">
        <v>253</v>
      </c>
      <c r="D23" s="28"/>
      <c r="E23" s="376"/>
      <c r="F23" s="379"/>
      <c r="G23" s="378"/>
      <c r="H23" s="379"/>
    </row>
    <row r="24" spans="1:8" ht="21">
      <c r="A24" s="131"/>
      <c r="B24" s="99"/>
      <c r="C24" s="94"/>
      <c r="D24" s="58"/>
      <c r="E24" s="376"/>
      <c r="F24" s="391"/>
      <c r="G24" s="392"/>
      <c r="H24" s="391"/>
    </row>
    <row r="25" spans="1:8" ht="21">
      <c r="A25" s="116" t="s">
        <v>74</v>
      </c>
      <c r="B25" s="28" t="s">
        <v>337</v>
      </c>
      <c r="C25" s="118" t="s">
        <v>704</v>
      </c>
      <c r="D25" s="91" t="s">
        <v>705</v>
      </c>
      <c r="E25" s="387"/>
      <c r="F25" s="393"/>
      <c r="G25" s="389"/>
      <c r="H25" s="379"/>
    </row>
    <row r="26" spans="1:8" ht="21">
      <c r="A26" s="106"/>
      <c r="B26" s="93" t="s">
        <v>49</v>
      </c>
      <c r="C26" s="98" t="s">
        <v>703</v>
      </c>
      <c r="D26" s="98" t="s">
        <v>703</v>
      </c>
      <c r="E26" s="376"/>
      <c r="F26" s="377"/>
      <c r="G26" s="394"/>
      <c r="H26" s="377"/>
    </row>
    <row r="27" spans="1:8" ht="21">
      <c r="A27" s="116"/>
      <c r="B27" s="28" t="s">
        <v>59</v>
      </c>
      <c r="C27" s="375" t="s">
        <v>49</v>
      </c>
      <c r="D27" s="28" t="s">
        <v>49</v>
      </c>
      <c r="E27" s="376"/>
      <c r="F27" s="379"/>
      <c r="G27" s="378"/>
      <c r="H27" s="379"/>
    </row>
    <row r="28" spans="1:8" ht="21">
      <c r="A28" s="116"/>
      <c r="B28" s="28"/>
      <c r="C28" s="98" t="s">
        <v>59</v>
      </c>
      <c r="D28" s="28" t="s">
        <v>59</v>
      </c>
      <c r="E28" s="376"/>
      <c r="F28" s="379"/>
      <c r="G28" s="378"/>
      <c r="H28" s="379"/>
    </row>
    <row r="29" spans="1:8" ht="21">
      <c r="A29" s="116"/>
      <c r="B29" s="28"/>
      <c r="C29" s="93" t="s">
        <v>39</v>
      </c>
      <c r="D29" s="93" t="s">
        <v>39</v>
      </c>
      <c r="E29" s="376"/>
      <c r="F29" s="379"/>
      <c r="G29" s="378"/>
      <c r="H29" s="379"/>
    </row>
    <row r="30" spans="1:8" ht="21">
      <c r="A30" s="132"/>
      <c r="B30" s="28"/>
      <c r="C30" s="93" t="s">
        <v>67</v>
      </c>
      <c r="D30" s="93" t="s">
        <v>67</v>
      </c>
      <c r="E30" s="376"/>
      <c r="F30" s="377"/>
      <c r="G30" s="378"/>
      <c r="H30" s="379"/>
    </row>
    <row r="31" spans="1:8" ht="21">
      <c r="A31" s="132" t="s">
        <v>35</v>
      </c>
      <c r="B31" s="28" t="s">
        <v>256</v>
      </c>
      <c r="C31" s="375"/>
      <c r="D31" s="28"/>
      <c r="E31" s="376"/>
      <c r="F31" s="377"/>
      <c r="G31" s="378"/>
      <c r="H31" s="379"/>
    </row>
    <row r="32" spans="1:8" ht="21">
      <c r="A32" s="123"/>
      <c r="B32" s="125"/>
      <c r="C32" s="126"/>
      <c r="D32" s="125"/>
      <c r="E32" s="395"/>
      <c r="F32" s="396"/>
      <c r="G32" s="397"/>
      <c r="H32" s="398"/>
    </row>
    <row r="33" spans="1:8" ht="21">
      <c r="A33" s="28"/>
      <c r="B33" s="28"/>
      <c r="C33" s="28"/>
      <c r="D33" s="28"/>
      <c r="E33" s="137" t="s">
        <v>204</v>
      </c>
      <c r="F33" s="226" t="s">
        <v>204</v>
      </c>
      <c r="G33" s="28"/>
      <c r="H33" s="28"/>
    </row>
    <row r="34" spans="1:8" ht="21">
      <c r="A34" s="28"/>
      <c r="B34" s="28"/>
      <c r="C34" s="28"/>
      <c r="D34" s="28"/>
      <c r="E34" s="28"/>
      <c r="F34" s="28"/>
      <c r="G34" s="28"/>
      <c r="H34" s="28"/>
    </row>
    <row r="35" spans="1:8" ht="21">
      <c r="A35" s="28"/>
      <c r="B35" s="28"/>
      <c r="C35" s="28"/>
      <c r="D35" s="28"/>
      <c r="E35" s="28"/>
      <c r="F35" s="245" t="s">
        <v>204</v>
      </c>
      <c r="G35" s="28"/>
      <c r="H35" s="28"/>
    </row>
    <row r="36" spans="1:8" ht="21">
      <c r="A36" s="101"/>
      <c r="B36" s="102"/>
      <c r="C36" s="102"/>
      <c r="D36" s="103" t="s">
        <v>0</v>
      </c>
      <c r="E36" s="104"/>
      <c r="F36" s="295"/>
      <c r="G36" s="104"/>
      <c r="H36" s="105"/>
    </row>
    <row r="37" spans="1:8" ht="21">
      <c r="A37" s="106"/>
      <c r="B37" s="28" t="s">
        <v>6</v>
      </c>
      <c r="C37" s="184">
        <v>44557</v>
      </c>
      <c r="D37" s="107" t="s">
        <v>7</v>
      </c>
      <c r="E37" s="240">
        <v>44563</v>
      </c>
      <c r="F37" s="237"/>
      <c r="G37" s="28"/>
      <c r="H37" s="108"/>
    </row>
    <row r="38" spans="1:8" ht="21">
      <c r="A38" s="106"/>
      <c r="B38" s="215" t="s">
        <v>11</v>
      </c>
      <c r="C38" s="181" t="s">
        <v>12</v>
      </c>
      <c r="D38" s="181" t="s">
        <v>13</v>
      </c>
      <c r="E38" s="215" t="s">
        <v>14</v>
      </c>
      <c r="F38" s="288" t="s">
        <v>15</v>
      </c>
      <c r="G38" s="217" t="s">
        <v>16</v>
      </c>
      <c r="H38" s="179" t="s">
        <v>17</v>
      </c>
    </row>
    <row r="39" spans="1:8" ht="21">
      <c r="A39" s="111"/>
      <c r="B39" s="189">
        <v>44557</v>
      </c>
      <c r="C39" s="189">
        <v>44558</v>
      </c>
      <c r="D39" s="189">
        <v>44559</v>
      </c>
      <c r="E39" s="189">
        <v>44560</v>
      </c>
      <c r="F39" s="289">
        <v>44561</v>
      </c>
      <c r="G39" s="190">
        <v>44562</v>
      </c>
      <c r="H39" s="187">
        <v>44563</v>
      </c>
    </row>
    <row r="40" spans="1:8" ht="21">
      <c r="A40" s="116" t="s">
        <v>23</v>
      </c>
      <c r="B40" s="28"/>
      <c r="C40" s="98"/>
      <c r="D40" s="98"/>
      <c r="E40" s="93"/>
      <c r="F40" s="399"/>
      <c r="G40" s="378"/>
      <c r="H40" s="379"/>
    </row>
    <row r="41" spans="1:8" ht="21">
      <c r="A41" s="116"/>
      <c r="B41" s="28"/>
      <c r="C41" s="98"/>
      <c r="D41" s="28"/>
      <c r="E41" s="93"/>
      <c r="F41" s="399"/>
      <c r="G41" s="378"/>
      <c r="H41" s="379"/>
    </row>
    <row r="42" spans="1:8" ht="21">
      <c r="A42" s="116"/>
      <c r="B42" s="94"/>
      <c r="C42" s="28"/>
      <c r="D42" s="93"/>
      <c r="E42" s="93"/>
      <c r="F42" s="399"/>
      <c r="G42" s="378"/>
      <c r="H42" s="379"/>
    </row>
    <row r="43" spans="1:8" ht="21">
      <c r="A43" s="116"/>
      <c r="B43" s="28"/>
      <c r="C43" s="98" t="s">
        <v>255</v>
      </c>
      <c r="E43" s="7"/>
      <c r="F43" s="400"/>
      <c r="G43" s="386"/>
      <c r="H43" s="385"/>
    </row>
    <row r="44" spans="1:8" ht="21">
      <c r="A44" s="111" t="s">
        <v>44</v>
      </c>
      <c r="B44" s="90" t="s">
        <v>706</v>
      </c>
      <c r="C44" s="90" t="s">
        <v>706</v>
      </c>
      <c r="D44" s="90" t="s">
        <v>706</v>
      </c>
      <c r="E44" s="90" t="s">
        <v>706</v>
      </c>
      <c r="F44" s="401"/>
      <c r="G44" s="389"/>
      <c r="H44" s="388"/>
    </row>
    <row r="45" spans="1:8" ht="21">
      <c r="A45" s="106"/>
      <c r="B45" s="93" t="s">
        <v>707</v>
      </c>
      <c r="C45" s="93" t="s">
        <v>707</v>
      </c>
      <c r="D45" s="98" t="s">
        <v>707</v>
      </c>
      <c r="E45" s="28" t="s">
        <v>707</v>
      </c>
      <c r="F45" s="399"/>
      <c r="G45" s="378"/>
      <c r="H45" s="379"/>
    </row>
    <row r="46" spans="1:8" ht="20.25" customHeight="1">
      <c r="A46" s="106"/>
      <c r="B46" s="408"/>
      <c r="C46" s="93" t="s">
        <v>10</v>
      </c>
      <c r="D46" s="98" t="s">
        <v>10</v>
      </c>
      <c r="E46" s="28" t="s">
        <v>25</v>
      </c>
      <c r="F46" s="399"/>
      <c r="G46" s="378"/>
      <c r="H46" s="379"/>
    </row>
    <row r="47" spans="1:8" ht="21">
      <c r="A47" s="106"/>
      <c r="B47" s="93" t="s">
        <v>4</v>
      </c>
      <c r="C47" s="93" t="s">
        <v>4</v>
      </c>
      <c r="D47" s="98" t="s">
        <v>4</v>
      </c>
      <c r="E47" s="28" t="s">
        <v>4</v>
      </c>
      <c r="F47" s="399"/>
      <c r="G47" s="378"/>
      <c r="H47" s="379"/>
    </row>
    <row r="48" spans="1:8" ht="21">
      <c r="A48" s="129"/>
      <c r="B48" s="408" t="s">
        <v>336</v>
      </c>
      <c r="C48" s="408" t="s">
        <v>336</v>
      </c>
      <c r="D48" s="98" t="s">
        <v>336</v>
      </c>
      <c r="E48" s="351" t="s">
        <v>336</v>
      </c>
      <c r="F48" s="399"/>
      <c r="G48" s="378"/>
      <c r="H48" s="379"/>
    </row>
    <row r="49" spans="1:8" ht="21">
      <c r="A49" s="129"/>
      <c r="B49" s="408"/>
      <c r="C49" s="408"/>
      <c r="D49" s="98" t="s">
        <v>25</v>
      </c>
      <c r="E49" s="275"/>
      <c r="F49" s="399"/>
      <c r="G49" s="378"/>
      <c r="H49" s="379"/>
    </row>
    <row r="50" spans="1:8" ht="21">
      <c r="A50" s="212"/>
      <c r="B50" s="93"/>
      <c r="C50" s="409"/>
      <c r="D50" s="98"/>
      <c r="E50" s="28"/>
      <c r="F50" s="399"/>
      <c r="G50" s="378" t="s">
        <v>6</v>
      </c>
      <c r="H50" s="379" t="s">
        <v>6</v>
      </c>
    </row>
    <row r="51" spans="1:8" ht="21">
      <c r="A51" s="130"/>
      <c r="B51" s="93"/>
      <c r="C51" s="93"/>
      <c r="D51" s="98"/>
      <c r="E51" s="28"/>
      <c r="F51" s="399"/>
      <c r="G51" s="378"/>
      <c r="H51" s="379"/>
    </row>
    <row r="52" spans="1:8" ht="21">
      <c r="A52" s="106"/>
      <c r="B52" s="93"/>
      <c r="C52" s="93"/>
      <c r="D52" s="98"/>
      <c r="E52" s="28"/>
      <c r="F52" s="399"/>
      <c r="G52" s="378"/>
      <c r="H52" s="379"/>
    </row>
    <row r="53" spans="1:8" ht="21">
      <c r="A53" s="131"/>
      <c r="B53" s="57"/>
      <c r="C53" s="57"/>
      <c r="D53" s="99"/>
      <c r="E53" s="28"/>
      <c r="F53" s="402"/>
      <c r="G53" s="392"/>
      <c r="H53" s="391"/>
    </row>
    <row r="54" spans="1:8" ht="21">
      <c r="A54" s="116" t="s">
        <v>74</v>
      </c>
      <c r="B54" s="98" t="s">
        <v>708</v>
      </c>
      <c r="C54" s="98" t="s">
        <v>709</v>
      </c>
      <c r="D54" s="98" t="s">
        <v>709</v>
      </c>
      <c r="E54" s="118" t="s">
        <v>709</v>
      </c>
      <c r="F54" s="401"/>
      <c r="G54" s="389"/>
      <c r="H54" s="379"/>
    </row>
    <row r="55" spans="1:8" ht="21">
      <c r="A55" s="106"/>
      <c r="B55" s="93" t="s">
        <v>707</v>
      </c>
      <c r="C55" s="93" t="s">
        <v>707</v>
      </c>
      <c r="D55" s="93" t="s">
        <v>707</v>
      </c>
      <c r="E55" s="93" t="s">
        <v>707</v>
      </c>
      <c r="F55" s="399"/>
      <c r="G55" s="394"/>
      <c r="H55" s="377"/>
    </row>
    <row r="56" spans="1:8" ht="21">
      <c r="A56" s="116"/>
      <c r="B56" s="94" t="s">
        <v>39</v>
      </c>
      <c r="C56" s="98" t="s">
        <v>39</v>
      </c>
      <c r="D56" s="98" t="s">
        <v>39</v>
      </c>
      <c r="E56" s="93" t="s">
        <v>39</v>
      </c>
      <c r="F56" s="399"/>
      <c r="G56" s="378" t="s">
        <v>255</v>
      </c>
      <c r="H56" s="379" t="s">
        <v>255</v>
      </c>
    </row>
    <row r="57" spans="1:8" ht="21">
      <c r="A57" s="116"/>
      <c r="B57" s="94" t="s">
        <v>67</v>
      </c>
      <c r="C57" s="94" t="s">
        <v>67</v>
      </c>
      <c r="D57" s="94" t="s">
        <v>67</v>
      </c>
      <c r="E57" s="28" t="s">
        <v>67</v>
      </c>
      <c r="F57" s="399"/>
      <c r="G57" s="378"/>
      <c r="H57" s="379"/>
    </row>
    <row r="58" spans="1:8" ht="21">
      <c r="A58" s="116"/>
      <c r="B58" s="94" t="s">
        <v>49</v>
      </c>
      <c r="C58" s="94" t="s">
        <v>49</v>
      </c>
      <c r="D58" s="94" t="s">
        <v>49</v>
      </c>
      <c r="E58" s="94" t="s">
        <v>49</v>
      </c>
      <c r="F58" s="399"/>
      <c r="G58" s="378"/>
      <c r="H58" s="379"/>
    </row>
    <row r="59" spans="1:8" ht="21">
      <c r="A59" s="132"/>
      <c r="B59" s="28"/>
      <c r="C59" s="98"/>
      <c r="D59" s="28"/>
      <c r="E59" s="93"/>
      <c r="F59" s="399"/>
      <c r="G59" s="378"/>
      <c r="H59" s="379"/>
    </row>
    <row r="60" spans="1:8" ht="21">
      <c r="A60" s="132"/>
      <c r="B60" s="28"/>
      <c r="C60" s="93"/>
      <c r="D60" s="98" t="s">
        <v>255</v>
      </c>
      <c r="E60" s="28" t="s">
        <v>255</v>
      </c>
      <c r="F60" s="399" t="s">
        <v>255</v>
      </c>
      <c r="G60" s="378"/>
      <c r="H60" s="379"/>
    </row>
    <row r="61" spans="1:8" ht="21">
      <c r="A61" s="123"/>
      <c r="B61" s="125"/>
      <c r="C61" s="126"/>
      <c r="D61" s="125"/>
      <c r="E61" s="127"/>
      <c r="F61" s="403"/>
      <c r="G61" s="397"/>
      <c r="H61" s="398"/>
    </row>
    <row r="62" spans="1:8" ht="21">
      <c r="A62" s="28"/>
      <c r="B62" s="28"/>
      <c r="C62" s="28"/>
      <c r="D62" s="28"/>
      <c r="E62" s="28"/>
      <c r="F62" s="298" t="s">
        <v>204</v>
      </c>
      <c r="G62" s="28"/>
      <c r="H62" s="28"/>
    </row>
    <row r="67" spans="1:4">
      <c r="A67" s="419" t="s">
        <v>710</v>
      </c>
      <c r="C67" t="s">
        <v>711</v>
      </c>
      <c r="D67" t="s">
        <v>712</v>
      </c>
    </row>
    <row r="68" spans="1:4">
      <c r="A68" t="s">
        <v>713</v>
      </c>
      <c r="D68" t="s">
        <v>714</v>
      </c>
    </row>
    <row r="69" spans="1:4">
      <c r="A69" t="s">
        <v>715</v>
      </c>
      <c r="C69" t="s">
        <v>716</v>
      </c>
      <c r="D69" t="s">
        <v>717</v>
      </c>
    </row>
    <row r="70" spans="1:4">
      <c r="A70" t="s">
        <v>718</v>
      </c>
      <c r="D70" t="s">
        <v>714</v>
      </c>
    </row>
    <row r="71" spans="1:4">
      <c r="A71" t="s">
        <v>719</v>
      </c>
      <c r="C71" t="s">
        <v>720</v>
      </c>
      <c r="D71" t="s">
        <v>717</v>
      </c>
    </row>
    <row r="72" spans="1:4">
      <c r="A72" t="s">
        <v>721</v>
      </c>
      <c r="D72" t="s">
        <v>714</v>
      </c>
    </row>
    <row r="73" spans="1:4">
      <c r="A73" t="s">
        <v>722</v>
      </c>
      <c r="C73" t="s">
        <v>723</v>
      </c>
      <c r="D73" t="s">
        <v>717</v>
      </c>
    </row>
    <row r="74" spans="1:4">
      <c r="A74" t="s">
        <v>724</v>
      </c>
      <c r="D74" t="s">
        <v>725</v>
      </c>
    </row>
    <row r="75" spans="1:4">
      <c r="C75" t="s">
        <v>726</v>
      </c>
      <c r="D75" t="s">
        <v>717</v>
      </c>
    </row>
    <row r="76" spans="1:4">
      <c r="D76" t="s">
        <v>725</v>
      </c>
    </row>
    <row r="77" spans="1:4">
      <c r="C77" t="s">
        <v>727</v>
      </c>
      <c r="D77" t="s">
        <v>717</v>
      </c>
    </row>
    <row r="78" spans="1:4">
      <c r="D78" t="s">
        <v>725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K1:AC521"/>
  <sheetViews>
    <sheetView workbookViewId="0">
      <selection activeCell="L408" sqref="L408"/>
    </sheetView>
  </sheetViews>
  <sheetFormatPr defaultRowHeight="15"/>
  <cols>
    <col min="11" max="11" width="11.42578125" customWidth="1"/>
    <col min="12" max="28" width="10.7109375" customWidth="1"/>
  </cols>
  <sheetData>
    <row r="1" spans="11:28">
      <c r="L1" s="8">
        <v>2021</v>
      </c>
      <c r="V1" s="8">
        <v>2020</v>
      </c>
    </row>
    <row r="3" spans="11:28">
      <c r="L3" s="1">
        <v>44186</v>
      </c>
      <c r="M3" s="1">
        <f t="shared" ref="M3" si="0">L3+1</f>
        <v>44187</v>
      </c>
      <c r="N3" s="1">
        <f t="shared" ref="N3" si="1">M3+1</f>
        <v>44188</v>
      </c>
      <c r="O3" s="1">
        <f t="shared" ref="O3" si="2">N3+1</f>
        <v>44189</v>
      </c>
      <c r="P3" s="1">
        <f t="shared" ref="P3" si="3">O3+1</f>
        <v>44190</v>
      </c>
      <c r="Q3" s="1">
        <f t="shared" ref="Q3" si="4">P3+1</f>
        <v>44191</v>
      </c>
      <c r="R3" s="1">
        <f t="shared" ref="R3" si="5">Q3+1</f>
        <v>44192</v>
      </c>
      <c r="V3" s="1">
        <v>43983</v>
      </c>
      <c r="W3" s="1">
        <f t="shared" ref="W3:AB3" si="6">V3+1</f>
        <v>43984</v>
      </c>
      <c r="X3" s="1">
        <f t="shared" si="6"/>
        <v>43985</v>
      </c>
      <c r="Y3" s="1">
        <f t="shared" si="6"/>
        <v>43986</v>
      </c>
      <c r="Z3" s="1">
        <f t="shared" si="6"/>
        <v>43987</v>
      </c>
      <c r="AA3" s="1">
        <f t="shared" si="6"/>
        <v>43988</v>
      </c>
      <c r="AB3" s="1">
        <f t="shared" si="6"/>
        <v>43989</v>
      </c>
    </row>
    <row r="4" spans="11:28">
      <c r="L4" t="s">
        <v>11</v>
      </c>
      <c r="M4" t="s">
        <v>104</v>
      </c>
      <c r="N4" t="s">
        <v>13</v>
      </c>
      <c r="O4" t="s">
        <v>193</v>
      </c>
      <c r="P4" t="s">
        <v>106</v>
      </c>
      <c r="Q4" t="s">
        <v>107</v>
      </c>
      <c r="R4" t="s">
        <v>108</v>
      </c>
      <c r="V4" t="s">
        <v>11</v>
      </c>
      <c r="W4" t="s">
        <v>104</v>
      </c>
      <c r="X4" t="s">
        <v>13</v>
      </c>
      <c r="Y4" t="s">
        <v>193</v>
      </c>
      <c r="Z4" t="s">
        <v>106</v>
      </c>
      <c r="AA4" t="s">
        <v>107</v>
      </c>
      <c r="AB4" t="s">
        <v>108</v>
      </c>
    </row>
    <row r="5" spans="11:28">
      <c r="K5" t="s">
        <v>728</v>
      </c>
      <c r="L5" s="9" t="s">
        <v>6</v>
      </c>
      <c r="M5" s="9" t="s">
        <v>537</v>
      </c>
      <c r="N5" s="9" t="s">
        <v>537</v>
      </c>
      <c r="O5" s="9" t="s">
        <v>537</v>
      </c>
      <c r="P5" s="9" t="s">
        <v>537</v>
      </c>
      <c r="Q5" t="s">
        <v>253</v>
      </c>
      <c r="R5" t="s">
        <v>253</v>
      </c>
      <c r="U5" t="s">
        <v>729</v>
      </c>
      <c r="X5" s="6" t="s">
        <v>256</v>
      </c>
      <c r="Y5" t="s">
        <v>256</v>
      </c>
      <c r="Z5" t="s">
        <v>256</v>
      </c>
      <c r="AA5" t="s">
        <v>256</v>
      </c>
      <c r="AB5" t="s">
        <v>256</v>
      </c>
    </row>
    <row r="6" spans="11:28">
      <c r="K6" t="s">
        <v>6</v>
      </c>
      <c r="L6" s="9"/>
      <c r="U6" t="s">
        <v>730</v>
      </c>
      <c r="V6" t="s">
        <v>659</v>
      </c>
      <c r="W6" t="s">
        <v>659</v>
      </c>
      <c r="X6" t="s">
        <v>659</v>
      </c>
      <c r="Y6" t="s">
        <v>659</v>
      </c>
      <c r="Z6" t="s">
        <v>252</v>
      </c>
      <c r="AA6" t="s">
        <v>252</v>
      </c>
      <c r="AB6" t="s">
        <v>252</v>
      </c>
    </row>
    <row r="7" spans="11:28">
      <c r="K7" t="s">
        <v>731</v>
      </c>
      <c r="L7" s="9" t="s">
        <v>537</v>
      </c>
      <c r="S7" t="s">
        <v>6</v>
      </c>
      <c r="U7" t="s">
        <v>732</v>
      </c>
      <c r="V7" t="s">
        <v>253</v>
      </c>
      <c r="W7" t="s">
        <v>253</v>
      </c>
      <c r="X7" t="s">
        <v>253</v>
      </c>
      <c r="Y7" t="s">
        <v>253</v>
      </c>
      <c r="Z7" t="s">
        <v>253</v>
      </c>
    </row>
    <row r="8" spans="11:28">
      <c r="K8" t="s">
        <v>481</v>
      </c>
      <c r="L8" s="9" t="s">
        <v>527</v>
      </c>
      <c r="U8" t="s">
        <v>732</v>
      </c>
      <c r="X8" t="s">
        <v>252</v>
      </c>
      <c r="Y8" t="s">
        <v>252</v>
      </c>
    </row>
    <row r="9" spans="11:28">
      <c r="K9" t="s">
        <v>6</v>
      </c>
      <c r="L9" s="9"/>
      <c r="U9" t="s">
        <v>732</v>
      </c>
    </row>
    <row r="10" spans="11:28">
      <c r="K10" t="s">
        <v>6</v>
      </c>
      <c r="L10" s="9"/>
      <c r="U10" t="s">
        <v>733</v>
      </c>
      <c r="V10" t="s">
        <v>537</v>
      </c>
      <c r="W10" t="s">
        <v>537</v>
      </c>
      <c r="X10" t="s">
        <v>537</v>
      </c>
      <c r="Y10" t="s">
        <v>537</v>
      </c>
      <c r="Z10" t="s">
        <v>537</v>
      </c>
      <c r="AA10" t="s">
        <v>537</v>
      </c>
      <c r="AB10" t="s">
        <v>537</v>
      </c>
    </row>
    <row r="11" spans="11:28">
      <c r="K11" t="s">
        <v>6</v>
      </c>
      <c r="L11" s="9"/>
      <c r="U11" t="s">
        <v>734</v>
      </c>
    </row>
    <row r="13" spans="11:28">
      <c r="L13" s="1">
        <f>R3+1</f>
        <v>44193</v>
      </c>
      <c r="M13" s="1">
        <f t="shared" ref="M13" si="7">L13+1</f>
        <v>44194</v>
      </c>
      <c r="N13" s="1">
        <f t="shared" ref="N13" si="8">M13+1</f>
        <v>44195</v>
      </c>
      <c r="O13" s="1">
        <f t="shared" ref="O13" si="9">N13+1</f>
        <v>44196</v>
      </c>
      <c r="P13" s="1">
        <f t="shared" ref="P13" si="10">O13+1</f>
        <v>44197</v>
      </c>
      <c r="Q13" s="1">
        <f t="shared" ref="Q13" si="11">P13+1</f>
        <v>44198</v>
      </c>
      <c r="R13" s="1">
        <f t="shared" ref="R13" si="12">Q13+1</f>
        <v>44199</v>
      </c>
      <c r="V13" s="1">
        <f>AB3+1</f>
        <v>43990</v>
      </c>
      <c r="W13" s="1">
        <f t="shared" ref="W13:AB13" si="13">V13+1</f>
        <v>43991</v>
      </c>
      <c r="X13" s="1">
        <f t="shared" si="13"/>
        <v>43992</v>
      </c>
      <c r="Y13" s="1">
        <f t="shared" si="13"/>
        <v>43993</v>
      </c>
      <c r="Z13" s="1">
        <f t="shared" si="13"/>
        <v>43994</v>
      </c>
      <c r="AA13" s="1">
        <f t="shared" si="13"/>
        <v>43995</v>
      </c>
      <c r="AB13" s="1">
        <f t="shared" si="13"/>
        <v>43996</v>
      </c>
    </row>
    <row r="14" spans="11:28">
      <c r="L14" t="s">
        <v>11</v>
      </c>
      <c r="M14" t="s">
        <v>104</v>
      </c>
      <c r="N14" t="s">
        <v>13</v>
      </c>
      <c r="O14" t="s">
        <v>193</v>
      </c>
      <c r="P14" t="s">
        <v>106</v>
      </c>
      <c r="Q14" t="s">
        <v>107</v>
      </c>
      <c r="R14" t="s">
        <v>108</v>
      </c>
      <c r="V14" t="s">
        <v>11</v>
      </c>
      <c r="W14" t="s">
        <v>104</v>
      </c>
      <c r="X14" t="s">
        <v>13</v>
      </c>
      <c r="Y14" t="s">
        <v>193</v>
      </c>
      <c r="Z14" t="s">
        <v>106</v>
      </c>
      <c r="AA14" t="s">
        <v>107</v>
      </c>
      <c r="AB14" t="s">
        <v>108</v>
      </c>
    </row>
    <row r="15" spans="11:28">
      <c r="K15" t="s">
        <v>728</v>
      </c>
      <c r="L15" s="9" t="s">
        <v>253</v>
      </c>
      <c r="M15" s="9" t="s">
        <v>253</v>
      </c>
      <c r="N15" s="9" t="s">
        <v>253</v>
      </c>
      <c r="O15" s="9" t="s">
        <v>253</v>
      </c>
      <c r="P15" s="9" t="s">
        <v>253</v>
      </c>
      <c r="Q15" t="s">
        <v>337</v>
      </c>
      <c r="R15" t="s">
        <v>337</v>
      </c>
      <c r="U15" t="s">
        <v>729</v>
      </c>
      <c r="V15" t="s">
        <v>256</v>
      </c>
      <c r="W15" t="s">
        <v>256</v>
      </c>
      <c r="X15" t="s">
        <v>256</v>
      </c>
      <c r="Y15" t="s">
        <v>256</v>
      </c>
      <c r="Z15" t="s">
        <v>256</v>
      </c>
      <c r="AA15" t="s">
        <v>537</v>
      </c>
      <c r="AB15" t="s">
        <v>537</v>
      </c>
    </row>
    <row r="16" spans="11:28">
      <c r="K16" t="s">
        <v>730</v>
      </c>
      <c r="L16" s="9"/>
      <c r="U16" t="s">
        <v>730</v>
      </c>
      <c r="V16" t="s">
        <v>252</v>
      </c>
      <c r="W16" t="s">
        <v>252</v>
      </c>
      <c r="X16" t="s">
        <v>252</v>
      </c>
      <c r="Y16" t="s">
        <v>252</v>
      </c>
      <c r="Z16" t="s">
        <v>527</v>
      </c>
      <c r="AA16" t="s">
        <v>527</v>
      </c>
      <c r="AB16" t="s">
        <v>527</v>
      </c>
    </row>
    <row r="17" spans="11:28">
      <c r="K17" t="s">
        <v>732</v>
      </c>
      <c r="L17" s="9"/>
      <c r="U17" t="s">
        <v>732</v>
      </c>
      <c r="V17" t="s">
        <v>659</v>
      </c>
      <c r="W17" t="s">
        <v>659</v>
      </c>
      <c r="X17" t="s">
        <v>659</v>
      </c>
      <c r="Y17" t="s">
        <v>659</v>
      </c>
      <c r="Z17" t="s">
        <v>659</v>
      </c>
    </row>
    <row r="18" spans="11:28">
      <c r="K18" t="s">
        <v>732</v>
      </c>
      <c r="L18" s="9"/>
      <c r="U18" t="s">
        <v>732</v>
      </c>
      <c r="X18" t="s">
        <v>527</v>
      </c>
      <c r="Y18" t="s">
        <v>527</v>
      </c>
    </row>
    <row r="19" spans="11:28">
      <c r="K19" t="s">
        <v>732</v>
      </c>
      <c r="L19" s="9"/>
      <c r="U19" t="s">
        <v>732</v>
      </c>
    </row>
    <row r="20" spans="11:28">
      <c r="K20" t="s">
        <v>733</v>
      </c>
      <c r="L20" s="9"/>
      <c r="U20" t="s">
        <v>733</v>
      </c>
      <c r="V20" t="s">
        <v>537</v>
      </c>
      <c r="W20" t="s">
        <v>253</v>
      </c>
      <c r="X20" t="s">
        <v>253</v>
      </c>
      <c r="Y20" t="s">
        <v>253</v>
      </c>
      <c r="Z20" t="s">
        <v>253</v>
      </c>
      <c r="AA20" t="s">
        <v>253</v>
      </c>
      <c r="AB20" t="s">
        <v>253</v>
      </c>
    </row>
    <row r="21" spans="11:28">
      <c r="K21" t="s">
        <v>734</v>
      </c>
      <c r="L21" s="9"/>
      <c r="U21" t="s">
        <v>734</v>
      </c>
      <c r="V21" t="s">
        <v>253</v>
      </c>
      <c r="W21" t="s">
        <v>537</v>
      </c>
    </row>
    <row r="23" spans="11:28">
      <c r="L23" s="1">
        <f>R13+1</f>
        <v>44200</v>
      </c>
      <c r="M23" s="1">
        <f t="shared" ref="M23" si="14">L23+1</f>
        <v>44201</v>
      </c>
      <c r="N23" s="1">
        <f t="shared" ref="N23" si="15">M23+1</f>
        <v>44202</v>
      </c>
      <c r="O23" s="1">
        <f t="shared" ref="O23" si="16">N23+1</f>
        <v>44203</v>
      </c>
      <c r="P23" s="1">
        <f t="shared" ref="P23" si="17">O23+1</f>
        <v>44204</v>
      </c>
      <c r="Q23" s="1">
        <f t="shared" ref="Q23" si="18">P23+1</f>
        <v>44205</v>
      </c>
      <c r="R23" s="1">
        <f t="shared" ref="R23" si="19">Q23+1</f>
        <v>44206</v>
      </c>
      <c r="V23" s="1">
        <f>AB13+1</f>
        <v>43997</v>
      </c>
      <c r="W23" s="1">
        <f t="shared" ref="W23:AB23" si="20">V23+1</f>
        <v>43998</v>
      </c>
      <c r="X23" s="1">
        <f t="shared" si="20"/>
        <v>43999</v>
      </c>
      <c r="Y23" s="1">
        <f t="shared" si="20"/>
        <v>44000</v>
      </c>
      <c r="Z23" s="1">
        <f t="shared" si="20"/>
        <v>44001</v>
      </c>
      <c r="AA23" s="1">
        <f t="shared" si="20"/>
        <v>44002</v>
      </c>
      <c r="AB23" s="1">
        <f t="shared" si="20"/>
        <v>44003</v>
      </c>
    </row>
    <row r="24" spans="11:28">
      <c r="L24" t="s">
        <v>11</v>
      </c>
      <c r="M24" t="s">
        <v>104</v>
      </c>
      <c r="N24" t="s">
        <v>13</v>
      </c>
      <c r="O24" t="s">
        <v>193</v>
      </c>
      <c r="P24" t="s">
        <v>106</v>
      </c>
      <c r="Q24" t="s">
        <v>107</v>
      </c>
      <c r="R24" t="s">
        <v>108</v>
      </c>
      <c r="V24" t="s">
        <v>11</v>
      </c>
      <c r="W24" t="s">
        <v>104</v>
      </c>
      <c r="X24" t="s">
        <v>13</v>
      </c>
      <c r="Y24" t="s">
        <v>193</v>
      </c>
      <c r="Z24" t="s">
        <v>106</v>
      </c>
      <c r="AA24" t="s">
        <v>107</v>
      </c>
      <c r="AB24" t="s">
        <v>108</v>
      </c>
    </row>
    <row r="25" spans="11:28">
      <c r="K25" t="s">
        <v>735</v>
      </c>
      <c r="L25" s="9" t="str">
        <f>R15</f>
        <v>Saad</v>
      </c>
      <c r="M25" t="str">
        <f>L25</f>
        <v>Saad</v>
      </c>
      <c r="N25" t="str">
        <f>M25</f>
        <v>Saad</v>
      </c>
      <c r="O25" t="str">
        <f>N25</f>
        <v>Saad</v>
      </c>
      <c r="P25" t="str">
        <f>O25</f>
        <v>Saad</v>
      </c>
      <c r="Q25" t="s">
        <v>6</v>
      </c>
      <c r="R25" t="s">
        <v>6</v>
      </c>
      <c r="U25" t="s">
        <v>729</v>
      </c>
      <c r="V25" t="s">
        <v>537</v>
      </c>
      <c r="W25" t="s">
        <v>537</v>
      </c>
      <c r="X25" t="s">
        <v>537</v>
      </c>
      <c r="Y25" t="s">
        <v>537</v>
      </c>
      <c r="Z25" t="s">
        <v>537</v>
      </c>
      <c r="AA25" t="s">
        <v>253</v>
      </c>
      <c r="AB25" t="s">
        <v>253</v>
      </c>
    </row>
    <row r="26" spans="11:28">
      <c r="K26" t="s">
        <v>736</v>
      </c>
      <c r="L26" s="9" t="s">
        <v>537</v>
      </c>
      <c r="M26" t="str">
        <f t="shared" ref="M26:M28" si="21">L26</f>
        <v>Osman</v>
      </c>
      <c r="N26" t="str">
        <f t="shared" ref="N26:N28" si="22">M26</f>
        <v>Osman</v>
      </c>
      <c r="O26" t="str">
        <f t="shared" ref="O26:O28" si="23">N26</f>
        <v>Osman</v>
      </c>
      <c r="P26" t="s">
        <v>253</v>
      </c>
      <c r="Q26" s="6" t="s">
        <v>6</v>
      </c>
      <c r="R26" s="6" t="s">
        <v>6</v>
      </c>
      <c r="U26" t="s">
        <v>730</v>
      </c>
      <c r="V26" t="s">
        <v>527</v>
      </c>
      <c r="W26" t="s">
        <v>527</v>
      </c>
      <c r="X26" t="s">
        <v>527</v>
      </c>
      <c r="Y26" t="s">
        <v>527</v>
      </c>
      <c r="Z26" t="s">
        <v>256</v>
      </c>
      <c r="AA26" t="s">
        <v>256</v>
      </c>
      <c r="AB26" t="s">
        <v>256</v>
      </c>
    </row>
    <row r="27" spans="11:28">
      <c r="K27" t="s">
        <v>732</v>
      </c>
      <c r="L27" s="9" t="s">
        <v>527</v>
      </c>
      <c r="M27" t="str">
        <f t="shared" si="21"/>
        <v>Shtalenkova</v>
      </c>
      <c r="N27" t="str">
        <f t="shared" si="22"/>
        <v>Shtalenkova</v>
      </c>
      <c r="O27" t="str">
        <f t="shared" si="23"/>
        <v>Shtalenkova</v>
      </c>
      <c r="P27" t="str">
        <f>O27</f>
        <v>Shtalenkova</v>
      </c>
      <c r="U27" t="s">
        <v>732</v>
      </c>
      <c r="V27" t="s">
        <v>252</v>
      </c>
      <c r="W27" t="s">
        <v>252</v>
      </c>
      <c r="X27" t="s">
        <v>252</v>
      </c>
      <c r="Y27" t="s">
        <v>252</v>
      </c>
      <c r="Z27" t="s">
        <v>252</v>
      </c>
    </row>
    <row r="28" spans="11:28">
      <c r="K28" t="s">
        <v>732</v>
      </c>
      <c r="L28" s="9" t="s">
        <v>256</v>
      </c>
      <c r="M28" t="str">
        <f t="shared" si="21"/>
        <v>Andrews</v>
      </c>
      <c r="N28" t="str">
        <f t="shared" si="22"/>
        <v>Andrews</v>
      </c>
      <c r="O28" t="str">
        <f t="shared" si="23"/>
        <v>Andrews</v>
      </c>
      <c r="P28" t="str">
        <f>O28</f>
        <v>Andrews</v>
      </c>
      <c r="R28" t="s">
        <v>6</v>
      </c>
      <c r="U28" t="s">
        <v>732</v>
      </c>
      <c r="X28" t="s">
        <v>256</v>
      </c>
      <c r="Y28" t="s">
        <v>256</v>
      </c>
    </row>
    <row r="29" spans="11:28">
      <c r="K29" t="s">
        <v>732</v>
      </c>
      <c r="L29" s="9" t="s">
        <v>253</v>
      </c>
      <c r="M29" t="s">
        <v>253</v>
      </c>
      <c r="N29" t="str">
        <f>P15</f>
        <v>Ripman</v>
      </c>
      <c r="O29" t="str">
        <f>N29</f>
        <v>Ripman</v>
      </c>
      <c r="P29" t="s">
        <v>537</v>
      </c>
      <c r="U29" t="s">
        <v>732</v>
      </c>
    </row>
    <row r="30" spans="11:28">
      <c r="K30" t="s">
        <v>732</v>
      </c>
      <c r="L30" s="9" t="s">
        <v>252</v>
      </c>
      <c r="M30" s="9" t="s">
        <v>252</v>
      </c>
      <c r="N30" s="9" t="s">
        <v>252</v>
      </c>
      <c r="O30" s="9" t="s">
        <v>252</v>
      </c>
      <c r="P30" s="9" t="s">
        <v>252</v>
      </c>
      <c r="Q30" s="6" t="s">
        <v>6</v>
      </c>
      <c r="R30" s="6" t="s">
        <v>6</v>
      </c>
      <c r="U30" t="s">
        <v>733</v>
      </c>
      <c r="V30" t="s">
        <v>253</v>
      </c>
      <c r="W30" t="s">
        <v>659</v>
      </c>
      <c r="X30" t="s">
        <v>659</v>
      </c>
      <c r="Y30" t="s">
        <v>659</v>
      </c>
      <c r="Z30" t="s">
        <v>659</v>
      </c>
      <c r="AA30" t="s">
        <v>659</v>
      </c>
      <c r="AB30" t="s">
        <v>659</v>
      </c>
    </row>
    <row r="31" spans="11:28">
      <c r="K31" t="s">
        <v>732</v>
      </c>
      <c r="L31" t="s">
        <v>659</v>
      </c>
      <c r="M31" t="s">
        <v>659</v>
      </c>
      <c r="N31" t="s">
        <v>659</v>
      </c>
      <c r="O31" t="s">
        <v>659</v>
      </c>
      <c r="P31" t="s">
        <v>659</v>
      </c>
      <c r="U31" t="s">
        <v>734</v>
      </c>
      <c r="V31" t="s">
        <v>659</v>
      </c>
      <c r="W31" t="s">
        <v>253</v>
      </c>
    </row>
    <row r="33" spans="11:28">
      <c r="L33" s="1">
        <f>R23+1</f>
        <v>44207</v>
      </c>
      <c r="M33" s="1">
        <f t="shared" ref="M33" si="24">L33+1</f>
        <v>44208</v>
      </c>
      <c r="N33" s="1">
        <f t="shared" ref="N33" si="25">M33+1</f>
        <v>44209</v>
      </c>
      <c r="O33" s="1">
        <f t="shared" ref="O33" si="26">N33+1</f>
        <v>44210</v>
      </c>
      <c r="P33" s="1">
        <f t="shared" ref="P33" si="27">O33+1</f>
        <v>44211</v>
      </c>
      <c r="Q33" s="1">
        <f t="shared" ref="Q33" si="28">P33+1</f>
        <v>44212</v>
      </c>
      <c r="R33" s="1">
        <f t="shared" ref="R33" si="29">Q33+1</f>
        <v>44213</v>
      </c>
      <c r="V33" s="1">
        <f>AB23+1</f>
        <v>44004</v>
      </c>
      <c r="W33" s="1">
        <f t="shared" ref="W33:AB33" si="30">V33+1</f>
        <v>44005</v>
      </c>
      <c r="X33" s="1">
        <f t="shared" si="30"/>
        <v>44006</v>
      </c>
      <c r="Y33" s="1">
        <f t="shared" si="30"/>
        <v>44007</v>
      </c>
      <c r="Z33" s="1">
        <f t="shared" si="30"/>
        <v>44008</v>
      </c>
      <c r="AA33" s="1">
        <f t="shared" si="30"/>
        <v>44009</v>
      </c>
      <c r="AB33" s="1">
        <f t="shared" si="30"/>
        <v>44010</v>
      </c>
    </row>
    <row r="34" spans="11:28">
      <c r="L34" t="s">
        <v>11</v>
      </c>
      <c r="M34" t="s">
        <v>104</v>
      </c>
      <c r="N34" t="s">
        <v>13</v>
      </c>
      <c r="O34" t="s">
        <v>193</v>
      </c>
      <c r="P34" t="s">
        <v>106</v>
      </c>
      <c r="Q34" t="s">
        <v>107</v>
      </c>
      <c r="R34" t="s">
        <v>108</v>
      </c>
      <c r="V34" t="s">
        <v>11</v>
      </c>
      <c r="W34" t="s">
        <v>104</v>
      </c>
      <c r="X34" t="s">
        <v>13</v>
      </c>
      <c r="Y34" t="s">
        <v>193</v>
      </c>
      <c r="Z34" t="s">
        <v>106</v>
      </c>
      <c r="AA34" t="s">
        <v>107</v>
      </c>
      <c r="AB34" t="s">
        <v>108</v>
      </c>
    </row>
    <row r="35" spans="11:28">
      <c r="K35" t="s">
        <v>735</v>
      </c>
      <c r="L35" s="9" t="s">
        <v>659</v>
      </c>
      <c r="M35" t="str">
        <f>L35</f>
        <v>Loney</v>
      </c>
      <c r="N35" t="str">
        <f>M35</f>
        <v>Loney</v>
      </c>
      <c r="O35" t="str">
        <f>N35</f>
        <v>Loney</v>
      </c>
      <c r="P35" t="str">
        <f>O35</f>
        <v>Loney</v>
      </c>
      <c r="Q35" t="s">
        <v>6</v>
      </c>
      <c r="R35" t="s">
        <v>6</v>
      </c>
      <c r="U35" t="s">
        <v>729</v>
      </c>
      <c r="V35" t="s">
        <v>253</v>
      </c>
      <c r="W35" t="s">
        <v>253</v>
      </c>
      <c r="X35" t="s">
        <v>253</v>
      </c>
      <c r="Y35" t="s">
        <v>253</v>
      </c>
      <c r="Z35" t="s">
        <v>253</v>
      </c>
      <c r="AA35" t="s">
        <v>659</v>
      </c>
      <c r="AB35" t="s">
        <v>659</v>
      </c>
    </row>
    <row r="36" spans="11:28">
      <c r="K36" t="s">
        <v>736</v>
      </c>
      <c r="L36" s="9" t="s">
        <v>253</v>
      </c>
      <c r="M36" t="str">
        <f t="shared" ref="M36:M38" si="31">L36</f>
        <v>Ripman</v>
      </c>
      <c r="N36" t="str">
        <f t="shared" ref="N36:N38" si="32">M36</f>
        <v>Ripman</v>
      </c>
      <c r="O36" t="str">
        <f t="shared" ref="O36:O38" si="33">N36</f>
        <v>Ripman</v>
      </c>
      <c r="P36" t="str">
        <f>O39</f>
        <v>Saad</v>
      </c>
      <c r="Q36" t="s">
        <v>6</v>
      </c>
      <c r="R36" t="s">
        <v>6</v>
      </c>
      <c r="U36" t="s">
        <v>730</v>
      </c>
      <c r="V36" t="s">
        <v>256</v>
      </c>
      <c r="W36" t="s">
        <v>256</v>
      </c>
      <c r="X36" t="s">
        <v>256</v>
      </c>
      <c r="Y36" t="s">
        <v>256</v>
      </c>
      <c r="Z36" t="s">
        <v>537</v>
      </c>
      <c r="AA36" t="s">
        <v>537</v>
      </c>
      <c r="AB36" t="s">
        <v>537</v>
      </c>
    </row>
    <row r="37" spans="11:28">
      <c r="K37" t="s">
        <v>732</v>
      </c>
      <c r="L37" s="9" t="str">
        <f>P28</f>
        <v>Andrews</v>
      </c>
      <c r="M37" t="str">
        <f t="shared" si="31"/>
        <v>Andrews</v>
      </c>
      <c r="N37" t="str">
        <f t="shared" si="32"/>
        <v>Andrews</v>
      </c>
      <c r="O37" t="str">
        <f t="shared" si="33"/>
        <v>Andrews</v>
      </c>
      <c r="P37" t="str">
        <f>O37</f>
        <v>Andrews</v>
      </c>
      <c r="R37" t="s">
        <v>6</v>
      </c>
      <c r="U37" t="s">
        <v>732</v>
      </c>
      <c r="V37" t="s">
        <v>527</v>
      </c>
      <c r="W37" t="s">
        <v>527</v>
      </c>
      <c r="X37" t="s">
        <v>527</v>
      </c>
      <c r="Y37" t="s">
        <v>527</v>
      </c>
      <c r="Z37" t="s">
        <v>527</v>
      </c>
    </row>
    <row r="38" spans="11:28">
      <c r="K38" t="s">
        <v>732</v>
      </c>
      <c r="L38" s="9" t="str">
        <f>O26</f>
        <v>Osman</v>
      </c>
      <c r="M38" t="str">
        <f t="shared" si="31"/>
        <v>Osman</v>
      </c>
      <c r="N38" t="str">
        <f t="shared" si="32"/>
        <v>Osman</v>
      </c>
      <c r="O38" t="str">
        <f t="shared" si="33"/>
        <v>Osman</v>
      </c>
      <c r="P38" t="str">
        <f>O38</f>
        <v>Osman</v>
      </c>
      <c r="R38" t="s">
        <v>6</v>
      </c>
      <c r="U38" t="s">
        <v>732</v>
      </c>
      <c r="X38" t="s">
        <v>537</v>
      </c>
      <c r="Y38" t="s">
        <v>537</v>
      </c>
    </row>
    <row r="39" spans="11:28">
      <c r="K39" t="s">
        <v>732</v>
      </c>
      <c r="L39" s="9" t="s">
        <v>337</v>
      </c>
      <c r="M39" t="s">
        <v>337</v>
      </c>
      <c r="N39" t="str">
        <f>P25</f>
        <v>Saad</v>
      </c>
      <c r="O39" t="str">
        <f>N39</f>
        <v>Saad</v>
      </c>
      <c r="U39" t="s">
        <v>732</v>
      </c>
    </row>
    <row r="40" spans="11:28">
      <c r="K40" t="s">
        <v>732</v>
      </c>
      <c r="L40" s="9" t="s">
        <v>527</v>
      </c>
      <c r="M40" s="9" t="s">
        <v>527</v>
      </c>
      <c r="N40" s="9" t="s">
        <v>527</v>
      </c>
      <c r="O40" s="9" t="s">
        <v>527</v>
      </c>
      <c r="P40" s="9" t="s">
        <v>527</v>
      </c>
      <c r="Q40" t="s">
        <v>6</v>
      </c>
      <c r="R40" t="s">
        <v>6</v>
      </c>
      <c r="U40" t="s">
        <v>733</v>
      </c>
      <c r="V40" t="s">
        <v>659</v>
      </c>
      <c r="W40" t="s">
        <v>252</v>
      </c>
      <c r="X40" t="s">
        <v>252</v>
      </c>
      <c r="Y40" t="s">
        <v>252</v>
      </c>
      <c r="Z40" t="s">
        <v>252</v>
      </c>
      <c r="AA40" t="s">
        <v>252</v>
      </c>
      <c r="AB40" t="s">
        <v>252</v>
      </c>
    </row>
    <row r="41" spans="11:28">
      <c r="K41" t="s">
        <v>732</v>
      </c>
      <c r="L41" s="9" t="s">
        <v>252</v>
      </c>
      <c r="M41" s="9" t="s">
        <v>252</v>
      </c>
      <c r="N41" s="9" t="s">
        <v>252</v>
      </c>
      <c r="O41" s="9" t="s">
        <v>252</v>
      </c>
      <c r="P41" s="9" t="s">
        <v>252</v>
      </c>
      <c r="U41" t="s">
        <v>734</v>
      </c>
      <c r="V41" t="s">
        <v>252</v>
      </c>
      <c r="W41" t="s">
        <v>659</v>
      </c>
    </row>
    <row r="43" spans="11:28">
      <c r="L43" s="1">
        <f>R33+1</f>
        <v>44214</v>
      </c>
      <c r="M43" s="1">
        <f t="shared" ref="M43" si="34">L43+1</f>
        <v>44215</v>
      </c>
      <c r="N43" s="1">
        <f t="shared" ref="N43" si="35">M43+1</f>
        <v>44216</v>
      </c>
      <c r="O43" s="1">
        <f t="shared" ref="O43" si="36">N43+1</f>
        <v>44217</v>
      </c>
      <c r="P43" s="1">
        <f t="shared" ref="P43" si="37">O43+1</f>
        <v>44218</v>
      </c>
      <c r="Q43" s="1">
        <f t="shared" ref="Q43" si="38">P43+1</f>
        <v>44219</v>
      </c>
      <c r="R43" s="1">
        <f t="shared" ref="R43" si="39">Q43+1</f>
        <v>44220</v>
      </c>
      <c r="V43" s="1">
        <f>AB33+1</f>
        <v>44011</v>
      </c>
      <c r="W43" s="1">
        <f t="shared" ref="W43:AB43" si="40">V43+1</f>
        <v>44012</v>
      </c>
      <c r="X43" s="1">
        <f t="shared" si="40"/>
        <v>44013</v>
      </c>
      <c r="Y43" s="1">
        <f t="shared" si="40"/>
        <v>44014</v>
      </c>
      <c r="Z43" s="1">
        <f t="shared" si="40"/>
        <v>44015</v>
      </c>
      <c r="AA43" s="1">
        <f t="shared" si="40"/>
        <v>44016</v>
      </c>
      <c r="AB43" s="1">
        <f t="shared" si="40"/>
        <v>44017</v>
      </c>
    </row>
    <row r="44" spans="11:28">
      <c r="L44" t="s">
        <v>11</v>
      </c>
      <c r="M44" t="s">
        <v>104</v>
      </c>
      <c r="N44" t="s">
        <v>13</v>
      </c>
      <c r="O44" t="s">
        <v>193</v>
      </c>
      <c r="P44" t="s">
        <v>106</v>
      </c>
      <c r="Q44" t="s">
        <v>107</v>
      </c>
      <c r="R44" t="s">
        <v>108</v>
      </c>
      <c r="V44" t="s">
        <v>11</v>
      </c>
      <c r="W44" t="s">
        <v>104</v>
      </c>
      <c r="X44" t="s">
        <v>13</v>
      </c>
      <c r="Y44" t="s">
        <v>193</v>
      </c>
      <c r="Z44" t="s">
        <v>106</v>
      </c>
      <c r="AA44" t="s">
        <v>107</v>
      </c>
      <c r="AB44" t="s">
        <v>108</v>
      </c>
    </row>
    <row r="45" spans="11:28">
      <c r="K45" t="s">
        <v>729</v>
      </c>
      <c r="L45" s="9" t="str">
        <f>R35</f>
        <v xml:space="preserve"> </v>
      </c>
      <c r="M45" t="str">
        <f>L45</f>
        <v xml:space="preserve"> </v>
      </c>
      <c r="N45" t="str">
        <f>M45</f>
        <v xml:space="preserve"> </v>
      </c>
      <c r="O45" t="str">
        <f>N45</f>
        <v xml:space="preserve"> </v>
      </c>
      <c r="P45" t="str">
        <f>O45</f>
        <v xml:space="preserve"> </v>
      </c>
      <c r="Q45" s="8" t="s">
        <v>527</v>
      </c>
      <c r="R45" t="str">
        <f>Q45</f>
        <v>Shtalenkova</v>
      </c>
      <c r="U45" t="s">
        <v>729</v>
      </c>
      <c r="V45" t="s">
        <v>659</v>
      </c>
      <c r="W45" t="s">
        <v>659</v>
      </c>
      <c r="X45" t="s">
        <v>659</v>
      </c>
      <c r="Y45" t="s">
        <v>659</v>
      </c>
      <c r="Z45" t="s">
        <v>659</v>
      </c>
      <c r="AA45" t="s">
        <v>252</v>
      </c>
      <c r="AB45" t="s">
        <v>252</v>
      </c>
    </row>
    <row r="46" spans="11:28">
      <c r="K46" t="s">
        <v>730</v>
      </c>
      <c r="L46" s="260" t="s">
        <v>737</v>
      </c>
      <c r="M46" s="261" t="str">
        <f t="shared" ref="M46:M48" si="41">L46</f>
        <v>Saad (7a-noon)</v>
      </c>
      <c r="N46" s="261" t="str">
        <f t="shared" ref="N46:N48" si="42">M46</f>
        <v>Saad (7a-noon)</v>
      </c>
      <c r="O46" t="s">
        <v>337</v>
      </c>
      <c r="P46" s="8" t="s">
        <v>659</v>
      </c>
      <c r="Q46" t="str">
        <f>P46</f>
        <v>Loney</v>
      </c>
      <c r="R46" t="str">
        <f>Q46</f>
        <v>Loney</v>
      </c>
      <c r="U46" t="s">
        <v>730</v>
      </c>
      <c r="V46" t="s">
        <v>537</v>
      </c>
      <c r="W46" t="s">
        <v>537</v>
      </c>
      <c r="X46" t="s">
        <v>537</v>
      </c>
      <c r="Y46" t="s">
        <v>537</v>
      </c>
      <c r="Z46" t="s">
        <v>253</v>
      </c>
      <c r="AA46" t="s">
        <v>253</v>
      </c>
      <c r="AB46" t="s">
        <v>253</v>
      </c>
    </row>
    <row r="47" spans="11:28">
      <c r="K47" t="s">
        <v>732</v>
      </c>
      <c r="L47" s="260" t="s">
        <v>738</v>
      </c>
      <c r="M47" s="261" t="str">
        <f t="shared" si="41"/>
        <v>Osman (noon-5pm)</v>
      </c>
      <c r="N47" s="261" t="str">
        <f t="shared" si="42"/>
        <v>Osman (noon-5pm)</v>
      </c>
      <c r="O47" t="s">
        <v>537</v>
      </c>
      <c r="P47" t="str">
        <f>O47</f>
        <v>Osman</v>
      </c>
      <c r="U47" t="s">
        <v>732</v>
      </c>
      <c r="V47" t="s">
        <v>256</v>
      </c>
      <c r="W47" t="s">
        <v>256</v>
      </c>
      <c r="X47" t="s">
        <v>256</v>
      </c>
      <c r="Y47" t="s">
        <v>256</v>
      </c>
      <c r="Z47" t="s">
        <v>256</v>
      </c>
    </row>
    <row r="48" spans="11:28">
      <c r="K48" t="s">
        <v>732</v>
      </c>
      <c r="L48" s="9" t="str">
        <f>O36</f>
        <v>Ripman</v>
      </c>
      <c r="M48" t="str">
        <f t="shared" si="41"/>
        <v>Ripman</v>
      </c>
      <c r="N48" t="str">
        <f t="shared" si="42"/>
        <v>Ripman</v>
      </c>
      <c r="O48" t="str">
        <f t="shared" ref="O48" si="43">N48</f>
        <v>Ripman</v>
      </c>
      <c r="P48" t="str">
        <f>O48</f>
        <v>Ripman</v>
      </c>
      <c r="R48" t="s">
        <v>6</v>
      </c>
      <c r="U48" t="s">
        <v>732</v>
      </c>
      <c r="X48" t="s">
        <v>253</v>
      </c>
      <c r="Y48" t="s">
        <v>253</v>
      </c>
    </row>
    <row r="49" spans="11:28">
      <c r="K49" t="s">
        <v>732</v>
      </c>
      <c r="L49" s="9" t="s">
        <v>527</v>
      </c>
      <c r="M49" t="s">
        <v>527</v>
      </c>
      <c r="N49" s="8" t="s">
        <v>659</v>
      </c>
      <c r="O49" t="str">
        <f>N49</f>
        <v>Loney</v>
      </c>
      <c r="P49" t="s">
        <v>337</v>
      </c>
      <c r="U49" t="s">
        <v>732</v>
      </c>
    </row>
    <row r="50" spans="11:28">
      <c r="K50" t="s">
        <v>733</v>
      </c>
      <c r="L50" s="9" t="str">
        <f>R40</f>
        <v xml:space="preserve"> </v>
      </c>
      <c r="M50" t="s">
        <v>6</v>
      </c>
      <c r="N50" s="8" t="s">
        <v>256</v>
      </c>
      <c r="O50" t="str">
        <f>N50</f>
        <v>Andrews</v>
      </c>
      <c r="P50" t="str">
        <f>O50</f>
        <v>Andrews</v>
      </c>
      <c r="Q50" t="str">
        <f>P50</f>
        <v>Andrews</v>
      </c>
      <c r="R50" t="str">
        <f>Q50</f>
        <v>Andrews</v>
      </c>
      <c r="U50" t="s">
        <v>733</v>
      </c>
      <c r="V50" t="s">
        <v>252</v>
      </c>
      <c r="W50" t="s">
        <v>527</v>
      </c>
      <c r="X50" t="s">
        <v>527</v>
      </c>
      <c r="Y50" t="s">
        <v>527</v>
      </c>
      <c r="Z50" t="s">
        <v>527</v>
      </c>
      <c r="AA50" t="s">
        <v>527</v>
      </c>
      <c r="AB50" t="s">
        <v>527</v>
      </c>
    </row>
    <row r="51" spans="11:28">
      <c r="K51" s="8" t="s">
        <v>732</v>
      </c>
      <c r="L51" s="9" t="s">
        <v>252</v>
      </c>
      <c r="M51" s="9" t="s">
        <v>252</v>
      </c>
      <c r="N51" s="9" t="s">
        <v>252</v>
      </c>
      <c r="O51" s="9" t="s">
        <v>252</v>
      </c>
      <c r="P51" s="9" t="s">
        <v>252</v>
      </c>
      <c r="U51" t="s">
        <v>734</v>
      </c>
      <c r="V51" t="s">
        <v>527</v>
      </c>
      <c r="W51" t="s">
        <v>252</v>
      </c>
    </row>
    <row r="53" spans="11:28">
      <c r="L53" s="1">
        <f>R43+1</f>
        <v>44221</v>
      </c>
      <c r="M53" s="1">
        <f t="shared" ref="M53" si="44">L53+1</f>
        <v>44222</v>
      </c>
      <c r="N53" s="1">
        <f t="shared" ref="N53" si="45">M53+1</f>
        <v>44223</v>
      </c>
      <c r="O53" s="1">
        <f t="shared" ref="O53" si="46">N53+1</f>
        <v>44224</v>
      </c>
      <c r="P53" s="1">
        <f t="shared" ref="P53" si="47">O53+1</f>
        <v>44225</v>
      </c>
      <c r="Q53" s="1">
        <f t="shared" ref="Q53" si="48">P53+1</f>
        <v>44226</v>
      </c>
      <c r="R53" s="1">
        <f t="shared" ref="R53" si="49">Q53+1</f>
        <v>44227</v>
      </c>
      <c r="V53" s="1">
        <f>AB43+1</f>
        <v>44018</v>
      </c>
      <c r="W53" s="1">
        <f t="shared" ref="W53:AB53" si="50">V53+1</f>
        <v>44019</v>
      </c>
      <c r="X53" s="1">
        <f t="shared" si="50"/>
        <v>44020</v>
      </c>
      <c r="Y53" s="1">
        <f t="shared" si="50"/>
        <v>44021</v>
      </c>
      <c r="Z53" s="1">
        <f t="shared" si="50"/>
        <v>44022</v>
      </c>
      <c r="AA53" s="1">
        <f t="shared" si="50"/>
        <v>44023</v>
      </c>
      <c r="AB53" s="1">
        <f t="shared" si="50"/>
        <v>44024</v>
      </c>
    </row>
    <row r="54" spans="11:28">
      <c r="L54" t="s">
        <v>11</v>
      </c>
      <c r="M54" t="s">
        <v>104</v>
      </c>
      <c r="N54" t="s">
        <v>13</v>
      </c>
      <c r="O54" t="s">
        <v>193</v>
      </c>
      <c r="P54" t="s">
        <v>106</v>
      </c>
      <c r="Q54" t="s">
        <v>107</v>
      </c>
      <c r="R54" t="s">
        <v>108</v>
      </c>
      <c r="V54" t="s">
        <v>11</v>
      </c>
      <c r="W54" t="s">
        <v>104</v>
      </c>
      <c r="X54" t="s">
        <v>13</v>
      </c>
      <c r="Y54" t="s">
        <v>193</v>
      </c>
      <c r="Z54" t="s">
        <v>106</v>
      </c>
      <c r="AA54" t="s">
        <v>107</v>
      </c>
      <c r="AB54" t="s">
        <v>108</v>
      </c>
    </row>
    <row r="55" spans="11:28">
      <c r="K55" t="s">
        <v>729</v>
      </c>
      <c r="L55" s="9" t="str">
        <f>R45</f>
        <v>Shtalenkova</v>
      </c>
      <c r="M55" t="str">
        <f>L55</f>
        <v>Shtalenkova</v>
      </c>
      <c r="N55" t="str">
        <f>M55</f>
        <v>Shtalenkova</v>
      </c>
      <c r="O55" t="str">
        <f>N55</f>
        <v>Shtalenkova</v>
      </c>
      <c r="P55" t="str">
        <f>O55</f>
        <v>Shtalenkova</v>
      </c>
      <c r="Q55" t="str">
        <f>M61</f>
        <v>Andrews</v>
      </c>
      <c r="R55" t="str">
        <f>Q55</f>
        <v>Andrews</v>
      </c>
      <c r="U55" t="s">
        <v>729</v>
      </c>
      <c r="V55" t="s">
        <v>252</v>
      </c>
      <c r="W55" t="s">
        <v>252</v>
      </c>
      <c r="X55" t="s">
        <v>252</v>
      </c>
      <c r="Y55" t="s">
        <v>252</v>
      </c>
      <c r="Z55" t="s">
        <v>252</v>
      </c>
      <c r="AA55" s="9" t="s">
        <v>527</v>
      </c>
      <c r="AB55" s="9" t="s">
        <v>527</v>
      </c>
    </row>
    <row r="56" spans="11:28">
      <c r="K56" t="s">
        <v>730</v>
      </c>
      <c r="L56" s="9" t="str">
        <f>R46</f>
        <v>Loney</v>
      </c>
      <c r="M56" t="str">
        <f t="shared" ref="M56:M58" si="51">L56</f>
        <v>Loney</v>
      </c>
      <c r="N56" t="str">
        <f t="shared" ref="N56:N58" si="52">M56</f>
        <v>Loney</v>
      </c>
      <c r="O56" t="str">
        <f t="shared" ref="O56:O58" si="53">N56</f>
        <v>Loney</v>
      </c>
      <c r="P56" t="str">
        <f>O59</f>
        <v>Smith</v>
      </c>
      <c r="Q56" t="str">
        <f>P56</f>
        <v>Smith</v>
      </c>
      <c r="R56" t="str">
        <f>Q56</f>
        <v>Smith</v>
      </c>
      <c r="U56" t="s">
        <v>730</v>
      </c>
      <c r="V56" t="s">
        <v>253</v>
      </c>
      <c r="W56" t="s">
        <v>253</v>
      </c>
      <c r="X56" t="s">
        <v>253</v>
      </c>
      <c r="Y56" t="s">
        <v>253</v>
      </c>
      <c r="Z56" t="s">
        <v>659</v>
      </c>
      <c r="AA56" t="s">
        <v>659</v>
      </c>
      <c r="AB56" t="s">
        <v>659</v>
      </c>
    </row>
    <row r="57" spans="11:28">
      <c r="K57" t="s">
        <v>732</v>
      </c>
      <c r="L57" s="9" t="str">
        <f>P48</f>
        <v>Ripman</v>
      </c>
      <c r="M57" t="str">
        <f t="shared" si="51"/>
        <v>Ripman</v>
      </c>
      <c r="N57" t="str">
        <f t="shared" si="52"/>
        <v>Ripman</v>
      </c>
      <c r="O57" t="str">
        <f t="shared" si="53"/>
        <v>Ripman</v>
      </c>
      <c r="P57" t="str">
        <f>O57</f>
        <v>Ripman</v>
      </c>
      <c r="U57" t="s">
        <v>732</v>
      </c>
      <c r="V57" t="s">
        <v>537</v>
      </c>
      <c r="W57" t="s">
        <v>537</v>
      </c>
      <c r="X57" t="s">
        <v>537</v>
      </c>
      <c r="Y57" t="s">
        <v>537</v>
      </c>
      <c r="Z57" t="s">
        <v>537</v>
      </c>
    </row>
    <row r="58" spans="11:28">
      <c r="K58" t="s">
        <v>732</v>
      </c>
      <c r="L58" s="9" t="str">
        <f>O46</f>
        <v>Saad</v>
      </c>
      <c r="M58" t="str">
        <f t="shared" si="51"/>
        <v>Saad</v>
      </c>
      <c r="N58" t="str">
        <f t="shared" si="52"/>
        <v>Saad</v>
      </c>
      <c r="O58" t="str">
        <f t="shared" si="53"/>
        <v>Saad</v>
      </c>
      <c r="P58" t="str">
        <f>O58</f>
        <v>Saad</v>
      </c>
      <c r="R58" t="s">
        <v>6</v>
      </c>
      <c r="U58" t="s">
        <v>732</v>
      </c>
      <c r="X58" t="s">
        <v>659</v>
      </c>
      <c r="Y58" t="s">
        <v>659</v>
      </c>
    </row>
    <row r="59" spans="11:28">
      <c r="K59" t="s">
        <v>732</v>
      </c>
      <c r="L59" s="9"/>
      <c r="N59" s="8" t="s">
        <v>252</v>
      </c>
      <c r="O59" t="str">
        <f>N59</f>
        <v>Smith</v>
      </c>
      <c r="U59" t="s">
        <v>732</v>
      </c>
    </row>
    <row r="60" spans="11:28">
      <c r="K60" t="s">
        <v>733</v>
      </c>
      <c r="L60" s="9" t="str">
        <f>R50</f>
        <v>Andrews</v>
      </c>
      <c r="M60" t="str">
        <f>L61</f>
        <v>Osman</v>
      </c>
      <c r="N60" t="str">
        <f>M60</f>
        <v>Osman</v>
      </c>
      <c r="O60" t="str">
        <f>N60</f>
        <v>Osman</v>
      </c>
      <c r="P60" t="str">
        <f>O60</f>
        <v>Osman</v>
      </c>
      <c r="Q60" t="str">
        <f>P60</f>
        <v>Osman</v>
      </c>
      <c r="R60" t="str">
        <f>Q60</f>
        <v>Osman</v>
      </c>
      <c r="U60" t="s">
        <v>733</v>
      </c>
      <c r="V60" t="s">
        <v>527</v>
      </c>
      <c r="W60" t="s">
        <v>256</v>
      </c>
      <c r="X60" t="s">
        <v>256</v>
      </c>
      <c r="Y60" t="s">
        <v>256</v>
      </c>
      <c r="Z60" t="s">
        <v>256</v>
      </c>
      <c r="AA60" t="s">
        <v>256</v>
      </c>
      <c r="AB60" t="s">
        <v>256</v>
      </c>
    </row>
    <row r="61" spans="11:28">
      <c r="K61" t="s">
        <v>734</v>
      </c>
      <c r="L61" s="9" t="str">
        <f>P47</f>
        <v>Osman</v>
      </c>
      <c r="M61" t="str">
        <f>L60</f>
        <v>Andrews</v>
      </c>
      <c r="U61" t="s">
        <v>734</v>
      </c>
      <c r="V61" t="s">
        <v>256</v>
      </c>
      <c r="W61" t="s">
        <v>527</v>
      </c>
    </row>
    <row r="63" spans="11:28">
      <c r="L63" s="1">
        <f>R53+1</f>
        <v>44228</v>
      </c>
      <c r="M63" s="1">
        <f t="shared" ref="M63" si="54">L63+1</f>
        <v>44229</v>
      </c>
      <c r="N63" s="1">
        <f t="shared" ref="N63" si="55">M63+1</f>
        <v>44230</v>
      </c>
      <c r="O63" s="1">
        <f t="shared" ref="O63" si="56">N63+1</f>
        <v>44231</v>
      </c>
      <c r="P63" s="1">
        <f t="shared" ref="P63" si="57">O63+1</f>
        <v>44232</v>
      </c>
      <c r="Q63" s="1">
        <f t="shared" ref="Q63" si="58">P63+1</f>
        <v>44233</v>
      </c>
      <c r="R63" s="1">
        <f t="shared" ref="R63" si="59">Q63+1</f>
        <v>44234</v>
      </c>
      <c r="V63" s="1">
        <f>AB53+1</f>
        <v>44025</v>
      </c>
      <c r="W63" s="1">
        <f t="shared" ref="W63:AB63" si="60">V63+1</f>
        <v>44026</v>
      </c>
      <c r="X63" s="1">
        <f t="shared" si="60"/>
        <v>44027</v>
      </c>
      <c r="Y63" s="1">
        <f t="shared" si="60"/>
        <v>44028</v>
      </c>
      <c r="Z63" s="1">
        <f t="shared" si="60"/>
        <v>44029</v>
      </c>
      <c r="AA63" s="1">
        <f t="shared" si="60"/>
        <v>44030</v>
      </c>
      <c r="AB63" s="1">
        <f t="shared" si="60"/>
        <v>44031</v>
      </c>
    </row>
    <row r="64" spans="11:28">
      <c r="L64" t="s">
        <v>11</v>
      </c>
      <c r="M64" t="s">
        <v>104</v>
      </c>
      <c r="N64" t="s">
        <v>13</v>
      </c>
      <c r="O64" t="s">
        <v>193</v>
      </c>
      <c r="P64" t="s">
        <v>106</v>
      </c>
      <c r="Q64" t="s">
        <v>107</v>
      </c>
      <c r="R64" t="s">
        <v>108</v>
      </c>
      <c r="V64" t="s">
        <v>11</v>
      </c>
      <c r="W64" t="s">
        <v>104</v>
      </c>
      <c r="X64" t="s">
        <v>13</v>
      </c>
      <c r="Y64" t="s">
        <v>193</v>
      </c>
      <c r="Z64" t="s">
        <v>106</v>
      </c>
      <c r="AA64" t="s">
        <v>107</v>
      </c>
      <c r="AB64" t="s">
        <v>108</v>
      </c>
    </row>
    <row r="65" spans="11:28">
      <c r="K65" t="s">
        <v>729</v>
      </c>
      <c r="L65" s="9" t="str">
        <f>R55</f>
        <v>Andrews</v>
      </c>
      <c r="M65" t="str">
        <f>L65</f>
        <v>Andrews</v>
      </c>
      <c r="N65" t="str">
        <f>M65</f>
        <v>Andrews</v>
      </c>
      <c r="O65" t="str">
        <f>N65</f>
        <v>Andrews</v>
      </c>
      <c r="P65" t="str">
        <f>O65</f>
        <v>Andrews</v>
      </c>
      <c r="Q65" t="str">
        <f>M71</f>
        <v>Osman</v>
      </c>
      <c r="R65" t="str">
        <f>Q65</f>
        <v>Osman</v>
      </c>
      <c r="U65" t="s">
        <v>729</v>
      </c>
      <c r="V65" s="9" t="s">
        <v>527</v>
      </c>
      <c r="W65" s="9" t="s">
        <v>527</v>
      </c>
      <c r="X65" t="str">
        <f>W65</f>
        <v>Shtalenkova</v>
      </c>
      <c r="Y65" t="str">
        <f>X65</f>
        <v>Shtalenkova</v>
      </c>
      <c r="Z65" t="str">
        <f>Y65</f>
        <v>Shtalenkova</v>
      </c>
      <c r="AA65" t="str">
        <f>W71</f>
        <v>Andrews</v>
      </c>
      <c r="AB65" t="str">
        <f>AA65</f>
        <v>Andrews</v>
      </c>
    </row>
    <row r="66" spans="11:28">
      <c r="K66" t="s">
        <v>730</v>
      </c>
      <c r="L66" s="9" t="str">
        <f>R56</f>
        <v>Smith</v>
      </c>
      <c r="M66" t="str">
        <f t="shared" ref="M66:M68" si="61">L66</f>
        <v>Smith</v>
      </c>
      <c r="N66" t="str">
        <f t="shared" ref="N66:N68" si="62">M66</f>
        <v>Smith</v>
      </c>
      <c r="O66" t="str">
        <f t="shared" ref="O66:O68" si="63">N66</f>
        <v>Smith</v>
      </c>
      <c r="P66" t="str">
        <f>O69</f>
        <v>Shtalenkova</v>
      </c>
      <c r="Q66" t="str">
        <f>P66</f>
        <v>Shtalenkova</v>
      </c>
      <c r="R66" t="str">
        <f>Q66</f>
        <v>Shtalenkova</v>
      </c>
      <c r="U66" t="s">
        <v>730</v>
      </c>
      <c r="V66" t="s">
        <v>659</v>
      </c>
      <c r="W66" t="str">
        <f>V66</f>
        <v>Loney</v>
      </c>
      <c r="X66" t="str">
        <f>W66</f>
        <v>Loney</v>
      </c>
      <c r="Y66" t="str">
        <f>X66</f>
        <v>Loney</v>
      </c>
      <c r="Z66" t="str">
        <f>Y69</f>
        <v>Smith</v>
      </c>
      <c r="AA66" t="str">
        <f>Z66</f>
        <v>Smith</v>
      </c>
      <c r="AB66" t="str">
        <f>AA66</f>
        <v>Smith</v>
      </c>
    </row>
    <row r="67" spans="11:28">
      <c r="K67" t="s">
        <v>732</v>
      </c>
      <c r="L67" s="9" t="str">
        <f>P58</f>
        <v>Saad</v>
      </c>
      <c r="M67" t="str">
        <f t="shared" si="61"/>
        <v>Saad</v>
      </c>
      <c r="N67" t="str">
        <f t="shared" si="62"/>
        <v>Saad</v>
      </c>
      <c r="O67" t="str">
        <f t="shared" si="63"/>
        <v>Saad</v>
      </c>
      <c r="P67" t="str">
        <f>O67</f>
        <v>Saad</v>
      </c>
      <c r="U67" t="s">
        <v>732</v>
      </c>
      <c r="V67" t="s">
        <v>253</v>
      </c>
      <c r="W67" t="s">
        <v>253</v>
      </c>
      <c r="X67" t="s">
        <v>253</v>
      </c>
      <c r="Y67" t="s">
        <v>253</v>
      </c>
      <c r="Z67" t="s">
        <v>253</v>
      </c>
    </row>
    <row r="68" spans="11:28">
      <c r="K68" t="s">
        <v>732</v>
      </c>
      <c r="L68" s="9" t="str">
        <f>O56</f>
        <v>Loney</v>
      </c>
      <c r="M68" t="str">
        <f t="shared" si="61"/>
        <v>Loney</v>
      </c>
      <c r="N68" t="str">
        <f t="shared" si="62"/>
        <v>Loney</v>
      </c>
      <c r="O68" t="str">
        <f t="shared" si="63"/>
        <v>Loney</v>
      </c>
      <c r="P68" t="str">
        <f>O68</f>
        <v>Loney</v>
      </c>
      <c r="R68" t="s">
        <v>6</v>
      </c>
      <c r="U68" t="s">
        <v>732</v>
      </c>
      <c r="V68" t="s">
        <v>337</v>
      </c>
      <c r="W68" t="str">
        <f>V68</f>
        <v>Saad</v>
      </c>
      <c r="X68" t="str">
        <f>W68</f>
        <v>Saad</v>
      </c>
      <c r="Y68" t="str">
        <f>X68</f>
        <v>Saad</v>
      </c>
      <c r="Z68" t="str">
        <f>Y68</f>
        <v>Saad</v>
      </c>
    </row>
    <row r="69" spans="11:28">
      <c r="K69" t="s">
        <v>732</v>
      </c>
      <c r="L69" s="9"/>
      <c r="N69" t="str">
        <f>P55</f>
        <v>Shtalenkova</v>
      </c>
      <c r="O69" t="str">
        <f>N69</f>
        <v>Shtalenkova</v>
      </c>
      <c r="U69" t="s">
        <v>732</v>
      </c>
      <c r="X69" t="str">
        <f>Z55</f>
        <v>Smith</v>
      </c>
      <c r="Y69" t="str">
        <f>X69</f>
        <v>Smith</v>
      </c>
    </row>
    <row r="70" spans="11:28">
      <c r="K70" t="s">
        <v>733</v>
      </c>
      <c r="L70" s="9" t="str">
        <f>R60</f>
        <v>Osman</v>
      </c>
      <c r="M70" t="str">
        <f>L71</f>
        <v>Ripman</v>
      </c>
      <c r="N70" t="str">
        <f>M70</f>
        <v>Ripman</v>
      </c>
      <c r="O70" t="str">
        <f>N70</f>
        <v>Ripman</v>
      </c>
      <c r="P70" t="str">
        <f>O70</f>
        <v>Ripman</v>
      </c>
      <c r="Q70" t="str">
        <f>P70</f>
        <v>Ripman</v>
      </c>
      <c r="R70" t="str">
        <f>Q70</f>
        <v>Ripman</v>
      </c>
      <c r="U70" t="s">
        <v>733</v>
      </c>
      <c r="V70" t="s">
        <v>256</v>
      </c>
      <c r="W70" t="str">
        <f>V71</f>
        <v>Osman</v>
      </c>
      <c r="X70" t="str">
        <f>W70</f>
        <v>Osman</v>
      </c>
      <c r="Y70" t="str">
        <f>X70</f>
        <v>Osman</v>
      </c>
      <c r="Z70" t="str">
        <f>Y70</f>
        <v>Osman</v>
      </c>
      <c r="AA70" t="str">
        <f>Z70</f>
        <v>Osman</v>
      </c>
      <c r="AB70" t="str">
        <f>AA70</f>
        <v>Osman</v>
      </c>
    </row>
    <row r="71" spans="11:28">
      <c r="K71" t="s">
        <v>734</v>
      </c>
      <c r="L71" s="9" t="str">
        <f>P57</f>
        <v>Ripman</v>
      </c>
      <c r="M71" t="str">
        <f>L70</f>
        <v>Osman</v>
      </c>
      <c r="U71" t="s">
        <v>734</v>
      </c>
      <c r="V71" s="9" t="s">
        <v>537</v>
      </c>
      <c r="W71" t="str">
        <f>V70</f>
        <v>Andrews</v>
      </c>
    </row>
    <row r="73" spans="11:28">
      <c r="L73" s="1">
        <f>R63+1</f>
        <v>44235</v>
      </c>
      <c r="M73" s="1">
        <f t="shared" ref="M73" si="64">L73+1</f>
        <v>44236</v>
      </c>
      <c r="N73" s="1">
        <f t="shared" ref="N73" si="65">M73+1</f>
        <v>44237</v>
      </c>
      <c r="O73" s="1">
        <f t="shared" ref="O73" si="66">N73+1</f>
        <v>44238</v>
      </c>
      <c r="P73" s="1">
        <f t="shared" ref="P73" si="67">O73+1</f>
        <v>44239</v>
      </c>
      <c r="Q73" s="1">
        <f t="shared" ref="Q73" si="68">P73+1</f>
        <v>44240</v>
      </c>
      <c r="R73" s="1">
        <f t="shared" ref="R73" si="69">Q73+1</f>
        <v>44241</v>
      </c>
      <c r="V73" s="1">
        <f>AB63+1</f>
        <v>44032</v>
      </c>
      <c r="W73" s="1">
        <f t="shared" ref="W73:AB73" si="70">V73+1</f>
        <v>44033</v>
      </c>
      <c r="X73" s="1">
        <f t="shared" si="70"/>
        <v>44034</v>
      </c>
      <c r="Y73" s="1">
        <f t="shared" si="70"/>
        <v>44035</v>
      </c>
      <c r="Z73" s="1">
        <f t="shared" si="70"/>
        <v>44036</v>
      </c>
      <c r="AA73" s="1">
        <f t="shared" si="70"/>
        <v>44037</v>
      </c>
      <c r="AB73" s="1">
        <f t="shared" si="70"/>
        <v>44038</v>
      </c>
    </row>
    <row r="74" spans="11:28">
      <c r="L74" t="s">
        <v>11</v>
      </c>
      <c r="M74" t="s">
        <v>104</v>
      </c>
      <c r="N74" t="s">
        <v>13</v>
      </c>
      <c r="O74" t="s">
        <v>193</v>
      </c>
      <c r="P74" t="s">
        <v>106</v>
      </c>
      <c r="Q74" t="s">
        <v>107</v>
      </c>
      <c r="R74" t="s">
        <v>108</v>
      </c>
      <c r="V74" t="s">
        <v>11</v>
      </c>
      <c r="W74" t="s">
        <v>104</v>
      </c>
      <c r="X74" t="s">
        <v>13</v>
      </c>
      <c r="Y74" t="s">
        <v>193</v>
      </c>
      <c r="Z74" t="s">
        <v>106</v>
      </c>
      <c r="AA74" t="s">
        <v>107</v>
      </c>
      <c r="AB74" t="s">
        <v>108</v>
      </c>
    </row>
    <row r="75" spans="11:28">
      <c r="K75" t="s">
        <v>729</v>
      </c>
      <c r="L75" s="9" t="str">
        <f>R65</f>
        <v>Osman</v>
      </c>
      <c r="M75" t="str">
        <f>L75</f>
        <v>Osman</v>
      </c>
      <c r="N75" t="str">
        <f>M75</f>
        <v>Osman</v>
      </c>
      <c r="O75" t="str">
        <f>N75</f>
        <v>Osman</v>
      </c>
      <c r="P75" t="str">
        <f>O75</f>
        <v>Osman</v>
      </c>
      <c r="Q75" t="str">
        <f>M81</f>
        <v>Ripman</v>
      </c>
      <c r="R75" t="str">
        <f>Q75</f>
        <v>Ripman</v>
      </c>
      <c r="U75" t="s">
        <v>729</v>
      </c>
      <c r="V75" s="9" t="str">
        <f>AB65</f>
        <v>Andrews</v>
      </c>
      <c r="W75" t="str">
        <f>V75</f>
        <v>Andrews</v>
      </c>
      <c r="X75" t="str">
        <f>W75</f>
        <v>Andrews</v>
      </c>
      <c r="Y75" t="str">
        <f>X75</f>
        <v>Andrews</v>
      </c>
      <c r="Z75" t="str">
        <f>Y75</f>
        <v>Andrews</v>
      </c>
      <c r="AA75" t="str">
        <f>W81</f>
        <v>Osman</v>
      </c>
      <c r="AB75" t="str">
        <f>AA75</f>
        <v>Osman</v>
      </c>
    </row>
    <row r="76" spans="11:28">
      <c r="K76" t="s">
        <v>730</v>
      </c>
      <c r="L76" s="9" t="str">
        <f>R66</f>
        <v>Shtalenkova</v>
      </c>
      <c r="M76" t="str">
        <f t="shared" ref="M76:M78" si="71">L76</f>
        <v>Shtalenkova</v>
      </c>
      <c r="N76" t="str">
        <f t="shared" ref="N76:N78" si="72">M76</f>
        <v>Shtalenkova</v>
      </c>
      <c r="O76" t="str">
        <f t="shared" ref="O76:O78" si="73">N76</f>
        <v>Shtalenkova</v>
      </c>
      <c r="P76" t="str">
        <f>O79</f>
        <v>Andrews</v>
      </c>
      <c r="Q76" t="str">
        <f>P76</f>
        <v>Andrews</v>
      </c>
      <c r="R76" t="str">
        <f>Q76</f>
        <v>Andrews</v>
      </c>
      <c r="U76" t="s">
        <v>730</v>
      </c>
      <c r="V76" s="9" t="str">
        <f>AB66</f>
        <v>Smith</v>
      </c>
      <c r="W76" t="str">
        <f t="shared" ref="W76:Y78" si="74">V76</f>
        <v>Smith</v>
      </c>
      <c r="X76" t="str">
        <f t="shared" si="74"/>
        <v>Smith</v>
      </c>
      <c r="Y76" t="str">
        <f t="shared" si="74"/>
        <v>Smith</v>
      </c>
      <c r="Z76" t="str">
        <f>Y79</f>
        <v>Shtalenkova</v>
      </c>
      <c r="AA76" t="str">
        <f>Z76</f>
        <v>Shtalenkova</v>
      </c>
      <c r="AB76" t="str">
        <f>AA76</f>
        <v>Shtalenkova</v>
      </c>
    </row>
    <row r="77" spans="11:28">
      <c r="K77" t="s">
        <v>732</v>
      </c>
      <c r="L77" s="9" t="str">
        <f>P68</f>
        <v>Loney</v>
      </c>
      <c r="M77" t="str">
        <f t="shared" si="71"/>
        <v>Loney</v>
      </c>
      <c r="N77" t="str">
        <f t="shared" si="72"/>
        <v>Loney</v>
      </c>
      <c r="O77" t="str">
        <f t="shared" si="73"/>
        <v>Loney</v>
      </c>
      <c r="P77" t="str">
        <f>O77</f>
        <v>Loney</v>
      </c>
      <c r="U77" t="s">
        <v>732</v>
      </c>
      <c r="V77" s="9" t="str">
        <f>Z68</f>
        <v>Saad</v>
      </c>
      <c r="W77" t="str">
        <f t="shared" si="74"/>
        <v>Saad</v>
      </c>
      <c r="X77" t="str">
        <f t="shared" si="74"/>
        <v>Saad</v>
      </c>
      <c r="Y77" t="str">
        <f t="shared" si="74"/>
        <v>Saad</v>
      </c>
      <c r="Z77" t="str">
        <f>Y77</f>
        <v>Saad</v>
      </c>
    </row>
    <row r="78" spans="11:28">
      <c r="K78" t="s">
        <v>732</v>
      </c>
      <c r="L78" s="9" t="str">
        <f>O66</f>
        <v>Smith</v>
      </c>
      <c r="M78" t="str">
        <f t="shared" si="71"/>
        <v>Smith</v>
      </c>
      <c r="N78" t="str">
        <f t="shared" si="72"/>
        <v>Smith</v>
      </c>
      <c r="O78" t="str">
        <f t="shared" si="73"/>
        <v>Smith</v>
      </c>
      <c r="P78" t="str">
        <f>O78</f>
        <v>Smith</v>
      </c>
      <c r="R78" t="s">
        <v>6</v>
      </c>
      <c r="U78" t="s">
        <v>732</v>
      </c>
      <c r="V78" s="9" t="str">
        <f>Y66</f>
        <v>Loney</v>
      </c>
      <c r="W78" t="str">
        <f t="shared" si="74"/>
        <v>Loney</v>
      </c>
      <c r="X78" t="str">
        <f t="shared" si="74"/>
        <v>Loney</v>
      </c>
      <c r="Y78" t="str">
        <f t="shared" si="74"/>
        <v>Loney</v>
      </c>
      <c r="Z78" t="str">
        <f>Y78</f>
        <v>Loney</v>
      </c>
    </row>
    <row r="79" spans="11:28">
      <c r="K79" t="s">
        <v>732</v>
      </c>
      <c r="L79" s="9"/>
      <c r="N79" t="str">
        <f>P65</f>
        <v>Andrews</v>
      </c>
      <c r="O79" t="str">
        <f>N79</f>
        <v>Andrews</v>
      </c>
      <c r="U79" t="s">
        <v>732</v>
      </c>
      <c r="V79" s="9"/>
      <c r="X79" t="str">
        <f>Z65</f>
        <v>Shtalenkova</v>
      </c>
      <c r="Y79" t="str">
        <f>X79</f>
        <v>Shtalenkova</v>
      </c>
    </row>
    <row r="80" spans="11:28">
      <c r="K80" t="s">
        <v>733</v>
      </c>
      <c r="L80" s="9" t="str">
        <f>R70</f>
        <v>Ripman</v>
      </c>
      <c r="M80" t="str">
        <f>L81</f>
        <v>Saad</v>
      </c>
      <c r="N80" t="str">
        <f>M80</f>
        <v>Saad</v>
      </c>
      <c r="O80" t="str">
        <f>N80</f>
        <v>Saad</v>
      </c>
      <c r="P80" t="str">
        <f>O80</f>
        <v>Saad</v>
      </c>
      <c r="Q80" t="str">
        <f>P80</f>
        <v>Saad</v>
      </c>
      <c r="R80" t="str">
        <f>Q80</f>
        <v>Saad</v>
      </c>
      <c r="U80" t="s">
        <v>733</v>
      </c>
      <c r="V80" s="9" t="str">
        <f>AB70</f>
        <v>Osman</v>
      </c>
      <c r="W80" t="str">
        <f>V81</f>
        <v>Ripman</v>
      </c>
      <c r="X80" t="str">
        <f>W80</f>
        <v>Ripman</v>
      </c>
      <c r="Y80" t="str">
        <f>X80</f>
        <v>Ripman</v>
      </c>
      <c r="Z80" t="str">
        <f>Y80</f>
        <v>Ripman</v>
      </c>
      <c r="AA80" t="str">
        <f>Z80</f>
        <v>Ripman</v>
      </c>
      <c r="AB80" t="str">
        <f>AA80</f>
        <v>Ripman</v>
      </c>
    </row>
    <row r="81" spans="11:28">
      <c r="K81" t="s">
        <v>734</v>
      </c>
      <c r="L81" s="9" t="str">
        <f>P67</f>
        <v>Saad</v>
      </c>
      <c r="M81" t="str">
        <f>L80</f>
        <v>Ripman</v>
      </c>
      <c r="U81" t="s">
        <v>734</v>
      </c>
      <c r="V81" s="9" t="str">
        <f>Z67</f>
        <v>Ripman</v>
      </c>
      <c r="W81" t="str">
        <f>V80</f>
        <v>Osman</v>
      </c>
    </row>
    <row r="83" spans="11:28">
      <c r="L83" s="1">
        <f>R73+1</f>
        <v>44242</v>
      </c>
      <c r="M83" s="1">
        <f t="shared" ref="M83" si="75">L83+1</f>
        <v>44243</v>
      </c>
      <c r="N83" s="1">
        <f t="shared" ref="N83" si="76">M83+1</f>
        <v>44244</v>
      </c>
      <c r="O83" s="1">
        <f t="shared" ref="O83" si="77">N83+1</f>
        <v>44245</v>
      </c>
      <c r="P83" s="1">
        <f t="shared" ref="P83" si="78">O83+1</f>
        <v>44246</v>
      </c>
      <c r="Q83" s="1">
        <f t="shared" ref="Q83" si="79">P83+1</f>
        <v>44247</v>
      </c>
      <c r="R83" s="1">
        <f t="shared" ref="R83" si="80">Q83+1</f>
        <v>44248</v>
      </c>
      <c r="V83" s="1">
        <f>AB73+1</f>
        <v>44039</v>
      </c>
      <c r="W83" s="1">
        <f t="shared" ref="W83:AB83" si="81">V83+1</f>
        <v>44040</v>
      </c>
      <c r="X83" s="1">
        <f t="shared" si="81"/>
        <v>44041</v>
      </c>
      <c r="Y83" s="1">
        <f t="shared" si="81"/>
        <v>44042</v>
      </c>
      <c r="Z83" s="1">
        <f t="shared" si="81"/>
        <v>44043</v>
      </c>
      <c r="AA83" s="1">
        <f t="shared" si="81"/>
        <v>44044</v>
      </c>
      <c r="AB83" s="1">
        <f t="shared" si="81"/>
        <v>44045</v>
      </c>
    </row>
    <row r="84" spans="11:28">
      <c r="L84" t="s">
        <v>11</v>
      </c>
      <c r="M84" t="s">
        <v>104</v>
      </c>
      <c r="N84" t="s">
        <v>13</v>
      </c>
      <c r="O84" t="s">
        <v>193</v>
      </c>
      <c r="P84" t="s">
        <v>106</v>
      </c>
      <c r="Q84" t="s">
        <v>107</v>
      </c>
      <c r="R84" t="s">
        <v>108</v>
      </c>
      <c r="V84" t="s">
        <v>11</v>
      </c>
      <c r="W84" t="s">
        <v>104</v>
      </c>
      <c r="X84" t="s">
        <v>13</v>
      </c>
      <c r="Y84" t="s">
        <v>193</v>
      </c>
      <c r="Z84" t="s">
        <v>106</v>
      </c>
      <c r="AA84" t="s">
        <v>107</v>
      </c>
      <c r="AB84" t="s">
        <v>108</v>
      </c>
    </row>
    <row r="85" spans="11:28">
      <c r="K85" t="s">
        <v>729</v>
      </c>
      <c r="L85" s="9" t="str">
        <f>R75</f>
        <v>Ripman</v>
      </c>
      <c r="M85" t="str">
        <f>L85</f>
        <v>Ripman</v>
      </c>
      <c r="N85" t="str">
        <f>M85</f>
        <v>Ripman</v>
      </c>
      <c r="O85" t="str">
        <f>N85</f>
        <v>Ripman</v>
      </c>
      <c r="P85" t="str">
        <f>O85</f>
        <v>Ripman</v>
      </c>
      <c r="Q85" t="str">
        <f>M91</f>
        <v>Saad</v>
      </c>
      <c r="R85" t="str">
        <f>Q85</f>
        <v>Saad</v>
      </c>
      <c r="U85" t="s">
        <v>729</v>
      </c>
      <c r="V85" s="9" t="str">
        <f>AB75</f>
        <v>Osman</v>
      </c>
      <c r="W85" t="str">
        <f>V85</f>
        <v>Osman</v>
      </c>
      <c r="X85" t="str">
        <f>W85</f>
        <v>Osman</v>
      </c>
      <c r="Y85" t="str">
        <f>X85</f>
        <v>Osman</v>
      </c>
      <c r="Z85" t="str">
        <f>Y85</f>
        <v>Osman</v>
      </c>
      <c r="AA85" t="str">
        <f>W91</f>
        <v>Ripman</v>
      </c>
      <c r="AB85" t="str">
        <f>AA85</f>
        <v>Ripman</v>
      </c>
    </row>
    <row r="86" spans="11:28">
      <c r="K86" t="s">
        <v>730</v>
      </c>
      <c r="L86" s="9" t="str">
        <f>R76</f>
        <v>Andrews</v>
      </c>
      <c r="M86" t="str">
        <f t="shared" ref="M86:M88" si="82">L86</f>
        <v>Andrews</v>
      </c>
      <c r="N86" t="str">
        <f t="shared" ref="N86:N88" si="83">M86</f>
        <v>Andrews</v>
      </c>
      <c r="O86" t="str">
        <f t="shared" ref="O86:O88" si="84">N86</f>
        <v>Andrews</v>
      </c>
      <c r="P86" t="str">
        <f>O89</f>
        <v>Osman</v>
      </c>
      <c r="Q86" t="str">
        <f>P86</f>
        <v>Osman</v>
      </c>
      <c r="R86" t="str">
        <f>Q86</f>
        <v>Osman</v>
      </c>
      <c r="U86" t="s">
        <v>730</v>
      </c>
      <c r="V86" s="9" t="str">
        <f>AB76</f>
        <v>Shtalenkova</v>
      </c>
      <c r="W86" t="str">
        <f t="shared" ref="W86:Y88" si="85">V86</f>
        <v>Shtalenkova</v>
      </c>
      <c r="X86" t="str">
        <f t="shared" si="85"/>
        <v>Shtalenkova</v>
      </c>
      <c r="Y86" t="str">
        <f t="shared" si="85"/>
        <v>Shtalenkova</v>
      </c>
      <c r="Z86" t="str">
        <f>Y89</f>
        <v>Andrews</v>
      </c>
      <c r="AA86" t="str">
        <f>Z86</f>
        <v>Andrews</v>
      </c>
      <c r="AB86" t="str">
        <f>AA86</f>
        <v>Andrews</v>
      </c>
    </row>
    <row r="87" spans="11:28">
      <c r="K87" t="s">
        <v>732</v>
      </c>
      <c r="L87" s="9" t="str">
        <f>P78</f>
        <v>Smith</v>
      </c>
      <c r="M87" t="str">
        <f t="shared" si="82"/>
        <v>Smith</v>
      </c>
      <c r="N87" t="str">
        <f t="shared" si="83"/>
        <v>Smith</v>
      </c>
      <c r="O87" t="str">
        <f t="shared" si="84"/>
        <v>Smith</v>
      </c>
      <c r="P87" t="str">
        <f>O87</f>
        <v>Smith</v>
      </c>
      <c r="U87" t="s">
        <v>732</v>
      </c>
      <c r="V87" s="9" t="str">
        <f>Z78</f>
        <v>Loney</v>
      </c>
      <c r="W87" t="str">
        <f t="shared" si="85"/>
        <v>Loney</v>
      </c>
      <c r="X87" t="str">
        <f t="shared" si="85"/>
        <v>Loney</v>
      </c>
      <c r="Y87" t="str">
        <f t="shared" si="85"/>
        <v>Loney</v>
      </c>
      <c r="Z87" t="str">
        <f>Y87</f>
        <v>Loney</v>
      </c>
    </row>
    <row r="88" spans="11:28">
      <c r="K88" t="s">
        <v>732</v>
      </c>
      <c r="L88" s="9" t="str">
        <f>O76</f>
        <v>Shtalenkova</v>
      </c>
      <c r="M88" t="str">
        <f t="shared" si="82"/>
        <v>Shtalenkova</v>
      </c>
      <c r="N88" t="str">
        <f t="shared" si="83"/>
        <v>Shtalenkova</v>
      </c>
      <c r="O88" t="str">
        <f t="shared" si="84"/>
        <v>Shtalenkova</v>
      </c>
      <c r="P88" t="str">
        <f>O88</f>
        <v>Shtalenkova</v>
      </c>
      <c r="R88" t="s">
        <v>6</v>
      </c>
      <c r="U88" t="s">
        <v>732</v>
      </c>
      <c r="V88" s="9" t="str">
        <f>Y76</f>
        <v>Smith</v>
      </c>
      <c r="W88" t="str">
        <f t="shared" si="85"/>
        <v>Smith</v>
      </c>
      <c r="X88" t="str">
        <f t="shared" si="85"/>
        <v>Smith</v>
      </c>
      <c r="Y88" t="str">
        <f t="shared" si="85"/>
        <v>Smith</v>
      </c>
      <c r="Z88" t="str">
        <f>Y88</f>
        <v>Smith</v>
      </c>
    </row>
    <row r="89" spans="11:28">
      <c r="K89" t="s">
        <v>732</v>
      </c>
      <c r="L89" s="9"/>
      <c r="N89" t="str">
        <f>P75</f>
        <v>Osman</v>
      </c>
      <c r="O89" t="str">
        <f>N89</f>
        <v>Osman</v>
      </c>
      <c r="U89" t="s">
        <v>732</v>
      </c>
      <c r="V89" s="9"/>
      <c r="X89" t="str">
        <f>Z75</f>
        <v>Andrews</v>
      </c>
      <c r="Y89" t="str">
        <f>X89</f>
        <v>Andrews</v>
      </c>
    </row>
    <row r="90" spans="11:28">
      <c r="K90" t="s">
        <v>733</v>
      </c>
      <c r="L90" s="9" t="str">
        <f>R80</f>
        <v>Saad</v>
      </c>
      <c r="M90" t="str">
        <f>L91</f>
        <v>Loney</v>
      </c>
      <c r="N90" t="str">
        <f>M90</f>
        <v>Loney</v>
      </c>
      <c r="O90" t="str">
        <f>N90</f>
        <v>Loney</v>
      </c>
      <c r="P90" t="str">
        <f>O90</f>
        <v>Loney</v>
      </c>
      <c r="Q90" t="str">
        <f>P90</f>
        <v>Loney</v>
      </c>
      <c r="R90" t="str">
        <f>Q90</f>
        <v>Loney</v>
      </c>
      <c r="U90" t="s">
        <v>733</v>
      </c>
      <c r="V90" s="9" t="str">
        <f>AB80</f>
        <v>Ripman</v>
      </c>
      <c r="W90" t="str">
        <f>V91</f>
        <v>Saad</v>
      </c>
      <c r="X90" t="str">
        <f>W90</f>
        <v>Saad</v>
      </c>
      <c r="Y90" t="str">
        <f>X90</f>
        <v>Saad</v>
      </c>
      <c r="Z90" t="str">
        <f>Y90</f>
        <v>Saad</v>
      </c>
      <c r="AA90" t="str">
        <f>Z90</f>
        <v>Saad</v>
      </c>
      <c r="AB90" t="str">
        <f>AA90</f>
        <v>Saad</v>
      </c>
    </row>
    <row r="91" spans="11:28">
      <c r="K91" t="s">
        <v>734</v>
      </c>
      <c r="L91" s="9" t="str">
        <f>P77</f>
        <v>Loney</v>
      </c>
      <c r="M91" t="str">
        <f>L90</f>
        <v>Saad</v>
      </c>
      <c r="U91" t="s">
        <v>734</v>
      </c>
      <c r="V91" s="9" t="str">
        <f>Z77</f>
        <v>Saad</v>
      </c>
      <c r="W91" t="str">
        <f>V90</f>
        <v>Ripman</v>
      </c>
    </row>
    <row r="93" spans="11:28">
      <c r="L93" s="1">
        <f>R83+1</f>
        <v>44249</v>
      </c>
      <c r="M93" s="1">
        <f t="shared" ref="M93" si="86">L93+1</f>
        <v>44250</v>
      </c>
      <c r="N93" s="1">
        <f t="shared" ref="N93" si="87">M93+1</f>
        <v>44251</v>
      </c>
      <c r="O93" s="1">
        <f t="shared" ref="O93" si="88">N93+1</f>
        <v>44252</v>
      </c>
      <c r="P93" s="1">
        <f t="shared" ref="P93" si="89">O93+1</f>
        <v>44253</v>
      </c>
      <c r="Q93" s="1">
        <f t="shared" ref="Q93" si="90">P93+1</f>
        <v>44254</v>
      </c>
      <c r="R93" s="1">
        <f t="shared" ref="R93" si="91">Q93+1</f>
        <v>44255</v>
      </c>
      <c r="V93" s="1">
        <f>AB83+1</f>
        <v>44046</v>
      </c>
      <c r="W93" s="1">
        <f t="shared" ref="W93:AB93" si="92">V93+1</f>
        <v>44047</v>
      </c>
      <c r="X93" s="1">
        <f t="shared" si="92"/>
        <v>44048</v>
      </c>
      <c r="Y93" s="1">
        <f t="shared" si="92"/>
        <v>44049</v>
      </c>
      <c r="Z93" s="1">
        <f t="shared" si="92"/>
        <v>44050</v>
      </c>
      <c r="AA93" s="1">
        <f t="shared" si="92"/>
        <v>44051</v>
      </c>
      <c r="AB93" s="1">
        <f t="shared" si="92"/>
        <v>44052</v>
      </c>
    </row>
    <row r="94" spans="11:28">
      <c r="L94" t="s">
        <v>11</v>
      </c>
      <c r="M94" t="s">
        <v>104</v>
      </c>
      <c r="N94" t="s">
        <v>13</v>
      </c>
      <c r="O94" t="s">
        <v>193</v>
      </c>
      <c r="P94" t="s">
        <v>106</v>
      </c>
      <c r="Q94" t="s">
        <v>107</v>
      </c>
      <c r="R94" t="s">
        <v>108</v>
      </c>
      <c r="V94" t="s">
        <v>11</v>
      </c>
      <c r="W94" t="s">
        <v>104</v>
      </c>
      <c r="X94" t="s">
        <v>13</v>
      </c>
      <c r="Y94" t="s">
        <v>193</v>
      </c>
      <c r="Z94" t="s">
        <v>106</v>
      </c>
      <c r="AA94" t="s">
        <v>107</v>
      </c>
      <c r="AB94" t="s">
        <v>108</v>
      </c>
    </row>
    <row r="95" spans="11:28">
      <c r="K95" t="s">
        <v>729</v>
      </c>
      <c r="L95" s="9" t="str">
        <f>R85</f>
        <v>Saad</v>
      </c>
      <c r="M95" t="str">
        <f>L95</f>
        <v>Saad</v>
      </c>
      <c r="N95" t="str">
        <f>M95</f>
        <v>Saad</v>
      </c>
      <c r="O95" t="str">
        <f>N95</f>
        <v>Saad</v>
      </c>
      <c r="P95" t="str">
        <f>O95</f>
        <v>Saad</v>
      </c>
      <c r="Q95" t="str">
        <f>M101</f>
        <v>Loney</v>
      </c>
      <c r="R95" t="str">
        <f>Q95</f>
        <v>Loney</v>
      </c>
      <c r="U95" t="s">
        <v>729</v>
      </c>
      <c r="V95" s="9" t="str">
        <f>AB85</f>
        <v>Ripman</v>
      </c>
      <c r="W95" t="str">
        <f>V95</f>
        <v>Ripman</v>
      </c>
      <c r="X95" t="str">
        <f>W95</f>
        <v>Ripman</v>
      </c>
      <c r="Y95" t="str">
        <f>X95</f>
        <v>Ripman</v>
      </c>
      <c r="Z95" t="str">
        <f>Y95</f>
        <v>Ripman</v>
      </c>
      <c r="AA95" t="str">
        <f>W101</f>
        <v>Saad</v>
      </c>
      <c r="AB95" t="str">
        <f>AA95</f>
        <v>Saad</v>
      </c>
    </row>
    <row r="96" spans="11:28">
      <c r="K96" t="s">
        <v>730</v>
      </c>
      <c r="L96" s="9" t="str">
        <f>R86</f>
        <v>Osman</v>
      </c>
      <c r="M96" t="str">
        <f t="shared" ref="M96:M98" si="93">L96</f>
        <v>Osman</v>
      </c>
      <c r="N96" t="str">
        <f t="shared" ref="N96:N98" si="94">M96</f>
        <v>Osman</v>
      </c>
      <c r="O96" t="str">
        <f t="shared" ref="O96:O98" si="95">N96</f>
        <v>Osman</v>
      </c>
      <c r="P96" t="str">
        <f>O99</f>
        <v>Ripman</v>
      </c>
      <c r="Q96" t="str">
        <f>P96</f>
        <v>Ripman</v>
      </c>
      <c r="R96" t="str">
        <f>Q96</f>
        <v>Ripman</v>
      </c>
      <c r="U96" t="s">
        <v>730</v>
      </c>
      <c r="V96" s="9" t="str">
        <f>AB86</f>
        <v>Andrews</v>
      </c>
      <c r="W96" t="str">
        <f t="shared" ref="W96:Y98" si="96">V96</f>
        <v>Andrews</v>
      </c>
      <c r="X96" t="str">
        <f t="shared" si="96"/>
        <v>Andrews</v>
      </c>
      <c r="Y96" t="str">
        <f t="shared" si="96"/>
        <v>Andrews</v>
      </c>
      <c r="Z96" t="str">
        <f>Y99</f>
        <v>Osman</v>
      </c>
      <c r="AA96" t="str">
        <f>Z96</f>
        <v>Osman</v>
      </c>
      <c r="AB96" t="str">
        <f>AA96</f>
        <v>Osman</v>
      </c>
    </row>
    <row r="97" spans="11:28">
      <c r="K97" t="s">
        <v>732</v>
      </c>
      <c r="L97" s="9" t="str">
        <f>P88</f>
        <v>Shtalenkova</v>
      </c>
      <c r="M97" t="str">
        <f t="shared" si="93"/>
        <v>Shtalenkova</v>
      </c>
      <c r="N97" t="str">
        <f t="shared" si="94"/>
        <v>Shtalenkova</v>
      </c>
      <c r="O97" t="str">
        <f t="shared" si="95"/>
        <v>Shtalenkova</v>
      </c>
      <c r="P97" t="str">
        <f>O97</f>
        <v>Shtalenkova</v>
      </c>
      <c r="U97" t="s">
        <v>732</v>
      </c>
      <c r="V97" s="9" t="str">
        <f>Z88</f>
        <v>Smith</v>
      </c>
      <c r="W97" t="str">
        <f t="shared" si="96"/>
        <v>Smith</v>
      </c>
      <c r="X97" t="str">
        <f t="shared" si="96"/>
        <v>Smith</v>
      </c>
      <c r="Y97" t="str">
        <f t="shared" si="96"/>
        <v>Smith</v>
      </c>
      <c r="Z97" t="str">
        <f>Y97</f>
        <v>Smith</v>
      </c>
    </row>
    <row r="98" spans="11:28">
      <c r="K98" t="s">
        <v>732</v>
      </c>
      <c r="L98" s="9" t="str">
        <f>O86</f>
        <v>Andrews</v>
      </c>
      <c r="M98" t="str">
        <f t="shared" si="93"/>
        <v>Andrews</v>
      </c>
      <c r="N98" t="str">
        <f t="shared" si="94"/>
        <v>Andrews</v>
      </c>
      <c r="O98" t="str">
        <f t="shared" si="95"/>
        <v>Andrews</v>
      </c>
      <c r="P98" t="str">
        <f>O98</f>
        <v>Andrews</v>
      </c>
      <c r="R98" t="s">
        <v>6</v>
      </c>
      <c r="U98" t="s">
        <v>732</v>
      </c>
      <c r="V98" s="9" t="str">
        <f>Y86</f>
        <v>Shtalenkova</v>
      </c>
      <c r="W98" t="str">
        <f t="shared" si="96"/>
        <v>Shtalenkova</v>
      </c>
      <c r="X98" t="str">
        <f t="shared" si="96"/>
        <v>Shtalenkova</v>
      </c>
      <c r="Y98" t="str">
        <f t="shared" si="96"/>
        <v>Shtalenkova</v>
      </c>
      <c r="Z98" t="str">
        <f>Y98</f>
        <v>Shtalenkova</v>
      </c>
    </row>
    <row r="99" spans="11:28">
      <c r="K99" t="s">
        <v>732</v>
      </c>
      <c r="L99" s="9"/>
      <c r="N99" t="str">
        <f>P85</f>
        <v>Ripman</v>
      </c>
      <c r="O99" t="str">
        <f>N99</f>
        <v>Ripman</v>
      </c>
      <c r="U99" t="s">
        <v>732</v>
      </c>
      <c r="V99" s="9"/>
      <c r="X99" t="str">
        <f>Z85</f>
        <v>Osman</v>
      </c>
      <c r="Y99" t="str">
        <f>X99</f>
        <v>Osman</v>
      </c>
    </row>
    <row r="100" spans="11:28">
      <c r="K100" t="s">
        <v>733</v>
      </c>
      <c r="L100" s="9" t="str">
        <f>R90</f>
        <v>Loney</v>
      </c>
      <c r="M100" t="str">
        <f>L101</f>
        <v>Smith</v>
      </c>
      <c r="N100" t="str">
        <f>M100</f>
        <v>Smith</v>
      </c>
      <c r="O100" t="str">
        <f>N100</f>
        <v>Smith</v>
      </c>
      <c r="P100" t="str">
        <f>O100</f>
        <v>Smith</v>
      </c>
      <c r="Q100" t="str">
        <f>P100</f>
        <v>Smith</v>
      </c>
      <c r="R100" t="str">
        <f>Q100</f>
        <v>Smith</v>
      </c>
      <c r="U100" t="s">
        <v>733</v>
      </c>
      <c r="V100" s="9" t="str">
        <f>AB90</f>
        <v>Saad</v>
      </c>
      <c r="W100" t="str">
        <f>V101</f>
        <v>Loney</v>
      </c>
      <c r="X100" t="str">
        <f>W100</f>
        <v>Loney</v>
      </c>
      <c r="Y100" t="str">
        <f>X100</f>
        <v>Loney</v>
      </c>
      <c r="Z100" t="str">
        <f>Y100</f>
        <v>Loney</v>
      </c>
      <c r="AA100" t="str">
        <f>Z100</f>
        <v>Loney</v>
      </c>
      <c r="AB100" t="str">
        <f>AA100</f>
        <v>Loney</v>
      </c>
    </row>
    <row r="101" spans="11:28">
      <c r="K101" t="s">
        <v>734</v>
      </c>
      <c r="L101" s="9" t="str">
        <f>P87</f>
        <v>Smith</v>
      </c>
      <c r="M101" t="str">
        <f>L100</f>
        <v>Loney</v>
      </c>
      <c r="U101" t="s">
        <v>734</v>
      </c>
      <c r="V101" s="9" t="str">
        <f>Z87</f>
        <v>Loney</v>
      </c>
      <c r="W101" t="str">
        <f>V100</f>
        <v>Saad</v>
      </c>
    </row>
    <row r="103" spans="11:28">
      <c r="L103" s="1">
        <f>R93+1</f>
        <v>44256</v>
      </c>
      <c r="M103" s="1">
        <f t="shared" ref="M103" si="97">L103+1</f>
        <v>44257</v>
      </c>
      <c r="N103" s="1">
        <f t="shared" ref="N103" si="98">M103+1</f>
        <v>44258</v>
      </c>
      <c r="O103" s="1">
        <f t="shared" ref="O103" si="99">N103+1</f>
        <v>44259</v>
      </c>
      <c r="P103" s="1">
        <f t="shared" ref="P103" si="100">O103+1</f>
        <v>44260</v>
      </c>
      <c r="Q103" s="1">
        <f t="shared" ref="Q103" si="101">P103+1</f>
        <v>44261</v>
      </c>
      <c r="R103" s="1">
        <f t="shared" ref="R103" si="102">Q103+1</f>
        <v>44262</v>
      </c>
      <c r="V103" s="1">
        <f>AB93+1</f>
        <v>44053</v>
      </c>
      <c r="W103" s="1">
        <f t="shared" ref="W103:AB103" si="103">V103+1</f>
        <v>44054</v>
      </c>
      <c r="X103" s="1">
        <f t="shared" si="103"/>
        <v>44055</v>
      </c>
      <c r="Y103" s="1">
        <f t="shared" si="103"/>
        <v>44056</v>
      </c>
      <c r="Z103" s="1">
        <f t="shared" si="103"/>
        <v>44057</v>
      </c>
      <c r="AA103" s="1">
        <f t="shared" si="103"/>
        <v>44058</v>
      </c>
      <c r="AB103" s="1">
        <f t="shared" si="103"/>
        <v>44059</v>
      </c>
    </row>
    <row r="104" spans="11:28">
      <c r="L104" t="s">
        <v>11</v>
      </c>
      <c r="M104" t="s">
        <v>104</v>
      </c>
      <c r="N104" t="s">
        <v>13</v>
      </c>
      <c r="O104" t="s">
        <v>193</v>
      </c>
      <c r="P104" t="s">
        <v>106</v>
      </c>
      <c r="Q104" t="s">
        <v>107</v>
      </c>
      <c r="R104" t="s">
        <v>108</v>
      </c>
      <c r="V104" t="s">
        <v>11</v>
      </c>
      <c r="W104" t="s">
        <v>104</v>
      </c>
      <c r="X104" t="s">
        <v>13</v>
      </c>
      <c r="Y104" t="s">
        <v>193</v>
      </c>
      <c r="Z104" t="s">
        <v>106</v>
      </c>
      <c r="AA104" t="s">
        <v>107</v>
      </c>
      <c r="AB104" t="s">
        <v>108</v>
      </c>
    </row>
    <row r="105" spans="11:28">
      <c r="K105" t="s">
        <v>729</v>
      </c>
      <c r="L105" s="9" t="str">
        <f>R95</f>
        <v>Loney</v>
      </c>
      <c r="M105" t="str">
        <f>L105</f>
        <v>Loney</v>
      </c>
      <c r="N105" t="str">
        <f>M105</f>
        <v>Loney</v>
      </c>
      <c r="O105" t="str">
        <f>N105</f>
        <v>Loney</v>
      </c>
      <c r="P105" s="5" t="str">
        <f>O105</f>
        <v>Loney</v>
      </c>
      <c r="Q105" t="str">
        <f>M111</f>
        <v>Smith</v>
      </c>
      <c r="R105" t="str">
        <f>Q105</f>
        <v>Smith</v>
      </c>
      <c r="U105" t="s">
        <v>729</v>
      </c>
      <c r="V105" s="9" t="str">
        <f>AB95</f>
        <v>Saad</v>
      </c>
      <c r="W105" t="str">
        <f>V105</f>
        <v>Saad</v>
      </c>
      <c r="X105" t="str">
        <f>W105</f>
        <v>Saad</v>
      </c>
      <c r="Y105" t="str">
        <f>X105</f>
        <v>Saad</v>
      </c>
      <c r="Z105" t="str">
        <f>Y105</f>
        <v>Saad</v>
      </c>
      <c r="AA105" t="str">
        <f>W111</f>
        <v>Loney</v>
      </c>
      <c r="AB105" t="str">
        <f>AA105</f>
        <v>Loney</v>
      </c>
    </row>
    <row r="106" spans="11:28">
      <c r="K106" t="s">
        <v>730</v>
      </c>
      <c r="L106" s="9" t="str">
        <f>R96</f>
        <v>Ripman</v>
      </c>
      <c r="M106" t="str">
        <f t="shared" ref="M106:M108" si="104">L106</f>
        <v>Ripman</v>
      </c>
      <c r="N106" t="str">
        <f t="shared" ref="N106:N108" si="105">M106</f>
        <v>Ripman</v>
      </c>
      <c r="O106" t="str">
        <f t="shared" ref="O106:O108" si="106">N106</f>
        <v>Ripman</v>
      </c>
      <c r="P106" t="str">
        <f>O109</f>
        <v>Saad</v>
      </c>
      <c r="Q106" t="str">
        <f>P106</f>
        <v>Saad</v>
      </c>
      <c r="R106" t="str">
        <f>Q106</f>
        <v>Saad</v>
      </c>
      <c r="U106" t="s">
        <v>730</v>
      </c>
      <c r="V106" s="9" t="str">
        <f>AB96</f>
        <v>Osman</v>
      </c>
      <c r="W106" t="str">
        <f t="shared" ref="W106:Y108" si="107">V106</f>
        <v>Osman</v>
      </c>
      <c r="X106" t="str">
        <f t="shared" si="107"/>
        <v>Osman</v>
      </c>
      <c r="Y106" t="str">
        <f t="shared" si="107"/>
        <v>Osman</v>
      </c>
      <c r="Z106" t="str">
        <f>Y109</f>
        <v>Ripman</v>
      </c>
      <c r="AA106" t="str">
        <f>Z106</f>
        <v>Ripman</v>
      </c>
      <c r="AB106" t="str">
        <f>AA106</f>
        <v>Ripman</v>
      </c>
    </row>
    <row r="107" spans="11:28">
      <c r="K107" t="s">
        <v>732</v>
      </c>
      <c r="L107" s="9" t="str">
        <f>P98</f>
        <v>Andrews</v>
      </c>
      <c r="M107" t="str">
        <f t="shared" si="104"/>
        <v>Andrews</v>
      </c>
      <c r="N107" t="str">
        <f t="shared" si="105"/>
        <v>Andrews</v>
      </c>
      <c r="O107" t="str">
        <f t="shared" si="106"/>
        <v>Andrews</v>
      </c>
      <c r="P107" t="str">
        <f>O107</f>
        <v>Andrews</v>
      </c>
      <c r="U107" t="s">
        <v>732</v>
      </c>
      <c r="V107" s="25" t="str">
        <f>Z98</f>
        <v>Shtalenkova</v>
      </c>
      <c r="W107" s="6" t="str">
        <f t="shared" si="107"/>
        <v>Shtalenkova</v>
      </c>
      <c r="X107" s="6" t="str">
        <f t="shared" si="107"/>
        <v>Shtalenkova</v>
      </c>
      <c r="Y107" s="6" t="str">
        <f t="shared" si="107"/>
        <v>Shtalenkova</v>
      </c>
      <c r="Z107" s="6" t="str">
        <f>Y107</f>
        <v>Shtalenkova</v>
      </c>
    </row>
    <row r="108" spans="11:28">
      <c r="K108" t="s">
        <v>732</v>
      </c>
      <c r="L108" s="9" t="str">
        <f>O96</f>
        <v>Osman</v>
      </c>
      <c r="M108" t="str">
        <f t="shared" si="104"/>
        <v>Osman</v>
      </c>
      <c r="N108" t="str">
        <f t="shared" si="105"/>
        <v>Osman</v>
      </c>
      <c r="O108" t="str">
        <f t="shared" si="106"/>
        <v>Osman</v>
      </c>
      <c r="P108" t="str">
        <f>O108</f>
        <v>Osman</v>
      </c>
      <c r="R108" t="s">
        <v>6</v>
      </c>
      <c r="U108" t="s">
        <v>732</v>
      </c>
      <c r="V108" s="25" t="str">
        <f>Y96</f>
        <v>Andrews</v>
      </c>
      <c r="W108" s="6" t="str">
        <f t="shared" si="107"/>
        <v>Andrews</v>
      </c>
      <c r="X108" s="6" t="str">
        <f t="shared" si="107"/>
        <v>Andrews</v>
      </c>
      <c r="Y108" s="6" t="str">
        <f t="shared" si="107"/>
        <v>Andrews</v>
      </c>
      <c r="Z108" s="6" t="str">
        <f>Y108</f>
        <v>Andrews</v>
      </c>
    </row>
    <row r="109" spans="11:28">
      <c r="K109" t="s">
        <v>732</v>
      </c>
      <c r="L109" s="9"/>
      <c r="N109" t="str">
        <f>P95</f>
        <v>Saad</v>
      </c>
      <c r="O109" t="str">
        <f>N109</f>
        <v>Saad</v>
      </c>
      <c r="U109" t="s">
        <v>732</v>
      </c>
      <c r="V109" s="9"/>
      <c r="X109" t="str">
        <f>Z95</f>
        <v>Ripman</v>
      </c>
      <c r="Y109" t="str">
        <f>X109</f>
        <v>Ripman</v>
      </c>
    </row>
    <row r="110" spans="11:28">
      <c r="K110" t="s">
        <v>733</v>
      </c>
      <c r="L110" s="9" t="str">
        <f>R100</f>
        <v>Smith</v>
      </c>
      <c r="M110" t="str">
        <f>L111</f>
        <v>Shtalenkova</v>
      </c>
      <c r="N110" t="str">
        <f>M110</f>
        <v>Shtalenkova</v>
      </c>
      <c r="O110" t="str">
        <f>N110</f>
        <v>Shtalenkova</v>
      </c>
      <c r="P110" t="str">
        <f>O110</f>
        <v>Shtalenkova</v>
      </c>
      <c r="Q110" t="str">
        <f>P110</f>
        <v>Shtalenkova</v>
      </c>
      <c r="R110" t="str">
        <f>Q110</f>
        <v>Shtalenkova</v>
      </c>
      <c r="U110" t="s">
        <v>733</v>
      </c>
      <c r="V110" s="9" t="str">
        <f>AB100</f>
        <v>Loney</v>
      </c>
      <c r="W110" t="str">
        <f>V111</f>
        <v>Smith</v>
      </c>
      <c r="X110" t="str">
        <f>W110</f>
        <v>Smith</v>
      </c>
      <c r="Y110" t="str">
        <f>X110</f>
        <v>Smith</v>
      </c>
      <c r="Z110" t="str">
        <f>Y110</f>
        <v>Smith</v>
      </c>
      <c r="AA110" t="str">
        <f>Z110</f>
        <v>Smith</v>
      </c>
      <c r="AB110" t="str">
        <f>AA110</f>
        <v>Smith</v>
      </c>
    </row>
    <row r="111" spans="11:28">
      <c r="K111" t="s">
        <v>734</v>
      </c>
      <c r="L111" s="9" t="str">
        <f>P97</f>
        <v>Shtalenkova</v>
      </c>
      <c r="M111" t="str">
        <f>L110</f>
        <v>Smith</v>
      </c>
      <c r="U111" t="s">
        <v>734</v>
      </c>
      <c r="V111" s="9" t="str">
        <f>Z97</f>
        <v>Smith</v>
      </c>
      <c r="W111" t="str">
        <f>V110</f>
        <v>Loney</v>
      </c>
    </row>
    <row r="113" spans="11:28">
      <c r="L113" s="1">
        <f>R103+1</f>
        <v>44263</v>
      </c>
      <c r="M113" s="1">
        <f t="shared" ref="M113" si="108">L113+1</f>
        <v>44264</v>
      </c>
      <c r="N113" s="1">
        <f t="shared" ref="N113" si="109">M113+1</f>
        <v>44265</v>
      </c>
      <c r="O113" s="1">
        <f t="shared" ref="O113" si="110">N113+1</f>
        <v>44266</v>
      </c>
      <c r="P113" s="1">
        <f t="shared" ref="P113" si="111">O113+1</f>
        <v>44267</v>
      </c>
      <c r="Q113" s="1">
        <f t="shared" ref="Q113" si="112">P113+1</f>
        <v>44268</v>
      </c>
      <c r="R113" s="1">
        <f t="shared" ref="R113" si="113">Q113+1</f>
        <v>44269</v>
      </c>
      <c r="V113" s="1">
        <f>AB103+1</f>
        <v>44060</v>
      </c>
      <c r="W113" s="1">
        <f t="shared" ref="W113:AB113" si="114">V113+1</f>
        <v>44061</v>
      </c>
      <c r="X113" s="1">
        <f t="shared" si="114"/>
        <v>44062</v>
      </c>
      <c r="Y113" s="1">
        <f t="shared" si="114"/>
        <v>44063</v>
      </c>
      <c r="Z113" s="1">
        <f t="shared" si="114"/>
        <v>44064</v>
      </c>
      <c r="AA113" s="1">
        <f t="shared" si="114"/>
        <v>44065</v>
      </c>
      <c r="AB113" s="1">
        <f t="shared" si="114"/>
        <v>44066</v>
      </c>
    </row>
    <row r="114" spans="11:28">
      <c r="L114" t="s">
        <v>11</v>
      </c>
      <c r="M114" t="s">
        <v>104</v>
      </c>
      <c r="N114" t="s">
        <v>13</v>
      </c>
      <c r="O114" t="s">
        <v>193</v>
      </c>
      <c r="P114" t="s">
        <v>106</v>
      </c>
      <c r="Q114" t="s">
        <v>107</v>
      </c>
      <c r="R114" t="s">
        <v>108</v>
      </c>
      <c r="V114" t="s">
        <v>11</v>
      </c>
      <c r="W114" t="s">
        <v>104</v>
      </c>
      <c r="X114" t="s">
        <v>13</v>
      </c>
      <c r="Y114" t="s">
        <v>193</v>
      </c>
      <c r="Z114" t="s">
        <v>106</v>
      </c>
      <c r="AA114" t="s">
        <v>107</v>
      </c>
      <c r="AB114" t="s">
        <v>108</v>
      </c>
    </row>
    <row r="115" spans="11:28">
      <c r="K115" t="s">
        <v>729</v>
      </c>
      <c r="L115" s="9" t="str">
        <f>R105</f>
        <v>Smith</v>
      </c>
      <c r="M115" t="str">
        <f>L115</f>
        <v>Smith</v>
      </c>
      <c r="N115" t="str">
        <f>M115</f>
        <v>Smith</v>
      </c>
      <c r="O115" t="str">
        <f>N115</f>
        <v>Smith</v>
      </c>
      <c r="P115" t="str">
        <f>O115</f>
        <v>Smith</v>
      </c>
      <c r="Q115" t="str">
        <f>M121</f>
        <v>Shtalenkova</v>
      </c>
      <c r="R115" t="str">
        <f>Q115</f>
        <v>Shtalenkova</v>
      </c>
      <c r="S115" s="8" t="s">
        <v>739</v>
      </c>
      <c r="U115" t="s">
        <v>729</v>
      </c>
      <c r="V115" s="9" t="str">
        <f>AB105</f>
        <v>Loney</v>
      </c>
      <c r="W115" t="str">
        <f>V115</f>
        <v>Loney</v>
      </c>
      <c r="X115" t="str">
        <f>W115</f>
        <v>Loney</v>
      </c>
      <c r="Y115" t="str">
        <f>X115</f>
        <v>Loney</v>
      </c>
      <c r="Z115" t="str">
        <f>Y115</f>
        <v>Loney</v>
      </c>
      <c r="AA115" t="str">
        <f>W121</f>
        <v>Smith</v>
      </c>
      <c r="AB115" t="str">
        <f>AA115</f>
        <v>Smith</v>
      </c>
    </row>
    <row r="116" spans="11:28">
      <c r="K116" t="s">
        <v>730</v>
      </c>
      <c r="L116" s="9" t="str">
        <f>R106</f>
        <v>Saad</v>
      </c>
      <c r="M116" t="str">
        <f t="shared" ref="M116:M117" si="115">L116</f>
        <v>Saad</v>
      </c>
      <c r="N116" t="str">
        <f t="shared" ref="N116:N117" si="116">M116</f>
        <v>Saad</v>
      </c>
      <c r="O116" t="str">
        <f t="shared" ref="O116:O117" si="117">N116</f>
        <v>Saad</v>
      </c>
      <c r="P116" t="str">
        <f>O119</f>
        <v>Osman</v>
      </c>
      <c r="Q116" t="str">
        <f>P116</f>
        <v>Osman</v>
      </c>
      <c r="R116" t="str">
        <f>Q116</f>
        <v>Osman</v>
      </c>
      <c r="S116" s="8" t="s">
        <v>740</v>
      </c>
      <c r="U116" t="s">
        <v>730</v>
      </c>
      <c r="V116" s="9" t="str">
        <f>AB106</f>
        <v>Ripman</v>
      </c>
      <c r="W116" t="str">
        <f t="shared" ref="W116:Y118" si="118">V116</f>
        <v>Ripman</v>
      </c>
      <c r="X116" t="str">
        <f t="shared" si="118"/>
        <v>Ripman</v>
      </c>
      <c r="Y116" t="str">
        <f t="shared" si="118"/>
        <v>Ripman</v>
      </c>
      <c r="Z116" t="str">
        <f>Y119</f>
        <v>Saad</v>
      </c>
      <c r="AA116" t="str">
        <f>Z116</f>
        <v>Saad</v>
      </c>
      <c r="AB116" t="str">
        <f>AA116</f>
        <v>Saad</v>
      </c>
    </row>
    <row r="117" spans="11:28">
      <c r="K117" t="s">
        <v>732</v>
      </c>
      <c r="L117" s="9" t="str">
        <f>O106</f>
        <v>Ripman</v>
      </c>
      <c r="M117" t="str">
        <f t="shared" si="115"/>
        <v>Ripman</v>
      </c>
      <c r="N117" t="str">
        <f t="shared" si="116"/>
        <v>Ripman</v>
      </c>
      <c r="O117" t="str">
        <f t="shared" si="117"/>
        <v>Ripman</v>
      </c>
      <c r="P117" t="str">
        <f>O117</f>
        <v>Ripman</v>
      </c>
      <c r="U117" t="s">
        <v>732</v>
      </c>
      <c r="V117" s="25" t="str">
        <f>Z108</f>
        <v>Andrews</v>
      </c>
      <c r="W117" s="6" t="str">
        <f t="shared" si="118"/>
        <v>Andrews</v>
      </c>
      <c r="X117" s="6" t="str">
        <f t="shared" si="118"/>
        <v>Andrews</v>
      </c>
      <c r="Y117" s="6" t="str">
        <f t="shared" si="118"/>
        <v>Andrews</v>
      </c>
      <c r="Z117" s="6" t="str">
        <f>Y117</f>
        <v>Andrews</v>
      </c>
    </row>
    <row r="118" spans="11:28">
      <c r="K118" t="s">
        <v>732</v>
      </c>
      <c r="L118" s="9" t="s">
        <v>6</v>
      </c>
      <c r="R118" t="s">
        <v>6</v>
      </c>
      <c r="U118" t="s">
        <v>732</v>
      </c>
      <c r="V118" s="9" t="str">
        <f>Y106</f>
        <v>Osman</v>
      </c>
      <c r="W118" t="str">
        <f t="shared" si="118"/>
        <v>Osman</v>
      </c>
      <c r="X118" t="str">
        <f t="shared" si="118"/>
        <v>Osman</v>
      </c>
      <c r="Y118" t="str">
        <f t="shared" si="118"/>
        <v>Osman</v>
      </c>
      <c r="Z118" t="str">
        <f>Y118</f>
        <v>Osman</v>
      </c>
    </row>
    <row r="119" spans="11:28">
      <c r="K119" t="s">
        <v>732</v>
      </c>
      <c r="L119" s="9"/>
      <c r="N119" t="s">
        <v>537</v>
      </c>
      <c r="O119" t="str">
        <f>N119</f>
        <v>Osman</v>
      </c>
      <c r="U119" t="s">
        <v>732</v>
      </c>
      <c r="V119" s="9"/>
      <c r="X119" t="str">
        <f>Z105</f>
        <v>Saad</v>
      </c>
      <c r="Y119" t="str">
        <f>X119</f>
        <v>Saad</v>
      </c>
    </row>
    <row r="120" spans="11:28">
      <c r="K120" t="s">
        <v>733</v>
      </c>
      <c r="L120" s="9" t="str">
        <f>R110</f>
        <v>Shtalenkova</v>
      </c>
      <c r="M120" t="str">
        <f>L121</f>
        <v>Andrews</v>
      </c>
      <c r="N120" t="str">
        <f>M120</f>
        <v>Andrews</v>
      </c>
      <c r="O120" t="str">
        <f>N120</f>
        <v>Andrews</v>
      </c>
      <c r="P120" t="str">
        <f>O120</f>
        <v>Andrews</v>
      </c>
      <c r="Q120" t="str">
        <f>P120</f>
        <v>Andrews</v>
      </c>
      <c r="R120" t="str">
        <f>Q120</f>
        <v>Andrews</v>
      </c>
      <c r="U120" t="s">
        <v>733</v>
      </c>
      <c r="V120" s="9" t="str">
        <f>AB110</f>
        <v>Smith</v>
      </c>
      <c r="W120" t="str">
        <f>V121</f>
        <v>Shtalenkova</v>
      </c>
      <c r="X120" t="str">
        <f>W120</f>
        <v>Shtalenkova</v>
      </c>
      <c r="Y120" t="str">
        <f>X120</f>
        <v>Shtalenkova</v>
      </c>
      <c r="Z120" t="str">
        <f>Y120</f>
        <v>Shtalenkova</v>
      </c>
      <c r="AA120" t="str">
        <f>Z120</f>
        <v>Shtalenkova</v>
      </c>
      <c r="AB120" t="str">
        <f>AA120</f>
        <v>Shtalenkova</v>
      </c>
    </row>
    <row r="121" spans="11:28">
      <c r="K121" t="s">
        <v>734</v>
      </c>
      <c r="L121" s="9" t="str">
        <f>P107</f>
        <v>Andrews</v>
      </c>
      <c r="M121" t="str">
        <f>L120</f>
        <v>Shtalenkova</v>
      </c>
      <c r="U121" t="s">
        <v>734</v>
      </c>
      <c r="V121" s="9" t="str">
        <f>Z107</f>
        <v>Shtalenkova</v>
      </c>
      <c r="W121" t="str">
        <f>V120</f>
        <v>Smith</v>
      </c>
    </row>
    <row r="123" spans="11:28">
      <c r="L123" s="1">
        <f>R113+1</f>
        <v>44270</v>
      </c>
      <c r="M123" s="1">
        <f t="shared" ref="M123" si="119">L123+1</f>
        <v>44271</v>
      </c>
      <c r="N123" s="1">
        <f t="shared" ref="N123" si="120">M123+1</f>
        <v>44272</v>
      </c>
      <c r="O123" s="1">
        <f t="shared" ref="O123" si="121">N123+1</f>
        <v>44273</v>
      </c>
      <c r="P123" s="1">
        <f t="shared" ref="P123" si="122">O123+1</f>
        <v>44274</v>
      </c>
      <c r="Q123" s="1">
        <f t="shared" ref="Q123" si="123">P123+1</f>
        <v>44275</v>
      </c>
      <c r="R123" s="1">
        <f t="shared" ref="R123" si="124">Q123+1</f>
        <v>44276</v>
      </c>
      <c r="V123" s="1">
        <f>AB113+1</f>
        <v>44067</v>
      </c>
      <c r="W123" s="1">
        <f t="shared" ref="W123:AB123" si="125">V123+1</f>
        <v>44068</v>
      </c>
      <c r="X123" s="1">
        <f t="shared" si="125"/>
        <v>44069</v>
      </c>
      <c r="Y123" s="1">
        <f t="shared" si="125"/>
        <v>44070</v>
      </c>
      <c r="Z123" s="1">
        <f t="shared" si="125"/>
        <v>44071</v>
      </c>
      <c r="AA123" s="1">
        <f t="shared" si="125"/>
        <v>44072</v>
      </c>
      <c r="AB123" s="1">
        <f t="shared" si="125"/>
        <v>44073</v>
      </c>
    </row>
    <row r="124" spans="11:28">
      <c r="L124" t="s">
        <v>11</v>
      </c>
      <c r="M124" t="s">
        <v>104</v>
      </c>
      <c r="N124" t="s">
        <v>13</v>
      </c>
      <c r="O124" t="s">
        <v>193</v>
      </c>
      <c r="P124" t="s">
        <v>106</v>
      </c>
      <c r="Q124" t="s">
        <v>107</v>
      </c>
      <c r="R124" t="s">
        <v>108</v>
      </c>
      <c r="V124" t="s">
        <v>11</v>
      </c>
      <c r="W124" t="s">
        <v>104</v>
      </c>
      <c r="X124" t="s">
        <v>13</v>
      </c>
      <c r="Y124" t="s">
        <v>193</v>
      </c>
      <c r="Z124" t="s">
        <v>106</v>
      </c>
      <c r="AA124" t="s">
        <v>107</v>
      </c>
      <c r="AB124" t="s">
        <v>108</v>
      </c>
    </row>
    <row r="125" spans="11:28">
      <c r="K125" t="s">
        <v>729</v>
      </c>
      <c r="L125" s="9" t="str">
        <f>R115</f>
        <v>Shtalenkova</v>
      </c>
      <c r="M125" t="str">
        <f>L125</f>
        <v>Shtalenkova</v>
      </c>
      <c r="N125" t="str">
        <f>M125</f>
        <v>Shtalenkova</v>
      </c>
      <c r="O125" t="str">
        <f>N125</f>
        <v>Shtalenkova</v>
      </c>
      <c r="P125" t="str">
        <f>O125</f>
        <v>Shtalenkova</v>
      </c>
      <c r="Q125" t="str">
        <f>M131</f>
        <v>Andrews</v>
      </c>
      <c r="R125" t="str">
        <f>Q125</f>
        <v>Andrews</v>
      </c>
      <c r="U125" t="s">
        <v>729</v>
      </c>
      <c r="V125" s="9" t="str">
        <f>AB115</f>
        <v>Smith</v>
      </c>
      <c r="W125" t="str">
        <f>V125</f>
        <v>Smith</v>
      </c>
      <c r="X125" t="str">
        <f>W125</f>
        <v>Smith</v>
      </c>
      <c r="Y125" t="str">
        <f>X125</f>
        <v>Smith</v>
      </c>
      <c r="Z125" t="str">
        <f>Y125</f>
        <v>Smith</v>
      </c>
      <c r="AA125" t="str">
        <f>W131</f>
        <v>Shtalenkova</v>
      </c>
      <c r="AB125" t="str">
        <f>AA125</f>
        <v>Shtalenkova</v>
      </c>
    </row>
    <row r="126" spans="11:28">
      <c r="K126" t="s">
        <v>730</v>
      </c>
      <c r="L126" s="9" t="str">
        <f>R116</f>
        <v>Osman</v>
      </c>
      <c r="M126" t="str">
        <f t="shared" ref="M126:M127" si="126">L126</f>
        <v>Osman</v>
      </c>
      <c r="N126" t="str">
        <f t="shared" ref="N126:N127" si="127">M126</f>
        <v>Osman</v>
      </c>
      <c r="O126" t="str">
        <f t="shared" ref="O126:O127" si="128">N126</f>
        <v>Osman</v>
      </c>
      <c r="P126" t="str">
        <f>O129</f>
        <v>Smith</v>
      </c>
      <c r="Q126" t="str">
        <f>P126</f>
        <v>Smith</v>
      </c>
      <c r="R126" t="str">
        <f>Q126</f>
        <v>Smith</v>
      </c>
      <c r="S126" s="8" t="s">
        <v>740</v>
      </c>
      <c r="U126" t="s">
        <v>730</v>
      </c>
      <c r="V126" s="9" t="str">
        <f>AB116</f>
        <v>Saad</v>
      </c>
      <c r="W126" t="str">
        <f t="shared" ref="W126:Y128" si="129">V126</f>
        <v>Saad</v>
      </c>
      <c r="X126" t="str">
        <f t="shared" si="129"/>
        <v>Saad</v>
      </c>
      <c r="Y126" t="str">
        <f t="shared" si="129"/>
        <v>Saad</v>
      </c>
      <c r="Z126" t="str">
        <f>Y129</f>
        <v>Loney</v>
      </c>
      <c r="AA126" t="str">
        <f>Z126</f>
        <v>Loney</v>
      </c>
      <c r="AB126" t="str">
        <f>AA126</f>
        <v>Loney</v>
      </c>
    </row>
    <row r="127" spans="11:28">
      <c r="K127" t="s">
        <v>732</v>
      </c>
      <c r="L127" s="9" t="str">
        <f>O116</f>
        <v>Saad</v>
      </c>
      <c r="M127" t="str">
        <f t="shared" si="126"/>
        <v>Saad</v>
      </c>
      <c r="N127" t="str">
        <f t="shared" si="127"/>
        <v>Saad</v>
      </c>
      <c r="O127" t="str">
        <f t="shared" si="128"/>
        <v>Saad</v>
      </c>
      <c r="P127" t="str">
        <f>O127</f>
        <v>Saad</v>
      </c>
      <c r="U127" t="s">
        <v>732</v>
      </c>
      <c r="V127" s="9" t="str">
        <f>Z118</f>
        <v>Osman</v>
      </c>
      <c r="W127" t="str">
        <f t="shared" si="129"/>
        <v>Osman</v>
      </c>
      <c r="X127" t="str">
        <f t="shared" si="129"/>
        <v>Osman</v>
      </c>
      <c r="Y127" t="str">
        <f t="shared" si="129"/>
        <v>Osman</v>
      </c>
      <c r="Z127" t="str">
        <f>Y127</f>
        <v>Osman</v>
      </c>
    </row>
    <row r="128" spans="11:28">
      <c r="K128" t="s">
        <v>732</v>
      </c>
      <c r="L128" s="9" t="s">
        <v>6</v>
      </c>
      <c r="R128" t="s">
        <v>6</v>
      </c>
      <c r="U128" t="s">
        <v>732</v>
      </c>
      <c r="V128" s="9" t="str">
        <f>Y116</f>
        <v>Ripman</v>
      </c>
      <c r="W128" t="str">
        <f t="shared" si="129"/>
        <v>Ripman</v>
      </c>
      <c r="X128" t="str">
        <f t="shared" si="129"/>
        <v>Ripman</v>
      </c>
      <c r="Y128" t="str">
        <f t="shared" si="129"/>
        <v>Ripman</v>
      </c>
      <c r="Z128" t="str">
        <f>Y128</f>
        <v>Ripman</v>
      </c>
    </row>
    <row r="129" spans="11:28">
      <c r="K129" t="s">
        <v>732</v>
      </c>
      <c r="L129" s="9"/>
      <c r="N129" t="str">
        <f>P115</f>
        <v>Smith</v>
      </c>
      <c r="O129" t="str">
        <f>N129</f>
        <v>Smith</v>
      </c>
      <c r="U129" t="s">
        <v>732</v>
      </c>
      <c r="V129" s="9"/>
      <c r="X129" t="str">
        <f>Z115</f>
        <v>Loney</v>
      </c>
      <c r="Y129" t="str">
        <f>X129</f>
        <v>Loney</v>
      </c>
    </row>
    <row r="130" spans="11:28">
      <c r="K130" t="s">
        <v>733</v>
      </c>
      <c r="L130" s="9" t="str">
        <f>R120</f>
        <v>Andrews</v>
      </c>
      <c r="M130" t="str">
        <f>L131</f>
        <v>Ripman</v>
      </c>
      <c r="N130" t="str">
        <f>M130</f>
        <v>Ripman</v>
      </c>
      <c r="O130" t="str">
        <f>N130</f>
        <v>Ripman</v>
      </c>
      <c r="P130" t="str">
        <f>O130</f>
        <v>Ripman</v>
      </c>
      <c r="Q130" t="str">
        <f>P130</f>
        <v>Ripman</v>
      </c>
      <c r="R130" t="str">
        <f>Q130</f>
        <v>Ripman</v>
      </c>
      <c r="U130" t="s">
        <v>733</v>
      </c>
      <c r="V130" s="9" t="str">
        <f>AB120</f>
        <v>Shtalenkova</v>
      </c>
      <c r="W130" t="str">
        <f>V131</f>
        <v>Andrews</v>
      </c>
      <c r="X130" t="str">
        <f>W130</f>
        <v>Andrews</v>
      </c>
      <c r="Y130" t="str">
        <f>X130</f>
        <v>Andrews</v>
      </c>
      <c r="Z130" t="str">
        <f>Y130</f>
        <v>Andrews</v>
      </c>
      <c r="AA130" t="str">
        <f>Z130</f>
        <v>Andrews</v>
      </c>
      <c r="AB130" t="str">
        <f>AA130</f>
        <v>Andrews</v>
      </c>
    </row>
    <row r="131" spans="11:28">
      <c r="K131" t="s">
        <v>734</v>
      </c>
      <c r="L131" s="9" t="str">
        <f>P117</f>
        <v>Ripman</v>
      </c>
      <c r="M131" t="str">
        <f>L130</f>
        <v>Andrews</v>
      </c>
      <c r="U131" t="s">
        <v>734</v>
      </c>
      <c r="V131" s="9" t="str">
        <f>Z117</f>
        <v>Andrews</v>
      </c>
      <c r="W131" t="str">
        <f>V130</f>
        <v>Shtalenkova</v>
      </c>
    </row>
    <row r="133" spans="11:28">
      <c r="L133" s="1">
        <f>R123+1</f>
        <v>44277</v>
      </c>
      <c r="M133" s="1">
        <f t="shared" ref="M133" si="130">L133+1</f>
        <v>44278</v>
      </c>
      <c r="N133" s="1">
        <f t="shared" ref="N133" si="131">M133+1</f>
        <v>44279</v>
      </c>
      <c r="O133" s="1">
        <f t="shared" ref="O133" si="132">N133+1</f>
        <v>44280</v>
      </c>
      <c r="P133" s="1">
        <f t="shared" ref="P133" si="133">O133+1</f>
        <v>44281</v>
      </c>
      <c r="Q133" s="1">
        <f t="shared" ref="Q133" si="134">P133+1</f>
        <v>44282</v>
      </c>
      <c r="R133" s="1">
        <f t="shared" ref="R133" si="135">Q133+1</f>
        <v>44283</v>
      </c>
      <c r="V133" s="1">
        <f>AB123+1</f>
        <v>44074</v>
      </c>
      <c r="W133" s="1">
        <f t="shared" ref="W133" si="136">V133+1</f>
        <v>44075</v>
      </c>
      <c r="X133" s="1">
        <f t="shared" ref="X133" si="137">W133+1</f>
        <v>44076</v>
      </c>
      <c r="Y133" s="1">
        <f t="shared" ref="Y133" si="138">X133+1</f>
        <v>44077</v>
      </c>
      <c r="Z133" s="1">
        <f t="shared" ref="Z133" si="139">Y133+1</f>
        <v>44078</v>
      </c>
      <c r="AA133" s="1">
        <f t="shared" ref="AA133" si="140">Z133+1</f>
        <v>44079</v>
      </c>
      <c r="AB133" s="1">
        <f t="shared" ref="AB133" si="141">AA133+1</f>
        <v>44080</v>
      </c>
    </row>
    <row r="134" spans="11:28">
      <c r="L134" t="s">
        <v>11</v>
      </c>
      <c r="M134" t="s">
        <v>104</v>
      </c>
      <c r="N134" t="s">
        <v>13</v>
      </c>
      <c r="O134" t="s">
        <v>193</v>
      </c>
      <c r="P134" t="s">
        <v>106</v>
      </c>
      <c r="Q134" t="s">
        <v>107</v>
      </c>
      <c r="R134" t="s">
        <v>108</v>
      </c>
      <c r="V134" t="s">
        <v>11</v>
      </c>
      <c r="W134" t="s">
        <v>104</v>
      </c>
      <c r="X134" t="s">
        <v>13</v>
      </c>
      <c r="Y134" t="s">
        <v>193</v>
      </c>
      <c r="Z134" t="s">
        <v>106</v>
      </c>
      <c r="AA134" t="s">
        <v>107</v>
      </c>
      <c r="AB134" t="s">
        <v>108</v>
      </c>
    </row>
    <row r="135" spans="11:28">
      <c r="K135" t="s">
        <v>729</v>
      </c>
      <c r="L135" s="9" t="str">
        <f>R125</f>
        <v>Andrews</v>
      </c>
      <c r="M135" t="str">
        <f>L135</f>
        <v>Andrews</v>
      </c>
      <c r="N135" t="str">
        <f>M135</f>
        <v>Andrews</v>
      </c>
      <c r="O135" t="str">
        <f>N135</f>
        <v>Andrews</v>
      </c>
      <c r="P135" t="str">
        <f>O135</f>
        <v>Andrews</v>
      </c>
      <c r="Q135" t="str">
        <f>M141</f>
        <v>Ripman</v>
      </c>
      <c r="R135" t="str">
        <f>Q135</f>
        <v>Ripman</v>
      </c>
      <c r="U135" t="s">
        <v>729</v>
      </c>
      <c r="V135" s="9" t="str">
        <f>AB125</f>
        <v>Shtalenkova</v>
      </c>
      <c r="W135" t="str">
        <f>V135</f>
        <v>Shtalenkova</v>
      </c>
      <c r="X135" t="str">
        <f>W135</f>
        <v>Shtalenkova</v>
      </c>
      <c r="Y135" t="str">
        <f>X135</f>
        <v>Shtalenkova</v>
      </c>
      <c r="Z135" t="str">
        <f>Y135</f>
        <v>Shtalenkova</v>
      </c>
      <c r="AA135" t="str">
        <f>W141</f>
        <v>Andrews</v>
      </c>
      <c r="AB135" t="str">
        <f>AA135</f>
        <v>Andrews</v>
      </c>
    </row>
    <row r="136" spans="11:28">
      <c r="K136" t="s">
        <v>730</v>
      </c>
      <c r="L136" s="9" t="str">
        <f>R126</f>
        <v>Smith</v>
      </c>
      <c r="M136" t="str">
        <f t="shared" ref="M136:M137" si="142">L136</f>
        <v>Smith</v>
      </c>
      <c r="N136" t="str">
        <f t="shared" ref="N136:N137" si="143">M136</f>
        <v>Smith</v>
      </c>
      <c r="O136" t="str">
        <f t="shared" ref="O136:O137" si="144">N136</f>
        <v>Smith</v>
      </c>
      <c r="P136" t="str">
        <f>O139</f>
        <v>Shtalenkova</v>
      </c>
      <c r="Q136" t="str">
        <f>P136</f>
        <v>Shtalenkova</v>
      </c>
      <c r="R136" t="str">
        <f>Q136</f>
        <v>Shtalenkova</v>
      </c>
      <c r="U136" t="s">
        <v>730</v>
      </c>
      <c r="V136" s="9" t="str">
        <f>AB126</f>
        <v>Loney</v>
      </c>
      <c r="W136" t="str">
        <f t="shared" ref="W136:W138" si="145">V136</f>
        <v>Loney</v>
      </c>
      <c r="X136" t="str">
        <f t="shared" ref="X136:X138" si="146">W136</f>
        <v>Loney</v>
      </c>
      <c r="Y136" t="str">
        <f t="shared" ref="Y136:Y138" si="147">X136</f>
        <v>Loney</v>
      </c>
      <c r="Z136" t="str">
        <f>Y139</f>
        <v>Smith</v>
      </c>
      <c r="AA136" t="str">
        <f>Z136</f>
        <v>Smith</v>
      </c>
      <c r="AB136" t="str">
        <f>AA136</f>
        <v>Smith</v>
      </c>
    </row>
    <row r="137" spans="11:28">
      <c r="K137" t="s">
        <v>732</v>
      </c>
      <c r="L137" s="9" t="str">
        <f>O126</f>
        <v>Osman</v>
      </c>
      <c r="M137" t="str">
        <f t="shared" si="142"/>
        <v>Osman</v>
      </c>
      <c r="N137" t="str">
        <f t="shared" si="143"/>
        <v>Osman</v>
      </c>
      <c r="O137" t="str">
        <f t="shared" si="144"/>
        <v>Osman</v>
      </c>
      <c r="P137" t="str">
        <f>O137</f>
        <v>Osman</v>
      </c>
      <c r="U137" t="s">
        <v>732</v>
      </c>
      <c r="V137" s="9" t="str">
        <f>Z128</f>
        <v>Ripman</v>
      </c>
      <c r="W137" t="str">
        <f t="shared" si="145"/>
        <v>Ripman</v>
      </c>
      <c r="X137" t="str">
        <f t="shared" si="146"/>
        <v>Ripman</v>
      </c>
      <c r="Y137" t="str">
        <f t="shared" si="147"/>
        <v>Ripman</v>
      </c>
      <c r="Z137" t="str">
        <f>Y137</f>
        <v>Ripman</v>
      </c>
    </row>
    <row r="138" spans="11:28">
      <c r="K138" t="s">
        <v>732</v>
      </c>
      <c r="L138" s="9" t="s">
        <v>6</v>
      </c>
      <c r="R138" t="s">
        <v>6</v>
      </c>
      <c r="U138" t="s">
        <v>732</v>
      </c>
      <c r="V138" s="9" t="str">
        <f>Y126</f>
        <v>Saad</v>
      </c>
      <c r="W138" t="str">
        <f t="shared" si="145"/>
        <v>Saad</v>
      </c>
      <c r="X138" t="str">
        <f t="shared" si="146"/>
        <v>Saad</v>
      </c>
      <c r="Y138" t="str">
        <f t="shared" si="147"/>
        <v>Saad</v>
      </c>
      <c r="Z138" t="str">
        <f>Y138</f>
        <v>Saad</v>
      </c>
    </row>
    <row r="139" spans="11:28">
      <c r="K139" t="s">
        <v>732</v>
      </c>
      <c r="L139" s="9"/>
      <c r="N139" t="str">
        <f>P125</f>
        <v>Shtalenkova</v>
      </c>
      <c r="O139" t="str">
        <f>N139</f>
        <v>Shtalenkova</v>
      </c>
      <c r="U139" t="s">
        <v>732</v>
      </c>
      <c r="V139" s="9"/>
      <c r="X139" t="str">
        <f>Z125</f>
        <v>Smith</v>
      </c>
      <c r="Y139" t="str">
        <f>X139</f>
        <v>Smith</v>
      </c>
    </row>
    <row r="140" spans="11:28">
      <c r="K140" t="s">
        <v>733</v>
      </c>
      <c r="L140" s="9" t="str">
        <f>R130</f>
        <v>Ripman</v>
      </c>
      <c r="M140" t="str">
        <f>L141</f>
        <v>Saad</v>
      </c>
      <c r="N140" t="str">
        <f>M140</f>
        <v>Saad</v>
      </c>
      <c r="O140" t="str">
        <f>N140</f>
        <v>Saad</v>
      </c>
      <c r="P140" t="str">
        <f>O140</f>
        <v>Saad</v>
      </c>
      <c r="Q140" t="str">
        <f>P140</f>
        <v>Saad</v>
      </c>
      <c r="R140" t="str">
        <f>Q140</f>
        <v>Saad</v>
      </c>
      <c r="U140" t="s">
        <v>733</v>
      </c>
      <c r="V140" s="9" t="str">
        <f>AB130</f>
        <v>Andrews</v>
      </c>
      <c r="W140" t="str">
        <f>V141</f>
        <v>Osman</v>
      </c>
      <c r="X140" t="str">
        <f>W140</f>
        <v>Osman</v>
      </c>
      <c r="Y140" t="str">
        <f>X140</f>
        <v>Osman</v>
      </c>
      <c r="Z140" t="str">
        <f>Y140</f>
        <v>Osman</v>
      </c>
      <c r="AA140" t="str">
        <f>Z140</f>
        <v>Osman</v>
      </c>
      <c r="AB140" t="str">
        <f>AA140</f>
        <v>Osman</v>
      </c>
    </row>
    <row r="141" spans="11:28">
      <c r="K141" t="s">
        <v>734</v>
      </c>
      <c r="L141" s="9" t="str">
        <f>P127</f>
        <v>Saad</v>
      </c>
      <c r="M141" t="str">
        <f>L140</f>
        <v>Ripman</v>
      </c>
      <c r="U141" t="s">
        <v>734</v>
      </c>
      <c r="V141" s="9" t="str">
        <f>Z127</f>
        <v>Osman</v>
      </c>
      <c r="W141" t="str">
        <f>V140</f>
        <v>Andrews</v>
      </c>
    </row>
    <row r="143" spans="11:28">
      <c r="L143" s="1">
        <f>R133+1</f>
        <v>44284</v>
      </c>
      <c r="M143" s="1">
        <f t="shared" ref="M143" si="148">L143+1</f>
        <v>44285</v>
      </c>
      <c r="N143" s="1">
        <f t="shared" ref="N143" si="149">M143+1</f>
        <v>44286</v>
      </c>
      <c r="O143" s="1">
        <f t="shared" ref="O143" si="150">N143+1</f>
        <v>44287</v>
      </c>
      <c r="P143" s="1">
        <f t="shared" ref="P143" si="151">O143+1</f>
        <v>44288</v>
      </c>
      <c r="Q143" s="1">
        <f t="shared" ref="Q143" si="152">P143+1</f>
        <v>44289</v>
      </c>
      <c r="R143" s="1">
        <f t="shared" ref="R143" si="153">Q143+1</f>
        <v>44290</v>
      </c>
      <c r="V143" s="1">
        <f>AB133+1</f>
        <v>44081</v>
      </c>
      <c r="W143" s="1">
        <f t="shared" ref="W143" si="154">V143+1</f>
        <v>44082</v>
      </c>
      <c r="X143" s="1">
        <f t="shared" ref="X143" si="155">W143+1</f>
        <v>44083</v>
      </c>
      <c r="Y143" s="1">
        <f t="shared" ref="Y143" si="156">X143+1</f>
        <v>44084</v>
      </c>
      <c r="Z143" s="1">
        <f t="shared" ref="Z143" si="157">Y143+1</f>
        <v>44085</v>
      </c>
      <c r="AA143" s="1">
        <f t="shared" ref="AA143" si="158">Z143+1</f>
        <v>44086</v>
      </c>
      <c r="AB143" s="1">
        <f t="shared" ref="AB143" si="159">AA143+1</f>
        <v>44087</v>
      </c>
    </row>
    <row r="144" spans="11:28">
      <c r="L144" t="s">
        <v>11</v>
      </c>
      <c r="M144" t="s">
        <v>104</v>
      </c>
      <c r="N144" t="s">
        <v>13</v>
      </c>
      <c r="O144" t="s">
        <v>193</v>
      </c>
      <c r="P144" t="s">
        <v>106</v>
      </c>
      <c r="Q144" t="s">
        <v>107</v>
      </c>
      <c r="R144" t="s">
        <v>108</v>
      </c>
      <c r="V144" t="s">
        <v>11</v>
      </c>
      <c r="W144" t="s">
        <v>104</v>
      </c>
      <c r="X144" t="s">
        <v>13</v>
      </c>
      <c r="Y144" t="s">
        <v>193</v>
      </c>
      <c r="Z144" t="s">
        <v>106</v>
      </c>
      <c r="AA144" t="s">
        <v>107</v>
      </c>
      <c r="AB144" t="s">
        <v>108</v>
      </c>
    </row>
    <row r="145" spans="11:28">
      <c r="K145" t="s">
        <v>729</v>
      </c>
      <c r="L145" s="9" t="str">
        <f>R135</f>
        <v>Ripman</v>
      </c>
      <c r="M145" t="str">
        <f>L145</f>
        <v>Ripman</v>
      </c>
      <c r="N145" t="str">
        <f>M145</f>
        <v>Ripman</v>
      </c>
      <c r="O145" t="str">
        <f>N145</f>
        <v>Ripman</v>
      </c>
      <c r="P145" t="str">
        <f>O145</f>
        <v>Ripman</v>
      </c>
      <c r="Q145" t="str">
        <f>M151</f>
        <v>Saad</v>
      </c>
      <c r="R145" t="str">
        <f>Q145</f>
        <v>Saad</v>
      </c>
      <c r="U145" t="s">
        <v>729</v>
      </c>
      <c r="V145" s="9" t="str">
        <f>AB135</f>
        <v>Andrews</v>
      </c>
      <c r="W145" t="str">
        <f>V145</f>
        <v>Andrews</v>
      </c>
      <c r="X145" t="str">
        <f>W145</f>
        <v>Andrews</v>
      </c>
      <c r="Y145" t="str">
        <f>X145</f>
        <v>Andrews</v>
      </c>
      <c r="Z145" t="str">
        <f>Y145</f>
        <v>Andrews</v>
      </c>
      <c r="AA145" t="str">
        <f>W151</f>
        <v>Osman</v>
      </c>
      <c r="AB145" t="str">
        <f>AA145</f>
        <v>Osman</v>
      </c>
    </row>
    <row r="146" spans="11:28">
      <c r="K146" t="s">
        <v>730</v>
      </c>
      <c r="L146" s="9" t="str">
        <f>R136</f>
        <v>Shtalenkova</v>
      </c>
      <c r="M146" t="str">
        <f t="shared" ref="M146:M147" si="160">L146</f>
        <v>Shtalenkova</v>
      </c>
      <c r="N146" t="str">
        <f t="shared" ref="N146:N147" si="161">M146</f>
        <v>Shtalenkova</v>
      </c>
      <c r="O146" t="str">
        <f t="shared" ref="O146:O147" si="162">N146</f>
        <v>Shtalenkova</v>
      </c>
      <c r="P146" t="str">
        <f>O149</f>
        <v>Andrews</v>
      </c>
      <c r="Q146" t="str">
        <f>P146</f>
        <v>Andrews</v>
      </c>
      <c r="R146" t="str">
        <f>Q146</f>
        <v>Andrews</v>
      </c>
      <c r="U146" t="s">
        <v>730</v>
      </c>
      <c r="V146" s="9" t="str">
        <f>AB136</f>
        <v>Smith</v>
      </c>
      <c r="W146" t="str">
        <f t="shared" ref="W146:W148" si="163">V146</f>
        <v>Smith</v>
      </c>
      <c r="X146" t="str">
        <f t="shared" ref="X146:X148" si="164">W146</f>
        <v>Smith</v>
      </c>
      <c r="Y146" t="str">
        <f t="shared" ref="Y146:Y148" si="165">X146</f>
        <v>Smith</v>
      </c>
      <c r="Z146" t="str">
        <f>Y149</f>
        <v>Shtalenkova</v>
      </c>
      <c r="AA146" t="str">
        <f>Z146</f>
        <v>Shtalenkova</v>
      </c>
      <c r="AB146" t="str">
        <f>AA146</f>
        <v>Shtalenkova</v>
      </c>
    </row>
    <row r="147" spans="11:28">
      <c r="K147" t="s">
        <v>732</v>
      </c>
      <c r="L147" s="9" t="str">
        <f>O136</f>
        <v>Smith</v>
      </c>
      <c r="M147" t="str">
        <f t="shared" si="160"/>
        <v>Smith</v>
      </c>
      <c r="N147" t="str">
        <f t="shared" si="161"/>
        <v>Smith</v>
      </c>
      <c r="O147" t="str">
        <f t="shared" si="162"/>
        <v>Smith</v>
      </c>
      <c r="P147" t="str">
        <f>O147</f>
        <v>Smith</v>
      </c>
      <c r="U147" t="s">
        <v>732</v>
      </c>
      <c r="V147" s="9" t="str">
        <f>Z138</f>
        <v>Saad</v>
      </c>
      <c r="W147" t="str">
        <f t="shared" si="163"/>
        <v>Saad</v>
      </c>
      <c r="X147" t="str">
        <f t="shared" si="164"/>
        <v>Saad</v>
      </c>
      <c r="Y147" t="str">
        <f t="shared" si="165"/>
        <v>Saad</v>
      </c>
      <c r="Z147" t="str">
        <f>Y147</f>
        <v>Saad</v>
      </c>
    </row>
    <row r="148" spans="11:28">
      <c r="K148" t="s">
        <v>732</v>
      </c>
      <c r="L148" s="9" t="s">
        <v>6</v>
      </c>
      <c r="R148" t="s">
        <v>6</v>
      </c>
      <c r="U148" t="s">
        <v>732</v>
      </c>
      <c r="V148" s="9" t="str">
        <f>Y136</f>
        <v>Loney</v>
      </c>
      <c r="W148" t="str">
        <f t="shared" si="163"/>
        <v>Loney</v>
      </c>
      <c r="X148" t="str">
        <f t="shared" si="164"/>
        <v>Loney</v>
      </c>
      <c r="Y148" t="str">
        <f t="shared" si="165"/>
        <v>Loney</v>
      </c>
      <c r="Z148" t="str">
        <f>Y148</f>
        <v>Loney</v>
      </c>
    </row>
    <row r="149" spans="11:28">
      <c r="K149" t="s">
        <v>732</v>
      </c>
      <c r="L149" s="9"/>
      <c r="N149" t="str">
        <f>P135</f>
        <v>Andrews</v>
      </c>
      <c r="O149" t="str">
        <f>N149</f>
        <v>Andrews</v>
      </c>
      <c r="U149" t="s">
        <v>732</v>
      </c>
      <c r="V149" s="9"/>
      <c r="X149" t="str">
        <f>Z135</f>
        <v>Shtalenkova</v>
      </c>
      <c r="Y149" t="str">
        <f>X149</f>
        <v>Shtalenkova</v>
      </c>
    </row>
    <row r="150" spans="11:28">
      <c r="K150" t="s">
        <v>733</v>
      </c>
      <c r="L150" s="9" t="str">
        <f>R140</f>
        <v>Saad</v>
      </c>
      <c r="M150" t="str">
        <f>L151</f>
        <v>Osman</v>
      </c>
      <c r="N150" t="str">
        <f>M150</f>
        <v>Osman</v>
      </c>
      <c r="O150" t="str">
        <f>N150</f>
        <v>Osman</v>
      </c>
      <c r="P150" t="str">
        <f>O150</f>
        <v>Osman</v>
      </c>
      <c r="Q150" t="str">
        <f>P150</f>
        <v>Osman</v>
      </c>
      <c r="R150" t="str">
        <f>Q150</f>
        <v>Osman</v>
      </c>
      <c r="U150" t="s">
        <v>733</v>
      </c>
      <c r="V150" s="9" t="str">
        <f>AB140</f>
        <v>Osman</v>
      </c>
      <c r="W150" t="str">
        <f>V151</f>
        <v>Ripman</v>
      </c>
      <c r="X150" t="str">
        <f>W150</f>
        <v>Ripman</v>
      </c>
      <c r="Y150" t="str">
        <f>X150</f>
        <v>Ripman</v>
      </c>
      <c r="Z150" t="str">
        <f>Y150</f>
        <v>Ripman</v>
      </c>
      <c r="AA150" t="str">
        <f>Z150</f>
        <v>Ripman</v>
      </c>
      <c r="AB150" t="str">
        <f>AA150</f>
        <v>Ripman</v>
      </c>
    </row>
    <row r="151" spans="11:28">
      <c r="K151" t="s">
        <v>734</v>
      </c>
      <c r="L151" s="9" t="str">
        <f>P137</f>
        <v>Osman</v>
      </c>
      <c r="M151" t="str">
        <f>L150</f>
        <v>Saad</v>
      </c>
      <c r="U151" t="s">
        <v>734</v>
      </c>
      <c r="V151" s="9" t="str">
        <f>Z137</f>
        <v>Ripman</v>
      </c>
      <c r="W151" t="str">
        <f>V150</f>
        <v>Osman</v>
      </c>
    </row>
    <row r="153" spans="11:28">
      <c r="L153" s="1">
        <f>R143+1</f>
        <v>44291</v>
      </c>
      <c r="M153" s="1">
        <f t="shared" ref="M153" si="166">L153+1</f>
        <v>44292</v>
      </c>
      <c r="N153" s="1">
        <f t="shared" ref="N153" si="167">M153+1</f>
        <v>44293</v>
      </c>
      <c r="O153" s="1">
        <f t="shared" ref="O153" si="168">N153+1</f>
        <v>44294</v>
      </c>
      <c r="P153" s="1">
        <f t="shared" ref="P153" si="169">O153+1</f>
        <v>44295</v>
      </c>
      <c r="Q153" s="1">
        <f t="shared" ref="Q153" si="170">P153+1</f>
        <v>44296</v>
      </c>
      <c r="R153" s="1">
        <f t="shared" ref="R153" si="171">Q153+1</f>
        <v>44297</v>
      </c>
      <c r="V153" s="1">
        <f>AB143+1</f>
        <v>44088</v>
      </c>
      <c r="W153" s="1">
        <f t="shared" ref="W153" si="172">V153+1</f>
        <v>44089</v>
      </c>
      <c r="X153" s="1">
        <f t="shared" ref="X153" si="173">W153+1</f>
        <v>44090</v>
      </c>
      <c r="Y153" s="1">
        <f t="shared" ref="Y153" si="174">X153+1</f>
        <v>44091</v>
      </c>
      <c r="Z153" s="1">
        <f t="shared" ref="Z153" si="175">Y153+1</f>
        <v>44092</v>
      </c>
      <c r="AA153" s="1">
        <f t="shared" ref="AA153" si="176">Z153+1</f>
        <v>44093</v>
      </c>
      <c r="AB153" s="1">
        <f t="shared" ref="AB153" si="177">AA153+1</f>
        <v>44094</v>
      </c>
    </row>
    <row r="154" spans="11:28">
      <c r="L154" t="s">
        <v>11</v>
      </c>
      <c r="M154" t="s">
        <v>104</v>
      </c>
      <c r="N154" t="s">
        <v>13</v>
      </c>
      <c r="O154" t="s">
        <v>193</v>
      </c>
      <c r="P154" t="s">
        <v>106</v>
      </c>
      <c r="Q154" t="s">
        <v>107</v>
      </c>
      <c r="R154" t="s">
        <v>108</v>
      </c>
      <c r="V154" t="s">
        <v>11</v>
      </c>
      <c r="W154" t="s">
        <v>104</v>
      </c>
      <c r="X154" t="s">
        <v>13</v>
      </c>
      <c r="Y154" t="s">
        <v>193</v>
      </c>
      <c r="Z154" t="s">
        <v>106</v>
      </c>
      <c r="AA154" t="s">
        <v>107</v>
      </c>
      <c r="AB154" t="s">
        <v>108</v>
      </c>
    </row>
    <row r="155" spans="11:28">
      <c r="K155" t="s">
        <v>729</v>
      </c>
      <c r="L155" s="9" t="str">
        <f>R145</f>
        <v>Saad</v>
      </c>
      <c r="M155" t="str">
        <f>L155</f>
        <v>Saad</v>
      </c>
      <c r="N155" t="str">
        <f>M155</f>
        <v>Saad</v>
      </c>
      <c r="O155" t="str">
        <f>N155</f>
        <v>Saad</v>
      </c>
      <c r="P155" t="str">
        <f>O155</f>
        <v>Saad</v>
      </c>
      <c r="Q155" t="str">
        <f>M161</f>
        <v>Osman</v>
      </c>
      <c r="R155" t="str">
        <f>Q155</f>
        <v>Osman</v>
      </c>
      <c r="U155" t="s">
        <v>729</v>
      </c>
      <c r="V155" s="9" t="str">
        <f>AB145</f>
        <v>Osman</v>
      </c>
      <c r="W155" t="str">
        <f>V155</f>
        <v>Osman</v>
      </c>
      <c r="X155" t="str">
        <f>W155</f>
        <v>Osman</v>
      </c>
      <c r="Y155" t="str">
        <f>X155</f>
        <v>Osman</v>
      </c>
      <c r="Z155" t="str">
        <f>Y155</f>
        <v>Osman</v>
      </c>
      <c r="AA155" t="str">
        <f>W161</f>
        <v>Ripman</v>
      </c>
      <c r="AB155" t="str">
        <f>AA155</f>
        <v>Ripman</v>
      </c>
    </row>
    <row r="156" spans="11:28">
      <c r="K156" t="s">
        <v>730</v>
      </c>
      <c r="L156" s="9" t="str">
        <f>R146</f>
        <v>Andrews</v>
      </c>
      <c r="M156" t="str">
        <f t="shared" ref="M156:M157" si="178">L156</f>
        <v>Andrews</v>
      </c>
      <c r="N156" t="str">
        <f t="shared" ref="N156:N157" si="179">M156</f>
        <v>Andrews</v>
      </c>
      <c r="O156" t="str">
        <f t="shared" ref="O156:O157" si="180">N156</f>
        <v>Andrews</v>
      </c>
      <c r="P156" t="str">
        <f>O159</f>
        <v>Ripman</v>
      </c>
      <c r="Q156" t="str">
        <f>P156</f>
        <v>Ripman</v>
      </c>
      <c r="R156" t="str">
        <f>Q156</f>
        <v>Ripman</v>
      </c>
      <c r="U156" t="s">
        <v>730</v>
      </c>
      <c r="V156" s="9" t="str">
        <f>AB146</f>
        <v>Shtalenkova</v>
      </c>
      <c r="W156" t="str">
        <f t="shared" ref="W156:W158" si="181">V156</f>
        <v>Shtalenkova</v>
      </c>
      <c r="X156" t="str">
        <f t="shared" ref="X156:X158" si="182">W156</f>
        <v>Shtalenkova</v>
      </c>
      <c r="Y156" t="str">
        <f t="shared" ref="Y156:Y158" si="183">X156</f>
        <v>Shtalenkova</v>
      </c>
      <c r="Z156" t="str">
        <f>Y159</f>
        <v>Andrews</v>
      </c>
      <c r="AA156" t="str">
        <f>Z156</f>
        <v>Andrews</v>
      </c>
      <c r="AB156" t="str">
        <f>AA156</f>
        <v>Andrews</v>
      </c>
    </row>
    <row r="157" spans="11:28">
      <c r="K157" t="s">
        <v>732</v>
      </c>
      <c r="L157" s="9" t="str">
        <f>O146</f>
        <v>Shtalenkova</v>
      </c>
      <c r="M157" t="str">
        <f t="shared" si="178"/>
        <v>Shtalenkova</v>
      </c>
      <c r="N157" t="str">
        <f t="shared" si="179"/>
        <v>Shtalenkova</v>
      </c>
      <c r="O157" t="str">
        <f t="shared" si="180"/>
        <v>Shtalenkova</v>
      </c>
      <c r="P157" t="str">
        <f>O157</f>
        <v>Shtalenkova</v>
      </c>
      <c r="U157" t="s">
        <v>732</v>
      </c>
      <c r="V157" s="9" t="str">
        <f>Z148</f>
        <v>Loney</v>
      </c>
      <c r="W157" t="str">
        <f t="shared" si="181"/>
        <v>Loney</v>
      </c>
      <c r="X157" t="str">
        <f t="shared" si="182"/>
        <v>Loney</v>
      </c>
      <c r="Y157" t="str">
        <f t="shared" si="183"/>
        <v>Loney</v>
      </c>
      <c r="Z157" t="str">
        <f>Y157</f>
        <v>Loney</v>
      </c>
    </row>
    <row r="158" spans="11:28">
      <c r="K158" t="s">
        <v>732</v>
      </c>
      <c r="L158" s="9" t="s">
        <v>6</v>
      </c>
      <c r="R158" t="s">
        <v>6</v>
      </c>
      <c r="U158" t="s">
        <v>732</v>
      </c>
      <c r="V158" s="9" t="str">
        <f>Y146</f>
        <v>Smith</v>
      </c>
      <c r="W158" t="str">
        <f t="shared" si="181"/>
        <v>Smith</v>
      </c>
      <c r="X158" t="str">
        <f t="shared" si="182"/>
        <v>Smith</v>
      </c>
      <c r="Y158" t="str">
        <f t="shared" si="183"/>
        <v>Smith</v>
      </c>
      <c r="Z158" t="str">
        <f>Y158</f>
        <v>Smith</v>
      </c>
    </row>
    <row r="159" spans="11:28">
      <c r="K159" t="s">
        <v>732</v>
      </c>
      <c r="L159" s="9"/>
      <c r="N159" t="str">
        <f>P145</f>
        <v>Ripman</v>
      </c>
      <c r="O159" t="str">
        <f>N159</f>
        <v>Ripman</v>
      </c>
      <c r="U159" t="s">
        <v>732</v>
      </c>
      <c r="V159" s="9"/>
      <c r="X159" t="str">
        <f>Z145</f>
        <v>Andrews</v>
      </c>
      <c r="Y159" t="str">
        <f>X159</f>
        <v>Andrews</v>
      </c>
    </row>
    <row r="160" spans="11:28">
      <c r="K160" t="s">
        <v>733</v>
      </c>
      <c r="L160" s="9" t="str">
        <f>R150</f>
        <v>Osman</v>
      </c>
      <c r="M160" t="str">
        <f>L161</f>
        <v>Smith</v>
      </c>
      <c r="N160" t="str">
        <f>M160</f>
        <v>Smith</v>
      </c>
      <c r="O160" t="str">
        <f>N160</f>
        <v>Smith</v>
      </c>
      <c r="P160" t="str">
        <f>O160</f>
        <v>Smith</v>
      </c>
      <c r="Q160" t="str">
        <f>P160</f>
        <v>Smith</v>
      </c>
      <c r="R160" t="str">
        <f>Q160</f>
        <v>Smith</v>
      </c>
      <c r="U160" t="s">
        <v>733</v>
      </c>
      <c r="V160" s="9" t="str">
        <f>AB150</f>
        <v>Ripman</v>
      </c>
      <c r="W160" t="str">
        <f>V161</f>
        <v>Saad</v>
      </c>
      <c r="X160" t="str">
        <f>W160</f>
        <v>Saad</v>
      </c>
      <c r="Y160" t="str">
        <f>X160</f>
        <v>Saad</v>
      </c>
      <c r="Z160" t="str">
        <f>Y160</f>
        <v>Saad</v>
      </c>
      <c r="AA160" t="str">
        <f>Z160</f>
        <v>Saad</v>
      </c>
      <c r="AB160" t="str">
        <f>AA160</f>
        <v>Saad</v>
      </c>
    </row>
    <row r="161" spans="11:28">
      <c r="K161" t="s">
        <v>734</v>
      </c>
      <c r="L161" s="9" t="str">
        <f>P147</f>
        <v>Smith</v>
      </c>
      <c r="M161" t="str">
        <f>L160</f>
        <v>Osman</v>
      </c>
      <c r="U161" t="s">
        <v>734</v>
      </c>
      <c r="V161" s="9" t="str">
        <f>Z147</f>
        <v>Saad</v>
      </c>
      <c r="W161" t="str">
        <f>V160</f>
        <v>Ripman</v>
      </c>
    </row>
    <row r="163" spans="11:28">
      <c r="L163" s="1">
        <f>R153+1</f>
        <v>44298</v>
      </c>
      <c r="M163" s="1">
        <f t="shared" ref="M163" si="184">L163+1</f>
        <v>44299</v>
      </c>
      <c r="N163" s="1">
        <f t="shared" ref="N163" si="185">M163+1</f>
        <v>44300</v>
      </c>
      <c r="O163" s="1">
        <f t="shared" ref="O163" si="186">N163+1</f>
        <v>44301</v>
      </c>
      <c r="P163" s="1">
        <f t="shared" ref="P163" si="187">O163+1</f>
        <v>44302</v>
      </c>
      <c r="Q163" s="1">
        <f t="shared" ref="Q163" si="188">P163+1</f>
        <v>44303</v>
      </c>
      <c r="R163" s="1">
        <f t="shared" ref="R163" si="189">Q163+1</f>
        <v>44304</v>
      </c>
      <c r="V163" s="1">
        <f>AB153+1</f>
        <v>44095</v>
      </c>
      <c r="W163" s="1">
        <f t="shared" ref="W163" si="190">V163+1</f>
        <v>44096</v>
      </c>
      <c r="X163" s="1">
        <f t="shared" ref="X163" si="191">W163+1</f>
        <v>44097</v>
      </c>
      <c r="Y163" s="1">
        <f t="shared" ref="Y163" si="192">X163+1</f>
        <v>44098</v>
      </c>
      <c r="Z163" s="1">
        <f t="shared" ref="Z163" si="193">Y163+1</f>
        <v>44099</v>
      </c>
      <c r="AA163" s="1">
        <f t="shared" ref="AA163" si="194">Z163+1</f>
        <v>44100</v>
      </c>
      <c r="AB163" s="1">
        <f t="shared" ref="AB163" si="195">AA163+1</f>
        <v>44101</v>
      </c>
    </row>
    <row r="164" spans="11:28">
      <c r="L164" t="s">
        <v>11</v>
      </c>
      <c r="M164" t="s">
        <v>104</v>
      </c>
      <c r="N164" t="s">
        <v>13</v>
      </c>
      <c r="O164" t="s">
        <v>193</v>
      </c>
      <c r="P164" t="s">
        <v>106</v>
      </c>
      <c r="Q164" t="s">
        <v>107</v>
      </c>
      <c r="R164" t="s">
        <v>108</v>
      </c>
      <c r="V164" t="s">
        <v>11</v>
      </c>
      <c r="W164" t="s">
        <v>104</v>
      </c>
      <c r="X164" t="s">
        <v>13</v>
      </c>
      <c r="Y164" t="s">
        <v>193</v>
      </c>
      <c r="Z164" t="s">
        <v>106</v>
      </c>
      <c r="AA164" t="s">
        <v>107</v>
      </c>
      <c r="AB164" t="s">
        <v>108</v>
      </c>
    </row>
    <row r="165" spans="11:28">
      <c r="K165" t="s">
        <v>729</v>
      </c>
      <c r="L165" s="9" t="str">
        <f>R155</f>
        <v>Osman</v>
      </c>
      <c r="M165" t="str">
        <f>L165</f>
        <v>Osman</v>
      </c>
      <c r="N165" t="str">
        <f>M165</f>
        <v>Osman</v>
      </c>
      <c r="O165" t="str">
        <f>N165</f>
        <v>Osman</v>
      </c>
      <c r="P165" t="str">
        <f>O165</f>
        <v>Osman</v>
      </c>
      <c r="Q165" t="str">
        <f>M171</f>
        <v>Smith</v>
      </c>
      <c r="R165" t="str">
        <f>Q165</f>
        <v>Smith</v>
      </c>
      <c r="U165" t="s">
        <v>729</v>
      </c>
      <c r="V165" s="9" t="str">
        <f>AB155</f>
        <v>Ripman</v>
      </c>
      <c r="W165" t="str">
        <f>V165</f>
        <v>Ripman</v>
      </c>
      <c r="X165" t="str">
        <f>W165</f>
        <v>Ripman</v>
      </c>
      <c r="Y165" t="str">
        <f>X165</f>
        <v>Ripman</v>
      </c>
      <c r="Z165" t="str">
        <f>Y165</f>
        <v>Ripman</v>
      </c>
      <c r="AA165" t="str">
        <f>W171</f>
        <v>Saad</v>
      </c>
      <c r="AB165" t="str">
        <f>AA165</f>
        <v>Saad</v>
      </c>
    </row>
    <row r="166" spans="11:28">
      <c r="K166" t="s">
        <v>730</v>
      </c>
      <c r="L166" s="9" t="str">
        <f>R156</f>
        <v>Ripman</v>
      </c>
      <c r="M166" t="str">
        <f t="shared" ref="M166:M167" si="196">L166</f>
        <v>Ripman</v>
      </c>
      <c r="N166" t="str">
        <f t="shared" ref="N166:N167" si="197">M166</f>
        <v>Ripman</v>
      </c>
      <c r="O166" t="str">
        <f t="shared" ref="O166:O167" si="198">N166</f>
        <v>Ripman</v>
      </c>
      <c r="P166" t="str">
        <f>O169</f>
        <v>Saad</v>
      </c>
      <c r="Q166" t="str">
        <f>P166</f>
        <v>Saad</v>
      </c>
      <c r="R166" t="str">
        <f>Q166</f>
        <v>Saad</v>
      </c>
      <c r="U166" t="s">
        <v>730</v>
      </c>
      <c r="V166" s="9" t="str">
        <f>AB156</f>
        <v>Andrews</v>
      </c>
      <c r="W166" t="str">
        <f t="shared" ref="W166:W168" si="199">V166</f>
        <v>Andrews</v>
      </c>
      <c r="X166" t="str">
        <f t="shared" ref="X166:X168" si="200">W166</f>
        <v>Andrews</v>
      </c>
      <c r="Y166" t="str">
        <f t="shared" ref="Y166:Y168" si="201">X166</f>
        <v>Andrews</v>
      </c>
      <c r="Z166" t="str">
        <f>Y169</f>
        <v>Osman</v>
      </c>
      <c r="AA166" t="str">
        <f>Z166</f>
        <v>Osman</v>
      </c>
      <c r="AB166" t="str">
        <f>AA166</f>
        <v>Osman</v>
      </c>
    </row>
    <row r="167" spans="11:28">
      <c r="K167" t="s">
        <v>732</v>
      </c>
      <c r="L167" s="9" t="str">
        <f>O156</f>
        <v>Andrews</v>
      </c>
      <c r="M167" t="str">
        <f t="shared" si="196"/>
        <v>Andrews</v>
      </c>
      <c r="N167" t="str">
        <f t="shared" si="197"/>
        <v>Andrews</v>
      </c>
      <c r="O167" t="str">
        <f t="shared" si="198"/>
        <v>Andrews</v>
      </c>
      <c r="P167" t="str">
        <f>O167</f>
        <v>Andrews</v>
      </c>
      <c r="U167" t="s">
        <v>732</v>
      </c>
      <c r="V167" s="9" t="str">
        <f>Z158</f>
        <v>Smith</v>
      </c>
      <c r="W167" t="str">
        <f t="shared" si="199"/>
        <v>Smith</v>
      </c>
      <c r="X167" t="str">
        <f t="shared" si="200"/>
        <v>Smith</v>
      </c>
      <c r="Y167" t="str">
        <f t="shared" si="201"/>
        <v>Smith</v>
      </c>
      <c r="Z167" t="str">
        <f>Y167</f>
        <v>Smith</v>
      </c>
    </row>
    <row r="168" spans="11:28">
      <c r="K168" t="s">
        <v>732</v>
      </c>
      <c r="L168" s="9" t="s">
        <v>6</v>
      </c>
      <c r="R168" t="s">
        <v>6</v>
      </c>
      <c r="U168" t="s">
        <v>732</v>
      </c>
      <c r="V168" s="9" t="str">
        <f>Y156</f>
        <v>Shtalenkova</v>
      </c>
      <c r="W168" t="str">
        <f t="shared" si="199"/>
        <v>Shtalenkova</v>
      </c>
      <c r="X168" t="str">
        <f t="shared" si="200"/>
        <v>Shtalenkova</v>
      </c>
      <c r="Y168" t="str">
        <f t="shared" si="201"/>
        <v>Shtalenkova</v>
      </c>
      <c r="Z168" t="str">
        <f>Y168</f>
        <v>Shtalenkova</v>
      </c>
    </row>
    <row r="169" spans="11:28">
      <c r="K169" t="s">
        <v>732</v>
      </c>
      <c r="L169" s="9"/>
      <c r="N169" t="str">
        <f>P155</f>
        <v>Saad</v>
      </c>
      <c r="O169" t="str">
        <f>N169</f>
        <v>Saad</v>
      </c>
      <c r="U169" t="s">
        <v>732</v>
      </c>
      <c r="V169" s="9"/>
      <c r="X169" t="str">
        <f>Z155</f>
        <v>Osman</v>
      </c>
      <c r="Y169" t="str">
        <f>X169</f>
        <v>Osman</v>
      </c>
    </row>
    <row r="170" spans="11:28">
      <c r="K170" t="s">
        <v>733</v>
      </c>
      <c r="L170" s="9" t="str">
        <f>R160</f>
        <v>Smith</v>
      </c>
      <c r="M170" t="str">
        <f>L171</f>
        <v>Shtalenkova</v>
      </c>
      <c r="N170" t="str">
        <f>M170</f>
        <v>Shtalenkova</v>
      </c>
      <c r="O170" t="str">
        <f>N170</f>
        <v>Shtalenkova</v>
      </c>
      <c r="P170" t="str">
        <f>O170</f>
        <v>Shtalenkova</v>
      </c>
      <c r="Q170" t="str">
        <f>P170</f>
        <v>Shtalenkova</v>
      </c>
      <c r="R170" t="str">
        <f>Q170</f>
        <v>Shtalenkova</v>
      </c>
      <c r="U170" t="s">
        <v>733</v>
      </c>
      <c r="V170" s="9" t="str">
        <f>AB160</f>
        <v>Saad</v>
      </c>
      <c r="W170" t="str">
        <f>V171</f>
        <v>Loney</v>
      </c>
      <c r="X170" t="str">
        <f>W170</f>
        <v>Loney</v>
      </c>
      <c r="Y170" t="str">
        <f>X170</f>
        <v>Loney</v>
      </c>
      <c r="Z170" t="str">
        <f>Y170</f>
        <v>Loney</v>
      </c>
      <c r="AA170" t="str">
        <f>Z170</f>
        <v>Loney</v>
      </c>
      <c r="AB170" t="str">
        <f>AA170</f>
        <v>Loney</v>
      </c>
    </row>
    <row r="171" spans="11:28">
      <c r="K171" t="s">
        <v>734</v>
      </c>
      <c r="L171" s="9" t="str">
        <f>P157</f>
        <v>Shtalenkova</v>
      </c>
      <c r="M171" t="str">
        <f>L170</f>
        <v>Smith</v>
      </c>
      <c r="U171" t="s">
        <v>734</v>
      </c>
      <c r="V171" s="9" t="str">
        <f>Z157</f>
        <v>Loney</v>
      </c>
      <c r="W171" t="str">
        <f>V170</f>
        <v>Saad</v>
      </c>
    </row>
    <row r="173" spans="11:28">
      <c r="L173" s="1">
        <f>R163+1</f>
        <v>44305</v>
      </c>
      <c r="M173" s="1">
        <f t="shared" ref="M173" si="202">L173+1</f>
        <v>44306</v>
      </c>
      <c r="N173" s="1">
        <f t="shared" ref="N173" si="203">M173+1</f>
        <v>44307</v>
      </c>
      <c r="O173" s="1">
        <f t="shared" ref="O173" si="204">N173+1</f>
        <v>44308</v>
      </c>
      <c r="P173" s="1">
        <f t="shared" ref="P173" si="205">O173+1</f>
        <v>44309</v>
      </c>
      <c r="Q173" s="1">
        <f t="shared" ref="Q173" si="206">P173+1</f>
        <v>44310</v>
      </c>
      <c r="R173" s="1">
        <f t="shared" ref="R173" si="207">Q173+1</f>
        <v>44311</v>
      </c>
      <c r="V173" s="1">
        <f>AB163+1</f>
        <v>44102</v>
      </c>
      <c r="W173" s="1">
        <f t="shared" ref="W173" si="208">V173+1</f>
        <v>44103</v>
      </c>
      <c r="X173" s="1">
        <f t="shared" ref="X173" si="209">W173+1</f>
        <v>44104</v>
      </c>
      <c r="Y173" s="1">
        <f t="shared" ref="Y173" si="210">X173+1</f>
        <v>44105</v>
      </c>
      <c r="Z173" s="1">
        <f t="shared" ref="Z173" si="211">Y173+1</f>
        <v>44106</v>
      </c>
      <c r="AA173" s="1">
        <f t="shared" ref="AA173" si="212">Z173+1</f>
        <v>44107</v>
      </c>
      <c r="AB173" s="1">
        <f t="shared" ref="AB173" si="213">AA173+1</f>
        <v>44108</v>
      </c>
    </row>
    <row r="174" spans="11:28">
      <c r="L174" t="s">
        <v>11</v>
      </c>
      <c r="M174" t="s">
        <v>104</v>
      </c>
      <c r="N174" t="s">
        <v>13</v>
      </c>
      <c r="O174" t="s">
        <v>193</v>
      </c>
      <c r="P174" t="s">
        <v>106</v>
      </c>
      <c r="Q174" t="s">
        <v>107</v>
      </c>
      <c r="R174" t="s">
        <v>108</v>
      </c>
      <c r="V174" t="s">
        <v>11</v>
      </c>
      <c r="W174" t="s">
        <v>104</v>
      </c>
      <c r="X174" t="s">
        <v>13</v>
      </c>
      <c r="Y174" t="s">
        <v>193</v>
      </c>
      <c r="Z174" t="s">
        <v>106</v>
      </c>
      <c r="AA174" t="s">
        <v>107</v>
      </c>
      <c r="AB174" t="s">
        <v>108</v>
      </c>
    </row>
    <row r="175" spans="11:28">
      <c r="K175" t="s">
        <v>729</v>
      </c>
      <c r="L175" s="9" t="str">
        <f>R165</f>
        <v>Smith</v>
      </c>
      <c r="M175" t="str">
        <f>L175</f>
        <v>Smith</v>
      </c>
      <c r="N175" t="str">
        <f>M175</f>
        <v>Smith</v>
      </c>
      <c r="O175" t="str">
        <f>N175</f>
        <v>Smith</v>
      </c>
      <c r="P175" t="str">
        <f>O175</f>
        <v>Smith</v>
      </c>
      <c r="Q175" t="str">
        <f>M181</f>
        <v>Shtalenkova</v>
      </c>
      <c r="R175" t="str">
        <f>Q175</f>
        <v>Shtalenkova</v>
      </c>
      <c r="U175" t="s">
        <v>729</v>
      </c>
      <c r="V175" s="9" t="str">
        <f>AB165</f>
        <v>Saad</v>
      </c>
      <c r="W175" t="str">
        <f>V175</f>
        <v>Saad</v>
      </c>
      <c r="X175" t="str">
        <f>W175</f>
        <v>Saad</v>
      </c>
      <c r="Y175" t="str">
        <f>X175</f>
        <v>Saad</v>
      </c>
      <c r="Z175" t="str">
        <f>Y175</f>
        <v>Saad</v>
      </c>
      <c r="AA175" t="str">
        <f>W181</f>
        <v>Loney</v>
      </c>
      <c r="AB175" t="str">
        <f>AA175</f>
        <v>Loney</v>
      </c>
    </row>
    <row r="176" spans="11:28">
      <c r="K176" t="s">
        <v>730</v>
      </c>
      <c r="L176" s="9" t="str">
        <f>R166</f>
        <v>Saad</v>
      </c>
      <c r="M176" t="str">
        <f t="shared" ref="M176:M177" si="214">L176</f>
        <v>Saad</v>
      </c>
      <c r="N176" t="str">
        <f t="shared" ref="N176:N177" si="215">M176</f>
        <v>Saad</v>
      </c>
      <c r="O176" t="str">
        <f t="shared" ref="O176:O177" si="216">N176</f>
        <v>Saad</v>
      </c>
      <c r="P176" t="str">
        <f>O179</f>
        <v>Osman</v>
      </c>
      <c r="Q176" t="str">
        <f>P176</f>
        <v>Osman</v>
      </c>
      <c r="R176" t="str">
        <f>Q176</f>
        <v>Osman</v>
      </c>
      <c r="U176" t="s">
        <v>730</v>
      </c>
      <c r="V176" s="9" t="str">
        <f>AB166</f>
        <v>Osman</v>
      </c>
      <c r="W176" t="str">
        <f t="shared" ref="W176:W178" si="217">V176</f>
        <v>Osman</v>
      </c>
      <c r="X176" t="str">
        <f t="shared" ref="X176:X178" si="218">W176</f>
        <v>Osman</v>
      </c>
      <c r="Y176" t="str">
        <f t="shared" ref="Y176:Y178" si="219">X176</f>
        <v>Osman</v>
      </c>
      <c r="Z176" t="str">
        <f>Y179</f>
        <v>Ripman</v>
      </c>
      <c r="AA176" t="str">
        <f>Z176</f>
        <v>Ripman</v>
      </c>
      <c r="AB176" t="str">
        <f>AA176</f>
        <v>Ripman</v>
      </c>
    </row>
    <row r="177" spans="11:28">
      <c r="K177" t="s">
        <v>732</v>
      </c>
      <c r="L177" s="9" t="str">
        <f>O166</f>
        <v>Ripman</v>
      </c>
      <c r="M177" t="str">
        <f t="shared" si="214"/>
        <v>Ripman</v>
      </c>
      <c r="N177" t="str">
        <f t="shared" si="215"/>
        <v>Ripman</v>
      </c>
      <c r="O177" t="str">
        <f t="shared" si="216"/>
        <v>Ripman</v>
      </c>
      <c r="P177" t="str">
        <f>O177</f>
        <v>Ripman</v>
      </c>
      <c r="U177" t="s">
        <v>732</v>
      </c>
      <c r="V177" s="9" t="str">
        <f>Z168</f>
        <v>Shtalenkova</v>
      </c>
      <c r="W177" t="str">
        <f t="shared" si="217"/>
        <v>Shtalenkova</v>
      </c>
      <c r="X177" t="str">
        <f t="shared" si="218"/>
        <v>Shtalenkova</v>
      </c>
      <c r="Y177" t="str">
        <f t="shared" si="219"/>
        <v>Shtalenkova</v>
      </c>
      <c r="Z177" t="str">
        <f>Y177</f>
        <v>Shtalenkova</v>
      </c>
    </row>
    <row r="178" spans="11:28">
      <c r="K178" t="s">
        <v>732</v>
      </c>
      <c r="L178" s="9" t="s">
        <v>6</v>
      </c>
      <c r="R178" t="s">
        <v>6</v>
      </c>
      <c r="U178" t="s">
        <v>732</v>
      </c>
      <c r="V178" s="9" t="str">
        <f>Y166</f>
        <v>Andrews</v>
      </c>
      <c r="W178" t="str">
        <f t="shared" si="217"/>
        <v>Andrews</v>
      </c>
      <c r="X178" t="str">
        <f t="shared" si="218"/>
        <v>Andrews</v>
      </c>
      <c r="Y178" t="str">
        <f t="shared" si="219"/>
        <v>Andrews</v>
      </c>
      <c r="Z178" t="str">
        <f>Y178</f>
        <v>Andrews</v>
      </c>
    </row>
    <row r="179" spans="11:28">
      <c r="K179" t="s">
        <v>732</v>
      </c>
      <c r="L179" s="9"/>
      <c r="N179" t="str">
        <f>P165</f>
        <v>Osman</v>
      </c>
      <c r="O179" t="str">
        <f>N179</f>
        <v>Osman</v>
      </c>
      <c r="U179" t="s">
        <v>732</v>
      </c>
      <c r="V179" s="9"/>
      <c r="X179" t="str">
        <f>Z165</f>
        <v>Ripman</v>
      </c>
      <c r="Y179" t="str">
        <f>X179</f>
        <v>Ripman</v>
      </c>
    </row>
    <row r="180" spans="11:28">
      <c r="K180" t="s">
        <v>733</v>
      </c>
      <c r="L180" s="9" t="str">
        <f>R170</f>
        <v>Shtalenkova</v>
      </c>
      <c r="M180" t="str">
        <f>L181</f>
        <v>Andrews</v>
      </c>
      <c r="N180" t="str">
        <f>M180</f>
        <v>Andrews</v>
      </c>
      <c r="O180" t="str">
        <f>N180</f>
        <v>Andrews</v>
      </c>
      <c r="P180" t="str">
        <f>O180</f>
        <v>Andrews</v>
      </c>
      <c r="Q180" t="str">
        <f>P180</f>
        <v>Andrews</v>
      </c>
      <c r="R180" t="str">
        <f>Q180</f>
        <v>Andrews</v>
      </c>
      <c r="U180" t="s">
        <v>733</v>
      </c>
      <c r="V180" s="9" t="str">
        <f>AB170</f>
        <v>Loney</v>
      </c>
      <c r="W180" t="str">
        <f>V181</f>
        <v>Smith</v>
      </c>
      <c r="X180" t="str">
        <f>W180</f>
        <v>Smith</v>
      </c>
      <c r="Y180" t="str">
        <f>X180</f>
        <v>Smith</v>
      </c>
      <c r="Z180" t="str">
        <f>Y180</f>
        <v>Smith</v>
      </c>
      <c r="AA180" t="str">
        <f>Z180</f>
        <v>Smith</v>
      </c>
      <c r="AB180" t="str">
        <f>AA180</f>
        <v>Smith</v>
      </c>
    </row>
    <row r="181" spans="11:28">
      <c r="K181" t="s">
        <v>734</v>
      </c>
      <c r="L181" s="9" t="str">
        <f>P167</f>
        <v>Andrews</v>
      </c>
      <c r="M181" t="str">
        <f>L180</f>
        <v>Shtalenkova</v>
      </c>
      <c r="U181" t="s">
        <v>734</v>
      </c>
      <c r="V181" s="9" t="str">
        <f>Z167</f>
        <v>Smith</v>
      </c>
      <c r="W181" t="str">
        <f>V180</f>
        <v>Loney</v>
      </c>
    </row>
    <row r="183" spans="11:28">
      <c r="L183" s="1">
        <f>R173+1</f>
        <v>44312</v>
      </c>
      <c r="M183" s="1">
        <f t="shared" ref="M183" si="220">L183+1</f>
        <v>44313</v>
      </c>
      <c r="N183" s="1">
        <f t="shared" ref="N183" si="221">M183+1</f>
        <v>44314</v>
      </c>
      <c r="O183" s="1">
        <f t="shared" ref="O183" si="222">N183+1</f>
        <v>44315</v>
      </c>
      <c r="P183" s="1">
        <f t="shared" ref="P183" si="223">O183+1</f>
        <v>44316</v>
      </c>
      <c r="Q183" s="1">
        <f t="shared" ref="Q183" si="224">P183+1</f>
        <v>44317</v>
      </c>
      <c r="R183" s="1">
        <f t="shared" ref="R183" si="225">Q183+1</f>
        <v>44318</v>
      </c>
      <c r="V183" s="1">
        <f>AB173+1</f>
        <v>44109</v>
      </c>
      <c r="W183" s="1">
        <f t="shared" ref="W183" si="226">V183+1</f>
        <v>44110</v>
      </c>
      <c r="X183" s="1">
        <f t="shared" ref="X183" si="227">W183+1</f>
        <v>44111</v>
      </c>
      <c r="Y183" s="1">
        <f t="shared" ref="Y183" si="228">X183+1</f>
        <v>44112</v>
      </c>
      <c r="Z183" s="1">
        <f t="shared" ref="Z183" si="229">Y183+1</f>
        <v>44113</v>
      </c>
      <c r="AA183" s="1">
        <f t="shared" ref="AA183" si="230">Z183+1</f>
        <v>44114</v>
      </c>
      <c r="AB183" s="1">
        <f t="shared" ref="AB183" si="231">AA183+1</f>
        <v>44115</v>
      </c>
    </row>
    <row r="184" spans="11:28">
      <c r="L184" t="s">
        <v>11</v>
      </c>
      <c r="M184" t="s">
        <v>104</v>
      </c>
      <c r="N184" t="s">
        <v>13</v>
      </c>
      <c r="O184" t="s">
        <v>193</v>
      </c>
      <c r="P184" t="s">
        <v>106</v>
      </c>
      <c r="Q184" t="s">
        <v>107</v>
      </c>
      <c r="R184" t="s">
        <v>108</v>
      </c>
      <c r="V184" t="s">
        <v>11</v>
      </c>
      <c r="W184" t="s">
        <v>104</v>
      </c>
      <c r="X184" t="s">
        <v>13</v>
      </c>
      <c r="Y184" t="s">
        <v>193</v>
      </c>
      <c r="Z184" t="s">
        <v>106</v>
      </c>
      <c r="AA184" t="s">
        <v>107</v>
      </c>
      <c r="AB184" t="s">
        <v>108</v>
      </c>
    </row>
    <row r="185" spans="11:28">
      <c r="K185" t="s">
        <v>729</v>
      </c>
      <c r="L185" s="9" t="str">
        <f>R175</f>
        <v>Shtalenkova</v>
      </c>
      <c r="M185" t="str">
        <f>L185</f>
        <v>Shtalenkova</v>
      </c>
      <c r="N185" t="str">
        <f>M185</f>
        <v>Shtalenkova</v>
      </c>
      <c r="O185" t="str">
        <f>N185</f>
        <v>Shtalenkova</v>
      </c>
      <c r="P185" t="str">
        <f>O185</f>
        <v>Shtalenkova</v>
      </c>
      <c r="Q185" t="str">
        <f>M191</f>
        <v>Andrews</v>
      </c>
      <c r="R185" t="str">
        <f>Q185</f>
        <v>Andrews</v>
      </c>
      <c r="U185" t="s">
        <v>729</v>
      </c>
      <c r="V185" s="9" t="str">
        <f>AB175</f>
        <v>Loney</v>
      </c>
      <c r="W185" t="str">
        <f>V185</f>
        <v>Loney</v>
      </c>
      <c r="X185" t="str">
        <f>W185</f>
        <v>Loney</v>
      </c>
      <c r="Y185" t="str">
        <f>X185</f>
        <v>Loney</v>
      </c>
      <c r="Z185" t="str">
        <f>Y185</f>
        <v>Loney</v>
      </c>
      <c r="AA185" t="str">
        <f>W191</f>
        <v>Smith</v>
      </c>
      <c r="AB185" t="str">
        <f>AA185</f>
        <v>Smith</v>
      </c>
    </row>
    <row r="186" spans="11:28">
      <c r="K186" t="s">
        <v>730</v>
      </c>
      <c r="L186" s="9" t="str">
        <f>R176</f>
        <v>Osman</v>
      </c>
      <c r="M186" t="str">
        <f t="shared" ref="M186:M187" si="232">L186</f>
        <v>Osman</v>
      </c>
      <c r="N186" t="str">
        <f t="shared" ref="N186:N187" si="233">M186</f>
        <v>Osman</v>
      </c>
      <c r="O186" t="str">
        <f t="shared" ref="O186:O187" si="234">N186</f>
        <v>Osman</v>
      </c>
      <c r="P186" t="str">
        <f>O189</f>
        <v>Smith</v>
      </c>
      <c r="Q186" t="str">
        <f>P186</f>
        <v>Smith</v>
      </c>
      <c r="R186" t="str">
        <f>Q186</f>
        <v>Smith</v>
      </c>
      <c r="U186" t="s">
        <v>730</v>
      </c>
      <c r="V186" s="9" t="str">
        <f>AB176</f>
        <v>Ripman</v>
      </c>
      <c r="W186" t="str">
        <f t="shared" ref="W186:W188" si="235">V186</f>
        <v>Ripman</v>
      </c>
      <c r="X186" t="str">
        <f t="shared" ref="X186:X188" si="236">W186</f>
        <v>Ripman</v>
      </c>
      <c r="Y186" t="str">
        <f t="shared" ref="Y186:Y188" si="237">X186</f>
        <v>Ripman</v>
      </c>
      <c r="Z186" t="str">
        <f>Y189</f>
        <v>Saad</v>
      </c>
      <c r="AA186" t="str">
        <f>Z186</f>
        <v>Saad</v>
      </c>
      <c r="AB186" t="str">
        <f>AA186</f>
        <v>Saad</v>
      </c>
    </row>
    <row r="187" spans="11:28">
      <c r="K187" t="s">
        <v>732</v>
      </c>
      <c r="L187" s="9" t="str">
        <f>O176</f>
        <v>Saad</v>
      </c>
      <c r="M187" t="str">
        <f t="shared" si="232"/>
        <v>Saad</v>
      </c>
      <c r="N187" t="str">
        <f t="shared" si="233"/>
        <v>Saad</v>
      </c>
      <c r="O187" t="str">
        <f t="shared" si="234"/>
        <v>Saad</v>
      </c>
      <c r="P187" t="str">
        <f>O187</f>
        <v>Saad</v>
      </c>
      <c r="U187" t="s">
        <v>732</v>
      </c>
      <c r="V187" s="9" t="str">
        <f>Z178</f>
        <v>Andrews</v>
      </c>
      <c r="W187" t="str">
        <f t="shared" si="235"/>
        <v>Andrews</v>
      </c>
      <c r="X187" t="str">
        <f t="shared" si="236"/>
        <v>Andrews</v>
      </c>
      <c r="Y187" t="str">
        <f t="shared" si="237"/>
        <v>Andrews</v>
      </c>
      <c r="Z187" t="str">
        <f>Y187</f>
        <v>Andrews</v>
      </c>
    </row>
    <row r="188" spans="11:28">
      <c r="K188" t="s">
        <v>732</v>
      </c>
      <c r="L188" s="9" t="s">
        <v>6</v>
      </c>
      <c r="R188" t="s">
        <v>6</v>
      </c>
      <c r="U188" t="s">
        <v>732</v>
      </c>
      <c r="V188" s="9" t="str">
        <f>Y176</f>
        <v>Osman</v>
      </c>
      <c r="W188" t="str">
        <f t="shared" si="235"/>
        <v>Osman</v>
      </c>
      <c r="X188" t="str">
        <f t="shared" si="236"/>
        <v>Osman</v>
      </c>
      <c r="Y188" t="str">
        <f t="shared" si="237"/>
        <v>Osman</v>
      </c>
      <c r="Z188" t="str">
        <f>Y188</f>
        <v>Osman</v>
      </c>
    </row>
    <row r="189" spans="11:28">
      <c r="K189" t="s">
        <v>732</v>
      </c>
      <c r="L189" s="9"/>
      <c r="N189" t="str">
        <f>P175</f>
        <v>Smith</v>
      </c>
      <c r="O189" t="str">
        <f>N189</f>
        <v>Smith</v>
      </c>
      <c r="U189" t="s">
        <v>732</v>
      </c>
      <c r="V189" s="9"/>
      <c r="X189" t="str">
        <f>Z175</f>
        <v>Saad</v>
      </c>
      <c r="Y189" t="str">
        <f>X189</f>
        <v>Saad</v>
      </c>
    </row>
    <row r="190" spans="11:28">
      <c r="K190" t="s">
        <v>733</v>
      </c>
      <c r="L190" s="9" t="str">
        <f>R180</f>
        <v>Andrews</v>
      </c>
      <c r="M190" t="str">
        <f>L191</f>
        <v>Ripman</v>
      </c>
      <c r="N190" t="str">
        <f>M190</f>
        <v>Ripman</v>
      </c>
      <c r="O190" t="str">
        <f>N190</f>
        <v>Ripman</v>
      </c>
      <c r="P190" t="str">
        <f>O190</f>
        <v>Ripman</v>
      </c>
      <c r="Q190" t="str">
        <f>P190</f>
        <v>Ripman</v>
      </c>
      <c r="R190" t="str">
        <f>Q190</f>
        <v>Ripman</v>
      </c>
      <c r="U190" t="s">
        <v>733</v>
      </c>
      <c r="V190" s="9" t="str">
        <f>AB180</f>
        <v>Smith</v>
      </c>
      <c r="W190" t="str">
        <f>V191</f>
        <v>Shtalenkova</v>
      </c>
      <c r="X190" t="str">
        <f>W190</f>
        <v>Shtalenkova</v>
      </c>
      <c r="Y190" t="str">
        <f>X190</f>
        <v>Shtalenkova</v>
      </c>
      <c r="Z190" t="str">
        <f>Y190</f>
        <v>Shtalenkova</v>
      </c>
      <c r="AA190" t="str">
        <f>Z190</f>
        <v>Shtalenkova</v>
      </c>
      <c r="AB190" t="str">
        <f>AA190</f>
        <v>Shtalenkova</v>
      </c>
    </row>
    <row r="191" spans="11:28">
      <c r="K191" t="s">
        <v>734</v>
      </c>
      <c r="L191" s="9" t="str">
        <f>P177</f>
        <v>Ripman</v>
      </c>
      <c r="M191" t="str">
        <f>L190</f>
        <v>Andrews</v>
      </c>
      <c r="U191" t="s">
        <v>734</v>
      </c>
      <c r="V191" s="9" t="str">
        <f>Z177</f>
        <v>Shtalenkova</v>
      </c>
      <c r="W191" t="str">
        <f>V190</f>
        <v>Smith</v>
      </c>
    </row>
    <row r="193" spans="11:28">
      <c r="L193" s="1">
        <f>R183+1</f>
        <v>44319</v>
      </c>
      <c r="M193" s="1">
        <f t="shared" ref="M193" si="238">L193+1</f>
        <v>44320</v>
      </c>
      <c r="N193" s="1">
        <f t="shared" ref="N193" si="239">M193+1</f>
        <v>44321</v>
      </c>
      <c r="O193" s="1">
        <f t="shared" ref="O193" si="240">N193+1</f>
        <v>44322</v>
      </c>
      <c r="P193" s="1">
        <f t="shared" ref="P193" si="241">O193+1</f>
        <v>44323</v>
      </c>
      <c r="Q193" s="1">
        <f t="shared" ref="Q193" si="242">P193+1</f>
        <v>44324</v>
      </c>
      <c r="R193" s="1">
        <f t="shared" ref="R193" si="243">Q193+1</f>
        <v>44325</v>
      </c>
      <c r="V193" s="1">
        <f>AB183+1</f>
        <v>44116</v>
      </c>
      <c r="W193" s="1">
        <f t="shared" ref="W193" si="244">V193+1</f>
        <v>44117</v>
      </c>
      <c r="X193" s="1">
        <f t="shared" ref="X193" si="245">W193+1</f>
        <v>44118</v>
      </c>
      <c r="Y193" s="1">
        <f t="shared" ref="Y193" si="246">X193+1</f>
        <v>44119</v>
      </c>
      <c r="Z193" s="1">
        <f t="shared" ref="Z193" si="247">Y193+1</f>
        <v>44120</v>
      </c>
      <c r="AA193" s="1">
        <f t="shared" ref="AA193" si="248">Z193+1</f>
        <v>44121</v>
      </c>
      <c r="AB193" s="1">
        <f t="shared" ref="AB193" si="249">AA193+1</f>
        <v>44122</v>
      </c>
    </row>
    <row r="194" spans="11:28">
      <c r="L194" t="s">
        <v>11</v>
      </c>
      <c r="M194" t="s">
        <v>104</v>
      </c>
      <c r="N194" t="s">
        <v>13</v>
      </c>
      <c r="O194" t="s">
        <v>193</v>
      </c>
      <c r="P194" t="s">
        <v>106</v>
      </c>
      <c r="Q194" t="s">
        <v>107</v>
      </c>
      <c r="R194" t="s">
        <v>108</v>
      </c>
      <c r="V194" t="s">
        <v>11</v>
      </c>
      <c r="W194" t="s">
        <v>104</v>
      </c>
      <c r="X194" t="s">
        <v>13</v>
      </c>
      <c r="Y194" t="s">
        <v>193</v>
      </c>
      <c r="Z194" t="s">
        <v>106</v>
      </c>
      <c r="AA194" t="s">
        <v>107</v>
      </c>
      <c r="AB194" t="s">
        <v>108</v>
      </c>
    </row>
    <row r="195" spans="11:28">
      <c r="K195" t="s">
        <v>729</v>
      </c>
      <c r="L195" s="9" t="str">
        <f>R185</f>
        <v>Andrews</v>
      </c>
      <c r="M195" t="str">
        <f>L195</f>
        <v>Andrews</v>
      </c>
      <c r="N195" t="str">
        <f>M195</f>
        <v>Andrews</v>
      </c>
      <c r="O195" t="str">
        <f>N195</f>
        <v>Andrews</v>
      </c>
      <c r="P195" t="str">
        <f>O195</f>
        <v>Andrews</v>
      </c>
      <c r="Q195" t="str">
        <f>M201</f>
        <v>Ripman</v>
      </c>
      <c r="R195" t="str">
        <f>Q195</f>
        <v>Ripman</v>
      </c>
      <c r="U195" t="s">
        <v>729</v>
      </c>
      <c r="V195" s="9" t="str">
        <f>AB185</f>
        <v>Smith</v>
      </c>
      <c r="W195" t="str">
        <f>V195</f>
        <v>Smith</v>
      </c>
      <c r="X195" t="str">
        <f>W195</f>
        <v>Smith</v>
      </c>
      <c r="Y195" t="str">
        <f>X195</f>
        <v>Smith</v>
      </c>
      <c r="Z195" t="str">
        <f>Y195</f>
        <v>Smith</v>
      </c>
      <c r="AA195" t="str">
        <f>W201</f>
        <v>Shtalenkova</v>
      </c>
      <c r="AB195" t="str">
        <f>AA195</f>
        <v>Shtalenkova</v>
      </c>
    </row>
    <row r="196" spans="11:28">
      <c r="K196" t="s">
        <v>730</v>
      </c>
      <c r="L196" s="9" t="str">
        <f>R186</f>
        <v>Smith</v>
      </c>
      <c r="M196" t="str">
        <f t="shared" ref="M196:M197" si="250">L196</f>
        <v>Smith</v>
      </c>
      <c r="N196" t="str">
        <f t="shared" ref="N196:N197" si="251">M196</f>
        <v>Smith</v>
      </c>
      <c r="O196" t="str">
        <f t="shared" ref="O196:O197" si="252">N196</f>
        <v>Smith</v>
      </c>
      <c r="P196" t="str">
        <f>O199</f>
        <v>Shtalenkova</v>
      </c>
      <c r="Q196" t="str">
        <f>P196</f>
        <v>Shtalenkova</v>
      </c>
      <c r="R196" t="str">
        <f>Q196</f>
        <v>Shtalenkova</v>
      </c>
      <c r="U196" t="s">
        <v>730</v>
      </c>
      <c r="V196" s="9" t="str">
        <f>AB186</f>
        <v>Saad</v>
      </c>
      <c r="W196" t="str">
        <f t="shared" ref="W196:W198" si="253">V196</f>
        <v>Saad</v>
      </c>
      <c r="X196" t="str">
        <f t="shared" ref="X196:X198" si="254">W196</f>
        <v>Saad</v>
      </c>
      <c r="Y196" t="str">
        <f t="shared" ref="Y196:Y198" si="255">X196</f>
        <v>Saad</v>
      </c>
      <c r="Z196" t="str">
        <f>Y199</f>
        <v>Loney</v>
      </c>
      <c r="AA196" t="str">
        <f>Z196</f>
        <v>Loney</v>
      </c>
      <c r="AB196" t="str">
        <f>AA196</f>
        <v>Loney</v>
      </c>
    </row>
    <row r="197" spans="11:28">
      <c r="K197" t="s">
        <v>732</v>
      </c>
      <c r="L197" s="9" t="str">
        <f>O186</f>
        <v>Osman</v>
      </c>
      <c r="M197" t="str">
        <f t="shared" si="250"/>
        <v>Osman</v>
      </c>
      <c r="N197" t="str">
        <f t="shared" si="251"/>
        <v>Osman</v>
      </c>
      <c r="O197" t="str">
        <f t="shared" si="252"/>
        <v>Osman</v>
      </c>
      <c r="P197" t="str">
        <f>O197</f>
        <v>Osman</v>
      </c>
      <c r="U197" t="s">
        <v>732</v>
      </c>
      <c r="V197" s="9" t="str">
        <f>Z188</f>
        <v>Osman</v>
      </c>
      <c r="W197" t="str">
        <f t="shared" si="253"/>
        <v>Osman</v>
      </c>
      <c r="X197" t="str">
        <f t="shared" si="254"/>
        <v>Osman</v>
      </c>
      <c r="Y197" t="str">
        <f t="shared" si="255"/>
        <v>Osman</v>
      </c>
      <c r="Z197" t="str">
        <f>Y197</f>
        <v>Osman</v>
      </c>
    </row>
    <row r="198" spans="11:28">
      <c r="K198" t="s">
        <v>732</v>
      </c>
      <c r="L198" s="9" t="s">
        <v>6</v>
      </c>
      <c r="R198" t="s">
        <v>6</v>
      </c>
      <c r="U198" t="s">
        <v>732</v>
      </c>
      <c r="V198" s="9" t="str">
        <f>Y186</f>
        <v>Ripman</v>
      </c>
      <c r="W198" t="str">
        <f t="shared" si="253"/>
        <v>Ripman</v>
      </c>
      <c r="X198" t="str">
        <f t="shared" si="254"/>
        <v>Ripman</v>
      </c>
      <c r="Y198" t="str">
        <f t="shared" si="255"/>
        <v>Ripman</v>
      </c>
      <c r="Z198" t="str">
        <f>Y198</f>
        <v>Ripman</v>
      </c>
    </row>
    <row r="199" spans="11:28">
      <c r="K199" t="s">
        <v>732</v>
      </c>
      <c r="L199" s="9"/>
      <c r="N199" t="str">
        <f>P185</f>
        <v>Shtalenkova</v>
      </c>
      <c r="O199" t="str">
        <f>N199</f>
        <v>Shtalenkova</v>
      </c>
      <c r="U199" t="s">
        <v>732</v>
      </c>
      <c r="V199" s="9"/>
      <c r="X199" t="str">
        <f>Z185</f>
        <v>Loney</v>
      </c>
      <c r="Y199" t="str">
        <f>X199</f>
        <v>Loney</v>
      </c>
    </row>
    <row r="200" spans="11:28">
      <c r="K200" t="s">
        <v>733</v>
      </c>
      <c r="L200" s="9" t="str">
        <f>R190</f>
        <v>Ripman</v>
      </c>
      <c r="M200" t="str">
        <f>L201</f>
        <v>Saad</v>
      </c>
      <c r="N200" t="str">
        <f>M200</f>
        <v>Saad</v>
      </c>
      <c r="O200" t="str">
        <f>N200</f>
        <v>Saad</v>
      </c>
      <c r="P200" t="str">
        <f>O200</f>
        <v>Saad</v>
      </c>
      <c r="Q200" t="str">
        <f>P200</f>
        <v>Saad</v>
      </c>
      <c r="R200" t="str">
        <f>Q200</f>
        <v>Saad</v>
      </c>
      <c r="U200" t="s">
        <v>733</v>
      </c>
      <c r="V200" s="9" t="str">
        <f>AB190</f>
        <v>Shtalenkova</v>
      </c>
      <c r="W200" t="str">
        <f>V201</f>
        <v>Andrews</v>
      </c>
      <c r="X200" t="str">
        <f>W200</f>
        <v>Andrews</v>
      </c>
      <c r="Y200" t="str">
        <f>X200</f>
        <v>Andrews</v>
      </c>
      <c r="Z200" t="str">
        <f>Y200</f>
        <v>Andrews</v>
      </c>
      <c r="AA200" t="str">
        <f>Z200</f>
        <v>Andrews</v>
      </c>
      <c r="AB200" t="str">
        <f>AA200</f>
        <v>Andrews</v>
      </c>
    </row>
    <row r="201" spans="11:28">
      <c r="K201" t="s">
        <v>734</v>
      </c>
      <c r="L201" s="9" t="str">
        <f>P187</f>
        <v>Saad</v>
      </c>
      <c r="M201" t="str">
        <f>L200</f>
        <v>Ripman</v>
      </c>
      <c r="U201" t="s">
        <v>734</v>
      </c>
      <c r="V201" s="9" t="str">
        <f>Z187</f>
        <v>Andrews</v>
      </c>
      <c r="W201" t="str">
        <f>V200</f>
        <v>Shtalenkova</v>
      </c>
    </row>
    <row r="203" spans="11:28">
      <c r="L203" s="1">
        <f>R193+1</f>
        <v>44326</v>
      </c>
      <c r="M203" s="1">
        <f t="shared" ref="M203" si="256">L203+1</f>
        <v>44327</v>
      </c>
      <c r="N203" s="1">
        <f t="shared" ref="N203" si="257">M203+1</f>
        <v>44328</v>
      </c>
      <c r="O203" s="1">
        <f t="shared" ref="O203" si="258">N203+1</f>
        <v>44329</v>
      </c>
      <c r="P203" s="1">
        <f t="shared" ref="P203" si="259">O203+1</f>
        <v>44330</v>
      </c>
      <c r="Q203" s="1">
        <f t="shared" ref="Q203" si="260">P203+1</f>
        <v>44331</v>
      </c>
      <c r="R203" s="1">
        <f t="shared" ref="R203" si="261">Q203+1</f>
        <v>44332</v>
      </c>
      <c r="V203" s="1">
        <f>AB193+1</f>
        <v>44123</v>
      </c>
      <c r="W203" s="1">
        <f t="shared" ref="W203" si="262">V203+1</f>
        <v>44124</v>
      </c>
      <c r="X203" s="1">
        <f t="shared" ref="X203" si="263">W203+1</f>
        <v>44125</v>
      </c>
      <c r="Y203" s="1">
        <f t="shared" ref="Y203" si="264">X203+1</f>
        <v>44126</v>
      </c>
      <c r="Z203" s="1">
        <f t="shared" ref="Z203" si="265">Y203+1</f>
        <v>44127</v>
      </c>
      <c r="AA203" s="1">
        <f t="shared" ref="AA203" si="266">Z203+1</f>
        <v>44128</v>
      </c>
      <c r="AB203" s="1">
        <f t="shared" ref="AB203" si="267">AA203+1</f>
        <v>44129</v>
      </c>
    </row>
    <row r="204" spans="11:28">
      <c r="L204" t="s">
        <v>11</v>
      </c>
      <c r="M204" t="s">
        <v>104</v>
      </c>
      <c r="N204" t="s">
        <v>13</v>
      </c>
      <c r="O204" t="s">
        <v>193</v>
      </c>
      <c r="P204" t="s">
        <v>106</v>
      </c>
      <c r="Q204" t="s">
        <v>107</v>
      </c>
      <c r="R204" t="s">
        <v>108</v>
      </c>
      <c r="V204" t="s">
        <v>11</v>
      </c>
      <c r="W204" t="s">
        <v>104</v>
      </c>
      <c r="X204" t="s">
        <v>13</v>
      </c>
      <c r="Y204" t="s">
        <v>193</v>
      </c>
      <c r="Z204" t="s">
        <v>106</v>
      </c>
      <c r="AA204" t="s">
        <v>107</v>
      </c>
      <c r="AB204" t="s">
        <v>108</v>
      </c>
    </row>
    <row r="205" spans="11:28">
      <c r="K205" t="s">
        <v>729</v>
      </c>
      <c r="L205" s="9" t="str">
        <f>R195</f>
        <v>Ripman</v>
      </c>
      <c r="M205" t="str">
        <f>L205</f>
        <v>Ripman</v>
      </c>
      <c r="N205" t="str">
        <f>M205</f>
        <v>Ripman</v>
      </c>
      <c r="O205" t="str">
        <f>N205</f>
        <v>Ripman</v>
      </c>
      <c r="P205" t="str">
        <f>O205</f>
        <v>Ripman</v>
      </c>
      <c r="Q205" t="str">
        <f>M211</f>
        <v>Saad</v>
      </c>
      <c r="R205" t="str">
        <f>Q205</f>
        <v>Saad</v>
      </c>
      <c r="U205" t="s">
        <v>729</v>
      </c>
      <c r="V205" s="9" t="str">
        <f>AB195</f>
        <v>Shtalenkova</v>
      </c>
      <c r="W205" t="str">
        <f>V205</f>
        <v>Shtalenkova</v>
      </c>
      <c r="X205" t="str">
        <f>W205</f>
        <v>Shtalenkova</v>
      </c>
      <c r="Y205" t="str">
        <f>X205</f>
        <v>Shtalenkova</v>
      </c>
      <c r="Z205" t="str">
        <f>Y205</f>
        <v>Shtalenkova</v>
      </c>
      <c r="AA205" t="str">
        <f>W211</f>
        <v>Andrews</v>
      </c>
      <c r="AB205" t="str">
        <f>AA205</f>
        <v>Andrews</v>
      </c>
    </row>
    <row r="206" spans="11:28">
      <c r="K206" t="s">
        <v>730</v>
      </c>
      <c r="L206" s="9" t="str">
        <f>R196</f>
        <v>Shtalenkova</v>
      </c>
      <c r="M206" t="str">
        <f t="shared" ref="M206:M207" si="268">L206</f>
        <v>Shtalenkova</v>
      </c>
      <c r="N206" t="str">
        <f t="shared" ref="N206:N207" si="269">M206</f>
        <v>Shtalenkova</v>
      </c>
      <c r="O206" t="str">
        <f t="shared" ref="O206:O207" si="270">N206</f>
        <v>Shtalenkova</v>
      </c>
      <c r="P206" t="str">
        <f>O209</f>
        <v>Andrews</v>
      </c>
      <c r="Q206" t="str">
        <f>P206</f>
        <v>Andrews</v>
      </c>
      <c r="R206" t="str">
        <f>Q206</f>
        <v>Andrews</v>
      </c>
      <c r="U206" t="s">
        <v>730</v>
      </c>
      <c r="V206" s="9" t="str">
        <f>AB196</f>
        <v>Loney</v>
      </c>
      <c r="W206" t="str">
        <f t="shared" ref="W206:W208" si="271">V206</f>
        <v>Loney</v>
      </c>
      <c r="X206" t="str">
        <f t="shared" ref="X206:X208" si="272">W206</f>
        <v>Loney</v>
      </c>
      <c r="Y206" t="str">
        <f t="shared" ref="Y206:Y208" si="273">X206</f>
        <v>Loney</v>
      </c>
      <c r="Z206" t="str">
        <f>Y209</f>
        <v>Smith</v>
      </c>
      <c r="AA206" t="str">
        <f>Z206</f>
        <v>Smith</v>
      </c>
      <c r="AB206" t="str">
        <f>AA206</f>
        <v>Smith</v>
      </c>
    </row>
    <row r="207" spans="11:28">
      <c r="K207" t="s">
        <v>732</v>
      </c>
      <c r="L207" s="9" t="str">
        <f>O196</f>
        <v>Smith</v>
      </c>
      <c r="M207" t="str">
        <f t="shared" si="268"/>
        <v>Smith</v>
      </c>
      <c r="N207" t="str">
        <f t="shared" si="269"/>
        <v>Smith</v>
      </c>
      <c r="O207" t="str">
        <f t="shared" si="270"/>
        <v>Smith</v>
      </c>
      <c r="P207" t="str">
        <f>O207</f>
        <v>Smith</v>
      </c>
      <c r="U207" t="s">
        <v>732</v>
      </c>
      <c r="V207" s="9" t="str">
        <f>Z198</f>
        <v>Ripman</v>
      </c>
      <c r="W207" t="str">
        <f t="shared" si="271"/>
        <v>Ripman</v>
      </c>
      <c r="X207" t="str">
        <f t="shared" si="272"/>
        <v>Ripman</v>
      </c>
      <c r="Y207" t="str">
        <f t="shared" si="273"/>
        <v>Ripman</v>
      </c>
      <c r="Z207" t="str">
        <f>Y207</f>
        <v>Ripman</v>
      </c>
    </row>
    <row r="208" spans="11:28">
      <c r="K208" t="s">
        <v>732</v>
      </c>
      <c r="L208" s="9" t="s">
        <v>6</v>
      </c>
      <c r="R208" t="s">
        <v>6</v>
      </c>
      <c r="U208" t="s">
        <v>732</v>
      </c>
      <c r="V208" s="9" t="str">
        <f>Y196</f>
        <v>Saad</v>
      </c>
      <c r="W208" t="str">
        <f t="shared" si="271"/>
        <v>Saad</v>
      </c>
      <c r="X208" t="str">
        <f t="shared" si="272"/>
        <v>Saad</v>
      </c>
      <c r="Y208" t="str">
        <f t="shared" si="273"/>
        <v>Saad</v>
      </c>
      <c r="Z208" t="str">
        <f>Y208</f>
        <v>Saad</v>
      </c>
    </row>
    <row r="209" spans="11:28">
      <c r="K209" t="s">
        <v>732</v>
      </c>
      <c r="L209" s="9"/>
      <c r="N209" t="str">
        <f>P195</f>
        <v>Andrews</v>
      </c>
      <c r="O209" t="str">
        <f>N209</f>
        <v>Andrews</v>
      </c>
      <c r="U209" t="s">
        <v>732</v>
      </c>
      <c r="V209" s="9"/>
      <c r="X209" t="str">
        <f>Z195</f>
        <v>Smith</v>
      </c>
      <c r="Y209" t="str">
        <f>X209</f>
        <v>Smith</v>
      </c>
    </row>
    <row r="210" spans="11:28">
      <c r="K210" t="s">
        <v>733</v>
      </c>
      <c r="L210" s="9" t="str">
        <f>R200</f>
        <v>Saad</v>
      </c>
      <c r="M210" t="str">
        <f>L211</f>
        <v>Osman</v>
      </c>
      <c r="N210" t="str">
        <f>M210</f>
        <v>Osman</v>
      </c>
      <c r="O210" t="str">
        <f>N210</f>
        <v>Osman</v>
      </c>
      <c r="P210" t="str">
        <f>O210</f>
        <v>Osman</v>
      </c>
      <c r="Q210" t="str">
        <f>P210</f>
        <v>Osman</v>
      </c>
      <c r="R210" t="str">
        <f>Q210</f>
        <v>Osman</v>
      </c>
      <c r="U210" t="s">
        <v>733</v>
      </c>
      <c r="V210" s="9" t="str">
        <f>AB200</f>
        <v>Andrews</v>
      </c>
      <c r="W210" t="str">
        <f>V211</f>
        <v>Osman</v>
      </c>
      <c r="X210" t="str">
        <f>W210</f>
        <v>Osman</v>
      </c>
      <c r="Y210" t="str">
        <f>X210</f>
        <v>Osman</v>
      </c>
      <c r="Z210" t="str">
        <f>Y210</f>
        <v>Osman</v>
      </c>
      <c r="AA210" t="str">
        <f>Z210</f>
        <v>Osman</v>
      </c>
      <c r="AB210" t="str">
        <f>AA210</f>
        <v>Osman</v>
      </c>
    </row>
    <row r="211" spans="11:28">
      <c r="K211" t="s">
        <v>734</v>
      </c>
      <c r="L211" s="9" t="str">
        <f>P197</f>
        <v>Osman</v>
      </c>
      <c r="M211" t="str">
        <f>L210</f>
        <v>Saad</v>
      </c>
      <c r="U211" t="s">
        <v>734</v>
      </c>
      <c r="V211" s="9" t="str">
        <f>Z197</f>
        <v>Osman</v>
      </c>
      <c r="W211" t="str">
        <f>V210</f>
        <v>Andrews</v>
      </c>
    </row>
    <row r="213" spans="11:28">
      <c r="L213" s="1">
        <f>R203+1</f>
        <v>44333</v>
      </c>
      <c r="M213" s="1">
        <f t="shared" ref="M213" si="274">L213+1</f>
        <v>44334</v>
      </c>
      <c r="N213" s="1">
        <f t="shared" ref="N213" si="275">M213+1</f>
        <v>44335</v>
      </c>
      <c r="O213" s="1">
        <f t="shared" ref="O213" si="276">N213+1</f>
        <v>44336</v>
      </c>
      <c r="P213" s="1">
        <f t="shared" ref="P213" si="277">O213+1</f>
        <v>44337</v>
      </c>
      <c r="Q213" s="1">
        <f t="shared" ref="Q213" si="278">P213+1</f>
        <v>44338</v>
      </c>
      <c r="R213" s="1">
        <f t="shared" ref="R213" si="279">Q213+1</f>
        <v>44339</v>
      </c>
      <c r="V213" s="1">
        <f>AB203+1</f>
        <v>44130</v>
      </c>
      <c r="W213" s="1">
        <f t="shared" ref="W213" si="280">V213+1</f>
        <v>44131</v>
      </c>
      <c r="X213" s="1">
        <f t="shared" ref="X213" si="281">W213+1</f>
        <v>44132</v>
      </c>
      <c r="Y213" s="1">
        <f t="shared" ref="Y213" si="282">X213+1</f>
        <v>44133</v>
      </c>
      <c r="Z213" s="1">
        <f t="shared" ref="Z213" si="283">Y213+1</f>
        <v>44134</v>
      </c>
      <c r="AA213" s="1">
        <f t="shared" ref="AA213" si="284">Z213+1</f>
        <v>44135</v>
      </c>
      <c r="AB213" s="1">
        <f t="shared" ref="AB213" si="285">AA213+1</f>
        <v>44136</v>
      </c>
    </row>
    <row r="214" spans="11:28">
      <c r="L214" t="s">
        <v>11</v>
      </c>
      <c r="M214" t="s">
        <v>104</v>
      </c>
      <c r="N214" t="s">
        <v>13</v>
      </c>
      <c r="O214" t="s">
        <v>193</v>
      </c>
      <c r="P214" t="s">
        <v>106</v>
      </c>
      <c r="Q214" t="s">
        <v>107</v>
      </c>
      <c r="R214" t="s">
        <v>108</v>
      </c>
      <c r="V214" t="s">
        <v>11</v>
      </c>
      <c r="W214" t="s">
        <v>104</v>
      </c>
      <c r="X214" t="s">
        <v>13</v>
      </c>
      <c r="Y214" t="s">
        <v>193</v>
      </c>
      <c r="Z214" t="s">
        <v>106</v>
      </c>
      <c r="AA214" t="s">
        <v>107</v>
      </c>
      <c r="AB214" t="s">
        <v>108</v>
      </c>
    </row>
    <row r="215" spans="11:28">
      <c r="K215" t="s">
        <v>729</v>
      </c>
      <c r="L215" s="9" t="str">
        <f>R205</f>
        <v>Saad</v>
      </c>
      <c r="M215" t="str">
        <f>L215</f>
        <v>Saad</v>
      </c>
      <c r="N215" t="str">
        <f>M215</f>
        <v>Saad</v>
      </c>
      <c r="O215" t="str">
        <f>N215</f>
        <v>Saad</v>
      </c>
      <c r="P215" t="str">
        <f>O215</f>
        <v>Saad</v>
      </c>
      <c r="Q215" t="str">
        <f>M221</f>
        <v>Osman</v>
      </c>
      <c r="R215" t="str">
        <f>Q215</f>
        <v>Osman</v>
      </c>
      <c r="U215" t="s">
        <v>729</v>
      </c>
      <c r="V215" s="9" t="str">
        <f>AB205</f>
        <v>Andrews</v>
      </c>
      <c r="W215" t="str">
        <f>V215</f>
        <v>Andrews</v>
      </c>
      <c r="X215" t="str">
        <f>W215</f>
        <v>Andrews</v>
      </c>
      <c r="Y215" t="str">
        <f>X215</f>
        <v>Andrews</v>
      </c>
      <c r="Z215" t="str">
        <f>Y215</f>
        <v>Andrews</v>
      </c>
      <c r="AA215" t="str">
        <f>W221</f>
        <v>Osman</v>
      </c>
      <c r="AB215" t="str">
        <f>AA215</f>
        <v>Osman</v>
      </c>
    </row>
    <row r="216" spans="11:28">
      <c r="K216" t="s">
        <v>730</v>
      </c>
      <c r="L216" s="9" t="str">
        <f>R206</f>
        <v>Andrews</v>
      </c>
      <c r="M216" t="str">
        <f t="shared" ref="M216:M217" si="286">L216</f>
        <v>Andrews</v>
      </c>
      <c r="N216" t="str">
        <f t="shared" ref="N216:N217" si="287">M216</f>
        <v>Andrews</v>
      </c>
      <c r="O216" t="str">
        <f t="shared" ref="O216:O217" si="288">N216</f>
        <v>Andrews</v>
      </c>
      <c r="P216" t="str">
        <f>O219</f>
        <v>Ripman</v>
      </c>
      <c r="Q216" t="str">
        <f>P216</f>
        <v>Ripman</v>
      </c>
      <c r="R216" t="str">
        <f>Q216</f>
        <v>Ripman</v>
      </c>
      <c r="U216" t="s">
        <v>730</v>
      </c>
      <c r="V216" s="9" t="str">
        <f>AB206</f>
        <v>Smith</v>
      </c>
      <c r="W216" t="str">
        <f t="shared" ref="W216:W218" si="289">V216</f>
        <v>Smith</v>
      </c>
      <c r="X216" t="str">
        <f t="shared" ref="X216:X218" si="290">W216</f>
        <v>Smith</v>
      </c>
      <c r="Y216" t="str">
        <f t="shared" ref="Y216:Y218" si="291">X216</f>
        <v>Smith</v>
      </c>
      <c r="Z216" t="str">
        <f>Y219</f>
        <v>Shtalenkova</v>
      </c>
      <c r="AA216" t="str">
        <f>Z216</f>
        <v>Shtalenkova</v>
      </c>
      <c r="AB216" t="str">
        <f>AA216</f>
        <v>Shtalenkova</v>
      </c>
    </row>
    <row r="217" spans="11:28">
      <c r="K217" t="s">
        <v>732</v>
      </c>
      <c r="L217" s="9" t="str">
        <f>O206</f>
        <v>Shtalenkova</v>
      </c>
      <c r="M217" t="str">
        <f t="shared" si="286"/>
        <v>Shtalenkova</v>
      </c>
      <c r="N217" t="str">
        <f t="shared" si="287"/>
        <v>Shtalenkova</v>
      </c>
      <c r="O217" t="str">
        <f t="shared" si="288"/>
        <v>Shtalenkova</v>
      </c>
      <c r="P217" t="str">
        <f>O217</f>
        <v>Shtalenkova</v>
      </c>
      <c r="U217" t="s">
        <v>732</v>
      </c>
      <c r="V217" s="9" t="str">
        <f>Z208</f>
        <v>Saad</v>
      </c>
      <c r="W217" t="str">
        <f t="shared" si="289"/>
        <v>Saad</v>
      </c>
      <c r="X217" t="str">
        <f t="shared" si="290"/>
        <v>Saad</v>
      </c>
      <c r="Y217" t="str">
        <f t="shared" si="291"/>
        <v>Saad</v>
      </c>
      <c r="Z217" t="str">
        <f>Y217</f>
        <v>Saad</v>
      </c>
    </row>
    <row r="218" spans="11:28">
      <c r="K218" t="s">
        <v>732</v>
      </c>
      <c r="L218" s="9" t="s">
        <v>6</v>
      </c>
      <c r="R218" t="s">
        <v>6</v>
      </c>
      <c r="U218" t="s">
        <v>732</v>
      </c>
      <c r="V218" s="9" t="str">
        <f>Y206</f>
        <v>Loney</v>
      </c>
      <c r="W218" t="str">
        <f t="shared" si="289"/>
        <v>Loney</v>
      </c>
      <c r="X218" t="str">
        <f t="shared" si="290"/>
        <v>Loney</v>
      </c>
      <c r="Y218" t="str">
        <f t="shared" si="291"/>
        <v>Loney</v>
      </c>
      <c r="Z218" t="str">
        <f>Y218</f>
        <v>Loney</v>
      </c>
    </row>
    <row r="219" spans="11:28">
      <c r="K219" t="s">
        <v>732</v>
      </c>
      <c r="L219" s="9"/>
      <c r="N219" t="str">
        <f>P205</f>
        <v>Ripman</v>
      </c>
      <c r="O219" t="str">
        <f>N219</f>
        <v>Ripman</v>
      </c>
      <c r="U219" t="s">
        <v>732</v>
      </c>
      <c r="V219" s="9"/>
      <c r="X219" t="str">
        <f>Z205</f>
        <v>Shtalenkova</v>
      </c>
      <c r="Y219" t="str">
        <f>X219</f>
        <v>Shtalenkova</v>
      </c>
    </row>
    <row r="220" spans="11:28">
      <c r="K220" t="s">
        <v>733</v>
      </c>
      <c r="L220" s="9" t="str">
        <f>R210</f>
        <v>Osman</v>
      </c>
      <c r="M220" t="str">
        <f>L221</f>
        <v>Smith</v>
      </c>
      <c r="N220" t="str">
        <f>M220</f>
        <v>Smith</v>
      </c>
      <c r="O220" t="str">
        <f>N220</f>
        <v>Smith</v>
      </c>
      <c r="P220" t="str">
        <f>O220</f>
        <v>Smith</v>
      </c>
      <c r="Q220" t="str">
        <f>P220</f>
        <v>Smith</v>
      </c>
      <c r="R220" t="str">
        <f>Q220</f>
        <v>Smith</v>
      </c>
      <c r="U220" t="s">
        <v>733</v>
      </c>
      <c r="V220" s="9" t="str">
        <f>AB210</f>
        <v>Osman</v>
      </c>
      <c r="W220" t="str">
        <f>V221</f>
        <v>Ripman</v>
      </c>
      <c r="X220" t="str">
        <f>W220</f>
        <v>Ripman</v>
      </c>
      <c r="Y220" t="str">
        <f>X220</f>
        <v>Ripman</v>
      </c>
      <c r="Z220" t="str">
        <f>Y220</f>
        <v>Ripman</v>
      </c>
      <c r="AA220" t="str">
        <f>Z220</f>
        <v>Ripman</v>
      </c>
      <c r="AB220" t="str">
        <f>AA220</f>
        <v>Ripman</v>
      </c>
    </row>
    <row r="221" spans="11:28">
      <c r="K221" t="s">
        <v>734</v>
      </c>
      <c r="L221" s="9" t="str">
        <f>P207</f>
        <v>Smith</v>
      </c>
      <c r="M221" t="str">
        <f>L220</f>
        <v>Osman</v>
      </c>
      <c r="U221" t="s">
        <v>734</v>
      </c>
      <c r="V221" s="9" t="str">
        <f>Z207</f>
        <v>Ripman</v>
      </c>
      <c r="W221" t="str">
        <f>V220</f>
        <v>Osman</v>
      </c>
    </row>
    <row r="223" spans="11:28">
      <c r="L223" s="1">
        <f>R213+1</f>
        <v>44340</v>
      </c>
      <c r="M223" s="1">
        <f t="shared" ref="M223" si="292">L223+1</f>
        <v>44341</v>
      </c>
      <c r="N223" s="1">
        <f t="shared" ref="N223" si="293">M223+1</f>
        <v>44342</v>
      </c>
      <c r="O223" s="1">
        <f t="shared" ref="O223" si="294">N223+1</f>
        <v>44343</v>
      </c>
      <c r="P223" s="1">
        <f t="shared" ref="P223" si="295">O223+1</f>
        <v>44344</v>
      </c>
      <c r="Q223" s="1">
        <f t="shared" ref="Q223" si="296">P223+1</f>
        <v>44345</v>
      </c>
      <c r="R223" s="1">
        <f t="shared" ref="R223" si="297">Q223+1</f>
        <v>44346</v>
      </c>
      <c r="V223" s="1">
        <f>AB213+1</f>
        <v>44137</v>
      </c>
      <c r="W223" s="1">
        <f t="shared" ref="W223" si="298">V223+1</f>
        <v>44138</v>
      </c>
      <c r="X223" s="1">
        <f t="shared" ref="X223" si="299">W223+1</f>
        <v>44139</v>
      </c>
      <c r="Y223" s="1">
        <f t="shared" ref="Y223" si="300">X223+1</f>
        <v>44140</v>
      </c>
      <c r="Z223" s="1">
        <f t="shared" ref="Z223" si="301">Y223+1</f>
        <v>44141</v>
      </c>
      <c r="AA223" s="1">
        <f t="shared" ref="AA223" si="302">Z223+1</f>
        <v>44142</v>
      </c>
      <c r="AB223" s="1">
        <f t="shared" ref="AB223" si="303">AA223+1</f>
        <v>44143</v>
      </c>
    </row>
    <row r="224" spans="11:28">
      <c r="L224" t="s">
        <v>11</v>
      </c>
      <c r="M224" t="s">
        <v>104</v>
      </c>
      <c r="N224" t="s">
        <v>13</v>
      </c>
      <c r="O224" t="s">
        <v>193</v>
      </c>
      <c r="P224" t="s">
        <v>106</v>
      </c>
      <c r="Q224" t="s">
        <v>107</v>
      </c>
      <c r="R224" t="s">
        <v>108</v>
      </c>
      <c r="V224" t="s">
        <v>11</v>
      </c>
      <c r="W224" t="s">
        <v>104</v>
      </c>
      <c r="X224" t="s">
        <v>13</v>
      </c>
      <c r="Y224" t="s">
        <v>193</v>
      </c>
      <c r="Z224" t="s">
        <v>106</v>
      </c>
      <c r="AA224" t="s">
        <v>107</v>
      </c>
      <c r="AB224" t="s">
        <v>108</v>
      </c>
    </row>
    <row r="225" spans="11:28">
      <c r="K225" t="s">
        <v>729</v>
      </c>
      <c r="L225" s="9" t="str">
        <f>R215</f>
        <v>Osman</v>
      </c>
      <c r="M225" t="str">
        <f>L225</f>
        <v>Osman</v>
      </c>
      <c r="N225" t="str">
        <f>M225</f>
        <v>Osman</v>
      </c>
      <c r="O225" t="str">
        <f>N225</f>
        <v>Osman</v>
      </c>
      <c r="P225" t="str">
        <f>O225</f>
        <v>Osman</v>
      </c>
      <c r="Q225" t="str">
        <f>M231</f>
        <v>Smith</v>
      </c>
      <c r="R225" t="str">
        <f>Q225</f>
        <v>Smith</v>
      </c>
      <c r="U225" t="s">
        <v>729</v>
      </c>
      <c r="V225" s="9" t="str">
        <f>AB215</f>
        <v>Osman</v>
      </c>
      <c r="W225" t="str">
        <f>V225</f>
        <v>Osman</v>
      </c>
      <c r="X225" t="str">
        <f>W225</f>
        <v>Osman</v>
      </c>
      <c r="Y225" t="str">
        <f>X225</f>
        <v>Osman</v>
      </c>
      <c r="Z225" t="str">
        <f>Y225</f>
        <v>Osman</v>
      </c>
      <c r="AA225" t="str">
        <f>W231</f>
        <v>Ripman</v>
      </c>
      <c r="AB225" t="str">
        <f>AA225</f>
        <v>Ripman</v>
      </c>
    </row>
    <row r="226" spans="11:28">
      <c r="K226" t="s">
        <v>730</v>
      </c>
      <c r="L226" s="9" t="str">
        <f>R216</f>
        <v>Ripman</v>
      </c>
      <c r="M226" t="str">
        <f t="shared" ref="M226:M227" si="304">L226</f>
        <v>Ripman</v>
      </c>
      <c r="N226" t="str">
        <f t="shared" ref="N226:N227" si="305">M226</f>
        <v>Ripman</v>
      </c>
      <c r="O226" t="str">
        <f t="shared" ref="O226:O227" si="306">N226</f>
        <v>Ripman</v>
      </c>
      <c r="P226" t="str">
        <f>O229</f>
        <v>Saad</v>
      </c>
      <c r="Q226" t="str">
        <f>P226</f>
        <v>Saad</v>
      </c>
      <c r="R226" t="str">
        <f>Q226</f>
        <v>Saad</v>
      </c>
      <c r="U226" t="s">
        <v>730</v>
      </c>
      <c r="V226" s="9" t="str">
        <f>AB216</f>
        <v>Shtalenkova</v>
      </c>
      <c r="W226" t="str">
        <f t="shared" ref="W226:W228" si="307">V226</f>
        <v>Shtalenkova</v>
      </c>
      <c r="X226" t="str">
        <f t="shared" ref="X226:X228" si="308">W226</f>
        <v>Shtalenkova</v>
      </c>
      <c r="Y226" t="str">
        <f t="shared" ref="Y226:Y228" si="309">X226</f>
        <v>Shtalenkova</v>
      </c>
      <c r="Z226" t="str">
        <f>Y229</f>
        <v>Andrews</v>
      </c>
      <c r="AA226" t="str">
        <f>Z226</f>
        <v>Andrews</v>
      </c>
      <c r="AB226" t="str">
        <f>AA226</f>
        <v>Andrews</v>
      </c>
    </row>
    <row r="227" spans="11:28">
      <c r="K227" t="s">
        <v>732</v>
      </c>
      <c r="L227" s="9" t="str">
        <f>O216</f>
        <v>Andrews</v>
      </c>
      <c r="M227" t="str">
        <f t="shared" si="304"/>
        <v>Andrews</v>
      </c>
      <c r="N227" t="str">
        <f t="shared" si="305"/>
        <v>Andrews</v>
      </c>
      <c r="O227" t="str">
        <f t="shared" si="306"/>
        <v>Andrews</v>
      </c>
      <c r="P227" t="str">
        <f>O227</f>
        <v>Andrews</v>
      </c>
      <c r="U227" t="s">
        <v>732</v>
      </c>
      <c r="V227" s="9" t="str">
        <f>Z218</f>
        <v>Loney</v>
      </c>
      <c r="W227" t="str">
        <f t="shared" si="307"/>
        <v>Loney</v>
      </c>
      <c r="X227" t="str">
        <f t="shared" si="308"/>
        <v>Loney</v>
      </c>
      <c r="Y227" t="str">
        <f t="shared" si="309"/>
        <v>Loney</v>
      </c>
      <c r="Z227" t="str">
        <f>Y227</f>
        <v>Loney</v>
      </c>
    </row>
    <row r="228" spans="11:28">
      <c r="K228" t="s">
        <v>732</v>
      </c>
      <c r="L228" s="9" t="s">
        <v>6</v>
      </c>
      <c r="R228" t="s">
        <v>6</v>
      </c>
      <c r="U228" t="s">
        <v>732</v>
      </c>
      <c r="V228" s="9" t="str">
        <f>Y216</f>
        <v>Smith</v>
      </c>
      <c r="W228" t="str">
        <f t="shared" si="307"/>
        <v>Smith</v>
      </c>
      <c r="X228" t="str">
        <f t="shared" si="308"/>
        <v>Smith</v>
      </c>
      <c r="Y228" t="str">
        <f t="shared" si="309"/>
        <v>Smith</v>
      </c>
      <c r="Z228" t="str">
        <f>Y228</f>
        <v>Smith</v>
      </c>
    </row>
    <row r="229" spans="11:28">
      <c r="K229" t="s">
        <v>732</v>
      </c>
      <c r="L229" s="9"/>
      <c r="N229" t="str">
        <f>P215</f>
        <v>Saad</v>
      </c>
      <c r="O229" t="str">
        <f>N229</f>
        <v>Saad</v>
      </c>
      <c r="U229" t="s">
        <v>732</v>
      </c>
      <c r="V229" s="9"/>
      <c r="X229" t="str">
        <f>Z215</f>
        <v>Andrews</v>
      </c>
      <c r="Y229" t="str">
        <f>X229</f>
        <v>Andrews</v>
      </c>
    </row>
    <row r="230" spans="11:28">
      <c r="K230" t="s">
        <v>733</v>
      </c>
      <c r="L230" s="9" t="str">
        <f>R220</f>
        <v>Smith</v>
      </c>
      <c r="M230" t="str">
        <f>L231</f>
        <v>Shtalenkova</v>
      </c>
      <c r="N230" t="str">
        <f>M230</f>
        <v>Shtalenkova</v>
      </c>
      <c r="O230" t="str">
        <f>N230</f>
        <v>Shtalenkova</v>
      </c>
      <c r="P230" t="str">
        <f>O230</f>
        <v>Shtalenkova</v>
      </c>
      <c r="Q230" t="str">
        <f>P230</f>
        <v>Shtalenkova</v>
      </c>
      <c r="R230" t="str">
        <f>Q230</f>
        <v>Shtalenkova</v>
      </c>
      <c r="U230" t="s">
        <v>733</v>
      </c>
      <c r="V230" s="9" t="str">
        <f>AB220</f>
        <v>Ripman</v>
      </c>
      <c r="W230" t="str">
        <f>V231</f>
        <v>Saad</v>
      </c>
      <c r="X230" t="str">
        <f>W230</f>
        <v>Saad</v>
      </c>
      <c r="Y230" t="str">
        <f>X230</f>
        <v>Saad</v>
      </c>
      <c r="Z230" t="str">
        <f>Y230</f>
        <v>Saad</v>
      </c>
      <c r="AA230" t="str">
        <f>Z230</f>
        <v>Saad</v>
      </c>
      <c r="AB230" t="str">
        <f>AA230</f>
        <v>Saad</v>
      </c>
    </row>
    <row r="231" spans="11:28">
      <c r="K231" t="s">
        <v>734</v>
      </c>
      <c r="L231" s="9" t="str">
        <f>P217</f>
        <v>Shtalenkova</v>
      </c>
      <c r="M231" t="str">
        <f>L230</f>
        <v>Smith</v>
      </c>
      <c r="U231" t="s">
        <v>734</v>
      </c>
      <c r="V231" s="9" t="str">
        <f>Z217</f>
        <v>Saad</v>
      </c>
      <c r="W231" t="str">
        <f>V230</f>
        <v>Ripman</v>
      </c>
    </row>
    <row r="233" spans="11:28">
      <c r="L233" s="1">
        <f>R223+1</f>
        <v>44347</v>
      </c>
      <c r="M233" s="1">
        <f t="shared" ref="M233" si="310">L233+1</f>
        <v>44348</v>
      </c>
      <c r="N233" s="1">
        <f t="shared" ref="N233" si="311">M233+1</f>
        <v>44349</v>
      </c>
      <c r="O233" s="1">
        <f t="shared" ref="O233" si="312">N233+1</f>
        <v>44350</v>
      </c>
      <c r="P233" s="1">
        <f t="shared" ref="P233" si="313">O233+1</f>
        <v>44351</v>
      </c>
      <c r="Q233" s="1">
        <f t="shared" ref="Q233" si="314">P233+1</f>
        <v>44352</v>
      </c>
      <c r="R233" s="1">
        <f t="shared" ref="R233" si="315">Q233+1</f>
        <v>44353</v>
      </c>
      <c r="V233" s="1">
        <f>AB223+1</f>
        <v>44144</v>
      </c>
      <c r="W233" s="1">
        <f t="shared" ref="W233" si="316">V233+1</f>
        <v>44145</v>
      </c>
      <c r="X233" s="1">
        <f t="shared" ref="X233" si="317">W233+1</f>
        <v>44146</v>
      </c>
      <c r="Y233" s="1">
        <f t="shared" ref="Y233" si="318">X233+1</f>
        <v>44147</v>
      </c>
      <c r="Z233" s="1">
        <f t="shared" ref="Z233" si="319">Y233+1</f>
        <v>44148</v>
      </c>
      <c r="AA233" s="1">
        <f t="shared" ref="AA233" si="320">Z233+1</f>
        <v>44149</v>
      </c>
      <c r="AB233" s="1">
        <f t="shared" ref="AB233" si="321">AA233+1</f>
        <v>44150</v>
      </c>
    </row>
    <row r="234" spans="11:28">
      <c r="L234" t="s">
        <v>11</v>
      </c>
      <c r="M234" t="s">
        <v>104</v>
      </c>
      <c r="N234" t="s">
        <v>13</v>
      </c>
      <c r="O234" t="s">
        <v>193</v>
      </c>
      <c r="P234" t="s">
        <v>106</v>
      </c>
      <c r="Q234" t="s">
        <v>107</v>
      </c>
      <c r="R234" t="s">
        <v>108</v>
      </c>
      <c r="V234" t="s">
        <v>11</v>
      </c>
      <c r="W234" t="s">
        <v>104</v>
      </c>
      <c r="X234" t="s">
        <v>13</v>
      </c>
      <c r="Y234" t="s">
        <v>193</v>
      </c>
      <c r="Z234" t="s">
        <v>106</v>
      </c>
      <c r="AA234" t="s">
        <v>107</v>
      </c>
      <c r="AB234" t="s">
        <v>108</v>
      </c>
    </row>
    <row r="235" spans="11:28">
      <c r="K235" t="s">
        <v>729</v>
      </c>
      <c r="L235" s="9" t="str">
        <f>R225</f>
        <v>Smith</v>
      </c>
      <c r="M235" t="str">
        <f>L235</f>
        <v>Smith</v>
      </c>
      <c r="N235" t="str">
        <f>M235</f>
        <v>Smith</v>
      </c>
      <c r="O235" t="str">
        <f>N235</f>
        <v>Smith</v>
      </c>
      <c r="P235" t="str">
        <f>O235</f>
        <v>Smith</v>
      </c>
      <c r="Q235" t="str">
        <f>M241</f>
        <v>Shtalenkova</v>
      </c>
      <c r="R235" t="str">
        <f>Q235</f>
        <v>Shtalenkova</v>
      </c>
      <c r="U235" t="s">
        <v>729</v>
      </c>
      <c r="V235" s="9" t="str">
        <f>AB225</f>
        <v>Ripman</v>
      </c>
      <c r="W235" t="str">
        <f>V235</f>
        <v>Ripman</v>
      </c>
      <c r="X235" t="str">
        <f>W235</f>
        <v>Ripman</v>
      </c>
      <c r="Y235" t="str">
        <f>X235</f>
        <v>Ripman</v>
      </c>
      <c r="Z235" t="str">
        <f>Y235</f>
        <v>Ripman</v>
      </c>
      <c r="AA235" t="str">
        <f>W241</f>
        <v>Saad</v>
      </c>
      <c r="AB235" t="str">
        <f>AA235</f>
        <v>Saad</v>
      </c>
    </row>
    <row r="236" spans="11:28">
      <c r="K236" t="s">
        <v>730</v>
      </c>
      <c r="L236" s="9" t="str">
        <f>R226</f>
        <v>Saad</v>
      </c>
      <c r="M236" t="str">
        <f t="shared" ref="M236:M237" si="322">L236</f>
        <v>Saad</v>
      </c>
      <c r="N236" t="str">
        <f t="shared" ref="N236:N237" si="323">M236</f>
        <v>Saad</v>
      </c>
      <c r="O236" t="str">
        <f t="shared" ref="O236:O237" si="324">N236</f>
        <v>Saad</v>
      </c>
      <c r="P236" t="str">
        <f>O239</f>
        <v>Osman</v>
      </c>
      <c r="Q236" t="str">
        <f>P236</f>
        <v>Osman</v>
      </c>
      <c r="R236" t="str">
        <f>Q236</f>
        <v>Osman</v>
      </c>
      <c r="U236" t="s">
        <v>730</v>
      </c>
      <c r="V236" s="9" t="str">
        <f>AB226</f>
        <v>Andrews</v>
      </c>
      <c r="W236" t="str">
        <f t="shared" ref="W236:W238" si="325">V236</f>
        <v>Andrews</v>
      </c>
      <c r="X236" t="str">
        <f t="shared" ref="X236:X238" si="326">W236</f>
        <v>Andrews</v>
      </c>
      <c r="Y236" t="str">
        <f t="shared" ref="Y236:Y238" si="327">X236</f>
        <v>Andrews</v>
      </c>
      <c r="Z236" t="str">
        <f>Y239</f>
        <v>Osman</v>
      </c>
      <c r="AA236" t="str">
        <f>Z236</f>
        <v>Osman</v>
      </c>
      <c r="AB236" t="str">
        <f>AA236</f>
        <v>Osman</v>
      </c>
    </row>
    <row r="237" spans="11:28">
      <c r="K237" t="s">
        <v>732</v>
      </c>
      <c r="L237" s="9" t="str">
        <f>O226</f>
        <v>Ripman</v>
      </c>
      <c r="M237" t="str">
        <f t="shared" si="322"/>
        <v>Ripman</v>
      </c>
      <c r="N237" t="str">
        <f t="shared" si="323"/>
        <v>Ripman</v>
      </c>
      <c r="O237" t="str">
        <f t="shared" si="324"/>
        <v>Ripman</v>
      </c>
      <c r="P237" t="str">
        <f>O237</f>
        <v>Ripman</v>
      </c>
      <c r="U237" t="s">
        <v>732</v>
      </c>
      <c r="V237" s="9" t="str">
        <f>Z228</f>
        <v>Smith</v>
      </c>
      <c r="W237" t="str">
        <f t="shared" si="325"/>
        <v>Smith</v>
      </c>
      <c r="X237" t="str">
        <f t="shared" si="326"/>
        <v>Smith</v>
      </c>
      <c r="Y237" t="str">
        <f t="shared" si="327"/>
        <v>Smith</v>
      </c>
      <c r="Z237" t="str">
        <f>Y237</f>
        <v>Smith</v>
      </c>
    </row>
    <row r="238" spans="11:28">
      <c r="K238" t="s">
        <v>732</v>
      </c>
      <c r="L238" s="9" t="s">
        <v>6</v>
      </c>
      <c r="R238" t="s">
        <v>6</v>
      </c>
      <c r="U238" t="s">
        <v>732</v>
      </c>
      <c r="V238" s="9" t="str">
        <f>Y226</f>
        <v>Shtalenkova</v>
      </c>
      <c r="W238" t="str">
        <f t="shared" si="325"/>
        <v>Shtalenkova</v>
      </c>
      <c r="X238" t="str">
        <f t="shared" si="326"/>
        <v>Shtalenkova</v>
      </c>
      <c r="Y238" t="str">
        <f t="shared" si="327"/>
        <v>Shtalenkova</v>
      </c>
      <c r="Z238" t="str">
        <f>Y238</f>
        <v>Shtalenkova</v>
      </c>
    </row>
    <row r="239" spans="11:28">
      <c r="K239" t="s">
        <v>732</v>
      </c>
      <c r="L239" s="9"/>
      <c r="N239" t="str">
        <f>P225</f>
        <v>Osman</v>
      </c>
      <c r="O239" t="str">
        <f>N239</f>
        <v>Osman</v>
      </c>
      <c r="U239" t="s">
        <v>732</v>
      </c>
      <c r="V239" s="9"/>
      <c r="X239" t="str">
        <f>Z225</f>
        <v>Osman</v>
      </c>
      <c r="Y239" t="str">
        <f>X239</f>
        <v>Osman</v>
      </c>
    </row>
    <row r="240" spans="11:28">
      <c r="K240" t="s">
        <v>733</v>
      </c>
      <c r="L240" s="9" t="str">
        <f>R230</f>
        <v>Shtalenkova</v>
      </c>
      <c r="M240" t="str">
        <f>L241</f>
        <v>Andrews</v>
      </c>
      <c r="N240" t="str">
        <f>M240</f>
        <v>Andrews</v>
      </c>
      <c r="O240" t="str">
        <f>N240</f>
        <v>Andrews</v>
      </c>
      <c r="P240" t="str">
        <f>O240</f>
        <v>Andrews</v>
      </c>
      <c r="Q240" t="str">
        <f>P240</f>
        <v>Andrews</v>
      </c>
      <c r="R240" t="str">
        <f>Q240</f>
        <v>Andrews</v>
      </c>
      <c r="U240" t="s">
        <v>733</v>
      </c>
      <c r="V240" s="9" t="str">
        <f>AB230</f>
        <v>Saad</v>
      </c>
      <c r="W240" t="str">
        <f>V241</f>
        <v>Loney</v>
      </c>
      <c r="X240" t="str">
        <f>W240</f>
        <v>Loney</v>
      </c>
      <c r="Y240" t="str">
        <f>X240</f>
        <v>Loney</v>
      </c>
      <c r="Z240" t="str">
        <f>Y240</f>
        <v>Loney</v>
      </c>
      <c r="AA240" t="str">
        <f>Z240</f>
        <v>Loney</v>
      </c>
      <c r="AB240" t="str">
        <f>AA240</f>
        <v>Loney</v>
      </c>
    </row>
    <row r="241" spans="11:28">
      <c r="K241" t="s">
        <v>734</v>
      </c>
      <c r="L241" s="9" t="str">
        <f>P227</f>
        <v>Andrews</v>
      </c>
      <c r="M241" t="str">
        <f>L240</f>
        <v>Shtalenkova</v>
      </c>
      <c r="U241" t="s">
        <v>734</v>
      </c>
      <c r="V241" s="9" t="str">
        <f>Z227</f>
        <v>Loney</v>
      </c>
      <c r="W241" t="str">
        <f>V240</f>
        <v>Saad</v>
      </c>
    </row>
    <row r="243" spans="11:28">
      <c r="L243" s="1">
        <f>R233+1</f>
        <v>44354</v>
      </c>
      <c r="M243" s="1">
        <f t="shared" ref="M243" si="328">L243+1</f>
        <v>44355</v>
      </c>
      <c r="N243" s="1">
        <f t="shared" ref="N243" si="329">M243+1</f>
        <v>44356</v>
      </c>
      <c r="O243" s="1">
        <f t="shared" ref="O243" si="330">N243+1</f>
        <v>44357</v>
      </c>
      <c r="P243" s="1">
        <f t="shared" ref="P243" si="331">O243+1</f>
        <v>44358</v>
      </c>
      <c r="Q243" s="1">
        <f t="shared" ref="Q243" si="332">P243+1</f>
        <v>44359</v>
      </c>
      <c r="R243" s="1">
        <f t="shared" ref="R243" si="333">Q243+1</f>
        <v>44360</v>
      </c>
      <c r="V243" s="1">
        <f>AB233+1</f>
        <v>44151</v>
      </c>
      <c r="W243" s="1">
        <f t="shared" ref="W243" si="334">V243+1</f>
        <v>44152</v>
      </c>
      <c r="X243" s="1">
        <f t="shared" ref="X243" si="335">W243+1</f>
        <v>44153</v>
      </c>
      <c r="Y243" s="1">
        <f t="shared" ref="Y243" si="336">X243+1</f>
        <v>44154</v>
      </c>
      <c r="Z243" s="1">
        <f t="shared" ref="Z243" si="337">Y243+1</f>
        <v>44155</v>
      </c>
      <c r="AA243" s="1">
        <f t="shared" ref="AA243" si="338">Z243+1</f>
        <v>44156</v>
      </c>
      <c r="AB243" s="1">
        <f t="shared" ref="AB243" si="339">AA243+1</f>
        <v>44157</v>
      </c>
    </row>
    <row r="244" spans="11:28">
      <c r="L244" t="s">
        <v>11</v>
      </c>
      <c r="M244" t="s">
        <v>104</v>
      </c>
      <c r="N244" t="s">
        <v>13</v>
      </c>
      <c r="O244" t="s">
        <v>193</v>
      </c>
      <c r="P244" t="s">
        <v>106</v>
      </c>
      <c r="Q244" t="s">
        <v>107</v>
      </c>
      <c r="R244" t="s">
        <v>108</v>
      </c>
      <c r="V244" t="s">
        <v>11</v>
      </c>
      <c r="W244" t="s">
        <v>104</v>
      </c>
      <c r="X244" t="s">
        <v>13</v>
      </c>
      <c r="Y244" t="s">
        <v>193</v>
      </c>
      <c r="Z244" t="s">
        <v>106</v>
      </c>
      <c r="AA244" t="s">
        <v>107</v>
      </c>
      <c r="AB244" t="s">
        <v>108</v>
      </c>
    </row>
    <row r="245" spans="11:28">
      <c r="K245" t="s">
        <v>729</v>
      </c>
      <c r="L245" s="9" t="str">
        <f>R235</f>
        <v>Shtalenkova</v>
      </c>
      <c r="M245" t="str">
        <f>L245</f>
        <v>Shtalenkova</v>
      </c>
      <c r="N245" t="str">
        <f>M245</f>
        <v>Shtalenkova</v>
      </c>
      <c r="O245" t="str">
        <f>N245</f>
        <v>Shtalenkova</v>
      </c>
      <c r="P245" t="str">
        <f>O245</f>
        <v>Shtalenkova</v>
      </c>
      <c r="Q245" t="str">
        <f>M251</f>
        <v>Andrews</v>
      </c>
      <c r="R245" t="str">
        <f>Q245</f>
        <v>Andrews</v>
      </c>
      <c r="U245" t="s">
        <v>729</v>
      </c>
      <c r="V245" s="9" t="str">
        <f>AB235</f>
        <v>Saad</v>
      </c>
      <c r="W245" t="str">
        <f>V245</f>
        <v>Saad</v>
      </c>
      <c r="X245" t="str">
        <f>W245</f>
        <v>Saad</v>
      </c>
      <c r="Y245" t="str">
        <f>X245</f>
        <v>Saad</v>
      </c>
      <c r="Z245" t="str">
        <f>Y245</f>
        <v>Saad</v>
      </c>
      <c r="AA245" t="str">
        <f>W251</f>
        <v>Loney</v>
      </c>
      <c r="AB245" t="str">
        <f>AA245</f>
        <v>Loney</v>
      </c>
    </row>
    <row r="246" spans="11:28">
      <c r="K246" t="s">
        <v>730</v>
      </c>
      <c r="L246" s="9" t="str">
        <f>R236</f>
        <v>Osman</v>
      </c>
      <c r="M246" t="str">
        <f t="shared" ref="M246:M247" si="340">L246</f>
        <v>Osman</v>
      </c>
      <c r="N246" t="str">
        <f t="shared" ref="N246:N247" si="341">M246</f>
        <v>Osman</v>
      </c>
      <c r="O246" t="str">
        <f t="shared" ref="O246:O247" si="342">N246</f>
        <v>Osman</v>
      </c>
      <c r="P246" t="str">
        <f>O249</f>
        <v>Smith</v>
      </c>
      <c r="Q246" t="str">
        <f>P246</f>
        <v>Smith</v>
      </c>
      <c r="R246" t="str">
        <f>Q246</f>
        <v>Smith</v>
      </c>
      <c r="U246" t="s">
        <v>730</v>
      </c>
      <c r="V246" s="9" t="str">
        <f>AB236</f>
        <v>Osman</v>
      </c>
      <c r="W246" t="str">
        <f t="shared" ref="W246:W248" si="343">V246</f>
        <v>Osman</v>
      </c>
      <c r="X246" t="str">
        <f t="shared" ref="X246:X248" si="344">W246</f>
        <v>Osman</v>
      </c>
      <c r="Y246" t="str">
        <f t="shared" ref="Y246:Y248" si="345">X246</f>
        <v>Osman</v>
      </c>
      <c r="Z246" t="str">
        <f>Y249</f>
        <v>Ripman</v>
      </c>
      <c r="AA246" t="str">
        <f>Z246</f>
        <v>Ripman</v>
      </c>
      <c r="AB246" t="str">
        <f>AA246</f>
        <v>Ripman</v>
      </c>
    </row>
    <row r="247" spans="11:28">
      <c r="K247" t="s">
        <v>732</v>
      </c>
      <c r="L247" s="9" t="str">
        <f>O236</f>
        <v>Saad</v>
      </c>
      <c r="M247" t="str">
        <f t="shared" si="340"/>
        <v>Saad</v>
      </c>
      <c r="N247" t="str">
        <f t="shared" si="341"/>
        <v>Saad</v>
      </c>
      <c r="O247" t="str">
        <f t="shared" si="342"/>
        <v>Saad</v>
      </c>
      <c r="P247" t="str">
        <f>O247</f>
        <v>Saad</v>
      </c>
      <c r="U247" t="s">
        <v>732</v>
      </c>
      <c r="V247" s="9" t="str">
        <f>Z238</f>
        <v>Shtalenkova</v>
      </c>
      <c r="W247" t="str">
        <f t="shared" si="343"/>
        <v>Shtalenkova</v>
      </c>
      <c r="X247" t="str">
        <f t="shared" si="344"/>
        <v>Shtalenkova</v>
      </c>
      <c r="Y247" t="str">
        <f t="shared" si="345"/>
        <v>Shtalenkova</v>
      </c>
      <c r="Z247" t="str">
        <f>Y247</f>
        <v>Shtalenkova</v>
      </c>
    </row>
    <row r="248" spans="11:28">
      <c r="K248" t="s">
        <v>732</v>
      </c>
      <c r="L248" s="9" t="s">
        <v>6</v>
      </c>
      <c r="R248" t="s">
        <v>6</v>
      </c>
      <c r="U248" t="s">
        <v>732</v>
      </c>
      <c r="V248" s="9" t="str">
        <f>Y236</f>
        <v>Andrews</v>
      </c>
      <c r="W248" t="str">
        <f t="shared" si="343"/>
        <v>Andrews</v>
      </c>
      <c r="X248" t="str">
        <f t="shared" si="344"/>
        <v>Andrews</v>
      </c>
      <c r="Y248" t="str">
        <f t="shared" si="345"/>
        <v>Andrews</v>
      </c>
      <c r="Z248" t="str">
        <f>Y248</f>
        <v>Andrews</v>
      </c>
    </row>
    <row r="249" spans="11:28">
      <c r="K249" t="s">
        <v>732</v>
      </c>
      <c r="L249" s="9"/>
      <c r="N249" t="str">
        <f>P235</f>
        <v>Smith</v>
      </c>
      <c r="O249" t="str">
        <f>N249</f>
        <v>Smith</v>
      </c>
      <c r="U249" t="s">
        <v>732</v>
      </c>
      <c r="V249" s="9"/>
      <c r="X249" t="str">
        <f>Z235</f>
        <v>Ripman</v>
      </c>
      <c r="Y249" t="str">
        <f>X249</f>
        <v>Ripman</v>
      </c>
    </row>
    <row r="250" spans="11:28">
      <c r="K250" t="s">
        <v>733</v>
      </c>
      <c r="L250" s="9" t="str">
        <f>R240</f>
        <v>Andrews</v>
      </c>
      <c r="M250" t="str">
        <f>L251</f>
        <v>Ripman</v>
      </c>
      <c r="N250" t="str">
        <f>M250</f>
        <v>Ripman</v>
      </c>
      <c r="O250" t="str">
        <f>N250</f>
        <v>Ripman</v>
      </c>
      <c r="P250" t="str">
        <f>O250</f>
        <v>Ripman</v>
      </c>
      <c r="Q250" t="str">
        <f>P250</f>
        <v>Ripman</v>
      </c>
      <c r="R250" t="str">
        <f>Q250</f>
        <v>Ripman</v>
      </c>
      <c r="U250" t="s">
        <v>733</v>
      </c>
      <c r="V250" s="9" t="str">
        <f>AB240</f>
        <v>Loney</v>
      </c>
      <c r="W250" t="str">
        <f>V251</f>
        <v>Smith</v>
      </c>
      <c r="X250" t="str">
        <f>W250</f>
        <v>Smith</v>
      </c>
      <c r="Y250" t="str">
        <f>X250</f>
        <v>Smith</v>
      </c>
      <c r="Z250" t="str">
        <f>Y250</f>
        <v>Smith</v>
      </c>
      <c r="AA250" t="str">
        <f>Z250</f>
        <v>Smith</v>
      </c>
      <c r="AB250" t="str">
        <f>AA250</f>
        <v>Smith</v>
      </c>
    </row>
    <row r="251" spans="11:28">
      <c r="K251" t="s">
        <v>734</v>
      </c>
      <c r="L251" s="9" t="str">
        <f>P237</f>
        <v>Ripman</v>
      </c>
      <c r="M251" t="str">
        <f>L250</f>
        <v>Andrews</v>
      </c>
      <c r="U251" t="s">
        <v>734</v>
      </c>
      <c r="V251" s="9" t="str">
        <f>Z237</f>
        <v>Smith</v>
      </c>
      <c r="W251" t="str">
        <f>V250</f>
        <v>Loney</v>
      </c>
    </row>
    <row r="253" spans="11:28">
      <c r="L253" s="1">
        <f>R243+1</f>
        <v>44361</v>
      </c>
      <c r="M253" s="1">
        <f t="shared" ref="M253" si="346">L253+1</f>
        <v>44362</v>
      </c>
      <c r="N253" s="1">
        <f t="shared" ref="N253" si="347">M253+1</f>
        <v>44363</v>
      </c>
      <c r="O253" s="1">
        <f t="shared" ref="O253" si="348">N253+1</f>
        <v>44364</v>
      </c>
      <c r="P253" s="1">
        <f t="shared" ref="P253" si="349">O253+1</f>
        <v>44365</v>
      </c>
      <c r="Q253" s="1">
        <f t="shared" ref="Q253" si="350">P253+1</f>
        <v>44366</v>
      </c>
      <c r="R253" s="1">
        <f t="shared" ref="R253" si="351">Q253+1</f>
        <v>44367</v>
      </c>
      <c r="V253" s="1">
        <f>AB243+1</f>
        <v>44158</v>
      </c>
      <c r="W253" s="1">
        <f t="shared" ref="W253" si="352">V253+1</f>
        <v>44159</v>
      </c>
      <c r="X253" s="1">
        <f t="shared" ref="X253" si="353">W253+1</f>
        <v>44160</v>
      </c>
      <c r="Y253" s="1">
        <f t="shared" ref="Y253" si="354">X253+1</f>
        <v>44161</v>
      </c>
      <c r="Z253" s="1">
        <f t="shared" ref="Z253" si="355">Y253+1</f>
        <v>44162</v>
      </c>
      <c r="AA253" s="1">
        <f t="shared" ref="AA253" si="356">Z253+1</f>
        <v>44163</v>
      </c>
      <c r="AB253" s="1">
        <f t="shared" ref="AB253" si="357">AA253+1</f>
        <v>44164</v>
      </c>
    </row>
    <row r="254" spans="11:28">
      <c r="L254" t="s">
        <v>11</v>
      </c>
      <c r="M254" t="s">
        <v>104</v>
      </c>
      <c r="N254" t="s">
        <v>13</v>
      </c>
      <c r="O254" t="s">
        <v>193</v>
      </c>
      <c r="P254" t="s">
        <v>106</v>
      </c>
      <c r="Q254" t="s">
        <v>107</v>
      </c>
      <c r="R254" t="s">
        <v>108</v>
      </c>
      <c r="V254" t="s">
        <v>11</v>
      </c>
      <c r="W254" t="s">
        <v>104</v>
      </c>
      <c r="X254" t="s">
        <v>13</v>
      </c>
      <c r="Y254" t="s">
        <v>193</v>
      </c>
      <c r="Z254" t="s">
        <v>106</v>
      </c>
      <c r="AA254" t="s">
        <v>107</v>
      </c>
      <c r="AB254" t="s">
        <v>108</v>
      </c>
    </row>
    <row r="255" spans="11:28">
      <c r="K255" t="s">
        <v>729</v>
      </c>
      <c r="L255" s="9" t="str">
        <f>R245</f>
        <v>Andrews</v>
      </c>
      <c r="M255" t="str">
        <f>L255</f>
        <v>Andrews</v>
      </c>
      <c r="N255" t="str">
        <f>M255</f>
        <v>Andrews</v>
      </c>
      <c r="O255" t="str">
        <f>N255</f>
        <v>Andrews</v>
      </c>
      <c r="P255" t="str">
        <f>O255</f>
        <v>Andrews</v>
      </c>
      <c r="Q255" t="str">
        <f>M261</f>
        <v>Ripman</v>
      </c>
      <c r="R255" t="str">
        <f>Q255</f>
        <v>Ripman</v>
      </c>
      <c r="U255" t="s">
        <v>729</v>
      </c>
      <c r="V255" s="9" t="str">
        <f>AB245</f>
        <v>Loney</v>
      </c>
      <c r="W255" t="str">
        <f>V255</f>
        <v>Loney</v>
      </c>
      <c r="X255" t="str">
        <f>W255</f>
        <v>Loney</v>
      </c>
      <c r="Y255" t="str">
        <f>X255</f>
        <v>Loney</v>
      </c>
      <c r="Z255" t="str">
        <f>Y255</f>
        <v>Loney</v>
      </c>
      <c r="AA255" t="str">
        <f>W261</f>
        <v>Smith</v>
      </c>
      <c r="AB255" t="str">
        <f>AA255</f>
        <v>Smith</v>
      </c>
    </row>
    <row r="256" spans="11:28">
      <c r="K256" t="s">
        <v>730</v>
      </c>
      <c r="L256" s="9" t="str">
        <f>R246</f>
        <v>Smith</v>
      </c>
      <c r="M256" t="str">
        <f t="shared" ref="M256:M257" si="358">L256</f>
        <v>Smith</v>
      </c>
      <c r="N256" t="str">
        <f t="shared" ref="N256:N257" si="359">M256</f>
        <v>Smith</v>
      </c>
      <c r="O256" t="str">
        <f t="shared" ref="O256:O257" si="360">N256</f>
        <v>Smith</v>
      </c>
      <c r="P256" t="str">
        <f>O259</f>
        <v>Shtalenkova</v>
      </c>
      <c r="Q256" t="str">
        <f>P256</f>
        <v>Shtalenkova</v>
      </c>
      <c r="R256" t="str">
        <f>Q256</f>
        <v>Shtalenkova</v>
      </c>
      <c r="U256" t="s">
        <v>730</v>
      </c>
      <c r="V256" s="9" t="str">
        <f>AB246</f>
        <v>Ripman</v>
      </c>
      <c r="W256" t="str">
        <f t="shared" ref="W256:W258" si="361">V256</f>
        <v>Ripman</v>
      </c>
      <c r="X256" t="str">
        <f t="shared" ref="X256:X258" si="362">W256</f>
        <v>Ripman</v>
      </c>
      <c r="Y256" t="str">
        <f t="shared" ref="Y256:Y258" si="363">X256</f>
        <v>Ripman</v>
      </c>
      <c r="Z256" t="str">
        <f>Y259</f>
        <v>Saad</v>
      </c>
      <c r="AA256" t="str">
        <f>Z256</f>
        <v>Saad</v>
      </c>
      <c r="AB256" t="str">
        <f>AA256</f>
        <v>Saad</v>
      </c>
    </row>
    <row r="257" spans="11:28">
      <c r="K257" t="s">
        <v>732</v>
      </c>
      <c r="L257" s="9" t="str">
        <f>O246</f>
        <v>Osman</v>
      </c>
      <c r="M257" t="str">
        <f t="shared" si="358"/>
        <v>Osman</v>
      </c>
      <c r="N257" t="str">
        <f t="shared" si="359"/>
        <v>Osman</v>
      </c>
      <c r="O257" t="str">
        <f t="shared" si="360"/>
        <v>Osman</v>
      </c>
      <c r="P257" t="str">
        <f>O257</f>
        <v>Osman</v>
      </c>
      <c r="U257" t="s">
        <v>732</v>
      </c>
      <c r="V257" s="9" t="str">
        <f>Z248</f>
        <v>Andrews</v>
      </c>
      <c r="W257" t="str">
        <f t="shared" si="361"/>
        <v>Andrews</v>
      </c>
      <c r="X257" t="str">
        <f t="shared" si="362"/>
        <v>Andrews</v>
      </c>
      <c r="Y257" t="str">
        <f t="shared" si="363"/>
        <v>Andrews</v>
      </c>
      <c r="Z257" t="str">
        <f>Y257</f>
        <v>Andrews</v>
      </c>
    </row>
    <row r="258" spans="11:28">
      <c r="K258" t="s">
        <v>732</v>
      </c>
      <c r="L258" s="9" t="s">
        <v>6</v>
      </c>
      <c r="R258" t="s">
        <v>6</v>
      </c>
      <c r="U258" t="s">
        <v>732</v>
      </c>
      <c r="V258" s="9" t="str">
        <f>Y246</f>
        <v>Osman</v>
      </c>
      <c r="W258" t="str">
        <f t="shared" si="361"/>
        <v>Osman</v>
      </c>
      <c r="X258" t="str">
        <f t="shared" si="362"/>
        <v>Osman</v>
      </c>
      <c r="Y258" t="str">
        <f t="shared" si="363"/>
        <v>Osman</v>
      </c>
      <c r="Z258" t="str">
        <f>Y258</f>
        <v>Osman</v>
      </c>
    </row>
    <row r="259" spans="11:28">
      <c r="K259" t="s">
        <v>732</v>
      </c>
      <c r="L259" s="9"/>
      <c r="N259" t="str">
        <f>P245</f>
        <v>Shtalenkova</v>
      </c>
      <c r="O259" t="str">
        <f>N259</f>
        <v>Shtalenkova</v>
      </c>
      <c r="U259" t="s">
        <v>732</v>
      </c>
      <c r="V259" s="9"/>
      <c r="X259" t="str">
        <f>Z245</f>
        <v>Saad</v>
      </c>
      <c r="Y259" t="str">
        <f>X259</f>
        <v>Saad</v>
      </c>
    </row>
    <row r="260" spans="11:28">
      <c r="K260" t="s">
        <v>733</v>
      </c>
      <c r="L260" s="9" t="str">
        <f>R250</f>
        <v>Ripman</v>
      </c>
      <c r="M260" t="str">
        <f>L261</f>
        <v>Saad</v>
      </c>
      <c r="N260" t="str">
        <f>M260</f>
        <v>Saad</v>
      </c>
      <c r="O260" t="str">
        <f>N260</f>
        <v>Saad</v>
      </c>
      <c r="P260" t="str">
        <f>O260</f>
        <v>Saad</v>
      </c>
      <c r="Q260" t="str">
        <f>P260</f>
        <v>Saad</v>
      </c>
      <c r="R260" t="str">
        <f>Q260</f>
        <v>Saad</v>
      </c>
      <c r="U260" t="s">
        <v>733</v>
      </c>
      <c r="V260" s="9" t="str">
        <f>AB250</f>
        <v>Smith</v>
      </c>
      <c r="W260" t="str">
        <f>V261</f>
        <v>Shtalenkova</v>
      </c>
      <c r="X260" t="str">
        <f>W260</f>
        <v>Shtalenkova</v>
      </c>
      <c r="Y260" t="str">
        <f>X260</f>
        <v>Shtalenkova</v>
      </c>
      <c r="Z260" t="str">
        <f>Y260</f>
        <v>Shtalenkova</v>
      </c>
      <c r="AA260" t="str">
        <f>Z260</f>
        <v>Shtalenkova</v>
      </c>
      <c r="AB260" t="str">
        <f>AA260</f>
        <v>Shtalenkova</v>
      </c>
    </row>
    <row r="261" spans="11:28">
      <c r="K261" t="s">
        <v>734</v>
      </c>
      <c r="L261" s="9" t="str">
        <f>P247</f>
        <v>Saad</v>
      </c>
      <c r="M261" t="str">
        <f>L260</f>
        <v>Ripman</v>
      </c>
      <c r="U261" t="s">
        <v>734</v>
      </c>
      <c r="V261" s="9" t="str">
        <f>Z247</f>
        <v>Shtalenkova</v>
      </c>
      <c r="W261" t="str">
        <f>V260</f>
        <v>Smith</v>
      </c>
    </row>
    <row r="263" spans="11:28">
      <c r="L263" s="1">
        <f>R253+1</f>
        <v>44368</v>
      </c>
      <c r="M263" s="1">
        <f t="shared" ref="M263" si="364">L263+1</f>
        <v>44369</v>
      </c>
      <c r="N263" s="1">
        <f t="shared" ref="N263" si="365">M263+1</f>
        <v>44370</v>
      </c>
      <c r="O263" s="1">
        <f t="shared" ref="O263" si="366">N263+1</f>
        <v>44371</v>
      </c>
      <c r="P263" s="1">
        <f t="shared" ref="P263" si="367">O263+1</f>
        <v>44372</v>
      </c>
      <c r="Q263" s="1">
        <f t="shared" ref="Q263" si="368">P263+1</f>
        <v>44373</v>
      </c>
      <c r="R263" s="1">
        <f t="shared" ref="R263" si="369">Q263+1</f>
        <v>44374</v>
      </c>
      <c r="V263" s="1">
        <f>AB253+1</f>
        <v>44165</v>
      </c>
      <c r="W263" s="1">
        <f t="shared" ref="W263:AB263" si="370">V263+1</f>
        <v>44166</v>
      </c>
      <c r="X263" s="1">
        <f t="shared" si="370"/>
        <v>44167</v>
      </c>
      <c r="Y263" s="1">
        <f t="shared" si="370"/>
        <v>44168</v>
      </c>
      <c r="Z263" s="1">
        <f t="shared" si="370"/>
        <v>44169</v>
      </c>
      <c r="AA263" s="1">
        <f t="shared" si="370"/>
        <v>44170</v>
      </c>
      <c r="AB263" s="1">
        <f t="shared" si="370"/>
        <v>44171</v>
      </c>
    </row>
    <row r="264" spans="11:28">
      <c r="L264" t="s">
        <v>11</v>
      </c>
      <c r="M264" t="s">
        <v>104</v>
      </c>
      <c r="N264" t="s">
        <v>13</v>
      </c>
      <c r="O264" t="s">
        <v>193</v>
      </c>
      <c r="P264" t="s">
        <v>106</v>
      </c>
      <c r="Q264" t="s">
        <v>107</v>
      </c>
      <c r="R264" t="s">
        <v>108</v>
      </c>
      <c r="V264" t="s">
        <v>11</v>
      </c>
      <c r="W264" t="s">
        <v>104</v>
      </c>
      <c r="X264" t="s">
        <v>13</v>
      </c>
      <c r="Y264" t="s">
        <v>193</v>
      </c>
      <c r="Z264" t="s">
        <v>106</v>
      </c>
      <c r="AA264" t="s">
        <v>107</v>
      </c>
      <c r="AB264" t="s">
        <v>108</v>
      </c>
    </row>
    <row r="265" spans="11:28">
      <c r="K265" t="s">
        <v>729</v>
      </c>
      <c r="L265" s="9" t="str">
        <f>R255</f>
        <v>Ripman</v>
      </c>
      <c r="M265" t="str">
        <f>L265</f>
        <v>Ripman</v>
      </c>
      <c r="N265" t="str">
        <f>M265</f>
        <v>Ripman</v>
      </c>
      <c r="O265" t="str">
        <f>N265</f>
        <v>Ripman</v>
      </c>
      <c r="P265" t="str">
        <f>O265</f>
        <v>Ripman</v>
      </c>
      <c r="Q265" t="str">
        <f>M271</f>
        <v>Saad</v>
      </c>
      <c r="R265" t="str">
        <f>Q265</f>
        <v>Saad</v>
      </c>
      <c r="U265" t="s">
        <v>729</v>
      </c>
      <c r="V265" s="9" t="str">
        <f>AB255</f>
        <v>Smith</v>
      </c>
      <c r="W265" t="str">
        <f>V265</f>
        <v>Smith</v>
      </c>
      <c r="X265" t="str">
        <f>W265</f>
        <v>Smith</v>
      </c>
      <c r="Y265" t="str">
        <f>X265</f>
        <v>Smith</v>
      </c>
      <c r="Z265" t="str">
        <f>Y265</f>
        <v>Smith</v>
      </c>
      <c r="AA265" t="str">
        <f>W271</f>
        <v>Shtalenkova</v>
      </c>
      <c r="AB265" t="str">
        <f>AA265</f>
        <v>Shtalenkova</v>
      </c>
    </row>
    <row r="266" spans="11:28">
      <c r="K266" t="s">
        <v>730</v>
      </c>
      <c r="L266" s="9" t="str">
        <f>R256</f>
        <v>Shtalenkova</v>
      </c>
      <c r="M266" t="str">
        <f t="shared" ref="M266:M267" si="371">L266</f>
        <v>Shtalenkova</v>
      </c>
      <c r="N266" t="str">
        <f t="shared" ref="N266:N267" si="372">M266</f>
        <v>Shtalenkova</v>
      </c>
      <c r="O266" t="str">
        <f t="shared" ref="O266:O267" si="373">N266</f>
        <v>Shtalenkova</v>
      </c>
      <c r="P266" t="str">
        <f>O269</f>
        <v>Andrews</v>
      </c>
      <c r="Q266" t="str">
        <f>P266</f>
        <v>Andrews</v>
      </c>
      <c r="R266" t="str">
        <f>Q266</f>
        <v>Andrews</v>
      </c>
      <c r="U266" t="s">
        <v>730</v>
      </c>
      <c r="V266" s="9" t="str">
        <f>AB256</f>
        <v>Saad</v>
      </c>
      <c r="W266" t="str">
        <f t="shared" ref="W266:Y268" si="374">V266</f>
        <v>Saad</v>
      </c>
      <c r="X266" t="str">
        <f t="shared" si="374"/>
        <v>Saad</v>
      </c>
      <c r="Y266" t="str">
        <f t="shared" si="374"/>
        <v>Saad</v>
      </c>
      <c r="Z266" t="str">
        <f>Y269</f>
        <v>Loney</v>
      </c>
      <c r="AA266" t="str">
        <f>Z266</f>
        <v>Loney</v>
      </c>
      <c r="AB266" t="str">
        <f>AA266</f>
        <v>Loney</v>
      </c>
    </row>
    <row r="267" spans="11:28">
      <c r="K267" t="s">
        <v>732</v>
      </c>
      <c r="L267" s="9" t="str">
        <f>O256</f>
        <v>Smith</v>
      </c>
      <c r="M267" t="str">
        <f t="shared" si="371"/>
        <v>Smith</v>
      </c>
      <c r="N267" t="str">
        <f t="shared" si="372"/>
        <v>Smith</v>
      </c>
      <c r="O267" t="str">
        <f t="shared" si="373"/>
        <v>Smith</v>
      </c>
      <c r="P267" t="str">
        <f>O267</f>
        <v>Smith</v>
      </c>
      <c r="U267" t="s">
        <v>732</v>
      </c>
      <c r="V267" s="9" t="str">
        <f>Z258</f>
        <v>Osman</v>
      </c>
      <c r="W267" t="str">
        <f t="shared" si="374"/>
        <v>Osman</v>
      </c>
      <c r="X267" t="str">
        <f t="shared" si="374"/>
        <v>Osman</v>
      </c>
      <c r="Y267" t="str">
        <f t="shared" si="374"/>
        <v>Osman</v>
      </c>
      <c r="Z267" t="str">
        <f>Y267</f>
        <v>Osman</v>
      </c>
    </row>
    <row r="268" spans="11:28">
      <c r="K268" t="s">
        <v>732</v>
      </c>
      <c r="L268" s="9" t="s">
        <v>6</v>
      </c>
      <c r="R268" t="s">
        <v>6</v>
      </c>
      <c r="U268" t="s">
        <v>732</v>
      </c>
      <c r="V268" s="9" t="str">
        <f>Y256</f>
        <v>Ripman</v>
      </c>
      <c r="W268" t="str">
        <f t="shared" si="374"/>
        <v>Ripman</v>
      </c>
      <c r="X268" t="str">
        <f t="shared" si="374"/>
        <v>Ripman</v>
      </c>
      <c r="Y268" t="str">
        <f t="shared" si="374"/>
        <v>Ripman</v>
      </c>
      <c r="Z268" t="str">
        <f>Y268</f>
        <v>Ripman</v>
      </c>
    </row>
    <row r="269" spans="11:28">
      <c r="K269" t="s">
        <v>732</v>
      </c>
      <c r="L269" s="9"/>
      <c r="N269" t="str">
        <f>P255</f>
        <v>Andrews</v>
      </c>
      <c r="O269" t="str">
        <f>N269</f>
        <v>Andrews</v>
      </c>
      <c r="U269" t="s">
        <v>732</v>
      </c>
      <c r="V269" s="9"/>
      <c r="X269" t="str">
        <f>Z255</f>
        <v>Loney</v>
      </c>
      <c r="Y269" t="str">
        <f>X269</f>
        <v>Loney</v>
      </c>
    </row>
    <row r="270" spans="11:28">
      <c r="K270" t="s">
        <v>733</v>
      </c>
      <c r="L270" s="9" t="str">
        <f>R260</f>
        <v>Saad</v>
      </c>
      <c r="M270" t="str">
        <f>L271</f>
        <v>Osman</v>
      </c>
      <c r="N270" t="str">
        <f>M270</f>
        <v>Osman</v>
      </c>
      <c r="O270" t="str">
        <f>N270</f>
        <v>Osman</v>
      </c>
      <c r="P270" t="str">
        <f>O270</f>
        <v>Osman</v>
      </c>
      <c r="Q270" t="str">
        <f>P270</f>
        <v>Osman</v>
      </c>
      <c r="R270" t="str">
        <f>Q270</f>
        <v>Osman</v>
      </c>
      <c r="U270" t="s">
        <v>733</v>
      </c>
      <c r="V270" s="9" t="str">
        <f>AB260</f>
        <v>Shtalenkova</v>
      </c>
      <c r="W270" t="str">
        <f>V271</f>
        <v>Andrews</v>
      </c>
      <c r="X270" t="str">
        <f>W270</f>
        <v>Andrews</v>
      </c>
      <c r="Y270" t="str">
        <f>X270</f>
        <v>Andrews</v>
      </c>
      <c r="Z270" t="str">
        <f>Y270</f>
        <v>Andrews</v>
      </c>
      <c r="AA270" t="str">
        <f>Z270</f>
        <v>Andrews</v>
      </c>
      <c r="AB270" t="str">
        <f>AA270</f>
        <v>Andrews</v>
      </c>
    </row>
    <row r="271" spans="11:28">
      <c r="K271" t="s">
        <v>734</v>
      </c>
      <c r="L271" s="9" t="str">
        <f>P257</f>
        <v>Osman</v>
      </c>
      <c r="M271" t="str">
        <f>L270</f>
        <v>Saad</v>
      </c>
      <c r="U271" t="s">
        <v>734</v>
      </c>
      <c r="V271" s="9" t="str">
        <f>Z257</f>
        <v>Andrews</v>
      </c>
      <c r="W271" t="str">
        <f>V270</f>
        <v>Shtalenkova</v>
      </c>
    </row>
    <row r="273" spans="11:28">
      <c r="L273" s="1">
        <f>R263+1</f>
        <v>44375</v>
      </c>
      <c r="M273" s="1">
        <f t="shared" ref="M273" si="375">L273+1</f>
        <v>44376</v>
      </c>
      <c r="N273" s="1">
        <f t="shared" ref="N273" si="376">M273+1</f>
        <v>44377</v>
      </c>
      <c r="O273" s="1">
        <f t="shared" ref="O273" si="377">N273+1</f>
        <v>44378</v>
      </c>
      <c r="P273" s="1">
        <f t="shared" ref="P273" si="378">O273+1</f>
        <v>44379</v>
      </c>
      <c r="Q273" s="1">
        <f t="shared" ref="Q273" si="379">P273+1</f>
        <v>44380</v>
      </c>
      <c r="R273" s="1">
        <f t="shared" ref="R273" si="380">Q273+1</f>
        <v>44381</v>
      </c>
      <c r="V273" s="1">
        <f>AB263+1</f>
        <v>44172</v>
      </c>
      <c r="W273" s="1">
        <f t="shared" ref="W273:AB273" si="381">V273+1</f>
        <v>44173</v>
      </c>
      <c r="X273" s="1">
        <f t="shared" si="381"/>
        <v>44174</v>
      </c>
      <c r="Y273" s="1">
        <f t="shared" si="381"/>
        <v>44175</v>
      </c>
      <c r="Z273" s="1">
        <f t="shared" si="381"/>
        <v>44176</v>
      </c>
      <c r="AA273" s="1">
        <f t="shared" si="381"/>
        <v>44177</v>
      </c>
      <c r="AB273" s="1">
        <f t="shared" si="381"/>
        <v>44178</v>
      </c>
    </row>
    <row r="274" spans="11:28">
      <c r="L274" t="s">
        <v>11</v>
      </c>
      <c r="M274" t="s">
        <v>104</v>
      </c>
      <c r="N274" t="s">
        <v>13</v>
      </c>
      <c r="O274" t="s">
        <v>193</v>
      </c>
      <c r="P274" t="s">
        <v>106</v>
      </c>
      <c r="Q274" t="s">
        <v>107</v>
      </c>
      <c r="R274" t="s">
        <v>108</v>
      </c>
      <c r="V274" t="s">
        <v>11</v>
      </c>
      <c r="W274" t="s">
        <v>104</v>
      </c>
      <c r="X274" t="s">
        <v>13</v>
      </c>
      <c r="Y274" t="s">
        <v>193</v>
      </c>
      <c r="Z274" t="s">
        <v>106</v>
      </c>
      <c r="AA274" t="s">
        <v>107</v>
      </c>
      <c r="AB274" t="s">
        <v>108</v>
      </c>
    </row>
    <row r="275" spans="11:28">
      <c r="K275" t="s">
        <v>729</v>
      </c>
      <c r="L275" s="9" t="str">
        <f>R265</f>
        <v>Saad</v>
      </c>
      <c r="M275" t="str">
        <f>L275</f>
        <v>Saad</v>
      </c>
      <c r="N275" t="str">
        <f>M275</f>
        <v>Saad</v>
      </c>
      <c r="O275" t="str">
        <f>N275</f>
        <v>Saad</v>
      </c>
      <c r="P275" t="str">
        <f>O275</f>
        <v>Saad</v>
      </c>
      <c r="Q275" t="str">
        <f>M281</f>
        <v>Osman</v>
      </c>
      <c r="R275" t="str">
        <f>Q275</f>
        <v>Osman</v>
      </c>
      <c r="U275" t="s">
        <v>729</v>
      </c>
      <c r="V275" s="9" t="str">
        <f>AB265</f>
        <v>Shtalenkova</v>
      </c>
      <c r="W275" t="str">
        <f>V275</f>
        <v>Shtalenkova</v>
      </c>
      <c r="X275" t="str">
        <f>W275</f>
        <v>Shtalenkova</v>
      </c>
      <c r="Y275" t="str">
        <f>X275</f>
        <v>Shtalenkova</v>
      </c>
      <c r="Z275" t="str">
        <f>Y275</f>
        <v>Shtalenkova</v>
      </c>
      <c r="AA275" t="str">
        <f>W281</f>
        <v>Andrews</v>
      </c>
      <c r="AB275" t="str">
        <f>AA275</f>
        <v>Andrews</v>
      </c>
    </row>
    <row r="276" spans="11:28">
      <c r="K276" t="s">
        <v>730</v>
      </c>
      <c r="L276" s="9" t="str">
        <f>R266</f>
        <v>Andrews</v>
      </c>
      <c r="M276" t="str">
        <f t="shared" ref="M276:M277" si="382">L276</f>
        <v>Andrews</v>
      </c>
      <c r="N276" t="str">
        <f t="shared" ref="N276:N277" si="383">M276</f>
        <v>Andrews</v>
      </c>
      <c r="O276" t="str">
        <f t="shared" ref="O276:O277" si="384">N276</f>
        <v>Andrews</v>
      </c>
      <c r="P276" t="str">
        <f>O279</f>
        <v>Ripman</v>
      </c>
      <c r="Q276" t="str">
        <f>P276</f>
        <v>Ripman</v>
      </c>
      <c r="R276" t="str">
        <f>Q276</f>
        <v>Ripman</v>
      </c>
      <c r="U276" t="s">
        <v>730</v>
      </c>
      <c r="V276" s="9" t="str">
        <f>AB266</f>
        <v>Loney</v>
      </c>
      <c r="W276" t="str">
        <f t="shared" ref="W276:Y278" si="385">V276</f>
        <v>Loney</v>
      </c>
      <c r="X276" t="str">
        <f t="shared" si="385"/>
        <v>Loney</v>
      </c>
      <c r="Y276" t="str">
        <f t="shared" si="385"/>
        <v>Loney</v>
      </c>
      <c r="Z276" t="str">
        <f>Y279</f>
        <v>Smith</v>
      </c>
      <c r="AA276" t="str">
        <f>Z276</f>
        <v>Smith</v>
      </c>
      <c r="AB276" t="str">
        <f>AA276</f>
        <v>Smith</v>
      </c>
    </row>
    <row r="277" spans="11:28">
      <c r="K277" t="s">
        <v>732</v>
      </c>
      <c r="L277" s="9" t="str">
        <f>O266</f>
        <v>Shtalenkova</v>
      </c>
      <c r="M277" t="str">
        <f t="shared" si="382"/>
        <v>Shtalenkova</v>
      </c>
      <c r="N277" t="str">
        <f t="shared" si="383"/>
        <v>Shtalenkova</v>
      </c>
      <c r="O277" t="str">
        <f t="shared" si="384"/>
        <v>Shtalenkova</v>
      </c>
      <c r="P277" t="str">
        <f>O277</f>
        <v>Shtalenkova</v>
      </c>
      <c r="U277" t="s">
        <v>732</v>
      </c>
      <c r="V277" s="9" t="str">
        <f>Z268</f>
        <v>Ripman</v>
      </c>
      <c r="W277" t="str">
        <f t="shared" si="385"/>
        <v>Ripman</v>
      </c>
      <c r="X277" t="str">
        <f t="shared" si="385"/>
        <v>Ripman</v>
      </c>
      <c r="Y277" t="str">
        <f t="shared" si="385"/>
        <v>Ripman</v>
      </c>
      <c r="Z277" t="str">
        <f>Y277</f>
        <v>Ripman</v>
      </c>
    </row>
    <row r="278" spans="11:28">
      <c r="K278" t="s">
        <v>732</v>
      </c>
      <c r="L278" s="9" t="s">
        <v>6</v>
      </c>
      <c r="R278" t="s">
        <v>6</v>
      </c>
      <c r="U278" t="s">
        <v>732</v>
      </c>
      <c r="V278" s="9" t="str">
        <f>Y266</f>
        <v>Saad</v>
      </c>
      <c r="W278" t="str">
        <f t="shared" si="385"/>
        <v>Saad</v>
      </c>
      <c r="X278" t="str">
        <f t="shared" si="385"/>
        <v>Saad</v>
      </c>
      <c r="Y278" t="str">
        <f t="shared" si="385"/>
        <v>Saad</v>
      </c>
      <c r="Z278" t="str">
        <f>Y278</f>
        <v>Saad</v>
      </c>
    </row>
    <row r="279" spans="11:28">
      <c r="K279" t="s">
        <v>732</v>
      </c>
      <c r="L279" s="9"/>
      <c r="N279" t="str">
        <f>P265</f>
        <v>Ripman</v>
      </c>
      <c r="O279" t="str">
        <f>N279</f>
        <v>Ripman</v>
      </c>
      <c r="U279" t="s">
        <v>732</v>
      </c>
      <c r="V279" s="9"/>
      <c r="X279" t="str">
        <f>Z265</f>
        <v>Smith</v>
      </c>
      <c r="Y279" t="str">
        <f>X279</f>
        <v>Smith</v>
      </c>
    </row>
    <row r="280" spans="11:28">
      <c r="K280" t="s">
        <v>733</v>
      </c>
      <c r="L280" s="9" t="str">
        <f>R270</f>
        <v>Osman</v>
      </c>
      <c r="M280" t="str">
        <f>L281</f>
        <v>Smith</v>
      </c>
      <c r="N280" t="str">
        <f>M280</f>
        <v>Smith</v>
      </c>
      <c r="O280" t="str">
        <f>N280</f>
        <v>Smith</v>
      </c>
      <c r="P280" t="str">
        <f>O280</f>
        <v>Smith</v>
      </c>
      <c r="Q280" t="str">
        <f>P280</f>
        <v>Smith</v>
      </c>
      <c r="R280" t="str">
        <f>Q280</f>
        <v>Smith</v>
      </c>
      <c r="U280" t="s">
        <v>733</v>
      </c>
      <c r="V280" s="9" t="str">
        <f>AB270</f>
        <v>Andrews</v>
      </c>
      <c r="W280" t="str">
        <f>V281</f>
        <v>Osman</v>
      </c>
      <c r="X280" t="str">
        <f>W280</f>
        <v>Osman</v>
      </c>
      <c r="Y280" t="str">
        <f>X280</f>
        <v>Osman</v>
      </c>
      <c r="Z280" t="str">
        <f>Y280</f>
        <v>Osman</v>
      </c>
      <c r="AA280" t="str">
        <f>Z280</f>
        <v>Osman</v>
      </c>
      <c r="AB280" t="str">
        <f>AA280</f>
        <v>Osman</v>
      </c>
    </row>
    <row r="281" spans="11:28">
      <c r="K281" t="s">
        <v>734</v>
      </c>
      <c r="L281" s="9" t="str">
        <f>P267</f>
        <v>Smith</v>
      </c>
      <c r="M281" t="str">
        <f>L280</f>
        <v>Osman</v>
      </c>
      <c r="U281" t="s">
        <v>734</v>
      </c>
      <c r="V281" s="9" t="str">
        <f>Z267</f>
        <v>Osman</v>
      </c>
      <c r="W281" t="str">
        <f>V280</f>
        <v>Andrews</v>
      </c>
    </row>
    <row r="283" spans="11:28">
      <c r="L283" s="1">
        <f>R273+1</f>
        <v>44382</v>
      </c>
      <c r="M283" s="1">
        <f t="shared" ref="M283" si="386">L283+1</f>
        <v>44383</v>
      </c>
      <c r="N283" s="1">
        <f t="shared" ref="N283" si="387">M283+1</f>
        <v>44384</v>
      </c>
      <c r="O283" s="1">
        <f t="shared" ref="O283" si="388">N283+1</f>
        <v>44385</v>
      </c>
      <c r="P283" s="1">
        <f t="shared" ref="P283" si="389">O283+1</f>
        <v>44386</v>
      </c>
      <c r="Q283" s="1">
        <f t="shared" ref="Q283" si="390">P283+1</f>
        <v>44387</v>
      </c>
      <c r="R283" s="1">
        <f t="shared" ref="R283" si="391">Q283+1</f>
        <v>44388</v>
      </c>
      <c r="V283" s="1">
        <f>AB273+1</f>
        <v>44179</v>
      </c>
      <c r="W283" s="1">
        <f t="shared" ref="W283:AB283" si="392">V283+1</f>
        <v>44180</v>
      </c>
      <c r="X283" s="1">
        <f t="shared" si="392"/>
        <v>44181</v>
      </c>
      <c r="Y283" s="1">
        <f t="shared" si="392"/>
        <v>44182</v>
      </c>
      <c r="Z283" s="1">
        <f t="shared" si="392"/>
        <v>44183</v>
      </c>
      <c r="AA283" s="1">
        <f t="shared" si="392"/>
        <v>44184</v>
      </c>
      <c r="AB283" s="1">
        <f t="shared" si="392"/>
        <v>44185</v>
      </c>
    </row>
    <row r="284" spans="11:28">
      <c r="L284" t="s">
        <v>11</v>
      </c>
      <c r="M284" t="s">
        <v>104</v>
      </c>
      <c r="N284" t="s">
        <v>13</v>
      </c>
      <c r="O284" t="s">
        <v>193</v>
      </c>
      <c r="P284" t="s">
        <v>106</v>
      </c>
      <c r="Q284" t="s">
        <v>107</v>
      </c>
      <c r="R284" t="s">
        <v>108</v>
      </c>
      <c r="V284" t="s">
        <v>11</v>
      </c>
      <c r="W284" t="s">
        <v>104</v>
      </c>
      <c r="X284" t="s">
        <v>13</v>
      </c>
      <c r="Y284" t="s">
        <v>193</v>
      </c>
      <c r="Z284" t="s">
        <v>106</v>
      </c>
      <c r="AA284" t="s">
        <v>107</v>
      </c>
      <c r="AB284" t="s">
        <v>108</v>
      </c>
    </row>
    <row r="285" spans="11:28">
      <c r="K285" t="s">
        <v>729</v>
      </c>
      <c r="L285" s="9" t="str">
        <f>R275</f>
        <v>Osman</v>
      </c>
      <c r="M285" t="str">
        <f>L285</f>
        <v>Osman</v>
      </c>
      <c r="N285" t="str">
        <f>M285</f>
        <v>Osman</v>
      </c>
      <c r="O285" t="str">
        <f>N285</f>
        <v>Osman</v>
      </c>
      <c r="P285" t="str">
        <f>O285</f>
        <v>Osman</v>
      </c>
      <c r="Q285" t="str">
        <f>M291</f>
        <v>Smith</v>
      </c>
      <c r="R285" t="str">
        <f>Q285</f>
        <v>Smith</v>
      </c>
      <c r="U285" t="s">
        <v>729</v>
      </c>
      <c r="V285" s="9" t="str">
        <f>AB275</f>
        <v>Andrews</v>
      </c>
      <c r="W285" t="str">
        <f>V285</f>
        <v>Andrews</v>
      </c>
      <c r="X285" t="str">
        <f>W285</f>
        <v>Andrews</v>
      </c>
      <c r="Y285" t="str">
        <f>X285</f>
        <v>Andrews</v>
      </c>
      <c r="Z285" t="str">
        <f>Y285</f>
        <v>Andrews</v>
      </c>
      <c r="AA285" t="str">
        <f>W291</f>
        <v>Osman</v>
      </c>
      <c r="AB285" t="str">
        <f>AA285</f>
        <v>Osman</v>
      </c>
    </row>
    <row r="286" spans="11:28">
      <c r="K286" t="s">
        <v>730</v>
      </c>
      <c r="L286" s="9" t="str">
        <f>R276</f>
        <v>Ripman</v>
      </c>
      <c r="M286" t="str">
        <f t="shared" ref="M286:M287" si="393">L286</f>
        <v>Ripman</v>
      </c>
      <c r="N286" t="str">
        <f t="shared" ref="N286:N287" si="394">M286</f>
        <v>Ripman</v>
      </c>
      <c r="O286" t="str">
        <f t="shared" ref="O286:O287" si="395">N286</f>
        <v>Ripman</v>
      </c>
      <c r="P286" t="str">
        <f>O289</f>
        <v>Saad</v>
      </c>
      <c r="Q286" t="str">
        <f>P286</f>
        <v>Saad</v>
      </c>
      <c r="R286" t="str">
        <f>Q286</f>
        <v>Saad</v>
      </c>
      <c r="U286" t="s">
        <v>730</v>
      </c>
      <c r="V286" s="9" t="str">
        <f>AB276</f>
        <v>Smith</v>
      </c>
      <c r="W286" t="str">
        <f t="shared" ref="W286:Y288" si="396">V286</f>
        <v>Smith</v>
      </c>
      <c r="X286" t="str">
        <f t="shared" si="396"/>
        <v>Smith</v>
      </c>
      <c r="Y286" t="str">
        <f t="shared" si="396"/>
        <v>Smith</v>
      </c>
      <c r="Z286" t="str">
        <f>Y289</f>
        <v>Shtalenkova</v>
      </c>
      <c r="AA286" t="str">
        <f>Z286</f>
        <v>Shtalenkova</v>
      </c>
      <c r="AB286" t="str">
        <f>AA286</f>
        <v>Shtalenkova</v>
      </c>
    </row>
    <row r="287" spans="11:28">
      <c r="K287" t="s">
        <v>732</v>
      </c>
      <c r="L287" s="9" t="str">
        <f>O276</f>
        <v>Andrews</v>
      </c>
      <c r="M287" t="str">
        <f t="shared" si="393"/>
        <v>Andrews</v>
      </c>
      <c r="N287" t="str">
        <f t="shared" si="394"/>
        <v>Andrews</v>
      </c>
      <c r="O287" t="str">
        <f t="shared" si="395"/>
        <v>Andrews</v>
      </c>
      <c r="P287" t="str">
        <f>O287</f>
        <v>Andrews</v>
      </c>
      <c r="U287" t="s">
        <v>732</v>
      </c>
      <c r="V287" s="9" t="str">
        <f>Z278</f>
        <v>Saad</v>
      </c>
      <c r="W287" t="str">
        <f t="shared" si="396"/>
        <v>Saad</v>
      </c>
      <c r="X287" t="str">
        <f t="shared" si="396"/>
        <v>Saad</v>
      </c>
      <c r="Y287" t="str">
        <f t="shared" si="396"/>
        <v>Saad</v>
      </c>
      <c r="Z287" t="str">
        <f>Y287</f>
        <v>Saad</v>
      </c>
    </row>
    <row r="288" spans="11:28">
      <c r="K288" t="s">
        <v>732</v>
      </c>
      <c r="L288" s="9" t="s">
        <v>6</v>
      </c>
      <c r="R288" t="s">
        <v>6</v>
      </c>
      <c r="U288" t="s">
        <v>732</v>
      </c>
      <c r="V288" s="9" t="str">
        <f>Y276</f>
        <v>Loney</v>
      </c>
      <c r="W288" t="str">
        <f t="shared" si="396"/>
        <v>Loney</v>
      </c>
      <c r="X288" t="str">
        <f t="shared" si="396"/>
        <v>Loney</v>
      </c>
      <c r="Y288" t="str">
        <f t="shared" si="396"/>
        <v>Loney</v>
      </c>
      <c r="Z288" t="str">
        <f>Y288</f>
        <v>Loney</v>
      </c>
      <c r="AB288" t="s">
        <v>741</v>
      </c>
    </row>
    <row r="289" spans="11:29">
      <c r="K289" t="s">
        <v>732</v>
      </c>
      <c r="L289" s="9"/>
      <c r="N289" t="str">
        <f>P275</f>
        <v>Saad</v>
      </c>
      <c r="O289" t="str">
        <f>N289</f>
        <v>Saad</v>
      </c>
      <c r="U289" t="s">
        <v>732</v>
      </c>
      <c r="V289" s="9"/>
      <c r="X289" t="str">
        <f>Z275</f>
        <v>Shtalenkova</v>
      </c>
      <c r="Y289" t="str">
        <f>X289</f>
        <v>Shtalenkova</v>
      </c>
    </row>
    <row r="290" spans="11:29">
      <c r="K290" t="s">
        <v>733</v>
      </c>
      <c r="L290" s="9" t="str">
        <f>R280</f>
        <v>Smith</v>
      </c>
      <c r="M290" t="str">
        <f>L291</f>
        <v>Shtalenkova</v>
      </c>
      <c r="N290" t="str">
        <f>M290</f>
        <v>Shtalenkova</v>
      </c>
      <c r="O290" t="str">
        <f>N290</f>
        <v>Shtalenkova</v>
      </c>
      <c r="P290" t="str">
        <f>O290</f>
        <v>Shtalenkova</v>
      </c>
      <c r="Q290" t="str">
        <f>P290</f>
        <v>Shtalenkova</v>
      </c>
      <c r="R290" t="str">
        <f>Q290</f>
        <v>Shtalenkova</v>
      </c>
      <c r="U290" t="s">
        <v>733</v>
      </c>
      <c r="V290" s="9" t="str">
        <f>AB280</f>
        <v>Osman</v>
      </c>
      <c r="W290" t="str">
        <f>V291</f>
        <v>Ripman</v>
      </c>
      <c r="X290" t="str">
        <f>W290</f>
        <v>Ripman</v>
      </c>
      <c r="Y290" t="str">
        <f>X290</f>
        <v>Ripman</v>
      </c>
      <c r="Z290" t="str">
        <f>Y290</f>
        <v>Ripman</v>
      </c>
      <c r="AA290" t="str">
        <f>Z290</f>
        <v>Ripman</v>
      </c>
      <c r="AB290" s="6" t="str">
        <f>AA290</f>
        <v>Ripman</v>
      </c>
    </row>
    <row r="291" spans="11:29">
      <c r="K291" t="s">
        <v>734</v>
      </c>
      <c r="L291" s="9" t="str">
        <f>P277</f>
        <v>Shtalenkova</v>
      </c>
      <c r="M291" t="str">
        <f>L290</f>
        <v>Smith</v>
      </c>
      <c r="U291" t="s">
        <v>734</v>
      </c>
      <c r="V291" s="9" t="str">
        <f>Z277</f>
        <v>Ripman</v>
      </c>
      <c r="W291" t="str">
        <f>V290</f>
        <v>Osman</v>
      </c>
    </row>
    <row r="293" spans="11:29">
      <c r="L293" s="1">
        <f>R283+1</f>
        <v>44389</v>
      </c>
      <c r="M293" s="1">
        <f t="shared" ref="M293" si="397">L293+1</f>
        <v>44390</v>
      </c>
      <c r="N293" s="1">
        <f t="shared" ref="N293" si="398">M293+1</f>
        <v>44391</v>
      </c>
      <c r="O293" s="1">
        <f t="shared" ref="O293" si="399">N293+1</f>
        <v>44392</v>
      </c>
      <c r="P293" s="1">
        <f t="shared" ref="P293" si="400">O293+1</f>
        <v>44393</v>
      </c>
      <c r="Q293" s="1">
        <f t="shared" ref="Q293" si="401">P293+1</f>
        <v>44394</v>
      </c>
      <c r="R293" s="1">
        <f t="shared" ref="R293" si="402">Q293+1</f>
        <v>44395</v>
      </c>
      <c r="V293" s="1">
        <f>AB283+1</f>
        <v>44186</v>
      </c>
      <c r="W293" s="1">
        <f t="shared" ref="W293" si="403">V293+1</f>
        <v>44187</v>
      </c>
      <c r="X293" s="1">
        <f t="shared" ref="X293" si="404">W293+1</f>
        <v>44188</v>
      </c>
      <c r="Y293" s="1">
        <f t="shared" ref="Y293" si="405">X293+1</f>
        <v>44189</v>
      </c>
      <c r="Z293" s="1">
        <f t="shared" ref="Z293" si="406">Y293+1</f>
        <v>44190</v>
      </c>
      <c r="AA293" s="1">
        <f t="shared" ref="AA293" si="407">Z293+1</f>
        <v>44191</v>
      </c>
      <c r="AB293" s="1">
        <f t="shared" ref="AB293" si="408">AA293+1</f>
        <v>44192</v>
      </c>
    </row>
    <row r="294" spans="11:29">
      <c r="L294" t="s">
        <v>11</v>
      </c>
      <c r="M294" t="s">
        <v>104</v>
      </c>
      <c r="N294" t="s">
        <v>13</v>
      </c>
      <c r="O294" t="s">
        <v>193</v>
      </c>
      <c r="P294" t="s">
        <v>106</v>
      </c>
      <c r="Q294" t="s">
        <v>107</v>
      </c>
      <c r="R294" t="s">
        <v>108</v>
      </c>
      <c r="V294" t="s">
        <v>11</v>
      </c>
      <c r="W294" t="s">
        <v>104</v>
      </c>
      <c r="X294" t="s">
        <v>13</v>
      </c>
      <c r="Y294" t="s">
        <v>193</v>
      </c>
      <c r="Z294" t="s">
        <v>106</v>
      </c>
      <c r="AA294" t="s">
        <v>107</v>
      </c>
      <c r="AB294" t="s">
        <v>108</v>
      </c>
    </row>
    <row r="295" spans="11:29">
      <c r="K295" t="s">
        <v>729</v>
      </c>
      <c r="L295" s="9" t="str">
        <f>R285</f>
        <v>Smith</v>
      </c>
      <c r="M295" t="str">
        <f>L295</f>
        <v>Smith</v>
      </c>
      <c r="N295" t="str">
        <f>M295</f>
        <v>Smith</v>
      </c>
      <c r="O295" t="str">
        <f>N295</f>
        <v>Smith</v>
      </c>
      <c r="P295" t="str">
        <f>O295</f>
        <v>Smith</v>
      </c>
      <c r="Q295" t="str">
        <f>M301</f>
        <v>Shtalenkova</v>
      </c>
      <c r="R295" t="str">
        <f>Q295</f>
        <v>Shtalenkova</v>
      </c>
      <c r="U295" t="s">
        <v>729</v>
      </c>
      <c r="V295" s="25" t="str">
        <f>AB285</f>
        <v>Osman</v>
      </c>
      <c r="W295" s="6" t="str">
        <f>V295</f>
        <v>Osman</v>
      </c>
      <c r="X295" s="6" t="str">
        <f>W295</f>
        <v>Osman</v>
      </c>
      <c r="Y295" s="6" t="str">
        <f>X295</f>
        <v>Osman</v>
      </c>
      <c r="Z295" s="6" t="str">
        <f>Y295</f>
        <v>Osman</v>
      </c>
      <c r="AA295" s="6" t="str">
        <f>W301</f>
        <v>Ripman</v>
      </c>
      <c r="AB295" s="6" t="str">
        <f>AA295</f>
        <v>Ripman</v>
      </c>
    </row>
    <row r="296" spans="11:29">
      <c r="K296" t="s">
        <v>730</v>
      </c>
      <c r="L296" s="9" t="str">
        <f>R286</f>
        <v>Saad</v>
      </c>
      <c r="M296" t="str">
        <f t="shared" ref="M296:M297" si="409">L296</f>
        <v>Saad</v>
      </c>
      <c r="N296" t="str">
        <f t="shared" ref="N296:N297" si="410">M296</f>
        <v>Saad</v>
      </c>
      <c r="O296" t="str">
        <f t="shared" ref="O296:O297" si="411">N296</f>
        <v>Saad</v>
      </c>
      <c r="P296" t="str">
        <f>O299</f>
        <v>Osman</v>
      </c>
      <c r="Q296" t="str">
        <f>P296</f>
        <v>Osman</v>
      </c>
      <c r="R296" t="str">
        <f>Q296</f>
        <v>Osman</v>
      </c>
      <c r="U296" t="s">
        <v>730</v>
      </c>
      <c r="V296" s="25" t="str">
        <f>AB286</f>
        <v>Shtalenkova</v>
      </c>
      <c r="W296" s="6" t="str">
        <f t="shared" ref="W296:W298" si="412">V296</f>
        <v>Shtalenkova</v>
      </c>
      <c r="X296" s="6" t="str">
        <f t="shared" ref="X296:X298" si="413">W296</f>
        <v>Shtalenkova</v>
      </c>
      <c r="Y296" s="6" t="str">
        <f t="shared" ref="Y296:Y298" si="414">X296</f>
        <v>Shtalenkova</v>
      </c>
      <c r="Z296" s="6" t="str">
        <f>Y299</f>
        <v>Andrews</v>
      </c>
      <c r="AA296" s="6" t="str">
        <f>Z296</f>
        <v>Andrews</v>
      </c>
      <c r="AB296" s="6" t="str">
        <f>AA296</f>
        <v>Andrews</v>
      </c>
    </row>
    <row r="297" spans="11:29">
      <c r="K297" t="s">
        <v>732</v>
      </c>
      <c r="L297" s="9" t="str">
        <f>O286</f>
        <v>Ripman</v>
      </c>
      <c r="M297" t="str">
        <f t="shared" si="409"/>
        <v>Ripman</v>
      </c>
      <c r="N297" t="str">
        <f t="shared" si="410"/>
        <v>Ripman</v>
      </c>
      <c r="O297" t="str">
        <f t="shared" si="411"/>
        <v>Ripman</v>
      </c>
      <c r="P297" t="str">
        <f>O297</f>
        <v>Ripman</v>
      </c>
      <c r="U297" t="s">
        <v>732</v>
      </c>
      <c r="V297" s="25" t="str">
        <f>Z288</f>
        <v>Loney</v>
      </c>
      <c r="W297" s="6" t="str">
        <f t="shared" si="412"/>
        <v>Loney</v>
      </c>
      <c r="X297" s="6" t="str">
        <f t="shared" si="413"/>
        <v>Loney</v>
      </c>
      <c r="Y297" s="6" t="str">
        <f t="shared" si="414"/>
        <v>Loney</v>
      </c>
      <c r="Z297" s="6" t="str">
        <f>Y297</f>
        <v>Loney</v>
      </c>
      <c r="AA297" s="6"/>
      <c r="AB297" s="6"/>
      <c r="AC297" t="s">
        <v>742</v>
      </c>
    </row>
    <row r="298" spans="11:29">
      <c r="K298" t="s">
        <v>732</v>
      </c>
      <c r="L298" s="9" t="s">
        <v>6</v>
      </c>
      <c r="R298" t="s">
        <v>6</v>
      </c>
      <c r="U298" t="s">
        <v>732</v>
      </c>
      <c r="V298" s="25" t="str">
        <f>Y286</f>
        <v>Smith</v>
      </c>
      <c r="W298" s="6" t="str">
        <f t="shared" si="412"/>
        <v>Smith</v>
      </c>
      <c r="X298" s="6" t="str">
        <f t="shared" si="413"/>
        <v>Smith</v>
      </c>
      <c r="Y298" s="6" t="str">
        <f t="shared" si="414"/>
        <v>Smith</v>
      </c>
      <c r="Z298" s="6" t="str">
        <f>Y298</f>
        <v>Smith</v>
      </c>
      <c r="AA298" s="6"/>
      <c r="AB298" s="6" t="s">
        <v>6</v>
      </c>
    </row>
    <row r="299" spans="11:29">
      <c r="K299" t="s">
        <v>732</v>
      </c>
      <c r="L299" s="9"/>
      <c r="N299" t="str">
        <f>P285</f>
        <v>Osman</v>
      </c>
      <c r="O299" t="str">
        <f>N299</f>
        <v>Osman</v>
      </c>
      <c r="U299" t="s">
        <v>732</v>
      </c>
      <c r="V299" s="25"/>
      <c r="W299" s="6"/>
      <c r="X299" s="6" t="str">
        <f>Z285</f>
        <v>Andrews</v>
      </c>
      <c r="Y299" s="6" t="str">
        <f>X299</f>
        <v>Andrews</v>
      </c>
      <c r="Z299" s="6"/>
      <c r="AA299" s="6"/>
      <c r="AB299" s="6"/>
    </row>
    <row r="300" spans="11:29">
      <c r="K300" t="s">
        <v>733</v>
      </c>
      <c r="L300" s="9" t="str">
        <f>R290</f>
        <v>Shtalenkova</v>
      </c>
      <c r="M300" t="str">
        <f>L301</f>
        <v>Andrews</v>
      </c>
      <c r="N300" t="str">
        <f>M300</f>
        <v>Andrews</v>
      </c>
      <c r="O300" t="str">
        <f>N300</f>
        <v>Andrews</v>
      </c>
      <c r="P300" t="str">
        <f>O300</f>
        <v>Andrews</v>
      </c>
      <c r="Q300" t="str">
        <f>P300</f>
        <v>Andrews</v>
      </c>
      <c r="R300" t="str">
        <f>Q300</f>
        <v>Andrews</v>
      </c>
      <c r="U300" t="s">
        <v>733</v>
      </c>
      <c r="V300" s="25" t="str">
        <f>AB290</f>
        <v>Ripman</v>
      </c>
      <c r="W300" s="6" t="str">
        <f>V301</f>
        <v>Saad</v>
      </c>
      <c r="X300" s="6" t="str">
        <f>W300</f>
        <v>Saad</v>
      </c>
      <c r="Y300" s="6" t="str">
        <f>X300</f>
        <v>Saad</v>
      </c>
      <c r="Z300" s="6" t="str">
        <f>Y300</f>
        <v>Saad</v>
      </c>
      <c r="AA300" s="6" t="str">
        <f>Z300</f>
        <v>Saad</v>
      </c>
      <c r="AB300" s="6" t="str">
        <f>AA300</f>
        <v>Saad</v>
      </c>
    </row>
    <row r="301" spans="11:29">
      <c r="K301" t="s">
        <v>734</v>
      </c>
      <c r="L301" s="9" t="str">
        <f>P287</f>
        <v>Andrews</v>
      </c>
      <c r="M301" t="str">
        <f>L300</f>
        <v>Shtalenkova</v>
      </c>
      <c r="U301" t="s">
        <v>734</v>
      </c>
      <c r="V301" s="9" t="str">
        <f>Z287</f>
        <v>Saad</v>
      </c>
      <c r="W301" t="str">
        <f>V300</f>
        <v>Ripman</v>
      </c>
    </row>
    <row r="303" spans="11:29">
      <c r="L303" s="1">
        <f>R293+1</f>
        <v>44396</v>
      </c>
      <c r="M303" s="1">
        <f t="shared" ref="M303" si="415">L303+1</f>
        <v>44397</v>
      </c>
      <c r="N303" s="1">
        <f t="shared" ref="N303" si="416">M303+1</f>
        <v>44398</v>
      </c>
      <c r="O303" s="1">
        <f t="shared" ref="O303" si="417">N303+1</f>
        <v>44399</v>
      </c>
      <c r="P303" s="1">
        <f t="shared" ref="P303" si="418">O303+1</f>
        <v>44400</v>
      </c>
      <c r="Q303" s="1">
        <f t="shared" ref="Q303" si="419">P303+1</f>
        <v>44401</v>
      </c>
      <c r="R303" s="1">
        <f t="shared" ref="R303" si="420">Q303+1</f>
        <v>44402</v>
      </c>
      <c r="V303" s="1">
        <f>AB293+1</f>
        <v>44193</v>
      </c>
      <c r="W303" s="1">
        <f t="shared" ref="W303" si="421">V303+1</f>
        <v>44194</v>
      </c>
      <c r="X303" s="1">
        <f t="shared" ref="X303" si="422">W303+1</f>
        <v>44195</v>
      </c>
      <c r="Y303" s="1">
        <f t="shared" ref="Y303" si="423">X303+1</f>
        <v>44196</v>
      </c>
      <c r="Z303" s="1">
        <f t="shared" ref="Z303" si="424">Y303+1</f>
        <v>44197</v>
      </c>
      <c r="AA303" s="1">
        <f t="shared" ref="AA303" si="425">Z303+1</f>
        <v>44198</v>
      </c>
      <c r="AB303" s="1">
        <f t="shared" ref="AB303" si="426">AA303+1</f>
        <v>44199</v>
      </c>
    </row>
    <row r="304" spans="11:29">
      <c r="L304" t="s">
        <v>11</v>
      </c>
      <c r="M304" t="s">
        <v>104</v>
      </c>
      <c r="N304" t="s">
        <v>13</v>
      </c>
      <c r="O304" t="s">
        <v>193</v>
      </c>
      <c r="P304" t="s">
        <v>106</v>
      </c>
      <c r="Q304" t="s">
        <v>107</v>
      </c>
      <c r="R304" t="s">
        <v>108</v>
      </c>
      <c r="V304" s="6" t="s">
        <v>11</v>
      </c>
      <c r="W304" s="6" t="s">
        <v>104</v>
      </c>
      <c r="X304" s="6" t="s">
        <v>13</v>
      </c>
      <c r="Y304" s="6" t="s">
        <v>193</v>
      </c>
      <c r="Z304" s="6" t="s">
        <v>106</v>
      </c>
      <c r="AA304" s="6" t="s">
        <v>107</v>
      </c>
      <c r="AB304" s="6" t="s">
        <v>108</v>
      </c>
    </row>
    <row r="305" spans="11:29">
      <c r="K305" t="s">
        <v>729</v>
      </c>
      <c r="L305" s="9" t="str">
        <f>R295</f>
        <v>Shtalenkova</v>
      </c>
      <c r="M305" t="str">
        <f>L305</f>
        <v>Shtalenkova</v>
      </c>
      <c r="N305" t="str">
        <f>M305</f>
        <v>Shtalenkova</v>
      </c>
      <c r="O305" t="str">
        <f>N305</f>
        <v>Shtalenkova</v>
      </c>
      <c r="P305" t="str">
        <f>O305</f>
        <v>Shtalenkova</v>
      </c>
      <c r="Q305" t="str">
        <f>M311</f>
        <v>Andrews</v>
      </c>
      <c r="R305" t="str">
        <f>Q305</f>
        <v>Andrews</v>
      </c>
      <c r="U305" t="s">
        <v>729</v>
      </c>
      <c r="V305" s="25" t="str">
        <f>AB295</f>
        <v>Ripman</v>
      </c>
      <c r="W305" s="6" t="str">
        <f>V305</f>
        <v>Ripman</v>
      </c>
      <c r="X305" s="6" t="str">
        <f>W305</f>
        <v>Ripman</v>
      </c>
      <c r="Y305" s="6" t="str">
        <f>X305</f>
        <v>Ripman</v>
      </c>
      <c r="Z305" s="6" t="str">
        <f>Y305</f>
        <v>Ripman</v>
      </c>
      <c r="AA305" s="6" t="str">
        <f>W311</f>
        <v>Saad</v>
      </c>
      <c r="AB305" s="6" t="str">
        <f>AA305</f>
        <v>Saad</v>
      </c>
    </row>
    <row r="306" spans="11:29">
      <c r="K306" t="s">
        <v>730</v>
      </c>
      <c r="L306" s="9" t="str">
        <f>R296</f>
        <v>Osman</v>
      </c>
      <c r="M306" t="str">
        <f t="shared" ref="M306:M307" si="427">L306</f>
        <v>Osman</v>
      </c>
      <c r="N306" t="str">
        <f t="shared" ref="N306:N307" si="428">M306</f>
        <v>Osman</v>
      </c>
      <c r="O306" t="str">
        <f t="shared" ref="O306:O307" si="429">N306</f>
        <v>Osman</v>
      </c>
      <c r="P306" t="str">
        <f>O309</f>
        <v>Smith</v>
      </c>
      <c r="Q306" t="str">
        <f>P306</f>
        <v>Smith</v>
      </c>
      <c r="R306" t="str">
        <f>Q306</f>
        <v>Smith</v>
      </c>
      <c r="U306" t="s">
        <v>730</v>
      </c>
      <c r="V306" s="25" t="str">
        <f>AB296</f>
        <v>Andrews</v>
      </c>
      <c r="W306" s="6" t="str">
        <f t="shared" ref="W306:W308" si="430">V306</f>
        <v>Andrews</v>
      </c>
      <c r="X306" s="6" t="str">
        <f t="shared" ref="X306:X308" si="431">W306</f>
        <v>Andrews</v>
      </c>
      <c r="Y306" s="6" t="str">
        <f t="shared" ref="Y306:Y308" si="432">X306</f>
        <v>Andrews</v>
      </c>
      <c r="Z306" s="6" t="str">
        <f>Y309</f>
        <v>Osman</v>
      </c>
      <c r="AA306" s="6" t="str">
        <f>Z306</f>
        <v>Osman</v>
      </c>
      <c r="AB306" s="6" t="str">
        <f>AA306</f>
        <v>Osman</v>
      </c>
    </row>
    <row r="307" spans="11:29">
      <c r="K307" t="s">
        <v>732</v>
      </c>
      <c r="L307" s="9" t="str">
        <f>O296</f>
        <v>Saad</v>
      </c>
      <c r="M307" t="str">
        <f t="shared" si="427"/>
        <v>Saad</v>
      </c>
      <c r="N307" t="str">
        <f t="shared" si="428"/>
        <v>Saad</v>
      </c>
      <c r="O307" t="str">
        <f t="shared" si="429"/>
        <v>Saad</v>
      </c>
      <c r="P307" t="str">
        <f>O307</f>
        <v>Saad</v>
      </c>
      <c r="U307" t="s">
        <v>732</v>
      </c>
      <c r="V307" s="25" t="str">
        <f>Z298</f>
        <v>Smith</v>
      </c>
      <c r="W307" s="6" t="str">
        <f t="shared" si="430"/>
        <v>Smith</v>
      </c>
      <c r="X307" s="6" t="str">
        <f t="shared" si="431"/>
        <v>Smith</v>
      </c>
      <c r="Y307" s="6" t="str">
        <f t="shared" si="432"/>
        <v>Smith</v>
      </c>
      <c r="Z307" s="6" t="str">
        <f>Y307</f>
        <v>Smith</v>
      </c>
      <c r="AA307" s="6"/>
      <c r="AB307" s="6"/>
      <c r="AC307" t="s">
        <v>742</v>
      </c>
    </row>
    <row r="308" spans="11:29">
      <c r="K308" t="s">
        <v>732</v>
      </c>
      <c r="L308" s="9" t="s">
        <v>6</v>
      </c>
      <c r="R308" t="s">
        <v>6</v>
      </c>
      <c r="U308" t="s">
        <v>732</v>
      </c>
      <c r="V308" s="25" t="str">
        <f>Y296</f>
        <v>Shtalenkova</v>
      </c>
      <c r="W308" s="6" t="str">
        <f t="shared" si="430"/>
        <v>Shtalenkova</v>
      </c>
      <c r="X308" s="6" t="str">
        <f t="shared" si="431"/>
        <v>Shtalenkova</v>
      </c>
      <c r="Y308" s="6" t="str">
        <f t="shared" si="432"/>
        <v>Shtalenkova</v>
      </c>
      <c r="Z308" s="6" t="str">
        <f>Y308</f>
        <v>Shtalenkova</v>
      </c>
      <c r="AA308" s="6"/>
      <c r="AB308" s="6" t="s">
        <v>6</v>
      </c>
    </row>
    <row r="309" spans="11:29">
      <c r="K309" t="s">
        <v>732</v>
      </c>
      <c r="L309" s="9"/>
      <c r="N309" t="str">
        <f>P295</f>
        <v>Smith</v>
      </c>
      <c r="O309" t="str">
        <f>N309</f>
        <v>Smith</v>
      </c>
      <c r="U309" t="s">
        <v>732</v>
      </c>
      <c r="V309" s="25"/>
      <c r="W309" s="6"/>
      <c r="X309" s="6" t="str">
        <f>Z295</f>
        <v>Osman</v>
      </c>
      <c r="Y309" s="6" t="str">
        <f>X309</f>
        <v>Osman</v>
      </c>
      <c r="Z309" s="6"/>
      <c r="AA309" s="6"/>
      <c r="AB309" s="6"/>
    </row>
    <row r="310" spans="11:29">
      <c r="K310" t="s">
        <v>733</v>
      </c>
      <c r="L310" s="9" t="str">
        <f>R300</f>
        <v>Andrews</v>
      </c>
      <c r="M310" t="str">
        <f>L311</f>
        <v>Ripman</v>
      </c>
      <c r="N310" t="str">
        <f>M310</f>
        <v>Ripman</v>
      </c>
      <c r="O310" t="str">
        <f>N310</f>
        <v>Ripman</v>
      </c>
      <c r="P310" t="str">
        <f>O310</f>
        <v>Ripman</v>
      </c>
      <c r="Q310" t="str">
        <f>P310</f>
        <v>Ripman</v>
      </c>
      <c r="R310" t="str">
        <f>Q310</f>
        <v>Ripman</v>
      </c>
      <c r="U310" t="s">
        <v>733</v>
      </c>
      <c r="V310" s="25" t="str">
        <f>AB300</f>
        <v>Saad</v>
      </c>
      <c r="W310" s="6" t="str">
        <f>V311</f>
        <v>Loney</v>
      </c>
      <c r="X310" s="6" t="str">
        <f>W310</f>
        <v>Loney</v>
      </c>
      <c r="Y310" s="6" t="str">
        <f>X310</f>
        <v>Loney</v>
      </c>
      <c r="Z310" s="6" t="str">
        <f>Y310</f>
        <v>Loney</v>
      </c>
      <c r="AA310" s="6" t="str">
        <f>Z310</f>
        <v>Loney</v>
      </c>
      <c r="AB310" s="6" t="str">
        <f>AA310</f>
        <v>Loney</v>
      </c>
    </row>
    <row r="311" spans="11:29">
      <c r="K311" t="s">
        <v>734</v>
      </c>
      <c r="L311" s="9" t="str">
        <f>P297</f>
        <v>Ripman</v>
      </c>
      <c r="M311" t="str">
        <f>L310</f>
        <v>Andrews</v>
      </c>
      <c r="U311" t="s">
        <v>734</v>
      </c>
      <c r="V311" s="25" t="str">
        <f>Z297</f>
        <v>Loney</v>
      </c>
      <c r="W311" s="6" t="str">
        <f>V310</f>
        <v>Saad</v>
      </c>
      <c r="X311" s="6"/>
      <c r="Y311" s="6"/>
      <c r="Z311" s="6"/>
      <c r="AA311" s="6"/>
      <c r="AB311" s="6"/>
    </row>
    <row r="313" spans="11:29">
      <c r="L313" s="1">
        <f>R303+1</f>
        <v>44403</v>
      </c>
      <c r="M313" s="1">
        <f t="shared" ref="M313" si="433">L313+1</f>
        <v>44404</v>
      </c>
      <c r="N313" s="1">
        <f t="shared" ref="N313" si="434">M313+1</f>
        <v>44405</v>
      </c>
      <c r="O313" s="1">
        <f t="shared" ref="O313" si="435">N313+1</f>
        <v>44406</v>
      </c>
      <c r="P313" s="1">
        <f t="shared" ref="P313" si="436">O313+1</f>
        <v>44407</v>
      </c>
      <c r="Q313" s="1">
        <f t="shared" ref="Q313" si="437">P313+1</f>
        <v>44408</v>
      </c>
      <c r="R313" s="1">
        <f t="shared" ref="R313" si="438">Q313+1</f>
        <v>44409</v>
      </c>
      <c r="V313" s="1">
        <f>AB303+1</f>
        <v>44200</v>
      </c>
      <c r="W313" s="1">
        <f t="shared" ref="W313" si="439">V313+1</f>
        <v>44201</v>
      </c>
      <c r="X313" s="1">
        <f t="shared" ref="X313" si="440">W313+1</f>
        <v>44202</v>
      </c>
      <c r="Y313" s="1">
        <f t="shared" ref="Y313" si="441">X313+1</f>
        <v>44203</v>
      </c>
      <c r="Z313" s="1">
        <f t="shared" ref="Z313" si="442">Y313+1</f>
        <v>44204</v>
      </c>
      <c r="AA313" s="1">
        <f t="shared" ref="AA313" si="443">Z313+1</f>
        <v>44205</v>
      </c>
      <c r="AB313" s="1">
        <f t="shared" ref="AB313" si="444">AA313+1</f>
        <v>44206</v>
      </c>
    </row>
    <row r="314" spans="11:29">
      <c r="L314" t="s">
        <v>11</v>
      </c>
      <c r="M314" t="s">
        <v>104</v>
      </c>
      <c r="N314" t="s">
        <v>13</v>
      </c>
      <c r="O314" t="s">
        <v>193</v>
      </c>
      <c r="P314" t="s">
        <v>106</v>
      </c>
      <c r="Q314" t="s">
        <v>107</v>
      </c>
      <c r="R314" t="s">
        <v>108</v>
      </c>
      <c r="V314" t="s">
        <v>11</v>
      </c>
      <c r="W314" t="s">
        <v>104</v>
      </c>
      <c r="X314" t="s">
        <v>13</v>
      </c>
      <c r="Y314" t="s">
        <v>193</v>
      </c>
      <c r="Z314" t="s">
        <v>106</v>
      </c>
      <c r="AA314" t="s">
        <v>107</v>
      </c>
      <c r="AB314" t="s">
        <v>108</v>
      </c>
    </row>
    <row r="315" spans="11:29">
      <c r="K315" t="s">
        <v>729</v>
      </c>
      <c r="L315" s="9" t="str">
        <f>R305</f>
        <v>Andrews</v>
      </c>
      <c r="M315" t="str">
        <f>L315</f>
        <v>Andrews</v>
      </c>
      <c r="N315" t="str">
        <f>M315</f>
        <v>Andrews</v>
      </c>
      <c r="O315" t="str">
        <f>N315</f>
        <v>Andrews</v>
      </c>
      <c r="P315" t="str">
        <f>O315</f>
        <v>Andrews</v>
      </c>
      <c r="Q315" t="str">
        <f>M321</f>
        <v>Ripman</v>
      </c>
      <c r="R315" t="str">
        <f>Q315</f>
        <v>Ripman</v>
      </c>
      <c r="U315" t="s">
        <v>729</v>
      </c>
      <c r="V315" s="9" t="str">
        <f>AB305</f>
        <v>Saad</v>
      </c>
      <c r="W315" t="str">
        <f>V315</f>
        <v>Saad</v>
      </c>
      <c r="X315" t="str">
        <f>W315</f>
        <v>Saad</v>
      </c>
      <c r="Y315" t="str">
        <f>X315</f>
        <v>Saad</v>
      </c>
      <c r="Z315" t="str">
        <f>Y315</f>
        <v>Saad</v>
      </c>
      <c r="AA315" t="str">
        <f>W321</f>
        <v>Loney</v>
      </c>
      <c r="AB315" t="str">
        <f>AA315</f>
        <v>Loney</v>
      </c>
    </row>
    <row r="316" spans="11:29">
      <c r="K316" t="s">
        <v>730</v>
      </c>
      <c r="L316" s="9" t="str">
        <f>R306</f>
        <v>Smith</v>
      </c>
      <c r="M316" t="str">
        <f t="shared" ref="M316:M317" si="445">L316</f>
        <v>Smith</v>
      </c>
      <c r="N316" t="str">
        <f t="shared" ref="N316:N317" si="446">M316</f>
        <v>Smith</v>
      </c>
      <c r="O316" t="str">
        <f t="shared" ref="O316:O317" si="447">N316</f>
        <v>Smith</v>
      </c>
      <c r="P316" t="str">
        <f>O319</f>
        <v>Shtalenkova</v>
      </c>
      <c r="Q316" t="str">
        <f>P316</f>
        <v>Shtalenkova</v>
      </c>
      <c r="R316" t="str">
        <f>Q316</f>
        <v>Shtalenkova</v>
      </c>
      <c r="U316" t="s">
        <v>730</v>
      </c>
      <c r="V316" s="9" t="str">
        <f>AB306</f>
        <v>Osman</v>
      </c>
      <c r="W316" t="str">
        <f t="shared" ref="W316:W318" si="448">V316</f>
        <v>Osman</v>
      </c>
      <c r="X316" t="str">
        <f t="shared" ref="X316:X318" si="449">W316</f>
        <v>Osman</v>
      </c>
      <c r="Y316" t="str">
        <f t="shared" ref="Y316:Y318" si="450">X316</f>
        <v>Osman</v>
      </c>
      <c r="Z316" t="str">
        <f>Y319</f>
        <v>Ripman</v>
      </c>
      <c r="AA316" t="str">
        <f>Z316</f>
        <v>Ripman</v>
      </c>
      <c r="AB316" t="str">
        <f>AA316</f>
        <v>Ripman</v>
      </c>
    </row>
    <row r="317" spans="11:29">
      <c r="K317" t="s">
        <v>732</v>
      </c>
      <c r="L317" s="9" t="str">
        <f>O306</f>
        <v>Osman</v>
      </c>
      <c r="M317" t="str">
        <f t="shared" si="445"/>
        <v>Osman</v>
      </c>
      <c r="N317" t="str">
        <f t="shared" si="446"/>
        <v>Osman</v>
      </c>
      <c r="O317" t="str">
        <f t="shared" si="447"/>
        <v>Osman</v>
      </c>
      <c r="P317" t="str">
        <f>O317</f>
        <v>Osman</v>
      </c>
      <c r="U317" t="s">
        <v>732</v>
      </c>
      <c r="V317" s="9" t="str">
        <f>Z308</f>
        <v>Shtalenkova</v>
      </c>
      <c r="W317" t="str">
        <f t="shared" si="448"/>
        <v>Shtalenkova</v>
      </c>
      <c r="X317" t="str">
        <f t="shared" si="449"/>
        <v>Shtalenkova</v>
      </c>
      <c r="Y317" t="str">
        <f t="shared" si="450"/>
        <v>Shtalenkova</v>
      </c>
      <c r="Z317" t="str">
        <f>Y317</f>
        <v>Shtalenkova</v>
      </c>
      <c r="AC317" t="s">
        <v>743</v>
      </c>
    </row>
    <row r="318" spans="11:29">
      <c r="K318" t="s">
        <v>732</v>
      </c>
      <c r="L318" s="9" t="s">
        <v>6</v>
      </c>
      <c r="R318" t="s">
        <v>6</v>
      </c>
      <c r="U318" t="s">
        <v>732</v>
      </c>
      <c r="V318" s="9" t="str">
        <f>Y306</f>
        <v>Andrews</v>
      </c>
      <c r="W318" t="str">
        <f t="shared" si="448"/>
        <v>Andrews</v>
      </c>
      <c r="X318" t="str">
        <f t="shared" si="449"/>
        <v>Andrews</v>
      </c>
      <c r="Y318" t="str">
        <f t="shared" si="450"/>
        <v>Andrews</v>
      </c>
      <c r="Z318" t="str">
        <f>Y318</f>
        <v>Andrews</v>
      </c>
      <c r="AB318" t="s">
        <v>6</v>
      </c>
    </row>
    <row r="319" spans="11:29">
      <c r="K319" t="s">
        <v>732</v>
      </c>
      <c r="L319" s="9"/>
      <c r="N319" t="str">
        <f>P305</f>
        <v>Shtalenkova</v>
      </c>
      <c r="O319" t="str">
        <f>N319</f>
        <v>Shtalenkova</v>
      </c>
      <c r="U319" t="s">
        <v>732</v>
      </c>
      <c r="V319" s="9"/>
      <c r="X319" t="str">
        <f>Z305</f>
        <v>Ripman</v>
      </c>
      <c r="Y319" t="str">
        <f>X319</f>
        <v>Ripman</v>
      </c>
    </row>
    <row r="320" spans="11:29">
      <c r="K320" t="s">
        <v>733</v>
      </c>
      <c r="L320" s="9" t="str">
        <f>R310</f>
        <v>Ripman</v>
      </c>
      <c r="M320" t="str">
        <f>L321</f>
        <v>Saad</v>
      </c>
      <c r="N320" t="str">
        <f>M320</f>
        <v>Saad</v>
      </c>
      <c r="O320" t="str">
        <f>N320</f>
        <v>Saad</v>
      </c>
      <c r="P320" t="str">
        <f>O320</f>
        <v>Saad</v>
      </c>
      <c r="Q320" t="str">
        <f>P320</f>
        <v>Saad</v>
      </c>
      <c r="R320" t="str">
        <f>Q320</f>
        <v>Saad</v>
      </c>
      <c r="U320" t="s">
        <v>733</v>
      </c>
      <c r="V320" s="9" t="str">
        <f>AB310</f>
        <v>Loney</v>
      </c>
      <c r="W320" t="str">
        <f>V321</f>
        <v>Smith</v>
      </c>
      <c r="X320" t="str">
        <f>W320</f>
        <v>Smith</v>
      </c>
      <c r="Y320" t="str">
        <f>X320</f>
        <v>Smith</v>
      </c>
      <c r="Z320" t="str">
        <f>Y320</f>
        <v>Smith</v>
      </c>
      <c r="AA320" t="str">
        <f>Z320</f>
        <v>Smith</v>
      </c>
      <c r="AB320" t="str">
        <f>AA320</f>
        <v>Smith</v>
      </c>
    </row>
    <row r="321" spans="11:28">
      <c r="K321" t="s">
        <v>734</v>
      </c>
      <c r="L321" s="9" t="str">
        <f>P307</f>
        <v>Saad</v>
      </c>
      <c r="M321" t="str">
        <f>L320</f>
        <v>Ripman</v>
      </c>
      <c r="U321" t="s">
        <v>734</v>
      </c>
      <c r="V321" s="9" t="str">
        <f>Z307</f>
        <v>Smith</v>
      </c>
      <c r="W321" t="str">
        <f>V320</f>
        <v>Loney</v>
      </c>
    </row>
    <row r="323" spans="11:28">
      <c r="L323" s="1">
        <f>R313+1</f>
        <v>44410</v>
      </c>
      <c r="M323" s="1">
        <f t="shared" ref="M323" si="451">L323+1</f>
        <v>44411</v>
      </c>
      <c r="N323" s="1">
        <f t="shared" ref="N323" si="452">M323+1</f>
        <v>44412</v>
      </c>
      <c r="O323" s="1">
        <f t="shared" ref="O323" si="453">N323+1</f>
        <v>44413</v>
      </c>
      <c r="P323" s="1">
        <f t="shared" ref="P323" si="454">O323+1</f>
        <v>44414</v>
      </c>
      <c r="Q323" s="1">
        <f t="shared" ref="Q323" si="455">P323+1</f>
        <v>44415</v>
      </c>
      <c r="R323" s="1">
        <f t="shared" ref="R323" si="456">Q323+1</f>
        <v>44416</v>
      </c>
      <c r="V323" s="1">
        <f>AB313+1</f>
        <v>44207</v>
      </c>
      <c r="W323" s="1">
        <f t="shared" ref="W323" si="457">V323+1</f>
        <v>44208</v>
      </c>
      <c r="X323" s="1">
        <f t="shared" ref="X323" si="458">W323+1</f>
        <v>44209</v>
      </c>
      <c r="Y323" s="1">
        <f t="shared" ref="Y323" si="459">X323+1</f>
        <v>44210</v>
      </c>
      <c r="Z323" s="1">
        <f t="shared" ref="Z323" si="460">Y323+1</f>
        <v>44211</v>
      </c>
      <c r="AA323" s="1">
        <f t="shared" ref="AA323" si="461">Z323+1</f>
        <v>44212</v>
      </c>
      <c r="AB323" s="1">
        <f t="shared" ref="AB323" si="462">AA323+1</f>
        <v>44213</v>
      </c>
    </row>
    <row r="324" spans="11:28">
      <c r="L324" t="s">
        <v>11</v>
      </c>
      <c r="M324" t="s">
        <v>104</v>
      </c>
      <c r="N324" t="s">
        <v>13</v>
      </c>
      <c r="O324" t="s">
        <v>193</v>
      </c>
      <c r="P324" t="s">
        <v>106</v>
      </c>
      <c r="Q324" t="s">
        <v>107</v>
      </c>
      <c r="R324" t="s">
        <v>108</v>
      </c>
      <c r="V324" t="s">
        <v>11</v>
      </c>
      <c r="W324" t="s">
        <v>104</v>
      </c>
      <c r="X324" t="s">
        <v>13</v>
      </c>
      <c r="Y324" t="s">
        <v>193</v>
      </c>
      <c r="Z324" t="s">
        <v>106</v>
      </c>
      <c r="AA324" t="s">
        <v>107</v>
      </c>
      <c r="AB324" t="s">
        <v>108</v>
      </c>
    </row>
    <row r="325" spans="11:28">
      <c r="K325" t="s">
        <v>729</v>
      </c>
      <c r="L325" s="9" t="str">
        <f>R315</f>
        <v>Ripman</v>
      </c>
      <c r="M325" t="str">
        <f>L325</f>
        <v>Ripman</v>
      </c>
      <c r="N325" t="str">
        <f>M325</f>
        <v>Ripman</v>
      </c>
      <c r="O325" t="str">
        <f>N325</f>
        <v>Ripman</v>
      </c>
      <c r="P325" t="str">
        <f>O325</f>
        <v>Ripman</v>
      </c>
      <c r="Q325" t="str">
        <f>M331</f>
        <v>Saad</v>
      </c>
      <c r="R325" t="str">
        <f>Q325</f>
        <v>Saad</v>
      </c>
      <c r="U325" t="s">
        <v>729</v>
      </c>
      <c r="V325" s="9" t="str">
        <f>AB315</f>
        <v>Loney</v>
      </c>
      <c r="W325" t="str">
        <f>V325</f>
        <v>Loney</v>
      </c>
      <c r="X325" t="str">
        <f>W325</f>
        <v>Loney</v>
      </c>
      <c r="Y325" t="str">
        <f>X325</f>
        <v>Loney</v>
      </c>
      <c r="Z325" t="str">
        <f>Y325</f>
        <v>Loney</v>
      </c>
      <c r="AA325" t="str">
        <f>W331</f>
        <v>Smith</v>
      </c>
      <c r="AB325" t="str">
        <f>AA325</f>
        <v>Smith</v>
      </c>
    </row>
    <row r="326" spans="11:28">
      <c r="K326" t="s">
        <v>730</v>
      </c>
      <c r="L326" s="9" t="str">
        <f>R316</f>
        <v>Shtalenkova</v>
      </c>
      <c r="M326" t="str">
        <f t="shared" ref="M326:M327" si="463">L326</f>
        <v>Shtalenkova</v>
      </c>
      <c r="N326" t="str">
        <f t="shared" ref="N326:N327" si="464">M326</f>
        <v>Shtalenkova</v>
      </c>
      <c r="O326" t="str">
        <f t="shared" ref="O326:O327" si="465">N326</f>
        <v>Shtalenkova</v>
      </c>
      <c r="P326" t="str">
        <f>O329</f>
        <v>Andrews</v>
      </c>
      <c r="Q326" t="str">
        <f>P326</f>
        <v>Andrews</v>
      </c>
      <c r="R326" t="str">
        <f>Q326</f>
        <v>Andrews</v>
      </c>
      <c r="U326" t="s">
        <v>730</v>
      </c>
      <c r="V326" s="9" t="str">
        <f>AB316</f>
        <v>Ripman</v>
      </c>
      <c r="W326" t="str">
        <f t="shared" ref="W326:W328" si="466">V326</f>
        <v>Ripman</v>
      </c>
      <c r="X326" t="str">
        <f t="shared" ref="X326:X328" si="467">W326</f>
        <v>Ripman</v>
      </c>
      <c r="Y326" t="str">
        <f t="shared" ref="Y326:Y328" si="468">X326</f>
        <v>Ripman</v>
      </c>
      <c r="Z326" t="str">
        <f>Y329</f>
        <v>Saad</v>
      </c>
      <c r="AA326" t="str">
        <f>Z326</f>
        <v>Saad</v>
      </c>
      <c r="AB326" t="str">
        <f>AA326</f>
        <v>Saad</v>
      </c>
    </row>
    <row r="327" spans="11:28">
      <c r="K327" t="s">
        <v>732</v>
      </c>
      <c r="L327" s="9" t="str">
        <f>O316</f>
        <v>Smith</v>
      </c>
      <c r="M327" t="str">
        <f t="shared" si="463"/>
        <v>Smith</v>
      </c>
      <c r="N327" t="str">
        <f t="shared" si="464"/>
        <v>Smith</v>
      </c>
      <c r="O327" t="str">
        <f t="shared" si="465"/>
        <v>Smith</v>
      </c>
      <c r="P327" t="str">
        <f>O327</f>
        <v>Smith</v>
      </c>
      <c r="U327" t="s">
        <v>732</v>
      </c>
      <c r="V327" s="9" t="str">
        <f>Z318</f>
        <v>Andrews</v>
      </c>
      <c r="W327" t="str">
        <f t="shared" si="466"/>
        <v>Andrews</v>
      </c>
      <c r="X327" t="str">
        <f t="shared" si="467"/>
        <v>Andrews</v>
      </c>
      <c r="Y327" t="str">
        <f t="shared" si="468"/>
        <v>Andrews</v>
      </c>
      <c r="Z327" t="str">
        <f>Y327</f>
        <v>Andrews</v>
      </c>
    </row>
    <row r="328" spans="11:28">
      <c r="K328" t="s">
        <v>732</v>
      </c>
      <c r="L328" s="9" t="s">
        <v>6</v>
      </c>
      <c r="R328" t="s">
        <v>6</v>
      </c>
      <c r="U328" t="s">
        <v>732</v>
      </c>
      <c r="V328" s="9" t="str">
        <f>Y316</f>
        <v>Osman</v>
      </c>
      <c r="W328" t="str">
        <f t="shared" si="466"/>
        <v>Osman</v>
      </c>
      <c r="X328" t="str">
        <f t="shared" si="467"/>
        <v>Osman</v>
      </c>
      <c r="Y328" t="str">
        <f t="shared" si="468"/>
        <v>Osman</v>
      </c>
      <c r="Z328" t="str">
        <f>Y328</f>
        <v>Osman</v>
      </c>
      <c r="AB328" t="s">
        <v>6</v>
      </c>
    </row>
    <row r="329" spans="11:28">
      <c r="K329" t="s">
        <v>732</v>
      </c>
      <c r="L329" s="9"/>
      <c r="N329" t="str">
        <f>P315</f>
        <v>Andrews</v>
      </c>
      <c r="O329" t="str">
        <f>N329</f>
        <v>Andrews</v>
      </c>
      <c r="U329" t="s">
        <v>732</v>
      </c>
      <c r="V329" s="9"/>
      <c r="X329" t="str">
        <f>Z315</f>
        <v>Saad</v>
      </c>
      <c r="Y329" t="str">
        <f>X329</f>
        <v>Saad</v>
      </c>
    </row>
    <row r="330" spans="11:28">
      <c r="K330" t="s">
        <v>733</v>
      </c>
      <c r="L330" s="9" t="str">
        <f>R320</f>
        <v>Saad</v>
      </c>
      <c r="M330" t="str">
        <f>L331</f>
        <v>Osman</v>
      </c>
      <c r="N330" t="str">
        <f>M330</f>
        <v>Osman</v>
      </c>
      <c r="O330" t="str">
        <f>N330</f>
        <v>Osman</v>
      </c>
      <c r="P330" t="str">
        <f>O330</f>
        <v>Osman</v>
      </c>
      <c r="Q330" t="str">
        <f>P330</f>
        <v>Osman</v>
      </c>
      <c r="R330" t="str">
        <f>Q330</f>
        <v>Osman</v>
      </c>
      <c r="U330" t="s">
        <v>733</v>
      </c>
      <c r="V330" s="9" t="str">
        <f>AB320</f>
        <v>Smith</v>
      </c>
      <c r="W330" t="str">
        <f>V331</f>
        <v>Shtalenkova</v>
      </c>
      <c r="X330" t="str">
        <f>W330</f>
        <v>Shtalenkova</v>
      </c>
      <c r="Y330" t="str">
        <f>X330</f>
        <v>Shtalenkova</v>
      </c>
      <c r="Z330" t="str">
        <f>Y330</f>
        <v>Shtalenkova</v>
      </c>
      <c r="AA330" t="str">
        <f>Z330</f>
        <v>Shtalenkova</v>
      </c>
      <c r="AB330" t="str">
        <f>AA330</f>
        <v>Shtalenkova</v>
      </c>
    </row>
    <row r="331" spans="11:28">
      <c r="K331" t="s">
        <v>734</v>
      </c>
      <c r="L331" s="9" t="str">
        <f>P317</f>
        <v>Osman</v>
      </c>
      <c r="M331" t="str">
        <f>L330</f>
        <v>Saad</v>
      </c>
      <c r="U331" t="s">
        <v>734</v>
      </c>
      <c r="V331" s="9" t="str">
        <f>Z317</f>
        <v>Shtalenkova</v>
      </c>
      <c r="W331" t="str">
        <f>V330</f>
        <v>Smith</v>
      </c>
    </row>
    <row r="333" spans="11:28">
      <c r="L333" s="1">
        <f>R323+1</f>
        <v>44417</v>
      </c>
      <c r="M333" s="1">
        <f t="shared" ref="M333" si="469">L333+1</f>
        <v>44418</v>
      </c>
      <c r="N333" s="1">
        <f t="shared" ref="N333" si="470">M333+1</f>
        <v>44419</v>
      </c>
      <c r="O333" s="1">
        <f t="shared" ref="O333" si="471">N333+1</f>
        <v>44420</v>
      </c>
      <c r="P333" s="1">
        <f t="shared" ref="P333" si="472">O333+1</f>
        <v>44421</v>
      </c>
      <c r="Q333" s="1">
        <f t="shared" ref="Q333" si="473">P333+1</f>
        <v>44422</v>
      </c>
      <c r="R333" s="1">
        <f t="shared" ref="R333" si="474">Q333+1</f>
        <v>44423</v>
      </c>
      <c r="V333" s="1">
        <f>AB323+1</f>
        <v>44214</v>
      </c>
      <c r="W333" s="1">
        <f t="shared" ref="W333" si="475">V333+1</f>
        <v>44215</v>
      </c>
      <c r="X333" s="1">
        <f t="shared" ref="X333" si="476">W333+1</f>
        <v>44216</v>
      </c>
      <c r="Y333" s="1">
        <f t="shared" ref="Y333" si="477">X333+1</f>
        <v>44217</v>
      </c>
      <c r="Z333" s="1">
        <f t="shared" ref="Z333" si="478">Y333+1</f>
        <v>44218</v>
      </c>
      <c r="AA333" s="1">
        <f t="shared" ref="AA333" si="479">Z333+1</f>
        <v>44219</v>
      </c>
      <c r="AB333" s="1">
        <f t="shared" ref="AB333" si="480">AA333+1</f>
        <v>44220</v>
      </c>
    </row>
    <row r="334" spans="11:28">
      <c r="L334" t="s">
        <v>11</v>
      </c>
      <c r="M334" t="s">
        <v>104</v>
      </c>
      <c r="N334" t="s">
        <v>13</v>
      </c>
      <c r="O334" t="s">
        <v>193</v>
      </c>
      <c r="P334" t="s">
        <v>106</v>
      </c>
      <c r="Q334" t="s">
        <v>107</v>
      </c>
      <c r="R334" t="s">
        <v>108</v>
      </c>
      <c r="V334" t="s">
        <v>11</v>
      </c>
      <c r="W334" t="s">
        <v>104</v>
      </c>
      <c r="X334" t="s">
        <v>13</v>
      </c>
      <c r="Y334" t="s">
        <v>193</v>
      </c>
      <c r="Z334" t="s">
        <v>106</v>
      </c>
      <c r="AA334" t="s">
        <v>107</v>
      </c>
      <c r="AB334" t="s">
        <v>108</v>
      </c>
    </row>
    <row r="335" spans="11:28">
      <c r="K335" t="s">
        <v>729</v>
      </c>
      <c r="L335" s="9" t="str">
        <f>R325</f>
        <v>Saad</v>
      </c>
      <c r="M335" t="str">
        <f>L335</f>
        <v>Saad</v>
      </c>
      <c r="N335" t="str">
        <f>M335</f>
        <v>Saad</v>
      </c>
      <c r="O335" t="str">
        <f>N335</f>
        <v>Saad</v>
      </c>
      <c r="P335" t="str">
        <f>O335</f>
        <v>Saad</v>
      </c>
      <c r="Q335" t="str">
        <f>M341</f>
        <v>Osman</v>
      </c>
      <c r="R335" t="str">
        <f>Q335</f>
        <v>Osman</v>
      </c>
      <c r="U335" t="s">
        <v>729</v>
      </c>
      <c r="V335" s="9" t="str">
        <f>AB325</f>
        <v>Smith</v>
      </c>
      <c r="W335" t="str">
        <f>V335</f>
        <v>Smith</v>
      </c>
      <c r="X335" t="str">
        <f>W335</f>
        <v>Smith</v>
      </c>
      <c r="Y335" t="str">
        <f>X335</f>
        <v>Smith</v>
      </c>
      <c r="Z335" t="str">
        <f>Y335</f>
        <v>Smith</v>
      </c>
      <c r="AA335" t="str">
        <f>W341</f>
        <v>Shtalenkova</v>
      </c>
      <c r="AB335" t="str">
        <f>AA335</f>
        <v>Shtalenkova</v>
      </c>
    </row>
    <row r="336" spans="11:28">
      <c r="K336" t="s">
        <v>730</v>
      </c>
      <c r="L336" s="9" t="str">
        <f>R326</f>
        <v>Andrews</v>
      </c>
      <c r="M336" t="str">
        <f t="shared" ref="M336:M337" si="481">L336</f>
        <v>Andrews</v>
      </c>
      <c r="N336" t="str">
        <f t="shared" ref="N336:N337" si="482">M336</f>
        <v>Andrews</v>
      </c>
      <c r="O336" t="str">
        <f t="shared" ref="O336:O337" si="483">N336</f>
        <v>Andrews</v>
      </c>
      <c r="P336" t="str">
        <f>O339</f>
        <v>Ripman</v>
      </c>
      <c r="Q336" t="str">
        <f>P336</f>
        <v>Ripman</v>
      </c>
      <c r="R336" t="str">
        <f>Q336</f>
        <v>Ripman</v>
      </c>
      <c r="U336" t="s">
        <v>730</v>
      </c>
      <c r="V336" s="9" t="str">
        <f>AB326</f>
        <v>Saad</v>
      </c>
      <c r="W336" t="str">
        <f t="shared" ref="W336:W338" si="484">V336</f>
        <v>Saad</v>
      </c>
      <c r="X336" t="str">
        <f t="shared" ref="X336:X338" si="485">W336</f>
        <v>Saad</v>
      </c>
      <c r="Y336" t="str">
        <f t="shared" ref="Y336:Y338" si="486">X336</f>
        <v>Saad</v>
      </c>
      <c r="Z336" t="str">
        <f>Y339</f>
        <v>Loney</v>
      </c>
      <c r="AA336" t="str">
        <f>Z336</f>
        <v>Loney</v>
      </c>
      <c r="AB336" t="str">
        <f>AA336</f>
        <v>Loney</v>
      </c>
    </row>
    <row r="337" spans="11:28">
      <c r="K337" t="s">
        <v>732</v>
      </c>
      <c r="L337" s="9" t="str">
        <f>O326</f>
        <v>Shtalenkova</v>
      </c>
      <c r="M337" t="str">
        <f t="shared" si="481"/>
        <v>Shtalenkova</v>
      </c>
      <c r="N337" t="str">
        <f t="shared" si="482"/>
        <v>Shtalenkova</v>
      </c>
      <c r="O337" t="str">
        <f t="shared" si="483"/>
        <v>Shtalenkova</v>
      </c>
      <c r="P337" t="str">
        <f>O337</f>
        <v>Shtalenkova</v>
      </c>
      <c r="U337" t="s">
        <v>732</v>
      </c>
      <c r="V337" s="9" t="str">
        <f>Z328</f>
        <v>Osman</v>
      </c>
      <c r="W337" t="str">
        <f t="shared" si="484"/>
        <v>Osman</v>
      </c>
      <c r="X337" t="str">
        <f t="shared" si="485"/>
        <v>Osman</v>
      </c>
      <c r="Y337" t="str">
        <f t="shared" si="486"/>
        <v>Osman</v>
      </c>
      <c r="Z337" t="str">
        <f>Y337</f>
        <v>Osman</v>
      </c>
    </row>
    <row r="338" spans="11:28">
      <c r="K338" t="s">
        <v>732</v>
      </c>
      <c r="L338" s="9" t="s">
        <v>6</v>
      </c>
      <c r="R338" t="s">
        <v>6</v>
      </c>
      <c r="U338" t="s">
        <v>732</v>
      </c>
      <c r="V338" s="9" t="str">
        <f>Y326</f>
        <v>Ripman</v>
      </c>
      <c r="W338" t="str">
        <f t="shared" si="484"/>
        <v>Ripman</v>
      </c>
      <c r="X338" t="str">
        <f t="shared" si="485"/>
        <v>Ripman</v>
      </c>
      <c r="Y338" t="str">
        <f t="shared" si="486"/>
        <v>Ripman</v>
      </c>
      <c r="Z338" t="str">
        <f>Y338</f>
        <v>Ripman</v>
      </c>
      <c r="AB338" t="s">
        <v>6</v>
      </c>
    </row>
    <row r="339" spans="11:28">
      <c r="K339" t="s">
        <v>732</v>
      </c>
      <c r="L339" s="9"/>
      <c r="N339" t="str">
        <f>P325</f>
        <v>Ripman</v>
      </c>
      <c r="O339" t="str">
        <f>N339</f>
        <v>Ripman</v>
      </c>
      <c r="U339" t="s">
        <v>732</v>
      </c>
      <c r="V339" s="9"/>
      <c r="X339" t="str">
        <f>Z325</f>
        <v>Loney</v>
      </c>
      <c r="Y339" t="str">
        <f>X339</f>
        <v>Loney</v>
      </c>
    </row>
    <row r="340" spans="11:28">
      <c r="K340" t="s">
        <v>733</v>
      </c>
      <c r="L340" s="9" t="str">
        <f>R330</f>
        <v>Osman</v>
      </c>
      <c r="M340" t="str">
        <f>L341</f>
        <v>Smith</v>
      </c>
      <c r="N340" t="str">
        <f>M340</f>
        <v>Smith</v>
      </c>
      <c r="O340" t="str">
        <f>N340</f>
        <v>Smith</v>
      </c>
      <c r="P340" t="str">
        <f>O340</f>
        <v>Smith</v>
      </c>
      <c r="Q340" t="str">
        <f>P340</f>
        <v>Smith</v>
      </c>
      <c r="R340" t="str">
        <f>Q340</f>
        <v>Smith</v>
      </c>
      <c r="U340" t="s">
        <v>733</v>
      </c>
      <c r="V340" s="9" t="str">
        <f>AB330</f>
        <v>Shtalenkova</v>
      </c>
      <c r="W340" t="str">
        <f>V341</f>
        <v>Andrews</v>
      </c>
      <c r="X340" t="str">
        <f>W340</f>
        <v>Andrews</v>
      </c>
      <c r="Y340" t="str">
        <f>X340</f>
        <v>Andrews</v>
      </c>
      <c r="Z340" t="str">
        <f>Y340</f>
        <v>Andrews</v>
      </c>
      <c r="AA340" t="str">
        <f>Z340</f>
        <v>Andrews</v>
      </c>
      <c r="AB340" t="str">
        <f>AA340</f>
        <v>Andrews</v>
      </c>
    </row>
    <row r="341" spans="11:28">
      <c r="K341" t="s">
        <v>734</v>
      </c>
      <c r="L341" s="9" t="str">
        <f>P327</f>
        <v>Smith</v>
      </c>
      <c r="M341" t="str">
        <f>L340</f>
        <v>Osman</v>
      </c>
      <c r="U341" t="s">
        <v>734</v>
      </c>
      <c r="V341" s="9" t="str">
        <f>Z327</f>
        <v>Andrews</v>
      </c>
      <c r="W341" t="str">
        <f>V340</f>
        <v>Shtalenkova</v>
      </c>
    </row>
    <row r="343" spans="11:28">
      <c r="L343" s="1">
        <f>R333+1</f>
        <v>44424</v>
      </c>
      <c r="M343" s="1">
        <f t="shared" ref="M343" si="487">L343+1</f>
        <v>44425</v>
      </c>
      <c r="N343" s="1">
        <f t="shared" ref="N343" si="488">M343+1</f>
        <v>44426</v>
      </c>
      <c r="O343" s="1">
        <f t="shared" ref="O343" si="489">N343+1</f>
        <v>44427</v>
      </c>
      <c r="P343" s="1">
        <f t="shared" ref="P343" si="490">O343+1</f>
        <v>44428</v>
      </c>
      <c r="Q343" s="1">
        <f t="shared" ref="Q343" si="491">P343+1</f>
        <v>44429</v>
      </c>
      <c r="R343" s="1">
        <f t="shared" ref="R343" si="492">Q343+1</f>
        <v>44430</v>
      </c>
      <c r="V343" s="1">
        <f>AB333+1</f>
        <v>44221</v>
      </c>
      <c r="W343" s="1">
        <f t="shared" ref="W343" si="493">V343+1</f>
        <v>44222</v>
      </c>
      <c r="X343" s="1">
        <f t="shared" ref="X343" si="494">W343+1</f>
        <v>44223</v>
      </c>
      <c r="Y343" s="1">
        <f t="shared" ref="Y343" si="495">X343+1</f>
        <v>44224</v>
      </c>
      <c r="Z343" s="1">
        <f t="shared" ref="Z343" si="496">Y343+1</f>
        <v>44225</v>
      </c>
      <c r="AA343" s="1">
        <f t="shared" ref="AA343" si="497">Z343+1</f>
        <v>44226</v>
      </c>
      <c r="AB343" s="1">
        <f t="shared" ref="AB343" si="498">AA343+1</f>
        <v>44227</v>
      </c>
    </row>
    <row r="344" spans="11:28">
      <c r="L344" t="s">
        <v>11</v>
      </c>
      <c r="M344" t="s">
        <v>104</v>
      </c>
      <c r="N344" t="s">
        <v>13</v>
      </c>
      <c r="O344" t="s">
        <v>193</v>
      </c>
      <c r="P344" t="s">
        <v>106</v>
      </c>
      <c r="Q344" t="s">
        <v>107</v>
      </c>
      <c r="R344" t="s">
        <v>108</v>
      </c>
      <c r="V344" t="s">
        <v>11</v>
      </c>
      <c r="W344" t="s">
        <v>104</v>
      </c>
      <c r="X344" t="s">
        <v>13</v>
      </c>
      <c r="Y344" t="s">
        <v>193</v>
      </c>
      <c r="Z344" t="s">
        <v>106</v>
      </c>
      <c r="AA344" t="s">
        <v>107</v>
      </c>
      <c r="AB344" t="s">
        <v>108</v>
      </c>
    </row>
    <row r="345" spans="11:28">
      <c r="K345" t="s">
        <v>729</v>
      </c>
      <c r="L345" s="9" t="str">
        <f>R335</f>
        <v>Osman</v>
      </c>
      <c r="M345" t="str">
        <f>L345</f>
        <v>Osman</v>
      </c>
      <c r="N345" t="str">
        <f>M345</f>
        <v>Osman</v>
      </c>
      <c r="O345" t="str">
        <f>N345</f>
        <v>Osman</v>
      </c>
      <c r="P345" t="str">
        <f>O345</f>
        <v>Osman</v>
      </c>
      <c r="Q345" t="str">
        <f>M351</f>
        <v>Smith</v>
      </c>
      <c r="R345" t="str">
        <f>Q345</f>
        <v>Smith</v>
      </c>
      <c r="U345" t="s">
        <v>729</v>
      </c>
      <c r="V345" s="9" t="str">
        <f>AB335</f>
        <v>Shtalenkova</v>
      </c>
      <c r="W345" t="str">
        <f>V345</f>
        <v>Shtalenkova</v>
      </c>
      <c r="X345" t="str">
        <f>W345</f>
        <v>Shtalenkova</v>
      </c>
      <c r="Y345" t="str">
        <f>X345</f>
        <v>Shtalenkova</v>
      </c>
      <c r="Z345" t="str">
        <f>Y345</f>
        <v>Shtalenkova</v>
      </c>
      <c r="AA345" t="str">
        <f>W351</f>
        <v>Andrews</v>
      </c>
      <c r="AB345" t="str">
        <f>AA345</f>
        <v>Andrews</v>
      </c>
    </row>
    <row r="346" spans="11:28">
      <c r="K346" t="s">
        <v>730</v>
      </c>
      <c r="L346" s="9" t="str">
        <f>R336</f>
        <v>Ripman</v>
      </c>
      <c r="M346" t="str">
        <f t="shared" ref="M346:M347" si="499">L346</f>
        <v>Ripman</v>
      </c>
      <c r="N346" t="str">
        <f t="shared" ref="N346:N347" si="500">M346</f>
        <v>Ripman</v>
      </c>
      <c r="O346" t="str">
        <f t="shared" ref="O346:O347" si="501">N346</f>
        <v>Ripman</v>
      </c>
      <c r="P346" t="str">
        <f>O349</f>
        <v>Saad</v>
      </c>
      <c r="Q346" t="str">
        <f>P346</f>
        <v>Saad</v>
      </c>
      <c r="R346" t="str">
        <f>Q346</f>
        <v>Saad</v>
      </c>
      <c r="U346" t="s">
        <v>730</v>
      </c>
      <c r="V346" s="9" t="str">
        <f>AB336</f>
        <v>Loney</v>
      </c>
      <c r="W346" t="str">
        <f t="shared" ref="W346:W348" si="502">V346</f>
        <v>Loney</v>
      </c>
      <c r="X346" t="str">
        <f t="shared" ref="X346:X348" si="503">W346</f>
        <v>Loney</v>
      </c>
      <c r="Y346" t="str">
        <f t="shared" ref="Y346:Y348" si="504">X346</f>
        <v>Loney</v>
      </c>
      <c r="Z346" t="str">
        <f>Y349</f>
        <v>Smith</v>
      </c>
      <c r="AA346" t="str">
        <f>Z346</f>
        <v>Smith</v>
      </c>
      <c r="AB346" t="str">
        <f>AA346</f>
        <v>Smith</v>
      </c>
    </row>
    <row r="347" spans="11:28">
      <c r="K347" t="s">
        <v>732</v>
      </c>
      <c r="L347" s="9" t="str">
        <f>O336</f>
        <v>Andrews</v>
      </c>
      <c r="M347" t="str">
        <f t="shared" si="499"/>
        <v>Andrews</v>
      </c>
      <c r="N347" t="str">
        <f t="shared" si="500"/>
        <v>Andrews</v>
      </c>
      <c r="O347" t="str">
        <f t="shared" si="501"/>
        <v>Andrews</v>
      </c>
      <c r="P347" t="str">
        <f>O347</f>
        <v>Andrews</v>
      </c>
      <c r="U347" t="s">
        <v>732</v>
      </c>
      <c r="V347" s="9" t="str">
        <f>Z338</f>
        <v>Ripman</v>
      </c>
      <c r="W347" t="str">
        <f t="shared" si="502"/>
        <v>Ripman</v>
      </c>
      <c r="X347" t="str">
        <f t="shared" si="503"/>
        <v>Ripman</v>
      </c>
      <c r="Y347" t="str">
        <f t="shared" si="504"/>
        <v>Ripman</v>
      </c>
      <c r="Z347" t="str">
        <f>Y347</f>
        <v>Ripman</v>
      </c>
    </row>
    <row r="348" spans="11:28">
      <c r="K348" t="s">
        <v>732</v>
      </c>
      <c r="L348" s="9" t="s">
        <v>6</v>
      </c>
      <c r="R348" t="s">
        <v>6</v>
      </c>
      <c r="U348" t="s">
        <v>732</v>
      </c>
      <c r="V348" s="9" t="str">
        <f>Y336</f>
        <v>Saad</v>
      </c>
      <c r="W348" t="str">
        <f t="shared" si="502"/>
        <v>Saad</v>
      </c>
      <c r="X348" t="str">
        <f t="shared" si="503"/>
        <v>Saad</v>
      </c>
      <c r="Y348" t="str">
        <f t="shared" si="504"/>
        <v>Saad</v>
      </c>
      <c r="Z348" t="str">
        <f>Y348</f>
        <v>Saad</v>
      </c>
      <c r="AB348" t="s">
        <v>6</v>
      </c>
    </row>
    <row r="349" spans="11:28">
      <c r="K349" t="s">
        <v>732</v>
      </c>
      <c r="L349" s="9"/>
      <c r="N349" t="str">
        <f>P335</f>
        <v>Saad</v>
      </c>
      <c r="O349" t="str">
        <f>N349</f>
        <v>Saad</v>
      </c>
      <c r="U349" t="s">
        <v>732</v>
      </c>
      <c r="V349" s="9"/>
      <c r="X349" t="str">
        <f>Z335</f>
        <v>Smith</v>
      </c>
      <c r="Y349" t="str">
        <f>X349</f>
        <v>Smith</v>
      </c>
    </row>
    <row r="350" spans="11:28">
      <c r="K350" t="s">
        <v>733</v>
      </c>
      <c r="L350" s="9" t="str">
        <f>R340</f>
        <v>Smith</v>
      </c>
      <c r="M350" t="str">
        <f>L351</f>
        <v>Shtalenkova</v>
      </c>
      <c r="N350" t="str">
        <f>M350</f>
        <v>Shtalenkova</v>
      </c>
      <c r="O350" t="str">
        <f>N350</f>
        <v>Shtalenkova</v>
      </c>
      <c r="P350" t="str">
        <f>O350</f>
        <v>Shtalenkova</v>
      </c>
      <c r="Q350" t="str">
        <f>P350</f>
        <v>Shtalenkova</v>
      </c>
      <c r="R350" t="str">
        <f>Q350</f>
        <v>Shtalenkova</v>
      </c>
      <c r="U350" t="s">
        <v>733</v>
      </c>
      <c r="V350" s="9" t="str">
        <f>AB340</f>
        <v>Andrews</v>
      </c>
      <c r="W350" t="str">
        <f>V351</f>
        <v>Osman</v>
      </c>
      <c r="X350" t="str">
        <f>W350</f>
        <v>Osman</v>
      </c>
      <c r="Y350" t="str">
        <f>X350</f>
        <v>Osman</v>
      </c>
      <c r="Z350" t="str">
        <f>Y350</f>
        <v>Osman</v>
      </c>
      <c r="AA350" t="str">
        <f>Z350</f>
        <v>Osman</v>
      </c>
      <c r="AB350" t="str">
        <f>AA350</f>
        <v>Osman</v>
      </c>
    </row>
    <row r="351" spans="11:28">
      <c r="K351" t="s">
        <v>734</v>
      </c>
      <c r="L351" s="9" t="str">
        <f>P337</f>
        <v>Shtalenkova</v>
      </c>
      <c r="M351" t="str">
        <f>L350</f>
        <v>Smith</v>
      </c>
      <c r="U351" t="s">
        <v>734</v>
      </c>
      <c r="V351" s="9" t="str">
        <f>Z337</f>
        <v>Osman</v>
      </c>
      <c r="W351" t="str">
        <f>V350</f>
        <v>Andrews</v>
      </c>
    </row>
    <row r="353" spans="11:28">
      <c r="L353" s="1">
        <f>R343+1</f>
        <v>44431</v>
      </c>
      <c r="M353" s="1">
        <f t="shared" ref="M353" si="505">L353+1</f>
        <v>44432</v>
      </c>
      <c r="N353" s="1">
        <f t="shared" ref="N353" si="506">M353+1</f>
        <v>44433</v>
      </c>
      <c r="O353" s="1">
        <f t="shared" ref="O353" si="507">N353+1</f>
        <v>44434</v>
      </c>
      <c r="P353" s="1">
        <f t="shared" ref="P353" si="508">O353+1</f>
        <v>44435</v>
      </c>
      <c r="Q353" s="1">
        <f t="shared" ref="Q353" si="509">P353+1</f>
        <v>44436</v>
      </c>
      <c r="R353" s="1">
        <f t="shared" ref="R353" si="510">Q353+1</f>
        <v>44437</v>
      </c>
      <c r="V353" s="1">
        <f>AB343+1</f>
        <v>44228</v>
      </c>
      <c r="W353" s="1">
        <f t="shared" ref="W353" si="511">V353+1</f>
        <v>44229</v>
      </c>
      <c r="X353" s="1">
        <f t="shared" ref="X353" si="512">W353+1</f>
        <v>44230</v>
      </c>
      <c r="Y353" s="1">
        <f t="shared" ref="Y353" si="513">X353+1</f>
        <v>44231</v>
      </c>
      <c r="Z353" s="1">
        <f t="shared" ref="Z353" si="514">Y353+1</f>
        <v>44232</v>
      </c>
      <c r="AA353" s="1">
        <f t="shared" ref="AA353" si="515">Z353+1</f>
        <v>44233</v>
      </c>
      <c r="AB353" s="1">
        <f t="shared" ref="AB353" si="516">AA353+1</f>
        <v>44234</v>
      </c>
    </row>
    <row r="354" spans="11:28">
      <c r="L354" t="s">
        <v>11</v>
      </c>
      <c r="M354" t="s">
        <v>104</v>
      </c>
      <c r="N354" t="s">
        <v>13</v>
      </c>
      <c r="O354" t="s">
        <v>193</v>
      </c>
      <c r="P354" t="s">
        <v>106</v>
      </c>
      <c r="Q354" t="s">
        <v>107</v>
      </c>
      <c r="R354" t="s">
        <v>108</v>
      </c>
      <c r="V354" t="s">
        <v>11</v>
      </c>
      <c r="W354" t="s">
        <v>104</v>
      </c>
      <c r="X354" t="s">
        <v>13</v>
      </c>
      <c r="Y354" t="s">
        <v>193</v>
      </c>
      <c r="Z354" t="s">
        <v>106</v>
      </c>
      <c r="AA354" t="s">
        <v>107</v>
      </c>
      <c r="AB354" t="s">
        <v>108</v>
      </c>
    </row>
    <row r="355" spans="11:28">
      <c r="K355" t="s">
        <v>729</v>
      </c>
      <c r="L355" s="9" t="str">
        <f>R345</f>
        <v>Smith</v>
      </c>
      <c r="M355" t="str">
        <f>L355</f>
        <v>Smith</v>
      </c>
      <c r="N355" t="str">
        <f>M355</f>
        <v>Smith</v>
      </c>
      <c r="O355" t="str">
        <f>N355</f>
        <v>Smith</v>
      </c>
      <c r="P355" t="str">
        <f>O355</f>
        <v>Smith</v>
      </c>
      <c r="Q355" t="str">
        <f>M361</f>
        <v>Shtalenkova</v>
      </c>
      <c r="R355" t="str">
        <f>Q355</f>
        <v>Shtalenkova</v>
      </c>
      <c r="U355" t="s">
        <v>729</v>
      </c>
      <c r="V355" s="9" t="str">
        <f>AB345</f>
        <v>Andrews</v>
      </c>
      <c r="W355" t="str">
        <f>V355</f>
        <v>Andrews</v>
      </c>
      <c r="X355" t="str">
        <f>W355</f>
        <v>Andrews</v>
      </c>
      <c r="Y355" t="str">
        <f>X355</f>
        <v>Andrews</v>
      </c>
      <c r="Z355" t="str">
        <f>Y355</f>
        <v>Andrews</v>
      </c>
      <c r="AA355" t="str">
        <f>W361</f>
        <v>Osman</v>
      </c>
      <c r="AB355" t="str">
        <f>AA355</f>
        <v>Osman</v>
      </c>
    </row>
    <row r="356" spans="11:28">
      <c r="K356" t="s">
        <v>730</v>
      </c>
      <c r="L356" s="9" t="str">
        <f>R346</f>
        <v>Saad</v>
      </c>
      <c r="M356" t="str">
        <f t="shared" ref="M356:M357" si="517">L356</f>
        <v>Saad</v>
      </c>
      <c r="N356" t="str">
        <f t="shared" ref="N356:N357" si="518">M356</f>
        <v>Saad</v>
      </c>
      <c r="O356" t="str">
        <f t="shared" ref="O356:O357" si="519">N356</f>
        <v>Saad</v>
      </c>
      <c r="P356" t="str">
        <f>O359</f>
        <v>Osman</v>
      </c>
      <c r="Q356" t="str">
        <f>P356</f>
        <v>Osman</v>
      </c>
      <c r="R356" t="str">
        <f>Q356</f>
        <v>Osman</v>
      </c>
      <c r="U356" t="s">
        <v>730</v>
      </c>
      <c r="V356" s="9" t="str">
        <f>AB346</f>
        <v>Smith</v>
      </c>
      <c r="W356" t="str">
        <f t="shared" ref="W356:W358" si="520">V356</f>
        <v>Smith</v>
      </c>
      <c r="X356" t="str">
        <f t="shared" ref="X356:X358" si="521">W356</f>
        <v>Smith</v>
      </c>
      <c r="Y356" t="str">
        <f t="shared" ref="Y356:Y358" si="522">X356</f>
        <v>Smith</v>
      </c>
      <c r="Z356" t="str">
        <f>Y359</f>
        <v>Shtalenkova</v>
      </c>
      <c r="AA356" t="str">
        <f>Z356</f>
        <v>Shtalenkova</v>
      </c>
      <c r="AB356" t="str">
        <f>AA356</f>
        <v>Shtalenkova</v>
      </c>
    </row>
    <row r="357" spans="11:28">
      <c r="K357" t="s">
        <v>732</v>
      </c>
      <c r="L357" s="9" t="str">
        <f>O346</f>
        <v>Ripman</v>
      </c>
      <c r="M357" t="str">
        <f t="shared" si="517"/>
        <v>Ripman</v>
      </c>
      <c r="N357" t="str">
        <f t="shared" si="518"/>
        <v>Ripman</v>
      </c>
      <c r="O357" t="str">
        <f t="shared" si="519"/>
        <v>Ripman</v>
      </c>
      <c r="P357" t="str">
        <f>O357</f>
        <v>Ripman</v>
      </c>
      <c r="U357" t="s">
        <v>732</v>
      </c>
      <c r="V357" s="9" t="str">
        <f>Z348</f>
        <v>Saad</v>
      </c>
      <c r="W357" t="str">
        <f t="shared" si="520"/>
        <v>Saad</v>
      </c>
      <c r="X357" t="str">
        <f t="shared" si="521"/>
        <v>Saad</v>
      </c>
      <c r="Y357" t="str">
        <f t="shared" si="522"/>
        <v>Saad</v>
      </c>
      <c r="Z357" t="str">
        <f>Y357</f>
        <v>Saad</v>
      </c>
    </row>
    <row r="358" spans="11:28">
      <c r="K358" t="s">
        <v>732</v>
      </c>
      <c r="L358" s="9" t="s">
        <v>6</v>
      </c>
      <c r="R358" t="s">
        <v>6</v>
      </c>
      <c r="U358" t="s">
        <v>732</v>
      </c>
      <c r="V358" s="9" t="str">
        <f>Y346</f>
        <v>Loney</v>
      </c>
      <c r="W358" t="str">
        <f t="shared" si="520"/>
        <v>Loney</v>
      </c>
      <c r="X358" t="str">
        <f t="shared" si="521"/>
        <v>Loney</v>
      </c>
      <c r="Y358" t="str">
        <f t="shared" si="522"/>
        <v>Loney</v>
      </c>
      <c r="Z358" t="str">
        <f>Y358</f>
        <v>Loney</v>
      </c>
      <c r="AB358" t="s">
        <v>6</v>
      </c>
    </row>
    <row r="359" spans="11:28">
      <c r="K359" t="s">
        <v>732</v>
      </c>
      <c r="L359" s="9"/>
      <c r="N359" t="str">
        <f>P345</f>
        <v>Osman</v>
      </c>
      <c r="O359" t="str">
        <f>N359</f>
        <v>Osman</v>
      </c>
      <c r="U359" t="s">
        <v>732</v>
      </c>
      <c r="V359" s="9"/>
      <c r="X359" t="str">
        <f>Z345</f>
        <v>Shtalenkova</v>
      </c>
      <c r="Y359" t="str">
        <f>X359</f>
        <v>Shtalenkova</v>
      </c>
    </row>
    <row r="360" spans="11:28">
      <c r="K360" t="s">
        <v>733</v>
      </c>
      <c r="L360" s="9" t="str">
        <f>R350</f>
        <v>Shtalenkova</v>
      </c>
      <c r="M360" t="str">
        <f>L361</f>
        <v>Andrews</v>
      </c>
      <c r="N360" t="str">
        <f>M360</f>
        <v>Andrews</v>
      </c>
      <c r="O360" t="str">
        <f>N360</f>
        <v>Andrews</v>
      </c>
      <c r="P360" t="str">
        <f>O360</f>
        <v>Andrews</v>
      </c>
      <c r="Q360" t="str">
        <f>P360</f>
        <v>Andrews</v>
      </c>
      <c r="R360" t="str">
        <f>Q360</f>
        <v>Andrews</v>
      </c>
      <c r="U360" t="s">
        <v>733</v>
      </c>
      <c r="V360" s="9" t="str">
        <f>AB350</f>
        <v>Osman</v>
      </c>
      <c r="W360" t="str">
        <f>V361</f>
        <v>Ripman</v>
      </c>
      <c r="X360" t="str">
        <f>W360</f>
        <v>Ripman</v>
      </c>
      <c r="Y360" t="str">
        <f>X360</f>
        <v>Ripman</v>
      </c>
      <c r="Z360" t="str">
        <f>Y360</f>
        <v>Ripman</v>
      </c>
      <c r="AA360" t="str">
        <f>Z360</f>
        <v>Ripman</v>
      </c>
      <c r="AB360" t="str">
        <f>AA360</f>
        <v>Ripman</v>
      </c>
    </row>
    <row r="361" spans="11:28">
      <c r="K361" t="s">
        <v>734</v>
      </c>
      <c r="L361" s="9" t="str">
        <f>P347</f>
        <v>Andrews</v>
      </c>
      <c r="M361" t="str">
        <f>L360</f>
        <v>Shtalenkova</v>
      </c>
      <c r="U361" t="s">
        <v>734</v>
      </c>
      <c r="V361" s="9" t="str">
        <f>Z347</f>
        <v>Ripman</v>
      </c>
      <c r="W361" t="str">
        <f>V360</f>
        <v>Osman</v>
      </c>
    </row>
    <row r="363" spans="11:28">
      <c r="L363" s="1">
        <f>R353+1</f>
        <v>44438</v>
      </c>
      <c r="M363" s="1">
        <f t="shared" ref="M363" si="523">L363+1</f>
        <v>44439</v>
      </c>
      <c r="N363" s="1">
        <f t="shared" ref="N363" si="524">M363+1</f>
        <v>44440</v>
      </c>
      <c r="O363" s="1">
        <f t="shared" ref="O363" si="525">N363+1</f>
        <v>44441</v>
      </c>
      <c r="P363" s="1">
        <f t="shared" ref="P363" si="526">O363+1</f>
        <v>44442</v>
      </c>
      <c r="Q363" s="1">
        <f t="shared" ref="Q363" si="527">P363+1</f>
        <v>44443</v>
      </c>
      <c r="R363" s="1">
        <f t="shared" ref="R363" si="528">Q363+1</f>
        <v>44444</v>
      </c>
      <c r="V363" s="1">
        <f>AB353+1</f>
        <v>44235</v>
      </c>
      <c r="W363" s="1">
        <f t="shared" ref="W363" si="529">V363+1</f>
        <v>44236</v>
      </c>
      <c r="X363" s="1">
        <f t="shared" ref="X363" si="530">W363+1</f>
        <v>44237</v>
      </c>
      <c r="Y363" s="1">
        <f t="shared" ref="Y363" si="531">X363+1</f>
        <v>44238</v>
      </c>
      <c r="Z363" s="1">
        <f t="shared" ref="Z363" si="532">Y363+1</f>
        <v>44239</v>
      </c>
      <c r="AA363" s="1">
        <f t="shared" ref="AA363" si="533">Z363+1</f>
        <v>44240</v>
      </c>
      <c r="AB363" s="1">
        <f t="shared" ref="AB363" si="534">AA363+1</f>
        <v>44241</v>
      </c>
    </row>
    <row r="364" spans="11:28">
      <c r="L364" t="s">
        <v>11</v>
      </c>
      <c r="M364" t="s">
        <v>104</v>
      </c>
      <c r="N364" t="s">
        <v>13</v>
      </c>
      <c r="O364" t="s">
        <v>193</v>
      </c>
      <c r="P364" t="s">
        <v>106</v>
      </c>
      <c r="Q364" t="s">
        <v>107</v>
      </c>
      <c r="R364" t="s">
        <v>108</v>
      </c>
      <c r="V364" t="s">
        <v>11</v>
      </c>
      <c r="W364" t="s">
        <v>104</v>
      </c>
      <c r="X364" t="s">
        <v>13</v>
      </c>
      <c r="Y364" t="s">
        <v>193</v>
      </c>
      <c r="Z364" t="s">
        <v>106</v>
      </c>
      <c r="AA364" t="s">
        <v>107</v>
      </c>
      <c r="AB364" t="s">
        <v>108</v>
      </c>
    </row>
    <row r="365" spans="11:28">
      <c r="K365" t="s">
        <v>729</v>
      </c>
      <c r="L365" s="9" t="str">
        <f>R355</f>
        <v>Shtalenkova</v>
      </c>
      <c r="M365" t="str">
        <f>L365</f>
        <v>Shtalenkova</v>
      </c>
      <c r="N365" t="str">
        <f>M365</f>
        <v>Shtalenkova</v>
      </c>
      <c r="O365" t="str">
        <f>N365</f>
        <v>Shtalenkova</v>
      </c>
      <c r="P365" t="str">
        <f>O365</f>
        <v>Shtalenkova</v>
      </c>
      <c r="Q365" t="str">
        <f>M371</f>
        <v>Andrews</v>
      </c>
      <c r="R365" t="str">
        <f>Q365</f>
        <v>Andrews</v>
      </c>
      <c r="U365" t="s">
        <v>729</v>
      </c>
      <c r="V365" s="9" t="str">
        <f>AB355</f>
        <v>Osman</v>
      </c>
      <c r="W365" t="str">
        <f>V365</f>
        <v>Osman</v>
      </c>
      <c r="X365" t="str">
        <f>W365</f>
        <v>Osman</v>
      </c>
      <c r="Y365" t="str">
        <f>X365</f>
        <v>Osman</v>
      </c>
      <c r="Z365" t="str">
        <f>Y365</f>
        <v>Osman</v>
      </c>
      <c r="AA365" t="str">
        <f>W371</f>
        <v>Ripman</v>
      </c>
      <c r="AB365" t="str">
        <f>AA365</f>
        <v>Ripman</v>
      </c>
    </row>
    <row r="366" spans="11:28">
      <c r="K366" t="s">
        <v>730</v>
      </c>
      <c r="L366" s="9" t="str">
        <f>R356</f>
        <v>Osman</v>
      </c>
      <c r="M366" t="str">
        <f t="shared" ref="M366:M367" si="535">L366</f>
        <v>Osman</v>
      </c>
      <c r="N366" t="str">
        <f t="shared" ref="N366:N367" si="536">M366</f>
        <v>Osman</v>
      </c>
      <c r="O366" t="str">
        <f t="shared" ref="O366:O367" si="537">N366</f>
        <v>Osman</v>
      </c>
      <c r="P366" t="str">
        <f>O369</f>
        <v>Smith</v>
      </c>
      <c r="Q366" t="str">
        <f>P366</f>
        <v>Smith</v>
      </c>
      <c r="R366" t="str">
        <f>Q366</f>
        <v>Smith</v>
      </c>
      <c r="U366" t="s">
        <v>730</v>
      </c>
      <c r="V366" s="9" t="str">
        <f>AB356</f>
        <v>Shtalenkova</v>
      </c>
      <c r="W366" t="str">
        <f t="shared" ref="W366:W368" si="538">V366</f>
        <v>Shtalenkova</v>
      </c>
      <c r="X366" t="str">
        <f t="shared" ref="X366:X368" si="539">W366</f>
        <v>Shtalenkova</v>
      </c>
      <c r="Y366" t="str">
        <f t="shared" ref="Y366:Y368" si="540">X366</f>
        <v>Shtalenkova</v>
      </c>
      <c r="Z366" t="str">
        <f>Y369</f>
        <v>Andrews</v>
      </c>
      <c r="AA366" t="str">
        <f>Z366</f>
        <v>Andrews</v>
      </c>
      <c r="AB366" t="str">
        <f>AA366</f>
        <v>Andrews</v>
      </c>
    </row>
    <row r="367" spans="11:28">
      <c r="K367" t="s">
        <v>732</v>
      </c>
      <c r="L367" s="9" t="str">
        <f>O356</f>
        <v>Saad</v>
      </c>
      <c r="M367" t="str">
        <f t="shared" si="535"/>
        <v>Saad</v>
      </c>
      <c r="N367" t="str">
        <f t="shared" si="536"/>
        <v>Saad</v>
      </c>
      <c r="O367" t="str">
        <f t="shared" si="537"/>
        <v>Saad</v>
      </c>
      <c r="P367" t="str">
        <f>O367</f>
        <v>Saad</v>
      </c>
      <c r="U367" t="s">
        <v>732</v>
      </c>
      <c r="V367" s="9" t="str">
        <f>Z358</f>
        <v>Loney</v>
      </c>
      <c r="W367" t="str">
        <f t="shared" si="538"/>
        <v>Loney</v>
      </c>
      <c r="X367" t="str">
        <f t="shared" si="539"/>
        <v>Loney</v>
      </c>
      <c r="Y367" t="str">
        <f t="shared" si="540"/>
        <v>Loney</v>
      </c>
      <c r="Z367" t="str">
        <f>Y367</f>
        <v>Loney</v>
      </c>
    </row>
    <row r="368" spans="11:28">
      <c r="K368" t="s">
        <v>732</v>
      </c>
      <c r="L368" s="9" t="s">
        <v>6</v>
      </c>
      <c r="R368" t="s">
        <v>6</v>
      </c>
      <c r="U368" t="s">
        <v>732</v>
      </c>
      <c r="V368" s="9" t="str">
        <f>Y356</f>
        <v>Smith</v>
      </c>
      <c r="W368" t="str">
        <f t="shared" si="538"/>
        <v>Smith</v>
      </c>
      <c r="X368" t="str">
        <f t="shared" si="539"/>
        <v>Smith</v>
      </c>
      <c r="Y368" t="str">
        <f t="shared" si="540"/>
        <v>Smith</v>
      </c>
      <c r="Z368" t="str">
        <f>Y368</f>
        <v>Smith</v>
      </c>
      <c r="AB368" t="s">
        <v>6</v>
      </c>
    </row>
    <row r="369" spans="11:28">
      <c r="K369" t="s">
        <v>732</v>
      </c>
      <c r="L369" s="9"/>
      <c r="N369" t="str">
        <f>P355</f>
        <v>Smith</v>
      </c>
      <c r="O369" t="str">
        <f>N369</f>
        <v>Smith</v>
      </c>
      <c r="U369" t="s">
        <v>732</v>
      </c>
      <c r="V369" s="9"/>
      <c r="X369" t="str">
        <f>Z355</f>
        <v>Andrews</v>
      </c>
      <c r="Y369" t="str">
        <f>X369</f>
        <v>Andrews</v>
      </c>
    </row>
    <row r="370" spans="11:28">
      <c r="K370" t="s">
        <v>733</v>
      </c>
      <c r="L370" s="9" t="str">
        <f>R360</f>
        <v>Andrews</v>
      </c>
      <c r="M370" t="str">
        <f>L371</f>
        <v>Ripman</v>
      </c>
      <c r="N370" t="str">
        <f>M370</f>
        <v>Ripman</v>
      </c>
      <c r="O370" t="str">
        <f>N370</f>
        <v>Ripman</v>
      </c>
      <c r="P370" t="str">
        <f>O370</f>
        <v>Ripman</v>
      </c>
      <c r="Q370" t="str">
        <f>P370</f>
        <v>Ripman</v>
      </c>
      <c r="R370" t="str">
        <f>Q370</f>
        <v>Ripman</v>
      </c>
      <c r="U370" t="s">
        <v>733</v>
      </c>
      <c r="V370" s="9" t="str">
        <f>AB360</f>
        <v>Ripman</v>
      </c>
      <c r="W370" t="str">
        <f>V371</f>
        <v>Saad</v>
      </c>
      <c r="X370" t="str">
        <f>W370</f>
        <v>Saad</v>
      </c>
      <c r="Y370" t="str">
        <f>X370</f>
        <v>Saad</v>
      </c>
      <c r="Z370" t="str">
        <f>Y370</f>
        <v>Saad</v>
      </c>
      <c r="AA370" t="str">
        <f>Z370</f>
        <v>Saad</v>
      </c>
      <c r="AB370" t="str">
        <f>AA370</f>
        <v>Saad</v>
      </c>
    </row>
    <row r="371" spans="11:28">
      <c r="K371" t="s">
        <v>734</v>
      </c>
      <c r="L371" s="9" t="str">
        <f>P357</f>
        <v>Ripman</v>
      </c>
      <c r="M371" t="str">
        <f>L370</f>
        <v>Andrews</v>
      </c>
      <c r="U371" t="s">
        <v>734</v>
      </c>
      <c r="V371" s="9" t="str">
        <f>Z357</f>
        <v>Saad</v>
      </c>
      <c r="W371" t="str">
        <f>V370</f>
        <v>Ripman</v>
      </c>
    </row>
    <row r="373" spans="11:28">
      <c r="L373" s="1">
        <f>R363+1</f>
        <v>44445</v>
      </c>
      <c r="M373" s="1">
        <f t="shared" ref="M373" si="541">L373+1</f>
        <v>44446</v>
      </c>
      <c r="N373" s="1">
        <f t="shared" ref="N373" si="542">M373+1</f>
        <v>44447</v>
      </c>
      <c r="O373" s="1">
        <f t="shared" ref="O373" si="543">N373+1</f>
        <v>44448</v>
      </c>
      <c r="P373" s="1">
        <f t="shared" ref="P373" si="544">O373+1</f>
        <v>44449</v>
      </c>
      <c r="Q373" s="1">
        <f t="shared" ref="Q373" si="545">P373+1</f>
        <v>44450</v>
      </c>
      <c r="R373" s="1">
        <f t="shared" ref="R373" si="546">Q373+1</f>
        <v>44451</v>
      </c>
      <c r="V373" s="1">
        <f>AB363+1</f>
        <v>44242</v>
      </c>
      <c r="W373" s="1">
        <f t="shared" ref="W373" si="547">V373+1</f>
        <v>44243</v>
      </c>
      <c r="X373" s="1">
        <f t="shared" ref="X373" si="548">W373+1</f>
        <v>44244</v>
      </c>
      <c r="Y373" s="1">
        <f t="shared" ref="Y373" si="549">X373+1</f>
        <v>44245</v>
      </c>
      <c r="Z373" s="1">
        <f t="shared" ref="Z373" si="550">Y373+1</f>
        <v>44246</v>
      </c>
      <c r="AA373" s="1">
        <f t="shared" ref="AA373" si="551">Z373+1</f>
        <v>44247</v>
      </c>
      <c r="AB373" s="1">
        <f t="shared" ref="AB373" si="552">AA373+1</f>
        <v>44248</v>
      </c>
    </row>
    <row r="374" spans="11:28">
      <c r="L374" t="s">
        <v>11</v>
      </c>
      <c r="M374" t="s">
        <v>104</v>
      </c>
      <c r="N374" t="s">
        <v>13</v>
      </c>
      <c r="O374" t="s">
        <v>193</v>
      </c>
      <c r="P374" t="s">
        <v>106</v>
      </c>
      <c r="Q374" t="s">
        <v>107</v>
      </c>
      <c r="R374" t="s">
        <v>108</v>
      </c>
      <c r="V374" t="s">
        <v>11</v>
      </c>
      <c r="W374" t="s">
        <v>104</v>
      </c>
      <c r="X374" t="s">
        <v>13</v>
      </c>
      <c r="Y374" t="s">
        <v>193</v>
      </c>
      <c r="Z374" t="s">
        <v>106</v>
      </c>
      <c r="AA374" t="s">
        <v>107</v>
      </c>
      <c r="AB374" t="s">
        <v>108</v>
      </c>
    </row>
    <row r="375" spans="11:28">
      <c r="K375" t="s">
        <v>729</v>
      </c>
      <c r="L375" s="9" t="str">
        <f>R365</f>
        <v>Andrews</v>
      </c>
      <c r="M375" t="str">
        <f>L375</f>
        <v>Andrews</v>
      </c>
      <c r="N375" t="str">
        <f>M375</f>
        <v>Andrews</v>
      </c>
      <c r="O375" t="str">
        <f>N375</f>
        <v>Andrews</v>
      </c>
      <c r="P375" t="str">
        <f>O375</f>
        <v>Andrews</v>
      </c>
      <c r="Q375" t="str">
        <f>M381</f>
        <v>Ripman</v>
      </c>
      <c r="R375" t="str">
        <f>Q375</f>
        <v>Ripman</v>
      </c>
      <c r="U375" t="s">
        <v>729</v>
      </c>
      <c r="V375" s="9" t="str">
        <f>AB365</f>
        <v>Ripman</v>
      </c>
      <c r="W375" t="str">
        <f>V375</f>
        <v>Ripman</v>
      </c>
      <c r="X375" t="str">
        <f>W375</f>
        <v>Ripman</v>
      </c>
      <c r="Y375" t="str">
        <f>X375</f>
        <v>Ripman</v>
      </c>
      <c r="Z375" t="str">
        <f>Y375</f>
        <v>Ripman</v>
      </c>
      <c r="AA375" t="str">
        <f>W381</f>
        <v>Saad</v>
      </c>
      <c r="AB375" t="str">
        <f>AA375</f>
        <v>Saad</v>
      </c>
    </row>
    <row r="376" spans="11:28">
      <c r="K376" t="s">
        <v>730</v>
      </c>
      <c r="L376" s="9" t="str">
        <f>R366</f>
        <v>Smith</v>
      </c>
      <c r="M376" t="str">
        <f t="shared" ref="M376:M377" si="553">L376</f>
        <v>Smith</v>
      </c>
      <c r="N376" t="str">
        <f t="shared" ref="N376:N377" si="554">M376</f>
        <v>Smith</v>
      </c>
      <c r="O376" t="str">
        <f t="shared" ref="O376:O377" si="555">N376</f>
        <v>Smith</v>
      </c>
      <c r="P376" t="str">
        <f>O379</f>
        <v>Shtalenkova</v>
      </c>
      <c r="Q376" t="str">
        <f>P376</f>
        <v>Shtalenkova</v>
      </c>
      <c r="R376" t="str">
        <f>Q376</f>
        <v>Shtalenkova</v>
      </c>
      <c r="U376" t="s">
        <v>730</v>
      </c>
      <c r="V376" s="9" t="str">
        <f>AB366</f>
        <v>Andrews</v>
      </c>
      <c r="W376" t="str">
        <f t="shared" ref="W376:W378" si="556">V376</f>
        <v>Andrews</v>
      </c>
      <c r="X376" t="str">
        <f t="shared" ref="X376:X378" si="557">W376</f>
        <v>Andrews</v>
      </c>
      <c r="Y376" t="str">
        <f t="shared" ref="Y376:Y378" si="558">X376</f>
        <v>Andrews</v>
      </c>
      <c r="Z376" t="str">
        <f>Y379</f>
        <v>Osman</v>
      </c>
      <c r="AA376" t="str">
        <f>Z376</f>
        <v>Osman</v>
      </c>
      <c r="AB376" t="str">
        <f>AA376</f>
        <v>Osman</v>
      </c>
    </row>
    <row r="377" spans="11:28">
      <c r="K377" t="s">
        <v>732</v>
      </c>
      <c r="L377" s="9" t="str">
        <f>O366</f>
        <v>Osman</v>
      </c>
      <c r="M377" t="str">
        <f t="shared" si="553"/>
        <v>Osman</v>
      </c>
      <c r="N377" t="str">
        <f t="shared" si="554"/>
        <v>Osman</v>
      </c>
      <c r="O377" t="str">
        <f t="shared" si="555"/>
        <v>Osman</v>
      </c>
      <c r="P377" t="str">
        <f>O377</f>
        <v>Osman</v>
      </c>
      <c r="U377" t="s">
        <v>732</v>
      </c>
      <c r="V377" s="9" t="str">
        <f>Z368</f>
        <v>Smith</v>
      </c>
      <c r="W377" t="str">
        <f t="shared" si="556"/>
        <v>Smith</v>
      </c>
      <c r="X377" t="str">
        <f t="shared" si="557"/>
        <v>Smith</v>
      </c>
      <c r="Y377" t="str">
        <f t="shared" si="558"/>
        <v>Smith</v>
      </c>
      <c r="Z377" t="str">
        <f>Y377</f>
        <v>Smith</v>
      </c>
    </row>
    <row r="378" spans="11:28">
      <c r="K378" t="s">
        <v>732</v>
      </c>
      <c r="L378" s="9" t="s">
        <v>6</v>
      </c>
      <c r="R378" t="s">
        <v>6</v>
      </c>
      <c r="U378" t="s">
        <v>732</v>
      </c>
      <c r="V378" s="9" t="str">
        <f>Y366</f>
        <v>Shtalenkova</v>
      </c>
      <c r="W378" t="str">
        <f t="shared" si="556"/>
        <v>Shtalenkova</v>
      </c>
      <c r="X378" t="str">
        <f t="shared" si="557"/>
        <v>Shtalenkova</v>
      </c>
      <c r="Y378" t="str">
        <f t="shared" si="558"/>
        <v>Shtalenkova</v>
      </c>
      <c r="Z378" t="str">
        <f>Y378</f>
        <v>Shtalenkova</v>
      </c>
      <c r="AB378" t="s">
        <v>6</v>
      </c>
    </row>
    <row r="379" spans="11:28">
      <c r="K379" t="s">
        <v>732</v>
      </c>
      <c r="L379" s="9"/>
      <c r="N379" t="str">
        <f>P365</f>
        <v>Shtalenkova</v>
      </c>
      <c r="O379" t="str">
        <f>N379</f>
        <v>Shtalenkova</v>
      </c>
      <c r="U379" t="s">
        <v>732</v>
      </c>
      <c r="V379" s="9"/>
      <c r="X379" t="str">
        <f>Z365</f>
        <v>Osman</v>
      </c>
      <c r="Y379" t="str">
        <f>X379</f>
        <v>Osman</v>
      </c>
    </row>
    <row r="380" spans="11:28">
      <c r="K380" t="s">
        <v>733</v>
      </c>
      <c r="L380" s="9" t="str">
        <f>R370</f>
        <v>Ripman</v>
      </c>
      <c r="M380" t="str">
        <f>L381</f>
        <v>Saad</v>
      </c>
      <c r="N380" t="str">
        <f>M380</f>
        <v>Saad</v>
      </c>
      <c r="O380" t="str">
        <f>N380</f>
        <v>Saad</v>
      </c>
      <c r="P380" t="str">
        <f>O380</f>
        <v>Saad</v>
      </c>
      <c r="Q380" t="str">
        <f>P380</f>
        <v>Saad</v>
      </c>
      <c r="R380" t="str">
        <f>Q380</f>
        <v>Saad</v>
      </c>
      <c r="U380" t="s">
        <v>733</v>
      </c>
      <c r="V380" s="9" t="str">
        <f>AB370</f>
        <v>Saad</v>
      </c>
      <c r="W380" t="str">
        <f>V381</f>
        <v>Loney</v>
      </c>
      <c r="X380" t="str">
        <f>W380</f>
        <v>Loney</v>
      </c>
      <c r="Y380" t="str">
        <f>X380</f>
        <v>Loney</v>
      </c>
      <c r="Z380" t="str">
        <f>Y380</f>
        <v>Loney</v>
      </c>
      <c r="AA380" t="str">
        <f>Z380</f>
        <v>Loney</v>
      </c>
      <c r="AB380" t="str">
        <f>AA380</f>
        <v>Loney</v>
      </c>
    </row>
    <row r="381" spans="11:28">
      <c r="K381" t="s">
        <v>734</v>
      </c>
      <c r="L381" s="9" t="str">
        <f>P367</f>
        <v>Saad</v>
      </c>
      <c r="M381" t="str">
        <f>L380</f>
        <v>Ripman</v>
      </c>
      <c r="U381" t="s">
        <v>734</v>
      </c>
      <c r="V381" s="9" t="str">
        <f>Z367</f>
        <v>Loney</v>
      </c>
      <c r="W381" t="str">
        <f>V380</f>
        <v>Saad</v>
      </c>
    </row>
    <row r="383" spans="11:28">
      <c r="L383" s="1">
        <f>R373+1</f>
        <v>44452</v>
      </c>
      <c r="M383" s="1">
        <f t="shared" ref="M383" si="559">L383+1</f>
        <v>44453</v>
      </c>
      <c r="N383" s="1">
        <f t="shared" ref="N383" si="560">M383+1</f>
        <v>44454</v>
      </c>
      <c r="O383" s="1">
        <f t="shared" ref="O383" si="561">N383+1</f>
        <v>44455</v>
      </c>
      <c r="P383" s="1">
        <f t="shared" ref="P383" si="562">O383+1</f>
        <v>44456</v>
      </c>
      <c r="Q383" s="1">
        <f t="shared" ref="Q383" si="563">P383+1</f>
        <v>44457</v>
      </c>
      <c r="R383" s="1">
        <f t="shared" ref="R383" si="564">Q383+1</f>
        <v>44458</v>
      </c>
      <c r="V383" s="1">
        <f>AB373+1</f>
        <v>44249</v>
      </c>
      <c r="W383" s="1">
        <f t="shared" ref="W383" si="565">V383+1</f>
        <v>44250</v>
      </c>
      <c r="X383" s="1">
        <f t="shared" ref="X383" si="566">W383+1</f>
        <v>44251</v>
      </c>
      <c r="Y383" s="1">
        <f t="shared" ref="Y383" si="567">X383+1</f>
        <v>44252</v>
      </c>
      <c r="Z383" s="1">
        <f t="shared" ref="Z383" si="568">Y383+1</f>
        <v>44253</v>
      </c>
      <c r="AA383" s="1">
        <f t="shared" ref="AA383" si="569">Z383+1</f>
        <v>44254</v>
      </c>
      <c r="AB383" s="1">
        <f t="shared" ref="AB383" si="570">AA383+1</f>
        <v>44255</v>
      </c>
    </row>
    <row r="384" spans="11:28">
      <c r="L384" t="s">
        <v>11</v>
      </c>
      <c r="M384" t="s">
        <v>104</v>
      </c>
      <c r="N384" t="s">
        <v>13</v>
      </c>
      <c r="O384" t="s">
        <v>193</v>
      </c>
      <c r="P384" t="s">
        <v>106</v>
      </c>
      <c r="Q384" t="s">
        <v>107</v>
      </c>
      <c r="R384" t="s">
        <v>108</v>
      </c>
      <c r="V384" t="s">
        <v>11</v>
      </c>
      <c r="W384" t="s">
        <v>104</v>
      </c>
      <c r="X384" t="s">
        <v>13</v>
      </c>
      <c r="Y384" t="s">
        <v>193</v>
      </c>
      <c r="Z384" t="s">
        <v>106</v>
      </c>
      <c r="AA384" t="s">
        <v>107</v>
      </c>
      <c r="AB384" t="s">
        <v>108</v>
      </c>
    </row>
    <row r="385" spans="11:28">
      <c r="K385" t="s">
        <v>729</v>
      </c>
      <c r="L385" s="350" t="s">
        <v>357</v>
      </c>
      <c r="M385" t="str">
        <f>L385</f>
        <v>New EOIC</v>
      </c>
      <c r="N385" t="str">
        <f>M385</f>
        <v>New EOIC</v>
      </c>
      <c r="O385" t="str">
        <f>N385</f>
        <v>New EOIC</v>
      </c>
      <c r="P385" t="str">
        <f>O385</f>
        <v>New EOIC</v>
      </c>
      <c r="Q385" t="str">
        <f>M391</f>
        <v>Saad</v>
      </c>
      <c r="R385" t="str">
        <f>Q385</f>
        <v>Saad</v>
      </c>
      <c r="U385" t="s">
        <v>729</v>
      </c>
      <c r="V385" s="9" t="str">
        <f>AB375</f>
        <v>Saad</v>
      </c>
      <c r="W385" t="str">
        <f>V385</f>
        <v>Saad</v>
      </c>
      <c r="X385" t="str">
        <f>W385</f>
        <v>Saad</v>
      </c>
      <c r="Y385" t="str">
        <f>X385</f>
        <v>Saad</v>
      </c>
      <c r="Z385" t="str">
        <f>Y385</f>
        <v>Saad</v>
      </c>
      <c r="AA385" t="str">
        <f>W391</f>
        <v>Loney</v>
      </c>
      <c r="AB385" t="str">
        <f>AA385</f>
        <v>Loney</v>
      </c>
    </row>
    <row r="386" spans="11:28">
      <c r="K386" t="s">
        <v>730</v>
      </c>
      <c r="L386" s="350" t="s">
        <v>527</v>
      </c>
      <c r="M386" t="str">
        <f t="shared" ref="M386:M387" si="571">L386</f>
        <v>Shtalenkova</v>
      </c>
      <c r="N386" t="str">
        <f t="shared" ref="N386:N387" si="572">M386</f>
        <v>Shtalenkova</v>
      </c>
      <c r="O386" t="str">
        <f t="shared" ref="O386:O387" si="573">N386</f>
        <v>Shtalenkova</v>
      </c>
      <c r="P386" t="str">
        <f>O389</f>
        <v>Smith</v>
      </c>
      <c r="Q386" t="str">
        <f>P386</f>
        <v>Smith</v>
      </c>
      <c r="R386" t="str">
        <f>Q386</f>
        <v>Smith</v>
      </c>
      <c r="U386" t="s">
        <v>730</v>
      </c>
      <c r="V386" s="9" t="str">
        <f>AB376</f>
        <v>Osman</v>
      </c>
      <c r="W386" t="str">
        <f t="shared" ref="W386:W388" si="574">V386</f>
        <v>Osman</v>
      </c>
      <c r="X386" t="str">
        <f t="shared" ref="X386:X388" si="575">W386</f>
        <v>Osman</v>
      </c>
      <c r="Y386" t="str">
        <f t="shared" ref="Y386:Y388" si="576">X386</f>
        <v>Osman</v>
      </c>
      <c r="Z386" t="str">
        <f>Y389</f>
        <v>Ripman</v>
      </c>
      <c r="AA386" t="str">
        <f>Z386</f>
        <v>Ripman</v>
      </c>
      <c r="AB386" t="str">
        <f>AA386</f>
        <v>Ripman</v>
      </c>
    </row>
    <row r="387" spans="11:28">
      <c r="K387" t="s">
        <v>732</v>
      </c>
      <c r="L387" s="350" t="s">
        <v>537</v>
      </c>
      <c r="M387" t="str">
        <f t="shared" si="571"/>
        <v>Osman</v>
      </c>
      <c r="N387" t="str">
        <f t="shared" si="572"/>
        <v>Osman</v>
      </c>
      <c r="O387" t="str">
        <f t="shared" si="573"/>
        <v>Osman</v>
      </c>
      <c r="P387" t="str">
        <f>O387</f>
        <v>Osman</v>
      </c>
      <c r="U387" t="s">
        <v>732</v>
      </c>
      <c r="V387" s="9" t="str">
        <f>Z378</f>
        <v>Shtalenkova</v>
      </c>
      <c r="W387" t="str">
        <f t="shared" si="574"/>
        <v>Shtalenkova</v>
      </c>
      <c r="X387" t="str">
        <f t="shared" si="575"/>
        <v>Shtalenkova</v>
      </c>
      <c r="Y387" t="str">
        <f t="shared" si="576"/>
        <v>Shtalenkova</v>
      </c>
      <c r="Z387" t="str">
        <f>Y387</f>
        <v>Shtalenkova</v>
      </c>
    </row>
    <row r="388" spans="11:28">
      <c r="K388" t="s">
        <v>732</v>
      </c>
      <c r="L388" s="350" t="s">
        <v>253</v>
      </c>
      <c r="M388" t="str">
        <f>L388</f>
        <v>Ripman</v>
      </c>
      <c r="N388" t="str">
        <f>M388</f>
        <v>Ripman</v>
      </c>
      <c r="O388" t="str">
        <f>N388</f>
        <v>Ripman</v>
      </c>
      <c r="P388" t="str">
        <f>O388</f>
        <v>Ripman</v>
      </c>
      <c r="R388" t="s">
        <v>6</v>
      </c>
      <c r="U388" t="s">
        <v>732</v>
      </c>
      <c r="V388" s="9" t="str">
        <f>Y376</f>
        <v>Andrews</v>
      </c>
      <c r="W388" t="str">
        <f t="shared" si="574"/>
        <v>Andrews</v>
      </c>
      <c r="X388" t="str">
        <f t="shared" si="575"/>
        <v>Andrews</v>
      </c>
      <c r="Y388" t="str">
        <f t="shared" si="576"/>
        <v>Andrews</v>
      </c>
      <c r="Z388" t="str">
        <f>Y388</f>
        <v>Andrews</v>
      </c>
      <c r="AB388" t="s">
        <v>6</v>
      </c>
    </row>
    <row r="389" spans="11:28">
      <c r="K389" t="s">
        <v>732</v>
      </c>
      <c r="L389" s="9"/>
      <c r="N389" s="8" t="s">
        <v>252</v>
      </c>
      <c r="O389" t="str">
        <f>N389</f>
        <v>Smith</v>
      </c>
      <c r="U389" t="s">
        <v>732</v>
      </c>
      <c r="V389" s="9"/>
      <c r="X389" t="str">
        <f>Z375</f>
        <v>Ripman</v>
      </c>
      <c r="Y389" t="str">
        <f>X389</f>
        <v>Ripman</v>
      </c>
    </row>
    <row r="390" spans="11:28">
      <c r="K390" t="s">
        <v>733</v>
      </c>
      <c r="L390" s="350" t="s">
        <v>337</v>
      </c>
      <c r="M390" t="str">
        <f>L391</f>
        <v>Andrews</v>
      </c>
      <c r="N390" t="str">
        <f>M390</f>
        <v>Andrews</v>
      </c>
      <c r="O390" t="str">
        <f>N390</f>
        <v>Andrews</v>
      </c>
      <c r="P390" t="str">
        <f>O390</f>
        <v>Andrews</v>
      </c>
      <c r="Q390" t="str">
        <f>P390</f>
        <v>Andrews</v>
      </c>
      <c r="R390" t="str">
        <f>Q390</f>
        <v>Andrews</v>
      </c>
      <c r="U390" t="s">
        <v>733</v>
      </c>
      <c r="V390" s="9" t="str">
        <f>AB380</f>
        <v>Loney</v>
      </c>
      <c r="W390" t="str">
        <f>V391</f>
        <v>Smith</v>
      </c>
      <c r="X390" t="str">
        <f>W390</f>
        <v>Smith</v>
      </c>
      <c r="Y390" t="str">
        <f>X390</f>
        <v>Smith</v>
      </c>
      <c r="Z390" t="str">
        <f>Y390</f>
        <v>Smith</v>
      </c>
      <c r="AA390" t="str">
        <f>Z390</f>
        <v>Smith</v>
      </c>
      <c r="AB390" t="str">
        <f>AA390</f>
        <v>Smith</v>
      </c>
    </row>
    <row r="391" spans="11:28">
      <c r="K391" t="s">
        <v>734</v>
      </c>
      <c r="L391" s="350" t="s">
        <v>256</v>
      </c>
      <c r="M391" t="str">
        <f>L390</f>
        <v>Saad</v>
      </c>
      <c r="U391" t="s">
        <v>734</v>
      </c>
      <c r="V391" s="9" t="str">
        <f>Z377</f>
        <v>Smith</v>
      </c>
      <c r="W391" t="str">
        <f>V390</f>
        <v>Loney</v>
      </c>
    </row>
    <row r="393" spans="11:28">
      <c r="L393" s="1">
        <f>R383+1</f>
        <v>44459</v>
      </c>
      <c r="M393" s="1">
        <f t="shared" ref="M393" si="577">L393+1</f>
        <v>44460</v>
      </c>
      <c r="N393" s="1">
        <f t="shared" ref="N393" si="578">M393+1</f>
        <v>44461</v>
      </c>
      <c r="O393" s="1">
        <f t="shared" ref="O393" si="579">N393+1</f>
        <v>44462</v>
      </c>
      <c r="P393" s="1">
        <f t="shared" ref="P393" si="580">O393+1</f>
        <v>44463</v>
      </c>
      <c r="Q393" s="1">
        <f t="shared" ref="Q393" si="581">P393+1</f>
        <v>44464</v>
      </c>
      <c r="R393" s="1">
        <f t="shared" ref="R393" si="582">Q393+1</f>
        <v>44465</v>
      </c>
      <c r="V393" s="1">
        <f>AB383+1</f>
        <v>44256</v>
      </c>
      <c r="W393" s="1">
        <f t="shared" ref="W393" si="583">V393+1</f>
        <v>44257</v>
      </c>
      <c r="X393" s="1">
        <f t="shared" ref="X393" si="584">W393+1</f>
        <v>44258</v>
      </c>
      <c r="Y393" s="1">
        <f t="shared" ref="Y393" si="585">X393+1</f>
        <v>44259</v>
      </c>
      <c r="Z393" s="1">
        <f t="shared" ref="Z393" si="586">Y393+1</f>
        <v>44260</v>
      </c>
      <c r="AA393" s="1">
        <f t="shared" ref="AA393" si="587">Z393+1</f>
        <v>44261</v>
      </c>
      <c r="AB393" s="1">
        <f t="shared" ref="AB393" si="588">AA393+1</f>
        <v>44262</v>
      </c>
    </row>
    <row r="394" spans="11:28">
      <c r="L394" t="s">
        <v>11</v>
      </c>
      <c r="M394" t="s">
        <v>104</v>
      </c>
      <c r="N394" t="s">
        <v>13</v>
      </c>
      <c r="O394" t="s">
        <v>193</v>
      </c>
      <c r="P394" t="s">
        <v>106</v>
      </c>
      <c r="Q394" t="s">
        <v>107</v>
      </c>
      <c r="R394" t="s">
        <v>108</v>
      </c>
      <c r="V394" t="s">
        <v>11</v>
      </c>
      <c r="W394" t="s">
        <v>104</v>
      </c>
      <c r="X394" t="s">
        <v>13</v>
      </c>
      <c r="Y394" t="s">
        <v>193</v>
      </c>
      <c r="Z394" t="s">
        <v>106</v>
      </c>
      <c r="AA394" t="s">
        <v>107</v>
      </c>
      <c r="AB394" t="s">
        <v>108</v>
      </c>
    </row>
    <row r="395" spans="11:28">
      <c r="K395" t="s">
        <v>729</v>
      </c>
      <c r="L395" s="9" t="str">
        <f>R385</f>
        <v>Saad</v>
      </c>
      <c r="M395" t="str">
        <f>L395</f>
        <v>Saad</v>
      </c>
      <c r="N395" t="str">
        <f>M395</f>
        <v>Saad</v>
      </c>
      <c r="O395" t="str">
        <f>N395</f>
        <v>Saad</v>
      </c>
      <c r="P395" t="str">
        <f>O395</f>
        <v>Saad</v>
      </c>
      <c r="Q395" t="str">
        <f>M401</f>
        <v>Andrews</v>
      </c>
      <c r="R395" t="str">
        <f>Q395</f>
        <v>Andrews</v>
      </c>
      <c r="U395" t="s">
        <v>729</v>
      </c>
      <c r="V395" s="9" t="str">
        <f>AB385</f>
        <v>Loney</v>
      </c>
      <c r="W395" t="str">
        <f>V395</f>
        <v>Loney</v>
      </c>
      <c r="X395" t="str">
        <f>W395</f>
        <v>Loney</v>
      </c>
      <c r="Y395" t="str">
        <f>X395</f>
        <v>Loney</v>
      </c>
      <c r="Z395" t="str">
        <f>Y395</f>
        <v>Loney</v>
      </c>
      <c r="AA395" t="str">
        <f>W401</f>
        <v>Smith</v>
      </c>
      <c r="AB395" t="str">
        <f>AA395</f>
        <v>Smith</v>
      </c>
    </row>
    <row r="396" spans="11:28">
      <c r="K396" t="s">
        <v>730</v>
      </c>
      <c r="L396" s="9" t="str">
        <f>R386</f>
        <v>Smith</v>
      </c>
      <c r="M396" t="str">
        <f t="shared" ref="M396:M397" si="589">L396</f>
        <v>Smith</v>
      </c>
      <c r="N396" t="str">
        <f t="shared" ref="N396:N397" si="590">M396</f>
        <v>Smith</v>
      </c>
      <c r="O396" t="str">
        <f t="shared" ref="O396:O397" si="591">N396</f>
        <v>Smith</v>
      </c>
      <c r="P396" t="str">
        <f>O399</f>
        <v>New EOIC</v>
      </c>
      <c r="Q396" t="str">
        <f>P396</f>
        <v>New EOIC</v>
      </c>
      <c r="R396" t="str">
        <f>Q396</f>
        <v>New EOIC</v>
      </c>
      <c r="U396" t="s">
        <v>730</v>
      </c>
      <c r="V396" s="9" t="str">
        <f>AB386</f>
        <v>Ripman</v>
      </c>
      <c r="W396" t="str">
        <f t="shared" ref="W396:W398" si="592">V396</f>
        <v>Ripman</v>
      </c>
      <c r="X396" t="str">
        <f t="shared" ref="X396:X398" si="593">W396</f>
        <v>Ripman</v>
      </c>
      <c r="Y396" t="str">
        <f t="shared" ref="Y396:Y398" si="594">X396</f>
        <v>Ripman</v>
      </c>
      <c r="Z396" t="str">
        <f>Y399</f>
        <v>Saad</v>
      </c>
      <c r="AA396" t="str">
        <f>Z396</f>
        <v>Saad</v>
      </c>
      <c r="AB396" t="str">
        <f>AA396</f>
        <v>Saad</v>
      </c>
    </row>
    <row r="397" spans="11:28">
      <c r="K397" t="s">
        <v>732</v>
      </c>
      <c r="L397" s="9" t="str">
        <f>O386</f>
        <v>Shtalenkova</v>
      </c>
      <c r="M397" t="str">
        <f t="shared" si="589"/>
        <v>Shtalenkova</v>
      </c>
      <c r="N397" t="str">
        <f t="shared" si="590"/>
        <v>Shtalenkova</v>
      </c>
      <c r="O397" t="str">
        <f t="shared" si="591"/>
        <v>Shtalenkova</v>
      </c>
      <c r="P397" t="str">
        <f>O397</f>
        <v>Shtalenkova</v>
      </c>
      <c r="U397" t="s">
        <v>732</v>
      </c>
      <c r="V397" s="9" t="str">
        <f>Z388</f>
        <v>Andrews</v>
      </c>
      <c r="W397" t="str">
        <f t="shared" si="592"/>
        <v>Andrews</v>
      </c>
      <c r="X397" t="str">
        <f t="shared" si="593"/>
        <v>Andrews</v>
      </c>
      <c r="Y397" t="str">
        <f t="shared" si="594"/>
        <v>Andrews</v>
      </c>
      <c r="Z397" t="str">
        <f>Y397</f>
        <v>Andrews</v>
      </c>
    </row>
    <row r="398" spans="11:28">
      <c r="K398" t="s">
        <v>732</v>
      </c>
      <c r="L398" s="9" t="str">
        <f>P387</f>
        <v>Osman</v>
      </c>
      <c r="M398" t="str">
        <f>L398</f>
        <v>Osman</v>
      </c>
      <c r="N398" t="str">
        <f>M398</f>
        <v>Osman</v>
      </c>
      <c r="O398" t="str">
        <f>N398</f>
        <v>Osman</v>
      </c>
      <c r="P398" t="str">
        <f>O398</f>
        <v>Osman</v>
      </c>
      <c r="R398" t="s">
        <v>6</v>
      </c>
      <c r="U398" t="s">
        <v>732</v>
      </c>
      <c r="V398" s="9" t="str">
        <f>Y386</f>
        <v>Osman</v>
      </c>
      <c r="W398" t="str">
        <f t="shared" si="592"/>
        <v>Osman</v>
      </c>
      <c r="X398" t="str">
        <f t="shared" si="593"/>
        <v>Osman</v>
      </c>
      <c r="Y398" t="str">
        <f t="shared" si="594"/>
        <v>Osman</v>
      </c>
      <c r="Z398" t="str">
        <f>Y398</f>
        <v>Osman</v>
      </c>
      <c r="AB398" t="s">
        <v>6</v>
      </c>
    </row>
    <row r="399" spans="11:28">
      <c r="K399" t="s">
        <v>732</v>
      </c>
      <c r="L399" s="9"/>
      <c r="N399" t="str">
        <f>P385</f>
        <v>New EOIC</v>
      </c>
      <c r="O399" t="str">
        <f>N399</f>
        <v>New EOIC</v>
      </c>
      <c r="U399" t="s">
        <v>732</v>
      </c>
      <c r="V399" s="9"/>
      <c r="X399" t="str">
        <f>Z385</f>
        <v>Saad</v>
      </c>
      <c r="Y399" t="str">
        <f>X399</f>
        <v>Saad</v>
      </c>
    </row>
    <row r="400" spans="11:28">
      <c r="K400" t="s">
        <v>733</v>
      </c>
      <c r="L400" s="9" t="str">
        <f>R390</f>
        <v>Andrews</v>
      </c>
      <c r="M400" t="str">
        <f>L401</f>
        <v>Ripman</v>
      </c>
      <c r="N400" t="str">
        <f>M400</f>
        <v>Ripman</v>
      </c>
      <c r="O400" t="str">
        <f>N400</f>
        <v>Ripman</v>
      </c>
      <c r="P400" t="str">
        <f>O400</f>
        <v>Ripman</v>
      </c>
      <c r="Q400" t="str">
        <f>P400</f>
        <v>Ripman</v>
      </c>
      <c r="R400" t="str">
        <f>Q400</f>
        <v>Ripman</v>
      </c>
      <c r="U400" t="s">
        <v>733</v>
      </c>
      <c r="V400" s="9" t="str">
        <f>AB390</f>
        <v>Smith</v>
      </c>
      <c r="W400" t="str">
        <f>V401</f>
        <v>Shtalenkova</v>
      </c>
      <c r="X400" t="str">
        <f>W400</f>
        <v>Shtalenkova</v>
      </c>
      <c r="Y400" t="str">
        <f>X400</f>
        <v>Shtalenkova</v>
      </c>
      <c r="Z400" t="str">
        <f>Y400</f>
        <v>Shtalenkova</v>
      </c>
      <c r="AA400" t="str">
        <f>Z400</f>
        <v>Shtalenkova</v>
      </c>
      <c r="AB400" t="str">
        <f>AA400</f>
        <v>Shtalenkova</v>
      </c>
    </row>
    <row r="401" spans="11:23">
      <c r="K401" t="s">
        <v>734</v>
      </c>
      <c r="L401" s="9" t="str">
        <f>P388</f>
        <v>Ripman</v>
      </c>
      <c r="M401" t="str">
        <f>L400</f>
        <v>Andrews</v>
      </c>
      <c r="U401" t="s">
        <v>734</v>
      </c>
      <c r="V401" s="9" t="str">
        <f>Z387</f>
        <v>Shtalenkova</v>
      </c>
      <c r="W401" t="str">
        <f>V400</f>
        <v>Smith</v>
      </c>
    </row>
    <row r="403" spans="11:23">
      <c r="L403" s="1">
        <f>R393+1</f>
        <v>44466</v>
      </c>
      <c r="M403" s="1">
        <f t="shared" ref="M403" si="595">L403+1</f>
        <v>44467</v>
      </c>
      <c r="N403" s="1">
        <f t="shared" ref="N403" si="596">M403+1</f>
        <v>44468</v>
      </c>
      <c r="O403" s="1">
        <f t="shared" ref="O403" si="597">N403+1</f>
        <v>44469</v>
      </c>
      <c r="P403" s="1">
        <f t="shared" ref="P403" si="598">O403+1</f>
        <v>44470</v>
      </c>
      <c r="Q403" s="1">
        <f t="shared" ref="Q403" si="599">P403+1</f>
        <v>44471</v>
      </c>
      <c r="R403" s="1">
        <f t="shared" ref="R403" si="600">Q403+1</f>
        <v>44472</v>
      </c>
    </row>
    <row r="404" spans="11:23">
      <c r="L404" t="s">
        <v>11</v>
      </c>
      <c r="M404" t="s">
        <v>104</v>
      </c>
      <c r="N404" t="s">
        <v>13</v>
      </c>
      <c r="O404" t="s">
        <v>193</v>
      </c>
      <c r="P404" t="s">
        <v>106</v>
      </c>
      <c r="Q404" t="s">
        <v>107</v>
      </c>
      <c r="R404" t="s">
        <v>108</v>
      </c>
    </row>
    <row r="405" spans="11:23">
      <c r="K405" t="s">
        <v>729</v>
      </c>
      <c r="L405" s="9" t="str">
        <f>R395</f>
        <v>Andrews</v>
      </c>
      <c r="M405" t="str">
        <f>L405</f>
        <v>Andrews</v>
      </c>
      <c r="N405" t="str">
        <f>M405</f>
        <v>Andrews</v>
      </c>
      <c r="O405" t="str">
        <f>N405</f>
        <v>Andrews</v>
      </c>
      <c r="P405" t="str">
        <f>O405</f>
        <v>Andrews</v>
      </c>
      <c r="Q405" t="str">
        <f>M411</f>
        <v>Ripman</v>
      </c>
      <c r="R405" t="str">
        <f>Q405</f>
        <v>Ripman</v>
      </c>
    </row>
    <row r="406" spans="11:23">
      <c r="K406" t="s">
        <v>730</v>
      </c>
      <c r="L406" s="9" t="str">
        <f>R396</f>
        <v>New EOIC</v>
      </c>
      <c r="M406" t="str">
        <f t="shared" ref="M406:M407" si="601">L406</f>
        <v>New EOIC</v>
      </c>
      <c r="N406" t="str">
        <f t="shared" ref="N406:N407" si="602">M406</f>
        <v>New EOIC</v>
      </c>
      <c r="O406" t="str">
        <f t="shared" ref="O406:O407" si="603">N406</f>
        <v>New EOIC</v>
      </c>
      <c r="P406" t="str">
        <f>O409</f>
        <v>Saad</v>
      </c>
      <c r="Q406" t="str">
        <f>P406</f>
        <v>Saad</v>
      </c>
      <c r="R406" t="str">
        <f>Q406</f>
        <v>Saad</v>
      </c>
    </row>
    <row r="407" spans="11:23">
      <c r="K407" t="s">
        <v>732</v>
      </c>
      <c r="L407" s="9" t="str">
        <f>O396</f>
        <v>Smith</v>
      </c>
      <c r="M407" t="str">
        <f t="shared" si="601"/>
        <v>Smith</v>
      </c>
      <c r="N407" t="str">
        <f t="shared" si="602"/>
        <v>Smith</v>
      </c>
      <c r="O407" t="str">
        <f t="shared" si="603"/>
        <v>Smith</v>
      </c>
      <c r="P407" t="str">
        <f>O407</f>
        <v>Smith</v>
      </c>
    </row>
    <row r="408" spans="11:23">
      <c r="K408" t="s">
        <v>732</v>
      </c>
      <c r="L408" s="9" t="str">
        <f>P397</f>
        <v>Shtalenkova</v>
      </c>
      <c r="M408" t="str">
        <f>L408</f>
        <v>Shtalenkova</v>
      </c>
      <c r="N408" t="str">
        <f>M408</f>
        <v>Shtalenkova</v>
      </c>
      <c r="O408" t="str">
        <f>N408</f>
        <v>Shtalenkova</v>
      </c>
      <c r="P408" t="str">
        <f>O408</f>
        <v>Shtalenkova</v>
      </c>
      <c r="R408" t="s">
        <v>6</v>
      </c>
    </row>
    <row r="409" spans="11:23">
      <c r="K409" t="s">
        <v>732</v>
      </c>
      <c r="L409" s="9"/>
      <c r="N409" t="str">
        <f>P395</f>
        <v>Saad</v>
      </c>
      <c r="O409" t="str">
        <f>N409</f>
        <v>Saad</v>
      </c>
    </row>
    <row r="410" spans="11:23">
      <c r="K410" t="s">
        <v>733</v>
      </c>
      <c r="L410" s="9" t="str">
        <f>R400</f>
        <v>Ripman</v>
      </c>
      <c r="M410" t="str">
        <f>L411</f>
        <v>Osman</v>
      </c>
      <c r="N410" t="str">
        <f>M410</f>
        <v>Osman</v>
      </c>
      <c r="O410" t="str">
        <f>N410</f>
        <v>Osman</v>
      </c>
      <c r="P410" t="str">
        <f>O410</f>
        <v>Osman</v>
      </c>
      <c r="Q410" t="str">
        <f>P410</f>
        <v>Osman</v>
      </c>
      <c r="R410" t="str">
        <f>Q410</f>
        <v>Osman</v>
      </c>
    </row>
    <row r="411" spans="11:23">
      <c r="K411" t="s">
        <v>734</v>
      </c>
      <c r="L411" s="9" t="str">
        <f>P398</f>
        <v>Osman</v>
      </c>
      <c r="M411" t="str">
        <f>L410</f>
        <v>Ripman</v>
      </c>
    </row>
    <row r="413" spans="11:23">
      <c r="L413" s="1">
        <f>R403+1</f>
        <v>44473</v>
      </c>
      <c r="M413" s="1">
        <f t="shared" ref="M413" si="604">L413+1</f>
        <v>44474</v>
      </c>
      <c r="N413" s="1">
        <f t="shared" ref="N413" si="605">M413+1</f>
        <v>44475</v>
      </c>
      <c r="O413" s="1">
        <f t="shared" ref="O413" si="606">N413+1</f>
        <v>44476</v>
      </c>
      <c r="P413" s="1">
        <f t="shared" ref="P413" si="607">O413+1</f>
        <v>44477</v>
      </c>
      <c r="Q413" s="1">
        <f t="shared" ref="Q413" si="608">P413+1</f>
        <v>44478</v>
      </c>
      <c r="R413" s="1">
        <f t="shared" ref="R413" si="609">Q413+1</f>
        <v>44479</v>
      </c>
    </row>
    <row r="414" spans="11:23">
      <c r="L414" t="s">
        <v>11</v>
      </c>
      <c r="M414" t="s">
        <v>104</v>
      </c>
      <c r="N414" t="s">
        <v>13</v>
      </c>
      <c r="O414" t="s">
        <v>193</v>
      </c>
      <c r="P414" t="s">
        <v>106</v>
      </c>
      <c r="Q414" t="s">
        <v>107</v>
      </c>
      <c r="R414" t="s">
        <v>108</v>
      </c>
    </row>
    <row r="415" spans="11:23">
      <c r="K415" t="s">
        <v>729</v>
      </c>
      <c r="L415" s="9" t="str">
        <f>R405</f>
        <v>Ripman</v>
      </c>
      <c r="M415" t="str">
        <f>L415</f>
        <v>Ripman</v>
      </c>
      <c r="N415" t="str">
        <f>M415</f>
        <v>Ripman</v>
      </c>
      <c r="O415" t="str">
        <f>N415</f>
        <v>Ripman</v>
      </c>
      <c r="P415" t="str">
        <f>O415</f>
        <v>Ripman</v>
      </c>
      <c r="Q415" t="str">
        <f>M421</f>
        <v>Osman</v>
      </c>
      <c r="R415" t="str">
        <f>Q415</f>
        <v>Osman</v>
      </c>
    </row>
    <row r="416" spans="11:23">
      <c r="K416" t="s">
        <v>730</v>
      </c>
      <c r="L416" s="9" t="str">
        <f>R406</f>
        <v>Saad</v>
      </c>
      <c r="M416" t="str">
        <f t="shared" ref="M416:M417" si="610">L416</f>
        <v>Saad</v>
      </c>
      <c r="N416" t="str">
        <f t="shared" ref="N416:N417" si="611">M416</f>
        <v>Saad</v>
      </c>
      <c r="O416" t="str">
        <f t="shared" ref="O416:O417" si="612">N416</f>
        <v>Saad</v>
      </c>
      <c r="P416" t="str">
        <f>O419</f>
        <v>Andrews</v>
      </c>
      <c r="Q416" t="str">
        <f>P416</f>
        <v>Andrews</v>
      </c>
      <c r="R416" t="str">
        <f>Q416</f>
        <v>Andrews</v>
      </c>
    </row>
    <row r="417" spans="11:18">
      <c r="K417" t="s">
        <v>732</v>
      </c>
      <c r="L417" s="9" t="str">
        <f>O406</f>
        <v>New EOIC</v>
      </c>
      <c r="M417" t="str">
        <f t="shared" si="610"/>
        <v>New EOIC</v>
      </c>
      <c r="N417" t="str">
        <f t="shared" si="611"/>
        <v>New EOIC</v>
      </c>
      <c r="O417" t="str">
        <f t="shared" si="612"/>
        <v>New EOIC</v>
      </c>
      <c r="P417" t="str">
        <f>O417</f>
        <v>New EOIC</v>
      </c>
    </row>
    <row r="418" spans="11:18">
      <c r="K418" t="s">
        <v>732</v>
      </c>
      <c r="L418" s="9" t="str">
        <f>P407</f>
        <v>Smith</v>
      </c>
      <c r="M418" t="str">
        <f>L418</f>
        <v>Smith</v>
      </c>
      <c r="N418" t="str">
        <f>M418</f>
        <v>Smith</v>
      </c>
      <c r="O418" t="str">
        <f>N418</f>
        <v>Smith</v>
      </c>
      <c r="P418" t="str">
        <f>O418</f>
        <v>Smith</v>
      </c>
      <c r="R418" t="s">
        <v>6</v>
      </c>
    </row>
    <row r="419" spans="11:18">
      <c r="K419" t="s">
        <v>732</v>
      </c>
      <c r="L419" s="9"/>
      <c r="N419" t="str">
        <f>P405</f>
        <v>Andrews</v>
      </c>
      <c r="O419" t="str">
        <f>N419</f>
        <v>Andrews</v>
      </c>
    </row>
    <row r="420" spans="11:18">
      <c r="K420" t="s">
        <v>733</v>
      </c>
      <c r="L420" s="9" t="str">
        <f>R410</f>
        <v>Osman</v>
      </c>
      <c r="M420" t="str">
        <f>L421</f>
        <v>Shtalenkova</v>
      </c>
      <c r="N420" t="str">
        <f>M420</f>
        <v>Shtalenkova</v>
      </c>
      <c r="O420" t="str">
        <f>N420</f>
        <v>Shtalenkova</v>
      </c>
      <c r="P420" t="str">
        <f>O420</f>
        <v>Shtalenkova</v>
      </c>
      <c r="Q420" t="str">
        <f>P420</f>
        <v>Shtalenkova</v>
      </c>
      <c r="R420" t="str">
        <f>Q420</f>
        <v>Shtalenkova</v>
      </c>
    </row>
    <row r="421" spans="11:18">
      <c r="K421" t="s">
        <v>734</v>
      </c>
      <c r="L421" s="9" t="str">
        <f>P408</f>
        <v>Shtalenkova</v>
      </c>
      <c r="M421" t="str">
        <f>L420</f>
        <v>Osman</v>
      </c>
    </row>
    <row r="423" spans="11:18">
      <c r="L423" s="1">
        <f>R413+1</f>
        <v>44480</v>
      </c>
      <c r="M423" s="1">
        <f t="shared" ref="M423" si="613">L423+1</f>
        <v>44481</v>
      </c>
      <c r="N423" s="1">
        <f t="shared" ref="N423" si="614">M423+1</f>
        <v>44482</v>
      </c>
      <c r="O423" s="1">
        <f t="shared" ref="O423" si="615">N423+1</f>
        <v>44483</v>
      </c>
      <c r="P423" s="1">
        <f t="shared" ref="P423" si="616">O423+1</f>
        <v>44484</v>
      </c>
      <c r="Q423" s="1">
        <f t="shared" ref="Q423" si="617">P423+1</f>
        <v>44485</v>
      </c>
      <c r="R423" s="1">
        <f t="shared" ref="R423" si="618">Q423+1</f>
        <v>44486</v>
      </c>
    </row>
    <row r="424" spans="11:18">
      <c r="L424" t="s">
        <v>11</v>
      </c>
      <c r="M424" t="s">
        <v>104</v>
      </c>
      <c r="N424" t="s">
        <v>13</v>
      </c>
      <c r="O424" t="s">
        <v>193</v>
      </c>
      <c r="P424" t="s">
        <v>106</v>
      </c>
      <c r="Q424" t="s">
        <v>107</v>
      </c>
      <c r="R424" t="s">
        <v>108</v>
      </c>
    </row>
    <row r="425" spans="11:18">
      <c r="K425" t="s">
        <v>729</v>
      </c>
      <c r="L425" s="9" t="str">
        <f>R415</f>
        <v>Osman</v>
      </c>
      <c r="M425" t="str">
        <f>L425</f>
        <v>Osman</v>
      </c>
      <c r="N425" t="str">
        <f>M425</f>
        <v>Osman</v>
      </c>
      <c r="O425" t="str">
        <f>N425</f>
        <v>Osman</v>
      </c>
      <c r="P425" t="str">
        <f>O425</f>
        <v>Osman</v>
      </c>
      <c r="Q425" t="str">
        <f>M431</f>
        <v>Shtalenkova</v>
      </c>
      <c r="R425" t="str">
        <f>Q425</f>
        <v>Shtalenkova</v>
      </c>
    </row>
    <row r="426" spans="11:18">
      <c r="K426" t="s">
        <v>730</v>
      </c>
      <c r="L426" s="9" t="str">
        <f>R416</f>
        <v>Andrews</v>
      </c>
      <c r="M426" t="str">
        <f t="shared" ref="M426:M427" si="619">L426</f>
        <v>Andrews</v>
      </c>
      <c r="N426" t="str">
        <f t="shared" ref="N426:N427" si="620">M426</f>
        <v>Andrews</v>
      </c>
      <c r="O426" t="str">
        <f t="shared" ref="O426:O427" si="621">N426</f>
        <v>Andrews</v>
      </c>
      <c r="P426" t="str">
        <f>O429</f>
        <v>Ripman</v>
      </c>
      <c r="Q426" t="str">
        <f>P426</f>
        <v>Ripman</v>
      </c>
      <c r="R426" t="str">
        <f>Q426</f>
        <v>Ripman</v>
      </c>
    </row>
    <row r="427" spans="11:18">
      <c r="K427" t="s">
        <v>732</v>
      </c>
      <c r="L427" s="9" t="str">
        <f>O416</f>
        <v>Saad</v>
      </c>
      <c r="M427" t="str">
        <f t="shared" si="619"/>
        <v>Saad</v>
      </c>
      <c r="N427" t="str">
        <f t="shared" si="620"/>
        <v>Saad</v>
      </c>
      <c r="O427" t="str">
        <f t="shared" si="621"/>
        <v>Saad</v>
      </c>
      <c r="P427" t="str">
        <f>O427</f>
        <v>Saad</v>
      </c>
    </row>
    <row r="428" spans="11:18">
      <c r="K428" t="s">
        <v>732</v>
      </c>
      <c r="L428" s="9" t="str">
        <f>P417</f>
        <v>New EOIC</v>
      </c>
      <c r="M428" t="str">
        <f>L428</f>
        <v>New EOIC</v>
      </c>
      <c r="N428" t="str">
        <f>M428</f>
        <v>New EOIC</v>
      </c>
      <c r="O428" t="str">
        <f>N428</f>
        <v>New EOIC</v>
      </c>
      <c r="P428" t="str">
        <f>O428</f>
        <v>New EOIC</v>
      </c>
      <c r="R428" t="s">
        <v>6</v>
      </c>
    </row>
    <row r="429" spans="11:18">
      <c r="K429" t="s">
        <v>732</v>
      </c>
      <c r="L429" s="9"/>
      <c r="N429" t="str">
        <f>P415</f>
        <v>Ripman</v>
      </c>
      <c r="O429" t="str">
        <f>N429</f>
        <v>Ripman</v>
      </c>
    </row>
    <row r="430" spans="11:18">
      <c r="K430" t="s">
        <v>733</v>
      </c>
      <c r="L430" s="9" t="str">
        <f>R420</f>
        <v>Shtalenkova</v>
      </c>
      <c r="M430" t="str">
        <f>L431</f>
        <v>Smith</v>
      </c>
      <c r="N430" t="str">
        <f>M430</f>
        <v>Smith</v>
      </c>
      <c r="O430" t="str">
        <f>N430</f>
        <v>Smith</v>
      </c>
      <c r="P430" t="str">
        <f>O430</f>
        <v>Smith</v>
      </c>
      <c r="Q430" t="str">
        <f>P430</f>
        <v>Smith</v>
      </c>
      <c r="R430" t="str">
        <f>Q430</f>
        <v>Smith</v>
      </c>
    </row>
    <row r="431" spans="11:18">
      <c r="K431" t="s">
        <v>734</v>
      </c>
      <c r="L431" s="9" t="str">
        <f>P418</f>
        <v>Smith</v>
      </c>
      <c r="M431" t="str">
        <f>L430</f>
        <v>Shtalenkova</v>
      </c>
    </row>
    <row r="433" spans="11:18">
      <c r="L433" s="1">
        <f>R423+1</f>
        <v>44487</v>
      </c>
      <c r="M433" s="1">
        <f t="shared" ref="M433" si="622">L433+1</f>
        <v>44488</v>
      </c>
      <c r="N433" s="1">
        <f t="shared" ref="N433" si="623">M433+1</f>
        <v>44489</v>
      </c>
      <c r="O433" s="1">
        <f t="shared" ref="O433" si="624">N433+1</f>
        <v>44490</v>
      </c>
      <c r="P433" s="1">
        <f t="shared" ref="P433" si="625">O433+1</f>
        <v>44491</v>
      </c>
      <c r="Q433" s="1">
        <f t="shared" ref="Q433" si="626">P433+1</f>
        <v>44492</v>
      </c>
      <c r="R433" s="1">
        <f t="shared" ref="R433" si="627">Q433+1</f>
        <v>44493</v>
      </c>
    </row>
    <row r="434" spans="11:18">
      <c r="L434" t="s">
        <v>11</v>
      </c>
      <c r="M434" t="s">
        <v>104</v>
      </c>
      <c r="N434" t="s">
        <v>13</v>
      </c>
      <c r="O434" t="s">
        <v>193</v>
      </c>
      <c r="P434" t="s">
        <v>106</v>
      </c>
      <c r="Q434" t="s">
        <v>107</v>
      </c>
      <c r="R434" t="s">
        <v>108</v>
      </c>
    </row>
    <row r="435" spans="11:18">
      <c r="K435" t="s">
        <v>729</v>
      </c>
      <c r="L435" s="9" t="str">
        <f>R425</f>
        <v>Shtalenkova</v>
      </c>
      <c r="M435" t="str">
        <f>L435</f>
        <v>Shtalenkova</v>
      </c>
      <c r="N435" t="str">
        <f>M435</f>
        <v>Shtalenkova</v>
      </c>
      <c r="O435" t="str">
        <f>N435</f>
        <v>Shtalenkova</v>
      </c>
      <c r="P435" t="str">
        <f>O435</f>
        <v>Shtalenkova</v>
      </c>
      <c r="Q435" t="str">
        <f>M441</f>
        <v>Smith</v>
      </c>
      <c r="R435" t="str">
        <f>Q435</f>
        <v>Smith</v>
      </c>
    </row>
    <row r="436" spans="11:18">
      <c r="K436" t="s">
        <v>730</v>
      </c>
      <c r="L436" s="9" t="str">
        <f>R426</f>
        <v>Ripman</v>
      </c>
      <c r="M436" t="str">
        <f t="shared" ref="M436:M437" si="628">L436</f>
        <v>Ripman</v>
      </c>
      <c r="N436" t="str">
        <f t="shared" ref="N436:N437" si="629">M436</f>
        <v>Ripman</v>
      </c>
      <c r="O436" t="str">
        <f t="shared" ref="O436:O437" si="630">N436</f>
        <v>Ripman</v>
      </c>
      <c r="P436" t="str">
        <f>O439</f>
        <v>Osman</v>
      </c>
      <c r="Q436" t="str">
        <f>P436</f>
        <v>Osman</v>
      </c>
      <c r="R436" t="str">
        <f>Q436</f>
        <v>Osman</v>
      </c>
    </row>
    <row r="437" spans="11:18">
      <c r="K437" t="s">
        <v>732</v>
      </c>
      <c r="L437" s="9" t="str">
        <f>O426</f>
        <v>Andrews</v>
      </c>
      <c r="M437" t="str">
        <f t="shared" si="628"/>
        <v>Andrews</v>
      </c>
      <c r="N437" t="str">
        <f t="shared" si="629"/>
        <v>Andrews</v>
      </c>
      <c r="O437" t="str">
        <f t="shared" si="630"/>
        <v>Andrews</v>
      </c>
      <c r="P437" t="str">
        <f>O437</f>
        <v>Andrews</v>
      </c>
    </row>
    <row r="438" spans="11:18">
      <c r="K438" t="s">
        <v>732</v>
      </c>
      <c r="L438" s="9" t="str">
        <f>P427</f>
        <v>Saad</v>
      </c>
      <c r="M438" t="str">
        <f>L438</f>
        <v>Saad</v>
      </c>
      <c r="N438" t="str">
        <f>M438</f>
        <v>Saad</v>
      </c>
      <c r="O438" t="str">
        <f>N438</f>
        <v>Saad</v>
      </c>
      <c r="P438" t="str">
        <f>O438</f>
        <v>Saad</v>
      </c>
      <c r="R438" t="s">
        <v>6</v>
      </c>
    </row>
    <row r="439" spans="11:18">
      <c r="K439" t="s">
        <v>732</v>
      </c>
      <c r="L439" s="9"/>
      <c r="N439" t="str">
        <f>P425</f>
        <v>Osman</v>
      </c>
      <c r="O439" t="str">
        <f>N439</f>
        <v>Osman</v>
      </c>
    </row>
    <row r="440" spans="11:18">
      <c r="K440" t="s">
        <v>733</v>
      </c>
      <c r="L440" s="9" t="str">
        <f>R430</f>
        <v>Smith</v>
      </c>
      <c r="M440" t="str">
        <f>L441</f>
        <v>New EOIC</v>
      </c>
      <c r="N440" t="str">
        <f>M440</f>
        <v>New EOIC</v>
      </c>
      <c r="O440" t="str">
        <f>N440</f>
        <v>New EOIC</v>
      </c>
      <c r="P440" t="str">
        <f>O440</f>
        <v>New EOIC</v>
      </c>
      <c r="Q440" t="str">
        <f>P440</f>
        <v>New EOIC</v>
      </c>
      <c r="R440" t="str">
        <f>Q440</f>
        <v>New EOIC</v>
      </c>
    </row>
    <row r="441" spans="11:18">
      <c r="K441" t="s">
        <v>734</v>
      </c>
      <c r="L441" s="9" t="str">
        <f>P428</f>
        <v>New EOIC</v>
      </c>
      <c r="M441" t="str">
        <f>L440</f>
        <v>Smith</v>
      </c>
    </row>
    <row r="443" spans="11:18">
      <c r="L443" s="1">
        <f>R433+1</f>
        <v>44494</v>
      </c>
      <c r="M443" s="1">
        <f t="shared" ref="M443" si="631">L443+1</f>
        <v>44495</v>
      </c>
      <c r="N443" s="1">
        <f t="shared" ref="N443" si="632">M443+1</f>
        <v>44496</v>
      </c>
      <c r="O443" s="1">
        <f t="shared" ref="O443" si="633">N443+1</f>
        <v>44497</v>
      </c>
      <c r="P443" s="1">
        <f t="shared" ref="P443" si="634">O443+1</f>
        <v>44498</v>
      </c>
      <c r="Q443" s="1">
        <f t="shared" ref="Q443" si="635">P443+1</f>
        <v>44499</v>
      </c>
      <c r="R443" s="1">
        <f t="shared" ref="R443" si="636">Q443+1</f>
        <v>44500</v>
      </c>
    </row>
    <row r="444" spans="11:18">
      <c r="L444" t="s">
        <v>11</v>
      </c>
      <c r="M444" t="s">
        <v>104</v>
      </c>
      <c r="N444" t="s">
        <v>13</v>
      </c>
      <c r="O444" t="s">
        <v>193</v>
      </c>
      <c r="P444" t="s">
        <v>106</v>
      </c>
      <c r="Q444" t="s">
        <v>107</v>
      </c>
      <c r="R444" t="s">
        <v>108</v>
      </c>
    </row>
    <row r="445" spans="11:18">
      <c r="K445" t="s">
        <v>729</v>
      </c>
      <c r="L445" s="9" t="str">
        <f>R435</f>
        <v>Smith</v>
      </c>
      <c r="M445" t="str">
        <f>L445</f>
        <v>Smith</v>
      </c>
      <c r="N445" t="str">
        <f>M445</f>
        <v>Smith</v>
      </c>
      <c r="O445" t="str">
        <f>N445</f>
        <v>Smith</v>
      </c>
      <c r="P445" t="str">
        <f>O445</f>
        <v>Smith</v>
      </c>
      <c r="Q445" t="str">
        <f>M451</f>
        <v>New EOIC</v>
      </c>
      <c r="R445" t="str">
        <f>Q445</f>
        <v>New EOIC</v>
      </c>
    </row>
    <row r="446" spans="11:18">
      <c r="K446" t="s">
        <v>730</v>
      </c>
      <c r="L446" s="9" t="str">
        <f>R436</f>
        <v>Osman</v>
      </c>
      <c r="M446" t="str">
        <f t="shared" ref="M446:M447" si="637">L446</f>
        <v>Osman</v>
      </c>
      <c r="N446" t="str">
        <f t="shared" ref="N446:N447" si="638">M446</f>
        <v>Osman</v>
      </c>
      <c r="O446" t="str">
        <f t="shared" ref="O446:O447" si="639">N446</f>
        <v>Osman</v>
      </c>
      <c r="P446" t="str">
        <f>O449</f>
        <v>Shtalenkova</v>
      </c>
      <c r="Q446" t="str">
        <f>P446</f>
        <v>Shtalenkova</v>
      </c>
      <c r="R446" t="str">
        <f>Q446</f>
        <v>Shtalenkova</v>
      </c>
    </row>
    <row r="447" spans="11:18">
      <c r="K447" t="s">
        <v>732</v>
      </c>
      <c r="L447" s="9" t="str">
        <f>O436</f>
        <v>Ripman</v>
      </c>
      <c r="M447" t="str">
        <f t="shared" si="637"/>
        <v>Ripman</v>
      </c>
      <c r="N447" t="str">
        <f t="shared" si="638"/>
        <v>Ripman</v>
      </c>
      <c r="O447" t="str">
        <f t="shared" si="639"/>
        <v>Ripman</v>
      </c>
      <c r="P447" t="str">
        <f>O447</f>
        <v>Ripman</v>
      </c>
    </row>
    <row r="448" spans="11:18">
      <c r="K448" t="s">
        <v>732</v>
      </c>
      <c r="L448" s="9" t="str">
        <f>P437</f>
        <v>Andrews</v>
      </c>
      <c r="M448" t="str">
        <f>L448</f>
        <v>Andrews</v>
      </c>
      <c r="N448" t="str">
        <f>M448</f>
        <v>Andrews</v>
      </c>
      <c r="O448" t="str">
        <f>N448</f>
        <v>Andrews</v>
      </c>
      <c r="P448" t="str">
        <f>O448</f>
        <v>Andrews</v>
      </c>
      <c r="R448" t="s">
        <v>6</v>
      </c>
    </row>
    <row r="449" spans="11:18">
      <c r="K449" t="s">
        <v>732</v>
      </c>
      <c r="L449" s="9"/>
      <c r="N449" t="str">
        <f>P435</f>
        <v>Shtalenkova</v>
      </c>
      <c r="O449" t="str">
        <f>N449</f>
        <v>Shtalenkova</v>
      </c>
    </row>
    <row r="450" spans="11:18">
      <c r="K450" t="s">
        <v>733</v>
      </c>
      <c r="L450" s="9" t="str">
        <f>R440</f>
        <v>New EOIC</v>
      </c>
      <c r="M450" t="str">
        <f>L451</f>
        <v>Saad</v>
      </c>
      <c r="N450" t="str">
        <f>M450</f>
        <v>Saad</v>
      </c>
      <c r="O450" t="str">
        <f>N450</f>
        <v>Saad</v>
      </c>
      <c r="P450" t="str">
        <f>O450</f>
        <v>Saad</v>
      </c>
      <c r="Q450" t="str">
        <f>P450</f>
        <v>Saad</v>
      </c>
      <c r="R450" t="str">
        <f>Q450</f>
        <v>Saad</v>
      </c>
    </row>
    <row r="451" spans="11:18">
      <c r="K451" t="s">
        <v>734</v>
      </c>
      <c r="L451" s="9" t="str">
        <f>P438</f>
        <v>Saad</v>
      </c>
      <c r="M451" t="str">
        <f>L450</f>
        <v>New EOIC</v>
      </c>
    </row>
    <row r="453" spans="11:18">
      <c r="L453" s="1">
        <f>R443+1</f>
        <v>44501</v>
      </c>
      <c r="M453" s="1">
        <f t="shared" ref="M453" si="640">L453+1</f>
        <v>44502</v>
      </c>
      <c r="N453" s="1">
        <f t="shared" ref="N453" si="641">M453+1</f>
        <v>44503</v>
      </c>
      <c r="O453" s="1">
        <f t="shared" ref="O453" si="642">N453+1</f>
        <v>44504</v>
      </c>
      <c r="P453" s="1">
        <f t="shared" ref="P453" si="643">O453+1</f>
        <v>44505</v>
      </c>
      <c r="Q453" s="1">
        <f t="shared" ref="Q453" si="644">P453+1</f>
        <v>44506</v>
      </c>
      <c r="R453" s="1">
        <f t="shared" ref="R453" si="645">Q453+1</f>
        <v>44507</v>
      </c>
    </row>
    <row r="454" spans="11:18">
      <c r="L454" t="s">
        <v>11</v>
      </c>
      <c r="M454" t="s">
        <v>104</v>
      </c>
      <c r="N454" t="s">
        <v>13</v>
      </c>
      <c r="O454" t="s">
        <v>193</v>
      </c>
      <c r="P454" t="s">
        <v>106</v>
      </c>
      <c r="Q454" t="s">
        <v>107</v>
      </c>
      <c r="R454" t="s">
        <v>108</v>
      </c>
    </row>
    <row r="455" spans="11:18">
      <c r="K455" t="s">
        <v>729</v>
      </c>
      <c r="L455" s="9" t="str">
        <f>R445</f>
        <v>New EOIC</v>
      </c>
      <c r="M455" t="str">
        <f>L455</f>
        <v>New EOIC</v>
      </c>
      <c r="N455" t="str">
        <f>M455</f>
        <v>New EOIC</v>
      </c>
      <c r="O455" t="str">
        <f>N455</f>
        <v>New EOIC</v>
      </c>
      <c r="P455" t="str">
        <f>O455</f>
        <v>New EOIC</v>
      </c>
      <c r="Q455" t="str">
        <f>M461</f>
        <v>Saad</v>
      </c>
      <c r="R455" t="str">
        <f>Q455</f>
        <v>Saad</v>
      </c>
    </row>
    <row r="456" spans="11:18">
      <c r="K456" t="s">
        <v>730</v>
      </c>
      <c r="L456" s="9" t="str">
        <f>R446</f>
        <v>Shtalenkova</v>
      </c>
      <c r="M456" t="str">
        <f t="shared" ref="M456:M457" si="646">L456</f>
        <v>Shtalenkova</v>
      </c>
      <c r="N456" t="str">
        <f t="shared" ref="N456:N457" si="647">M456</f>
        <v>Shtalenkova</v>
      </c>
      <c r="O456" t="str">
        <f t="shared" ref="O456:O457" si="648">N456</f>
        <v>Shtalenkova</v>
      </c>
      <c r="P456" t="str">
        <f>O459</f>
        <v>Smith</v>
      </c>
      <c r="Q456" t="str">
        <f>P456</f>
        <v>Smith</v>
      </c>
      <c r="R456" t="str">
        <f>Q456</f>
        <v>Smith</v>
      </c>
    </row>
    <row r="457" spans="11:18">
      <c r="K457" t="s">
        <v>732</v>
      </c>
      <c r="L457" s="9" t="str">
        <f>O446</f>
        <v>Osman</v>
      </c>
      <c r="M457" t="str">
        <f t="shared" si="646"/>
        <v>Osman</v>
      </c>
      <c r="N457" t="str">
        <f t="shared" si="647"/>
        <v>Osman</v>
      </c>
      <c r="O457" t="str">
        <f t="shared" si="648"/>
        <v>Osman</v>
      </c>
      <c r="P457" t="str">
        <f>O457</f>
        <v>Osman</v>
      </c>
    </row>
    <row r="458" spans="11:18">
      <c r="K458" t="s">
        <v>732</v>
      </c>
      <c r="L458" s="9" t="str">
        <f>P447</f>
        <v>Ripman</v>
      </c>
      <c r="M458" t="str">
        <f>L458</f>
        <v>Ripman</v>
      </c>
      <c r="N458" t="str">
        <f>M458</f>
        <v>Ripman</v>
      </c>
      <c r="O458" t="str">
        <f>N458</f>
        <v>Ripman</v>
      </c>
      <c r="P458" t="str">
        <f>O458</f>
        <v>Ripman</v>
      </c>
      <c r="R458" t="s">
        <v>6</v>
      </c>
    </row>
    <row r="459" spans="11:18">
      <c r="K459" t="s">
        <v>732</v>
      </c>
      <c r="L459" s="9"/>
      <c r="N459" t="str">
        <f>P445</f>
        <v>Smith</v>
      </c>
      <c r="O459" t="str">
        <f>N459</f>
        <v>Smith</v>
      </c>
    </row>
    <row r="460" spans="11:18">
      <c r="K460" t="s">
        <v>733</v>
      </c>
      <c r="L460" s="9" t="str">
        <f>R450</f>
        <v>Saad</v>
      </c>
      <c r="M460" t="str">
        <f>L461</f>
        <v>Andrews</v>
      </c>
      <c r="N460" t="str">
        <f>M460</f>
        <v>Andrews</v>
      </c>
      <c r="O460" t="str">
        <f>N460</f>
        <v>Andrews</v>
      </c>
      <c r="P460" t="str">
        <f>O460</f>
        <v>Andrews</v>
      </c>
      <c r="Q460" t="str">
        <f>P460</f>
        <v>Andrews</v>
      </c>
      <c r="R460" t="str">
        <f>Q460</f>
        <v>Andrews</v>
      </c>
    </row>
    <row r="461" spans="11:18">
      <c r="K461" t="s">
        <v>734</v>
      </c>
      <c r="L461" s="9" t="str">
        <f>P448</f>
        <v>Andrews</v>
      </c>
      <c r="M461" t="str">
        <f>L460</f>
        <v>Saad</v>
      </c>
    </row>
    <row r="463" spans="11:18">
      <c r="L463" s="1">
        <f>R453+1</f>
        <v>44508</v>
      </c>
      <c r="M463" s="1">
        <f t="shared" ref="M463" si="649">L463+1</f>
        <v>44509</v>
      </c>
      <c r="N463" s="1">
        <f t="shared" ref="N463" si="650">M463+1</f>
        <v>44510</v>
      </c>
      <c r="O463" s="1">
        <f t="shared" ref="O463" si="651">N463+1</f>
        <v>44511</v>
      </c>
      <c r="P463" s="1">
        <f t="shared" ref="P463" si="652">O463+1</f>
        <v>44512</v>
      </c>
      <c r="Q463" s="1">
        <f t="shared" ref="Q463" si="653">P463+1</f>
        <v>44513</v>
      </c>
      <c r="R463" s="1">
        <f t="shared" ref="R463" si="654">Q463+1</f>
        <v>44514</v>
      </c>
    </row>
    <row r="464" spans="11:18">
      <c r="L464" t="s">
        <v>11</v>
      </c>
      <c r="M464" t="s">
        <v>104</v>
      </c>
      <c r="N464" t="s">
        <v>13</v>
      </c>
      <c r="O464" t="s">
        <v>193</v>
      </c>
      <c r="P464" t="s">
        <v>106</v>
      </c>
      <c r="Q464" t="s">
        <v>107</v>
      </c>
      <c r="R464" t="s">
        <v>108</v>
      </c>
    </row>
    <row r="465" spans="11:18">
      <c r="K465" t="s">
        <v>729</v>
      </c>
      <c r="L465" s="9" t="str">
        <f>R455</f>
        <v>Saad</v>
      </c>
      <c r="M465" t="str">
        <f>L465</f>
        <v>Saad</v>
      </c>
      <c r="N465" t="str">
        <f>M465</f>
        <v>Saad</v>
      </c>
      <c r="O465" t="str">
        <f>N465</f>
        <v>Saad</v>
      </c>
      <c r="P465" t="str">
        <f>O465</f>
        <v>Saad</v>
      </c>
      <c r="Q465" t="str">
        <f>M471</f>
        <v>Andrews</v>
      </c>
      <c r="R465" t="str">
        <f>Q465</f>
        <v>Andrews</v>
      </c>
    </row>
    <row r="466" spans="11:18">
      <c r="K466" t="s">
        <v>730</v>
      </c>
      <c r="L466" s="9" t="str">
        <f>R456</f>
        <v>Smith</v>
      </c>
      <c r="M466" t="str">
        <f t="shared" ref="M466:M467" si="655">L466</f>
        <v>Smith</v>
      </c>
      <c r="N466" t="str">
        <f t="shared" ref="N466:N467" si="656">M466</f>
        <v>Smith</v>
      </c>
      <c r="O466" t="str">
        <f t="shared" ref="O466:O467" si="657">N466</f>
        <v>Smith</v>
      </c>
      <c r="P466" t="str">
        <f>O469</f>
        <v>New EOIC</v>
      </c>
      <c r="Q466" t="str">
        <f>P466</f>
        <v>New EOIC</v>
      </c>
      <c r="R466" t="str">
        <f>Q466</f>
        <v>New EOIC</v>
      </c>
    </row>
    <row r="467" spans="11:18">
      <c r="K467" t="s">
        <v>732</v>
      </c>
      <c r="L467" s="9" t="str">
        <f>O456</f>
        <v>Shtalenkova</v>
      </c>
      <c r="M467" t="str">
        <f t="shared" si="655"/>
        <v>Shtalenkova</v>
      </c>
      <c r="N467" t="str">
        <f t="shared" si="656"/>
        <v>Shtalenkova</v>
      </c>
      <c r="O467" t="str">
        <f t="shared" si="657"/>
        <v>Shtalenkova</v>
      </c>
      <c r="P467" t="str">
        <f>O467</f>
        <v>Shtalenkova</v>
      </c>
    </row>
    <row r="468" spans="11:18">
      <c r="K468" t="s">
        <v>732</v>
      </c>
      <c r="L468" s="9" t="str">
        <f>P457</f>
        <v>Osman</v>
      </c>
      <c r="M468" t="str">
        <f>L468</f>
        <v>Osman</v>
      </c>
      <c r="N468" t="str">
        <f>M468</f>
        <v>Osman</v>
      </c>
      <c r="O468" t="str">
        <f>N468</f>
        <v>Osman</v>
      </c>
      <c r="P468" t="str">
        <f>O468</f>
        <v>Osman</v>
      </c>
      <c r="R468" t="s">
        <v>6</v>
      </c>
    </row>
    <row r="469" spans="11:18">
      <c r="K469" t="s">
        <v>732</v>
      </c>
      <c r="L469" s="9"/>
      <c r="N469" t="str">
        <f>P455</f>
        <v>New EOIC</v>
      </c>
      <c r="O469" t="str">
        <f>N469</f>
        <v>New EOIC</v>
      </c>
    </row>
    <row r="470" spans="11:18">
      <c r="K470" t="s">
        <v>733</v>
      </c>
      <c r="L470" s="9" t="str">
        <f>R460</f>
        <v>Andrews</v>
      </c>
      <c r="M470" t="str">
        <f>L471</f>
        <v>Ripman</v>
      </c>
      <c r="N470" t="str">
        <f>M470</f>
        <v>Ripman</v>
      </c>
      <c r="O470" t="str">
        <f>N470</f>
        <v>Ripman</v>
      </c>
      <c r="P470" t="str">
        <f>O470</f>
        <v>Ripman</v>
      </c>
      <c r="Q470" t="str">
        <f>P470</f>
        <v>Ripman</v>
      </c>
      <c r="R470" t="str">
        <f>Q470</f>
        <v>Ripman</v>
      </c>
    </row>
    <row r="471" spans="11:18">
      <c r="K471" t="s">
        <v>734</v>
      </c>
      <c r="L471" s="9" t="str">
        <f>P458</f>
        <v>Ripman</v>
      </c>
      <c r="M471" t="str">
        <f>L470</f>
        <v>Andrews</v>
      </c>
    </row>
    <row r="473" spans="11:18">
      <c r="L473" s="1">
        <f>R463+1</f>
        <v>44515</v>
      </c>
      <c r="M473" s="1">
        <f t="shared" ref="M473" si="658">L473+1</f>
        <v>44516</v>
      </c>
      <c r="N473" s="1">
        <f t="shared" ref="N473" si="659">M473+1</f>
        <v>44517</v>
      </c>
      <c r="O473" s="1">
        <f t="shared" ref="O473" si="660">N473+1</f>
        <v>44518</v>
      </c>
      <c r="P473" s="1">
        <f t="shared" ref="P473" si="661">O473+1</f>
        <v>44519</v>
      </c>
      <c r="Q473" s="1">
        <f t="shared" ref="Q473" si="662">P473+1</f>
        <v>44520</v>
      </c>
      <c r="R473" s="1">
        <f t="shared" ref="R473" si="663">Q473+1</f>
        <v>44521</v>
      </c>
    </row>
    <row r="474" spans="11:18">
      <c r="L474" t="s">
        <v>11</v>
      </c>
      <c r="M474" t="s">
        <v>104</v>
      </c>
      <c r="N474" t="s">
        <v>13</v>
      </c>
      <c r="O474" t="s">
        <v>193</v>
      </c>
      <c r="P474" t="s">
        <v>106</v>
      </c>
      <c r="Q474" t="s">
        <v>107</v>
      </c>
      <c r="R474" t="s">
        <v>108</v>
      </c>
    </row>
    <row r="475" spans="11:18">
      <c r="K475" t="s">
        <v>729</v>
      </c>
      <c r="L475" s="9" t="str">
        <f>R465</f>
        <v>Andrews</v>
      </c>
      <c r="M475" t="str">
        <f>L475</f>
        <v>Andrews</v>
      </c>
      <c r="N475" t="str">
        <f>M475</f>
        <v>Andrews</v>
      </c>
      <c r="O475" t="str">
        <f>N475</f>
        <v>Andrews</v>
      </c>
      <c r="P475" t="str">
        <f>O475</f>
        <v>Andrews</v>
      </c>
      <c r="Q475" t="str">
        <f>M481</f>
        <v>Ripman</v>
      </c>
      <c r="R475" t="str">
        <f>Q475</f>
        <v>Ripman</v>
      </c>
    </row>
    <row r="476" spans="11:18">
      <c r="K476" t="s">
        <v>730</v>
      </c>
      <c r="L476" s="9" t="str">
        <f>R466</f>
        <v>New EOIC</v>
      </c>
      <c r="M476" t="str">
        <f t="shared" ref="M476:M477" si="664">L476</f>
        <v>New EOIC</v>
      </c>
      <c r="N476" t="str">
        <f t="shared" ref="N476:N477" si="665">M476</f>
        <v>New EOIC</v>
      </c>
      <c r="O476" t="str">
        <f t="shared" ref="O476:O477" si="666">N476</f>
        <v>New EOIC</v>
      </c>
      <c r="P476" t="str">
        <f>O479</f>
        <v>Saad</v>
      </c>
      <c r="Q476" t="str">
        <f>P476</f>
        <v>Saad</v>
      </c>
      <c r="R476" t="str">
        <f>Q476</f>
        <v>Saad</v>
      </c>
    </row>
    <row r="477" spans="11:18">
      <c r="K477" t="s">
        <v>732</v>
      </c>
      <c r="L477" s="9" t="str">
        <f>O466</f>
        <v>Smith</v>
      </c>
      <c r="M477" t="str">
        <f t="shared" si="664"/>
        <v>Smith</v>
      </c>
      <c r="N477" t="str">
        <f t="shared" si="665"/>
        <v>Smith</v>
      </c>
      <c r="O477" t="str">
        <f t="shared" si="666"/>
        <v>Smith</v>
      </c>
      <c r="P477" t="str">
        <f>O477</f>
        <v>Smith</v>
      </c>
    </row>
    <row r="478" spans="11:18">
      <c r="K478" t="s">
        <v>732</v>
      </c>
      <c r="L478" s="9" t="str">
        <f>P467</f>
        <v>Shtalenkova</v>
      </c>
      <c r="M478" t="str">
        <f>L478</f>
        <v>Shtalenkova</v>
      </c>
      <c r="N478" t="str">
        <f>M478</f>
        <v>Shtalenkova</v>
      </c>
      <c r="O478" t="str">
        <f>N478</f>
        <v>Shtalenkova</v>
      </c>
      <c r="P478" t="str">
        <f>O478</f>
        <v>Shtalenkova</v>
      </c>
      <c r="R478" t="s">
        <v>6</v>
      </c>
    </row>
    <row r="479" spans="11:18">
      <c r="K479" t="s">
        <v>732</v>
      </c>
      <c r="L479" s="9"/>
      <c r="N479" t="str">
        <f>P465</f>
        <v>Saad</v>
      </c>
      <c r="O479" t="str">
        <f>N479</f>
        <v>Saad</v>
      </c>
    </row>
    <row r="480" spans="11:18">
      <c r="K480" t="s">
        <v>733</v>
      </c>
      <c r="L480" s="9" t="str">
        <f>R470</f>
        <v>Ripman</v>
      </c>
      <c r="M480" t="str">
        <f>L481</f>
        <v>Osman</v>
      </c>
      <c r="N480" t="str">
        <f>M480</f>
        <v>Osman</v>
      </c>
      <c r="O480" t="str">
        <f>N480</f>
        <v>Osman</v>
      </c>
      <c r="P480" t="str">
        <f>O480</f>
        <v>Osman</v>
      </c>
      <c r="Q480" t="str">
        <f>P480</f>
        <v>Osman</v>
      </c>
      <c r="R480" t="str">
        <f>Q480</f>
        <v>Osman</v>
      </c>
    </row>
    <row r="481" spans="11:18">
      <c r="K481" t="s">
        <v>734</v>
      </c>
      <c r="L481" s="9" t="str">
        <f>P468</f>
        <v>Osman</v>
      </c>
      <c r="M481" t="str">
        <f>L480</f>
        <v>Ripman</v>
      </c>
    </row>
    <row r="483" spans="11:18">
      <c r="L483" s="1">
        <f>R473+1</f>
        <v>44522</v>
      </c>
      <c r="M483" s="1">
        <f t="shared" ref="M483" si="667">L483+1</f>
        <v>44523</v>
      </c>
      <c r="N483" s="1">
        <f t="shared" ref="N483" si="668">M483+1</f>
        <v>44524</v>
      </c>
      <c r="O483" s="1">
        <f t="shared" ref="O483" si="669">N483+1</f>
        <v>44525</v>
      </c>
      <c r="P483" s="1">
        <f t="shared" ref="P483" si="670">O483+1</f>
        <v>44526</v>
      </c>
      <c r="Q483" s="1">
        <f t="shared" ref="Q483" si="671">P483+1</f>
        <v>44527</v>
      </c>
      <c r="R483" s="1">
        <f t="shared" ref="R483" si="672">Q483+1</f>
        <v>44528</v>
      </c>
    </row>
    <row r="484" spans="11:18">
      <c r="L484" t="s">
        <v>11</v>
      </c>
      <c r="M484" t="s">
        <v>104</v>
      </c>
      <c r="N484" t="s">
        <v>13</v>
      </c>
      <c r="O484" t="s">
        <v>193</v>
      </c>
      <c r="P484" t="s">
        <v>106</v>
      </c>
      <c r="Q484" t="s">
        <v>107</v>
      </c>
      <c r="R484" t="s">
        <v>108</v>
      </c>
    </row>
    <row r="485" spans="11:18">
      <c r="K485" t="s">
        <v>729</v>
      </c>
      <c r="L485" s="9" t="str">
        <f>R475</f>
        <v>Ripman</v>
      </c>
      <c r="M485" t="str">
        <f>L485</f>
        <v>Ripman</v>
      </c>
      <c r="N485" t="str">
        <f>M485</f>
        <v>Ripman</v>
      </c>
      <c r="O485" t="str">
        <f>N485</f>
        <v>Ripman</v>
      </c>
      <c r="P485" t="str">
        <f>O485</f>
        <v>Ripman</v>
      </c>
      <c r="Q485" t="str">
        <f>M491</f>
        <v>Osman</v>
      </c>
      <c r="R485" t="str">
        <f>Q485</f>
        <v>Osman</v>
      </c>
    </row>
    <row r="486" spans="11:18">
      <c r="K486" t="s">
        <v>730</v>
      </c>
      <c r="L486" s="9" t="str">
        <f>R476</f>
        <v>Saad</v>
      </c>
      <c r="M486" t="str">
        <f t="shared" ref="M486:M487" si="673">L486</f>
        <v>Saad</v>
      </c>
      <c r="N486" t="str">
        <f t="shared" ref="N486:N487" si="674">M486</f>
        <v>Saad</v>
      </c>
      <c r="O486" t="str">
        <f t="shared" ref="O486:O487" si="675">N486</f>
        <v>Saad</v>
      </c>
      <c r="P486" t="str">
        <f>O489</f>
        <v>Andrews</v>
      </c>
      <c r="Q486" t="str">
        <f>P486</f>
        <v>Andrews</v>
      </c>
      <c r="R486" t="str">
        <f>Q486</f>
        <v>Andrews</v>
      </c>
    </row>
    <row r="487" spans="11:18">
      <c r="K487" t="s">
        <v>732</v>
      </c>
      <c r="L487" s="9" t="str">
        <f>O476</f>
        <v>New EOIC</v>
      </c>
      <c r="M487" t="str">
        <f t="shared" si="673"/>
        <v>New EOIC</v>
      </c>
      <c r="N487" t="str">
        <f t="shared" si="674"/>
        <v>New EOIC</v>
      </c>
      <c r="O487" t="str">
        <f t="shared" si="675"/>
        <v>New EOIC</v>
      </c>
      <c r="P487" t="str">
        <f>O487</f>
        <v>New EOIC</v>
      </c>
    </row>
    <row r="488" spans="11:18">
      <c r="K488" t="s">
        <v>732</v>
      </c>
      <c r="L488" s="9" t="str">
        <f>P477</f>
        <v>Smith</v>
      </c>
      <c r="M488" t="str">
        <f>L488</f>
        <v>Smith</v>
      </c>
      <c r="N488" t="str">
        <f>M488</f>
        <v>Smith</v>
      </c>
      <c r="O488" t="str">
        <f>N488</f>
        <v>Smith</v>
      </c>
      <c r="P488" t="str">
        <f>O488</f>
        <v>Smith</v>
      </c>
      <c r="R488" t="s">
        <v>6</v>
      </c>
    </row>
    <row r="489" spans="11:18">
      <c r="K489" t="s">
        <v>732</v>
      </c>
      <c r="L489" s="9"/>
      <c r="N489" t="str">
        <f>P475</f>
        <v>Andrews</v>
      </c>
      <c r="O489" t="str">
        <f>N489</f>
        <v>Andrews</v>
      </c>
    </row>
    <row r="490" spans="11:18">
      <c r="K490" t="s">
        <v>733</v>
      </c>
      <c r="L490" s="9" t="str">
        <f>R480</f>
        <v>Osman</v>
      </c>
      <c r="M490" t="str">
        <f>L491</f>
        <v>Shtalenkova</v>
      </c>
      <c r="N490" t="str">
        <f>M490</f>
        <v>Shtalenkova</v>
      </c>
      <c r="O490" t="str">
        <f>N490</f>
        <v>Shtalenkova</v>
      </c>
      <c r="P490" t="str">
        <f>O490</f>
        <v>Shtalenkova</v>
      </c>
      <c r="Q490" t="str">
        <f>P490</f>
        <v>Shtalenkova</v>
      </c>
      <c r="R490" t="str">
        <f>Q490</f>
        <v>Shtalenkova</v>
      </c>
    </row>
    <row r="491" spans="11:18">
      <c r="K491" t="s">
        <v>734</v>
      </c>
      <c r="L491" s="9" t="str">
        <f>P478</f>
        <v>Shtalenkova</v>
      </c>
      <c r="M491" t="str">
        <f>L490</f>
        <v>Osman</v>
      </c>
    </row>
    <row r="493" spans="11:18">
      <c r="L493" s="1">
        <f>R483+1</f>
        <v>44529</v>
      </c>
      <c r="M493" s="1">
        <f t="shared" ref="M493" si="676">L493+1</f>
        <v>44530</v>
      </c>
      <c r="N493" s="1">
        <f t="shared" ref="N493" si="677">M493+1</f>
        <v>44531</v>
      </c>
      <c r="O493" s="1">
        <f t="shared" ref="O493" si="678">N493+1</f>
        <v>44532</v>
      </c>
      <c r="P493" s="1">
        <f t="shared" ref="P493" si="679">O493+1</f>
        <v>44533</v>
      </c>
      <c r="Q493" s="1">
        <f t="shared" ref="Q493" si="680">P493+1</f>
        <v>44534</v>
      </c>
      <c r="R493" s="1">
        <f t="shared" ref="R493" si="681">Q493+1</f>
        <v>44535</v>
      </c>
    </row>
    <row r="494" spans="11:18">
      <c r="L494" t="s">
        <v>11</v>
      </c>
      <c r="M494" t="s">
        <v>104</v>
      </c>
      <c r="N494" t="s">
        <v>13</v>
      </c>
      <c r="O494" t="s">
        <v>193</v>
      </c>
      <c r="P494" t="s">
        <v>106</v>
      </c>
      <c r="Q494" t="s">
        <v>107</v>
      </c>
      <c r="R494" t="s">
        <v>108</v>
      </c>
    </row>
    <row r="495" spans="11:18">
      <c r="K495" t="s">
        <v>729</v>
      </c>
      <c r="L495" s="9" t="str">
        <f>R485</f>
        <v>Osman</v>
      </c>
      <c r="M495" t="str">
        <f>L495</f>
        <v>Osman</v>
      </c>
      <c r="N495" t="str">
        <f>M495</f>
        <v>Osman</v>
      </c>
      <c r="O495" t="str">
        <f>N495</f>
        <v>Osman</v>
      </c>
      <c r="P495" t="str">
        <f>O495</f>
        <v>Osman</v>
      </c>
      <c r="Q495" t="str">
        <f>M501</f>
        <v>Shtalenkova</v>
      </c>
      <c r="R495" t="str">
        <f>Q495</f>
        <v>Shtalenkova</v>
      </c>
    </row>
    <row r="496" spans="11:18">
      <c r="K496" t="s">
        <v>730</v>
      </c>
      <c r="L496" s="9" t="str">
        <f>R486</f>
        <v>Andrews</v>
      </c>
      <c r="M496" t="str">
        <f t="shared" ref="M496:M497" si="682">L496</f>
        <v>Andrews</v>
      </c>
      <c r="N496" t="str">
        <f t="shared" ref="N496:N497" si="683">M496</f>
        <v>Andrews</v>
      </c>
      <c r="O496" t="str">
        <f t="shared" ref="O496:O497" si="684">N496</f>
        <v>Andrews</v>
      </c>
      <c r="P496" t="str">
        <f>O499</f>
        <v>Ripman</v>
      </c>
      <c r="Q496" t="str">
        <f>P496</f>
        <v>Ripman</v>
      </c>
      <c r="R496" t="str">
        <f>Q496</f>
        <v>Ripman</v>
      </c>
    </row>
    <row r="497" spans="11:18">
      <c r="K497" t="s">
        <v>732</v>
      </c>
      <c r="L497" s="9" t="str">
        <f>O486</f>
        <v>Saad</v>
      </c>
      <c r="M497" t="str">
        <f t="shared" si="682"/>
        <v>Saad</v>
      </c>
      <c r="N497" t="str">
        <f t="shared" si="683"/>
        <v>Saad</v>
      </c>
      <c r="O497" t="str">
        <f t="shared" si="684"/>
        <v>Saad</v>
      </c>
      <c r="P497" t="str">
        <f>O497</f>
        <v>Saad</v>
      </c>
    </row>
    <row r="498" spans="11:18">
      <c r="K498" t="s">
        <v>732</v>
      </c>
      <c r="L498" s="9" t="str">
        <f>P487</f>
        <v>New EOIC</v>
      </c>
      <c r="M498" t="str">
        <f>L498</f>
        <v>New EOIC</v>
      </c>
      <c r="N498" t="str">
        <f>M498</f>
        <v>New EOIC</v>
      </c>
      <c r="O498" t="str">
        <f>N498</f>
        <v>New EOIC</v>
      </c>
      <c r="P498" t="str">
        <f>O498</f>
        <v>New EOIC</v>
      </c>
      <c r="R498" t="s">
        <v>6</v>
      </c>
    </row>
    <row r="499" spans="11:18">
      <c r="K499" t="s">
        <v>732</v>
      </c>
      <c r="L499" s="9"/>
      <c r="N499" t="str">
        <f>P485</f>
        <v>Ripman</v>
      </c>
      <c r="O499" t="str">
        <f>N499</f>
        <v>Ripman</v>
      </c>
    </row>
    <row r="500" spans="11:18">
      <c r="K500" t="s">
        <v>733</v>
      </c>
      <c r="L500" s="9" t="str">
        <f>R490</f>
        <v>Shtalenkova</v>
      </c>
      <c r="M500" t="str">
        <f>L501</f>
        <v>Smith</v>
      </c>
      <c r="N500" t="str">
        <f>M500</f>
        <v>Smith</v>
      </c>
      <c r="O500" t="str">
        <f>N500</f>
        <v>Smith</v>
      </c>
      <c r="P500" t="str">
        <f>O500</f>
        <v>Smith</v>
      </c>
      <c r="Q500" t="str">
        <f>P500</f>
        <v>Smith</v>
      </c>
      <c r="R500" t="str">
        <f>Q500</f>
        <v>Smith</v>
      </c>
    </row>
    <row r="501" spans="11:18">
      <c r="K501" t="s">
        <v>734</v>
      </c>
      <c r="L501" s="9" t="str">
        <f>P488</f>
        <v>Smith</v>
      </c>
      <c r="M501" t="str">
        <f>L500</f>
        <v>Shtalenkova</v>
      </c>
    </row>
    <row r="503" spans="11:18">
      <c r="L503" s="1">
        <f>R493+1</f>
        <v>44536</v>
      </c>
      <c r="M503" s="1">
        <f t="shared" ref="M503" si="685">L503+1</f>
        <v>44537</v>
      </c>
      <c r="N503" s="1">
        <f t="shared" ref="N503" si="686">M503+1</f>
        <v>44538</v>
      </c>
      <c r="O503" s="1">
        <f t="shared" ref="O503" si="687">N503+1</f>
        <v>44539</v>
      </c>
      <c r="P503" s="1">
        <f t="shared" ref="P503" si="688">O503+1</f>
        <v>44540</v>
      </c>
      <c r="Q503" s="1">
        <f t="shared" ref="Q503" si="689">P503+1</f>
        <v>44541</v>
      </c>
      <c r="R503" s="1">
        <f t="shared" ref="R503" si="690">Q503+1</f>
        <v>44542</v>
      </c>
    </row>
    <row r="504" spans="11:18">
      <c r="L504" t="s">
        <v>11</v>
      </c>
      <c r="M504" t="s">
        <v>104</v>
      </c>
      <c r="N504" t="s">
        <v>13</v>
      </c>
      <c r="O504" t="s">
        <v>193</v>
      </c>
      <c r="P504" t="s">
        <v>106</v>
      </c>
      <c r="Q504" t="s">
        <v>107</v>
      </c>
      <c r="R504" t="s">
        <v>108</v>
      </c>
    </row>
    <row r="505" spans="11:18">
      <c r="K505" t="s">
        <v>729</v>
      </c>
      <c r="L505" s="9" t="str">
        <f>R495</f>
        <v>Shtalenkova</v>
      </c>
      <c r="M505" t="str">
        <f>L505</f>
        <v>Shtalenkova</v>
      </c>
      <c r="N505" t="str">
        <f>M505</f>
        <v>Shtalenkova</v>
      </c>
      <c r="O505" t="str">
        <f>N505</f>
        <v>Shtalenkova</v>
      </c>
      <c r="P505" t="str">
        <f>O505</f>
        <v>Shtalenkova</v>
      </c>
      <c r="Q505" t="str">
        <f>M511</f>
        <v>Smith</v>
      </c>
      <c r="R505" t="str">
        <f>Q505</f>
        <v>Smith</v>
      </c>
    </row>
    <row r="506" spans="11:18">
      <c r="K506" t="s">
        <v>730</v>
      </c>
      <c r="L506" s="9" t="str">
        <f>R496</f>
        <v>Ripman</v>
      </c>
      <c r="M506" t="str">
        <f t="shared" ref="M506:M507" si="691">L506</f>
        <v>Ripman</v>
      </c>
      <c r="N506" t="str">
        <f t="shared" ref="N506:N507" si="692">M506</f>
        <v>Ripman</v>
      </c>
      <c r="O506" t="str">
        <f t="shared" ref="O506:O507" si="693">N506</f>
        <v>Ripman</v>
      </c>
      <c r="P506" t="str">
        <f>O509</f>
        <v>Osman</v>
      </c>
      <c r="Q506" t="str">
        <f>P506</f>
        <v>Osman</v>
      </c>
      <c r="R506" t="str">
        <f>Q506</f>
        <v>Osman</v>
      </c>
    </row>
    <row r="507" spans="11:18">
      <c r="K507" t="s">
        <v>732</v>
      </c>
      <c r="L507" s="9" t="str">
        <f>O496</f>
        <v>Andrews</v>
      </c>
      <c r="M507" t="str">
        <f t="shared" si="691"/>
        <v>Andrews</v>
      </c>
      <c r="N507" t="str">
        <f t="shared" si="692"/>
        <v>Andrews</v>
      </c>
      <c r="O507" t="str">
        <f t="shared" si="693"/>
        <v>Andrews</v>
      </c>
      <c r="P507" t="str">
        <f>O507</f>
        <v>Andrews</v>
      </c>
    </row>
    <row r="508" spans="11:18">
      <c r="K508" t="s">
        <v>732</v>
      </c>
      <c r="L508" s="9" t="str">
        <f>P497</f>
        <v>Saad</v>
      </c>
      <c r="M508" t="str">
        <f>L508</f>
        <v>Saad</v>
      </c>
      <c r="N508" t="str">
        <f>M508</f>
        <v>Saad</v>
      </c>
      <c r="O508" t="str">
        <f>N508</f>
        <v>Saad</v>
      </c>
      <c r="P508" t="str">
        <f>O508</f>
        <v>Saad</v>
      </c>
      <c r="R508" t="s">
        <v>6</v>
      </c>
    </row>
    <row r="509" spans="11:18">
      <c r="K509" t="s">
        <v>732</v>
      </c>
      <c r="L509" s="9"/>
      <c r="N509" t="str">
        <f>P495</f>
        <v>Osman</v>
      </c>
      <c r="O509" t="str">
        <f>N509</f>
        <v>Osman</v>
      </c>
    </row>
    <row r="510" spans="11:18">
      <c r="K510" t="s">
        <v>733</v>
      </c>
      <c r="L510" s="9" t="str">
        <f>R500</f>
        <v>Smith</v>
      </c>
      <c r="M510" t="str">
        <f>L511</f>
        <v>New EOIC</v>
      </c>
      <c r="N510" t="str">
        <f>M510</f>
        <v>New EOIC</v>
      </c>
      <c r="O510" t="str">
        <f>N510</f>
        <v>New EOIC</v>
      </c>
      <c r="P510" t="str">
        <f>O510</f>
        <v>New EOIC</v>
      </c>
      <c r="Q510" t="str">
        <f>P510</f>
        <v>New EOIC</v>
      </c>
      <c r="R510" t="str">
        <f>Q510</f>
        <v>New EOIC</v>
      </c>
    </row>
    <row r="511" spans="11:18">
      <c r="K511" t="s">
        <v>734</v>
      </c>
      <c r="L511" s="9" t="str">
        <f>P498</f>
        <v>New EOIC</v>
      </c>
      <c r="M511" t="str">
        <f>L510</f>
        <v>Smith</v>
      </c>
    </row>
    <row r="513" spans="11:18">
      <c r="L513" s="1">
        <f>R503+1</f>
        <v>44543</v>
      </c>
      <c r="M513" s="1">
        <f t="shared" ref="M513" si="694">L513+1</f>
        <v>44544</v>
      </c>
      <c r="N513" s="1">
        <f t="shared" ref="N513" si="695">M513+1</f>
        <v>44545</v>
      </c>
      <c r="O513" s="1">
        <f t="shared" ref="O513" si="696">N513+1</f>
        <v>44546</v>
      </c>
      <c r="P513" s="1">
        <f t="shared" ref="P513" si="697">O513+1</f>
        <v>44547</v>
      </c>
      <c r="Q513" s="1">
        <f t="shared" ref="Q513" si="698">P513+1</f>
        <v>44548</v>
      </c>
      <c r="R513" s="1">
        <f t="shared" ref="R513" si="699">Q513+1</f>
        <v>44549</v>
      </c>
    </row>
    <row r="514" spans="11:18">
      <c r="L514" t="s">
        <v>11</v>
      </c>
      <c r="M514" t="s">
        <v>104</v>
      </c>
      <c r="N514" t="s">
        <v>13</v>
      </c>
      <c r="O514" t="s">
        <v>193</v>
      </c>
      <c r="P514" t="s">
        <v>106</v>
      </c>
      <c r="Q514" t="s">
        <v>107</v>
      </c>
      <c r="R514" t="s">
        <v>108</v>
      </c>
    </row>
    <row r="515" spans="11:18">
      <c r="K515" t="s">
        <v>729</v>
      </c>
      <c r="L515" s="9" t="str">
        <f>R505</f>
        <v>Smith</v>
      </c>
      <c r="M515" t="str">
        <f>L515</f>
        <v>Smith</v>
      </c>
      <c r="N515" t="str">
        <f>M515</f>
        <v>Smith</v>
      </c>
      <c r="O515" t="str">
        <f>N515</f>
        <v>Smith</v>
      </c>
      <c r="P515" t="str">
        <f>O515</f>
        <v>Smith</v>
      </c>
      <c r="Q515" t="str">
        <f>M521</f>
        <v>New EOIC</v>
      </c>
      <c r="R515" t="str">
        <f>Q515</f>
        <v>New EOIC</v>
      </c>
    </row>
    <row r="516" spans="11:18">
      <c r="K516" t="s">
        <v>730</v>
      </c>
      <c r="L516" s="9" t="str">
        <f>R506</f>
        <v>Osman</v>
      </c>
      <c r="M516" t="str">
        <f t="shared" ref="M516:M517" si="700">L516</f>
        <v>Osman</v>
      </c>
      <c r="N516" t="str">
        <f t="shared" ref="N516:N517" si="701">M516</f>
        <v>Osman</v>
      </c>
      <c r="O516" t="str">
        <f t="shared" ref="O516:O517" si="702">N516</f>
        <v>Osman</v>
      </c>
      <c r="P516" t="str">
        <f>O519</f>
        <v>Shtalenkova</v>
      </c>
      <c r="Q516" t="str">
        <f>P516</f>
        <v>Shtalenkova</v>
      </c>
      <c r="R516" t="str">
        <f>Q516</f>
        <v>Shtalenkova</v>
      </c>
    </row>
    <row r="517" spans="11:18">
      <c r="K517" t="s">
        <v>732</v>
      </c>
      <c r="L517" s="9" t="str">
        <f>O506</f>
        <v>Ripman</v>
      </c>
      <c r="M517" t="str">
        <f t="shared" si="700"/>
        <v>Ripman</v>
      </c>
      <c r="N517" t="str">
        <f t="shared" si="701"/>
        <v>Ripman</v>
      </c>
      <c r="O517" t="str">
        <f t="shared" si="702"/>
        <v>Ripman</v>
      </c>
      <c r="P517" t="str">
        <f>O517</f>
        <v>Ripman</v>
      </c>
    </row>
    <row r="518" spans="11:18">
      <c r="K518" t="s">
        <v>732</v>
      </c>
      <c r="L518" s="9" t="str">
        <f>P507</f>
        <v>Andrews</v>
      </c>
      <c r="M518" t="str">
        <f>L518</f>
        <v>Andrews</v>
      </c>
      <c r="N518" t="str">
        <f>M518</f>
        <v>Andrews</v>
      </c>
      <c r="O518" t="str">
        <f>N518</f>
        <v>Andrews</v>
      </c>
      <c r="P518" t="str">
        <f>O518</f>
        <v>Andrews</v>
      </c>
      <c r="R518" t="s">
        <v>6</v>
      </c>
    </row>
    <row r="519" spans="11:18">
      <c r="K519" t="s">
        <v>732</v>
      </c>
      <c r="L519" s="9"/>
      <c r="N519" t="str">
        <f>P505</f>
        <v>Shtalenkova</v>
      </c>
      <c r="O519" t="str">
        <f>N519</f>
        <v>Shtalenkova</v>
      </c>
    </row>
    <row r="520" spans="11:18">
      <c r="K520" t="s">
        <v>733</v>
      </c>
      <c r="L520" s="9" t="str">
        <f>R510</f>
        <v>New EOIC</v>
      </c>
      <c r="M520" t="str">
        <f>L521</f>
        <v>Saad</v>
      </c>
      <c r="N520" t="str">
        <f>M520</f>
        <v>Saad</v>
      </c>
      <c r="O520" t="str">
        <f>N520</f>
        <v>Saad</v>
      </c>
      <c r="P520" t="str">
        <f>O520</f>
        <v>Saad</v>
      </c>
      <c r="Q520" t="str">
        <f>P520</f>
        <v>Saad</v>
      </c>
      <c r="R520" t="str">
        <f>Q520</f>
        <v>Saad</v>
      </c>
    </row>
    <row r="521" spans="11:18">
      <c r="K521" t="s">
        <v>734</v>
      </c>
      <c r="L521" s="9" t="str">
        <f>P508</f>
        <v>Saad</v>
      </c>
      <c r="M521" t="str">
        <f>L520</f>
        <v>New EOIC</v>
      </c>
    </row>
  </sheetData>
  <pageMargins left="0.25" right="0.25" top="0.75" bottom="0.75" header="0.3" footer="0.3"/>
  <pageSetup orientation="portrait" r:id="rId1"/>
  <rowBreaks count="5" manualBreakCount="5">
    <brk id="41" max="16383" man="1"/>
    <brk id="81" max="16383" man="1"/>
    <brk id="431" max="16383" man="1"/>
    <brk id="471" max="16383" man="1"/>
    <brk id="511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37"/>
  <sheetViews>
    <sheetView topLeftCell="A224" workbookViewId="0">
      <selection activeCell="D262" sqref="D262"/>
    </sheetView>
  </sheetViews>
  <sheetFormatPr defaultColWidth="10.7109375" defaultRowHeight="15"/>
  <cols>
    <col min="1" max="1" width="19.7109375" customWidth="1"/>
    <col min="2" max="8" width="18.7109375" customWidth="1"/>
    <col min="13" max="13" width="10.7109375" style="8"/>
    <col min="19" max="19" width="11.7109375" customWidth="1"/>
    <col min="20" max="20" width="11.140625" customWidth="1"/>
  </cols>
  <sheetData>
    <row r="1" spans="1:20" ht="21">
      <c r="A1" s="101"/>
      <c r="B1" s="102"/>
      <c r="C1" s="102"/>
      <c r="D1" s="103" t="s">
        <v>0</v>
      </c>
      <c r="E1" s="104"/>
      <c r="F1" s="102"/>
      <c r="G1" s="104"/>
      <c r="H1" s="105"/>
      <c r="M1" s="20"/>
      <c r="N1" s="11"/>
      <c r="O1" s="11" t="s">
        <v>744</v>
      </c>
      <c r="P1" s="11"/>
      <c r="Q1" s="12">
        <v>43983</v>
      </c>
      <c r="R1" s="11" t="s">
        <v>7</v>
      </c>
      <c r="S1" s="12">
        <v>43989</v>
      </c>
      <c r="T1" s="13"/>
    </row>
    <row r="2" spans="1:20" ht="21">
      <c r="A2" s="106"/>
      <c r="B2" s="28" t="s">
        <v>6</v>
      </c>
      <c r="C2" s="184">
        <f>B4</f>
        <v>44200</v>
      </c>
      <c r="D2" s="107" t="s">
        <v>7</v>
      </c>
      <c r="E2" s="240">
        <f>C2+6</f>
        <v>44206</v>
      </c>
      <c r="F2" s="28"/>
      <c r="G2" s="28"/>
      <c r="H2" s="108"/>
      <c r="M2" s="18"/>
      <c r="N2" t="s">
        <v>6</v>
      </c>
      <c r="O2" t="s">
        <v>745</v>
      </c>
      <c r="P2" t="s">
        <v>746</v>
      </c>
      <c r="Q2" t="s">
        <v>7</v>
      </c>
      <c r="R2" t="s">
        <v>747</v>
      </c>
      <c r="T2" s="14"/>
    </row>
    <row r="3" spans="1:20" s="8" customFormat="1" ht="21">
      <c r="A3" s="106"/>
      <c r="B3" s="215" t="s">
        <v>11</v>
      </c>
      <c r="C3" s="181" t="s">
        <v>12</v>
      </c>
      <c r="D3" s="181" t="s">
        <v>655</v>
      </c>
      <c r="E3" s="181" t="s">
        <v>14</v>
      </c>
      <c r="F3" s="217" t="s">
        <v>15</v>
      </c>
      <c r="G3" s="181" t="s">
        <v>16</v>
      </c>
      <c r="H3" s="179" t="s">
        <v>17</v>
      </c>
      <c r="M3" s="18"/>
      <c r="N3" s="8" t="s">
        <v>503</v>
      </c>
      <c r="O3" s="8" t="s">
        <v>12</v>
      </c>
      <c r="P3" s="8" t="s">
        <v>655</v>
      </c>
      <c r="Q3" s="8" t="s">
        <v>14</v>
      </c>
      <c r="R3" s="8" t="s">
        <v>15</v>
      </c>
      <c r="S3" s="8" t="s">
        <v>16</v>
      </c>
      <c r="T3" s="19" t="s">
        <v>17</v>
      </c>
    </row>
    <row r="4" spans="1:20" ht="21">
      <c r="A4" s="111"/>
      <c r="B4" s="267">
        <v>44200</v>
      </c>
      <c r="C4" s="189">
        <f>B4+1</f>
        <v>44201</v>
      </c>
      <c r="D4" s="189">
        <f t="shared" ref="D4:H4" si="0">C4+1</f>
        <v>44202</v>
      </c>
      <c r="E4" s="188">
        <f t="shared" si="0"/>
        <v>44203</v>
      </c>
      <c r="F4" s="190">
        <f t="shared" si="0"/>
        <v>44204</v>
      </c>
      <c r="G4" s="189">
        <f t="shared" si="0"/>
        <v>44205</v>
      </c>
      <c r="H4" s="187">
        <f t="shared" si="0"/>
        <v>44206</v>
      </c>
      <c r="M4" s="18"/>
      <c r="N4" s="1">
        <v>43983</v>
      </c>
      <c r="O4" s="1">
        <v>43984</v>
      </c>
      <c r="P4" s="1">
        <v>43985</v>
      </c>
      <c r="Q4" s="1">
        <v>43986</v>
      </c>
      <c r="R4" s="1">
        <v>43987</v>
      </c>
      <c r="S4" s="1">
        <v>43988</v>
      </c>
      <c r="T4" s="15">
        <v>43989</v>
      </c>
    </row>
    <row r="5" spans="1:20" ht="21">
      <c r="A5" s="116" t="s">
        <v>23</v>
      </c>
      <c r="B5" s="100" t="s">
        <v>337</v>
      </c>
      <c r="C5" s="98" t="str">
        <f>B5</f>
        <v>Saad</v>
      </c>
      <c r="D5" s="28" t="str">
        <f>C5</f>
        <v>Saad</v>
      </c>
      <c r="E5" s="98" t="str">
        <f>D5</f>
        <v>Saad</v>
      </c>
      <c r="F5" s="28" t="str">
        <f>E5</f>
        <v>Saad</v>
      </c>
      <c r="G5" s="98" t="str">
        <f>C22</f>
        <v>Loney</v>
      </c>
      <c r="H5" s="108" t="str">
        <f>G5</f>
        <v>Loney</v>
      </c>
      <c r="M5" s="18" t="s">
        <v>23</v>
      </c>
      <c r="T5" s="14"/>
    </row>
    <row r="6" spans="1:20" ht="21">
      <c r="A6" s="116"/>
      <c r="B6" s="100" t="s">
        <v>39</v>
      </c>
      <c r="C6" s="98" t="str">
        <f>B6</f>
        <v>Bisi</v>
      </c>
      <c r="D6" s="100" t="s">
        <v>123</v>
      </c>
      <c r="E6" s="98" t="str">
        <f>D6</f>
        <v>Sommer</v>
      </c>
      <c r="F6" s="98" t="str">
        <f>E6</f>
        <v>Sommer</v>
      </c>
      <c r="G6" s="98" t="str">
        <f>F6</f>
        <v>Sommer</v>
      </c>
      <c r="H6" s="108" t="str">
        <f>G6</f>
        <v>Sommer</v>
      </c>
      <c r="M6" s="18"/>
      <c r="Q6" t="s">
        <v>117</v>
      </c>
      <c r="R6" t="s">
        <v>117</v>
      </c>
      <c r="S6" s="5" t="s">
        <v>567</v>
      </c>
      <c r="T6" s="5" t="s">
        <v>567</v>
      </c>
    </row>
    <row r="7" spans="1:20" ht="21">
      <c r="A7" s="116"/>
      <c r="B7" s="100" t="s">
        <v>6</v>
      </c>
      <c r="C7" s="98" t="str">
        <f>IF(B7=0,"",B7)</f>
        <v xml:space="preserve"> </v>
      </c>
      <c r="D7" s="100" t="s">
        <v>6</v>
      </c>
      <c r="E7" s="98" t="str">
        <f>IF(D7=0,"",D7)</f>
        <v xml:space="preserve"> </v>
      </c>
      <c r="F7" s="98" t="str">
        <f>E7</f>
        <v xml:space="preserve"> </v>
      </c>
      <c r="G7" s="98" t="str">
        <f>F7</f>
        <v xml:space="preserve"> </v>
      </c>
      <c r="H7" s="108" t="str">
        <f>G7</f>
        <v xml:space="preserve"> </v>
      </c>
      <c r="M7" s="18"/>
      <c r="T7" s="14"/>
    </row>
    <row r="8" spans="1:20" ht="21">
      <c r="A8" s="111" t="s">
        <v>44</v>
      </c>
      <c r="B8" s="265" t="s">
        <v>537</v>
      </c>
      <c r="C8" s="92" t="str">
        <f t="shared" ref="C8:E10" si="1">B8</f>
        <v>Osman</v>
      </c>
      <c r="D8" s="92" t="str">
        <f t="shared" si="1"/>
        <v>Osman</v>
      </c>
      <c r="E8" s="92" t="str">
        <f t="shared" si="1"/>
        <v>Osman</v>
      </c>
      <c r="F8" s="91" t="str">
        <f>E15</f>
        <v>Ripman</v>
      </c>
      <c r="G8" s="118" t="str">
        <f>F8</f>
        <v>Ripman</v>
      </c>
      <c r="H8" s="119" t="str">
        <f>G8</f>
        <v>Ripman</v>
      </c>
      <c r="M8" s="18" t="s">
        <v>44</v>
      </c>
      <c r="N8" t="s">
        <v>6</v>
      </c>
      <c r="T8" s="14"/>
    </row>
    <row r="9" spans="1:20" ht="21">
      <c r="A9" s="106"/>
      <c r="B9" s="266" t="s">
        <v>25</v>
      </c>
      <c r="C9" s="94" t="str">
        <f t="shared" si="1"/>
        <v>Ausherman</v>
      </c>
      <c r="D9" s="94" t="str">
        <f t="shared" si="1"/>
        <v>Ausherman</v>
      </c>
      <c r="E9" s="94" t="str">
        <f t="shared" si="1"/>
        <v>Ausherman</v>
      </c>
      <c r="F9" s="94" t="str">
        <f t="shared" ref="F9:F14" si="2">E9</f>
        <v>Ausherman</v>
      </c>
      <c r="G9" s="98"/>
      <c r="H9" s="108"/>
      <c r="M9" s="18"/>
      <c r="N9" t="s">
        <v>748</v>
      </c>
      <c r="O9" t="s">
        <v>748</v>
      </c>
      <c r="P9" t="s">
        <v>748</v>
      </c>
      <c r="Q9" t="s">
        <v>748</v>
      </c>
      <c r="R9" t="s">
        <v>748</v>
      </c>
      <c r="T9" s="14"/>
    </row>
    <row r="10" spans="1:20" ht="21">
      <c r="A10" s="106"/>
      <c r="B10" s="266" t="s">
        <v>4</v>
      </c>
      <c r="C10" s="94" t="str">
        <f t="shared" si="1"/>
        <v>Duong</v>
      </c>
      <c r="D10" s="94" t="str">
        <f t="shared" si="1"/>
        <v>Duong</v>
      </c>
      <c r="E10" s="94" t="str">
        <f t="shared" si="1"/>
        <v>Duong</v>
      </c>
      <c r="F10" s="94" t="str">
        <f t="shared" si="2"/>
        <v>Duong</v>
      </c>
      <c r="G10" s="98"/>
      <c r="H10" s="108"/>
      <c r="M10" s="18"/>
      <c r="N10" t="s">
        <v>65</v>
      </c>
      <c r="O10" t="s">
        <v>65</v>
      </c>
      <c r="P10" t="s">
        <v>65</v>
      </c>
      <c r="Q10" t="s">
        <v>65</v>
      </c>
      <c r="R10" t="s">
        <v>65</v>
      </c>
      <c r="T10" s="14"/>
    </row>
    <row r="11" spans="1:20" ht="21">
      <c r="A11" s="129" t="s">
        <v>35</v>
      </c>
      <c r="B11" s="98"/>
      <c r="C11" s="94"/>
      <c r="D11" s="28" t="str">
        <f>C6</f>
        <v>Bisi</v>
      </c>
      <c r="E11" s="98" t="str">
        <f>D11</f>
        <v>Bisi</v>
      </c>
      <c r="F11" s="28" t="str">
        <f t="shared" si="2"/>
        <v>Bisi</v>
      </c>
      <c r="G11" s="98"/>
      <c r="H11" s="108"/>
      <c r="M11" s="18"/>
      <c r="T11" s="14"/>
    </row>
    <row r="12" spans="1:20" ht="21">
      <c r="A12" s="129" t="s">
        <v>6</v>
      </c>
      <c r="B12" s="98"/>
      <c r="C12" s="94"/>
      <c r="D12" s="98" t="str">
        <f>C7</f>
        <v xml:space="preserve"> </v>
      </c>
      <c r="E12" s="98" t="str">
        <f>D12</f>
        <v xml:space="preserve"> </v>
      </c>
      <c r="F12" s="98" t="str">
        <f t="shared" si="2"/>
        <v xml:space="preserve"> </v>
      </c>
      <c r="G12" s="98"/>
      <c r="H12" s="108"/>
      <c r="M12" s="22" t="s">
        <v>35</v>
      </c>
      <c r="N12" t="s">
        <v>337</v>
      </c>
      <c r="O12" t="s">
        <v>337</v>
      </c>
      <c r="P12" t="s">
        <v>337</v>
      </c>
      <c r="Q12" t="s">
        <v>337</v>
      </c>
      <c r="R12" t="s">
        <v>337</v>
      </c>
      <c r="S12" t="s">
        <v>6</v>
      </c>
      <c r="T12" s="14" t="s">
        <v>6</v>
      </c>
    </row>
    <row r="13" spans="1:20" ht="21">
      <c r="A13" s="212"/>
      <c r="B13" s="266" t="s">
        <v>527</v>
      </c>
      <c r="C13" s="98" t="str">
        <f>B13</f>
        <v>Shtalenkova</v>
      </c>
      <c r="D13" s="98" t="str">
        <f>C13</f>
        <v>Shtalenkova</v>
      </c>
      <c r="E13" s="98" t="str">
        <f>D13</f>
        <v>Shtalenkova</v>
      </c>
      <c r="F13" s="98" t="str">
        <f t="shared" si="2"/>
        <v>Shtalenkova</v>
      </c>
      <c r="G13" s="98" t="s">
        <v>6</v>
      </c>
      <c r="H13" s="108" t="s">
        <v>6</v>
      </c>
      <c r="M13" s="18"/>
      <c r="N13" t="s">
        <v>25</v>
      </c>
      <c r="O13" t="s">
        <v>25</v>
      </c>
      <c r="P13" t="s">
        <v>25</v>
      </c>
      <c r="Q13" t="s">
        <v>25</v>
      </c>
      <c r="R13" t="s">
        <v>25</v>
      </c>
      <c r="T13" s="14"/>
    </row>
    <row r="14" spans="1:20" ht="21">
      <c r="A14" s="130"/>
      <c r="B14" s="266" t="s">
        <v>256</v>
      </c>
      <c r="C14" s="94" t="str">
        <f>B14</f>
        <v>Andrews</v>
      </c>
      <c r="D14" s="94" t="str">
        <f>C14</f>
        <v>Andrews</v>
      </c>
      <c r="E14" s="94" t="str">
        <f>D14</f>
        <v>Andrews</v>
      </c>
      <c r="F14" s="94" t="str">
        <f t="shared" si="2"/>
        <v>Andrews</v>
      </c>
      <c r="G14" s="98"/>
      <c r="H14" s="108"/>
      <c r="M14" s="18"/>
      <c r="N14" t="s">
        <v>749</v>
      </c>
      <c r="T14" s="14"/>
    </row>
    <row r="15" spans="1:20" ht="21">
      <c r="A15" s="106"/>
      <c r="B15" s="98"/>
      <c r="C15" s="94"/>
      <c r="D15" s="100" t="s">
        <v>253</v>
      </c>
      <c r="E15" s="98" t="str">
        <f>D15</f>
        <v>Ripman</v>
      </c>
      <c r="F15" s="28"/>
      <c r="G15" s="98"/>
      <c r="H15" s="108"/>
      <c r="M15" s="18"/>
      <c r="N15" t="s">
        <v>750</v>
      </c>
      <c r="O15" t="s">
        <v>750</v>
      </c>
      <c r="P15" t="s">
        <v>750</v>
      </c>
      <c r="Q15" s="6"/>
      <c r="R15" s="6"/>
      <c r="T15" s="14"/>
    </row>
    <row r="16" spans="1:20" ht="21">
      <c r="A16" s="131"/>
      <c r="B16" s="99"/>
      <c r="C16" s="94"/>
      <c r="D16" s="58"/>
      <c r="E16" s="98"/>
      <c r="F16" s="58"/>
      <c r="G16" s="99"/>
      <c r="H16" s="122"/>
      <c r="M16" s="18" t="s">
        <v>74</v>
      </c>
      <c r="N16" t="s">
        <v>6</v>
      </c>
      <c r="T16" s="14"/>
    </row>
    <row r="17" spans="1:20" ht="21">
      <c r="A17" s="116"/>
      <c r="B17" s="100" t="s">
        <v>659</v>
      </c>
      <c r="C17" s="118" t="str">
        <f>B22</f>
        <v>Smith</v>
      </c>
      <c r="D17" s="118" t="str">
        <f>C17</f>
        <v>Smith</v>
      </c>
      <c r="E17" s="118" t="str">
        <f>D17</f>
        <v>Smith</v>
      </c>
      <c r="F17" s="118" t="str">
        <f>E17</f>
        <v>Smith</v>
      </c>
      <c r="G17" s="118" t="str">
        <f>F17</f>
        <v>Smith</v>
      </c>
      <c r="H17" s="108" t="str">
        <f>G17</f>
        <v>Smith</v>
      </c>
      <c r="M17" s="18"/>
      <c r="N17" t="s">
        <v>6</v>
      </c>
      <c r="O17" t="s">
        <v>123</v>
      </c>
      <c r="P17" t="s">
        <v>123</v>
      </c>
      <c r="Q17" t="s">
        <v>123</v>
      </c>
      <c r="R17" t="s">
        <v>123</v>
      </c>
      <c r="S17" t="s">
        <v>750</v>
      </c>
      <c r="T17" s="14" t="s">
        <v>750</v>
      </c>
    </row>
    <row r="18" spans="1:20" ht="21">
      <c r="A18" s="116" t="s">
        <v>74</v>
      </c>
      <c r="B18" s="28"/>
      <c r="C18" s="98"/>
      <c r="D18" s="28"/>
      <c r="E18" s="98"/>
      <c r="F18" s="28"/>
      <c r="G18" s="98"/>
      <c r="H18" s="108"/>
      <c r="M18" s="18"/>
      <c r="N18" t="s">
        <v>6</v>
      </c>
      <c r="T18" s="14"/>
    </row>
    <row r="19" spans="1:20" ht="21">
      <c r="A19" s="106"/>
      <c r="B19" s="258" t="s">
        <v>536</v>
      </c>
      <c r="C19" s="93" t="str">
        <f t="shared" ref="C19:F20" si="3">B19</f>
        <v>Barcklay</v>
      </c>
      <c r="D19" s="93" t="str">
        <f t="shared" si="3"/>
        <v>Barcklay</v>
      </c>
      <c r="E19" s="93" t="str">
        <f t="shared" si="3"/>
        <v>Barcklay</v>
      </c>
      <c r="F19" s="93" t="str">
        <f t="shared" si="3"/>
        <v>Barcklay</v>
      </c>
      <c r="G19" s="93" t="str">
        <f>F22</f>
        <v>Garske</v>
      </c>
      <c r="H19" s="133" t="str">
        <f>G19</f>
        <v>Garske</v>
      </c>
      <c r="M19" s="22" t="s">
        <v>35</v>
      </c>
      <c r="T19" s="14"/>
    </row>
    <row r="20" spans="1:20" ht="21">
      <c r="A20" s="116"/>
      <c r="B20" s="100" t="s">
        <v>10</v>
      </c>
      <c r="C20" s="98" t="str">
        <f t="shared" si="3"/>
        <v>Cassidy</v>
      </c>
      <c r="D20" s="98" t="str">
        <f t="shared" si="3"/>
        <v>Cassidy</v>
      </c>
      <c r="E20" s="98" t="str">
        <f t="shared" si="3"/>
        <v>Cassidy</v>
      </c>
      <c r="F20" s="98" t="str">
        <f t="shared" si="3"/>
        <v>Cassidy</v>
      </c>
      <c r="G20" s="98" t="str">
        <f>F23</f>
        <v xml:space="preserve"> </v>
      </c>
      <c r="H20" s="108" t="str">
        <f>G20</f>
        <v xml:space="preserve"> </v>
      </c>
      <c r="M20" s="21"/>
      <c r="N20" s="16"/>
      <c r="O20" s="16"/>
      <c r="P20" s="16"/>
      <c r="Q20" s="16"/>
      <c r="R20" s="16"/>
      <c r="S20" s="16"/>
      <c r="T20" s="17"/>
    </row>
    <row r="21" spans="1:20" ht="21">
      <c r="A21" s="116"/>
      <c r="B21" s="28"/>
      <c r="C21" s="98"/>
      <c r="D21" s="28"/>
      <c r="E21" s="98"/>
      <c r="F21" s="28"/>
      <c r="G21" s="98"/>
      <c r="H21" s="108"/>
    </row>
    <row r="22" spans="1:20" ht="21">
      <c r="A22" s="132" t="s">
        <v>35</v>
      </c>
      <c r="B22" s="100" t="s">
        <v>252</v>
      </c>
      <c r="C22" s="98" t="str">
        <f>B17</f>
        <v>Loney</v>
      </c>
      <c r="D22" s="100" t="s">
        <v>65</v>
      </c>
      <c r="E22" s="98" t="str">
        <f>D22</f>
        <v>Garske</v>
      </c>
      <c r="F22" s="98" t="str">
        <f>E22</f>
        <v>Garske</v>
      </c>
      <c r="G22" s="98"/>
      <c r="H22" s="108"/>
    </row>
    <row r="23" spans="1:20" ht="21">
      <c r="A23" s="132"/>
      <c r="B23" s="28"/>
      <c r="C23" s="98"/>
      <c r="D23" s="266" t="s">
        <v>6</v>
      </c>
      <c r="E23" s="98" t="str">
        <f>IF(D23=0,"",D23)</f>
        <v xml:space="preserve"> </v>
      </c>
      <c r="F23" s="98" t="str">
        <f>E23</f>
        <v xml:space="preserve"> </v>
      </c>
      <c r="G23" s="98"/>
      <c r="H23" s="108"/>
    </row>
    <row r="24" spans="1:20" ht="21">
      <c r="A24" s="123"/>
      <c r="B24" s="125"/>
      <c r="C24" s="126"/>
      <c r="D24" s="125"/>
      <c r="E24" s="126"/>
      <c r="F24" s="125"/>
      <c r="G24" s="126"/>
      <c r="H24" s="128"/>
      <c r="M24" s="20"/>
      <c r="N24" s="11"/>
      <c r="O24" s="11"/>
      <c r="P24" s="11"/>
      <c r="Q24" s="11"/>
      <c r="R24" s="11"/>
      <c r="S24" s="11"/>
      <c r="T24" s="13"/>
    </row>
    <row r="25" spans="1:20" ht="21">
      <c r="A25" s="100"/>
      <c r="B25" s="28"/>
      <c r="C25" s="100"/>
      <c r="D25" s="100"/>
      <c r="E25" s="100"/>
      <c r="F25" s="28"/>
      <c r="G25" s="28"/>
      <c r="H25" s="28"/>
      <c r="M25" s="18"/>
      <c r="O25" t="s">
        <v>744</v>
      </c>
      <c r="Q25" s="10">
        <v>43990</v>
      </c>
      <c r="R25" t="s">
        <v>7</v>
      </c>
      <c r="S25" s="10">
        <v>43996</v>
      </c>
      <c r="T25" s="14"/>
    </row>
    <row r="26" spans="1:20" ht="21">
      <c r="A26" s="100"/>
      <c r="B26" s="28"/>
      <c r="C26" s="28"/>
      <c r="D26" s="28"/>
      <c r="E26" s="28"/>
      <c r="F26" s="28"/>
      <c r="G26" s="28"/>
      <c r="H26" s="28"/>
      <c r="M26" s="18"/>
      <c r="N26" t="s">
        <v>6</v>
      </c>
      <c r="O26" t="s">
        <v>745</v>
      </c>
      <c r="P26" t="s">
        <v>751</v>
      </c>
      <c r="Q26" t="s">
        <v>7</v>
      </c>
      <c r="R26" t="s">
        <v>752</v>
      </c>
      <c r="T26" s="14"/>
    </row>
    <row r="27" spans="1:20" s="8" customFormat="1" ht="21">
      <c r="A27" s="100"/>
      <c r="B27" s="28"/>
      <c r="C27" s="28"/>
      <c r="D27" s="28"/>
      <c r="E27" s="28"/>
      <c r="F27" s="28"/>
      <c r="G27" s="28"/>
      <c r="H27" s="28"/>
      <c r="M27" s="18"/>
      <c r="N27" s="8" t="s">
        <v>503</v>
      </c>
      <c r="O27" s="8" t="s">
        <v>12</v>
      </c>
      <c r="P27" s="8" t="s">
        <v>655</v>
      </c>
      <c r="Q27" s="8" t="s">
        <v>14</v>
      </c>
      <c r="R27" s="8" t="s">
        <v>15</v>
      </c>
      <c r="S27" s="8" t="s">
        <v>16</v>
      </c>
      <c r="T27" s="19" t="s">
        <v>17</v>
      </c>
    </row>
    <row r="28" spans="1:20" ht="21">
      <c r="A28" s="100"/>
      <c r="B28" s="28"/>
      <c r="C28" s="28"/>
      <c r="D28" s="28"/>
      <c r="E28" s="28"/>
      <c r="F28" s="28"/>
      <c r="G28" s="28"/>
      <c r="H28" s="28"/>
      <c r="M28" s="18"/>
      <c r="N28" s="1">
        <v>43990</v>
      </c>
      <c r="O28" s="1">
        <v>43991</v>
      </c>
      <c r="P28" s="1">
        <v>43992</v>
      </c>
      <c r="Q28" s="1">
        <v>43993</v>
      </c>
      <c r="R28" s="1">
        <v>43994</v>
      </c>
      <c r="S28" s="1">
        <v>43995</v>
      </c>
      <c r="T28" s="15">
        <v>43996</v>
      </c>
    </row>
    <row r="29" spans="1:20" ht="21">
      <c r="A29" s="101"/>
      <c r="B29" s="102"/>
      <c r="C29" s="102"/>
      <c r="D29" s="103" t="s">
        <v>0</v>
      </c>
      <c r="E29" s="104"/>
      <c r="F29" s="102"/>
      <c r="G29" s="104"/>
      <c r="H29" s="105"/>
      <c r="M29" s="18" t="s">
        <v>23</v>
      </c>
      <c r="T29" s="14"/>
    </row>
    <row r="30" spans="1:20" ht="21">
      <c r="A30" s="106"/>
      <c r="B30" s="28" t="s">
        <v>6</v>
      </c>
      <c r="C30" s="184">
        <f>E2+1</f>
        <v>44207</v>
      </c>
      <c r="D30" s="107" t="s">
        <v>7</v>
      </c>
      <c r="E30" s="240">
        <f>C30+6</f>
        <v>44213</v>
      </c>
      <c r="F30" s="28"/>
      <c r="G30" s="28"/>
      <c r="H30" s="108"/>
      <c r="M30" s="18"/>
      <c r="N30" t="s">
        <v>119</v>
      </c>
      <c r="O30" t="s">
        <v>119</v>
      </c>
      <c r="P30" t="s">
        <v>123</v>
      </c>
      <c r="Q30" t="s">
        <v>123</v>
      </c>
      <c r="R30" t="s">
        <v>123</v>
      </c>
      <c r="S30" t="s">
        <v>123</v>
      </c>
      <c r="T30" s="14" t="s">
        <v>123</v>
      </c>
    </row>
    <row r="31" spans="1:20" ht="21">
      <c r="A31" s="106"/>
      <c r="B31" s="215" t="s">
        <v>11</v>
      </c>
      <c r="C31" s="181" t="s">
        <v>12</v>
      </c>
      <c r="D31" s="181" t="s">
        <v>655</v>
      </c>
      <c r="E31" s="181" t="s">
        <v>14</v>
      </c>
      <c r="F31" s="217" t="s">
        <v>15</v>
      </c>
      <c r="G31" s="181" t="s">
        <v>16</v>
      </c>
      <c r="H31" s="179" t="s">
        <v>17</v>
      </c>
      <c r="M31" s="18"/>
      <c r="T31" s="14"/>
    </row>
    <row r="32" spans="1:20" ht="21">
      <c r="A32" s="111"/>
      <c r="B32" s="189">
        <f>H4+1</f>
        <v>44207</v>
      </c>
      <c r="C32" s="189">
        <f>B32+1</f>
        <v>44208</v>
      </c>
      <c r="D32" s="189">
        <f t="shared" ref="D32:H32" si="4">C32+1</f>
        <v>44209</v>
      </c>
      <c r="E32" s="188">
        <f t="shared" si="4"/>
        <v>44210</v>
      </c>
      <c r="F32" s="190">
        <f t="shared" si="4"/>
        <v>44211</v>
      </c>
      <c r="G32" s="189">
        <f t="shared" si="4"/>
        <v>44212</v>
      </c>
      <c r="H32" s="187">
        <f t="shared" si="4"/>
        <v>44213</v>
      </c>
      <c r="M32" s="18"/>
      <c r="T32" s="14"/>
    </row>
    <row r="33" spans="1:20" ht="21">
      <c r="A33" s="116" t="s">
        <v>23</v>
      </c>
      <c r="B33" s="28" t="str">
        <f>H5</f>
        <v>Loney</v>
      </c>
      <c r="C33" s="98" t="str">
        <f>B33</f>
        <v>Loney</v>
      </c>
      <c r="D33" s="28" t="str">
        <f>C33</f>
        <v>Loney</v>
      </c>
      <c r="E33" s="98" t="str">
        <f>D33</f>
        <v>Loney</v>
      </c>
      <c r="F33" s="28" t="str">
        <f>E33</f>
        <v>Loney</v>
      </c>
      <c r="G33" s="98" t="str">
        <f>C50</f>
        <v>Smith</v>
      </c>
      <c r="H33" s="108" t="str">
        <f>G33</f>
        <v>Smith</v>
      </c>
      <c r="M33" s="18" t="s">
        <v>44</v>
      </c>
      <c r="N33" t="s">
        <v>6</v>
      </c>
      <c r="T33" s="14"/>
    </row>
    <row r="34" spans="1:20" ht="21">
      <c r="A34" s="116"/>
      <c r="B34" s="28" t="str">
        <f>H6</f>
        <v>Sommer</v>
      </c>
      <c r="C34" s="98" t="str">
        <f>B34</f>
        <v>Sommer</v>
      </c>
      <c r="D34" s="28" t="str">
        <f>F19</f>
        <v>Barcklay</v>
      </c>
      <c r="E34" s="98" t="str">
        <f>D34</f>
        <v>Barcklay</v>
      </c>
      <c r="F34" s="98" t="str">
        <f>E34</f>
        <v>Barcklay</v>
      </c>
      <c r="G34" s="98" t="str">
        <f>F34</f>
        <v>Barcklay</v>
      </c>
      <c r="H34" s="108" t="str">
        <f>G34</f>
        <v>Barcklay</v>
      </c>
      <c r="M34" s="18"/>
      <c r="N34" t="s">
        <v>337</v>
      </c>
      <c r="O34" t="s">
        <v>337</v>
      </c>
      <c r="P34" t="s">
        <v>337</v>
      </c>
      <c r="Q34" t="s">
        <v>337</v>
      </c>
      <c r="R34" t="s">
        <v>337</v>
      </c>
      <c r="T34" s="14"/>
    </row>
    <row r="35" spans="1:20" ht="21">
      <c r="A35" s="116"/>
      <c r="B35" s="28" t="str">
        <f>H7</f>
        <v xml:space="preserve"> </v>
      </c>
      <c r="C35" s="98" t="str">
        <f>IF(B35=0,"",B35)</f>
        <v xml:space="preserve"> </v>
      </c>
      <c r="D35" s="28" t="str">
        <f>F20</f>
        <v>Cassidy</v>
      </c>
      <c r="E35" s="98" t="str">
        <f>IF(D35=0,"",D35)</f>
        <v>Cassidy</v>
      </c>
      <c r="F35" s="98" t="str">
        <f>E35</f>
        <v>Cassidy</v>
      </c>
      <c r="G35" s="98" t="str">
        <f>F35</f>
        <v>Cassidy</v>
      </c>
      <c r="H35" s="108" t="str">
        <f>G35</f>
        <v>Cassidy</v>
      </c>
      <c r="M35" s="18"/>
      <c r="N35" t="s">
        <v>25</v>
      </c>
      <c r="O35" t="s">
        <v>25</v>
      </c>
      <c r="P35" t="s">
        <v>25</v>
      </c>
      <c r="Q35" t="s">
        <v>25</v>
      </c>
      <c r="R35" t="s">
        <v>25</v>
      </c>
      <c r="T35" s="14"/>
    </row>
    <row r="36" spans="1:20" ht="21">
      <c r="A36" s="111" t="s">
        <v>44</v>
      </c>
      <c r="B36" s="118" t="str">
        <f>H8</f>
        <v>Ripman</v>
      </c>
      <c r="C36" s="92" t="str">
        <f t="shared" ref="C36:E38" si="5">B36</f>
        <v>Ripman</v>
      </c>
      <c r="D36" s="92" t="str">
        <f t="shared" si="5"/>
        <v>Ripman</v>
      </c>
      <c r="E36" s="92" t="str">
        <f t="shared" si="5"/>
        <v>Ripman</v>
      </c>
      <c r="F36" s="91" t="str">
        <f>E43</f>
        <v>Saad</v>
      </c>
      <c r="G36" s="118" t="str">
        <f>F36</f>
        <v>Saad</v>
      </c>
      <c r="H36" s="119" t="str">
        <f>G36</f>
        <v>Saad</v>
      </c>
      <c r="M36" s="18"/>
      <c r="T36" s="14"/>
    </row>
    <row r="37" spans="1:20" ht="21">
      <c r="A37" s="106"/>
      <c r="B37" s="98" t="str">
        <f>F11</f>
        <v>Bisi</v>
      </c>
      <c r="C37" s="94" t="str">
        <f t="shared" si="5"/>
        <v>Bisi</v>
      </c>
      <c r="D37" s="94" t="str">
        <f t="shared" si="5"/>
        <v>Bisi</v>
      </c>
      <c r="E37" s="94" t="str">
        <f t="shared" si="5"/>
        <v>Bisi</v>
      </c>
      <c r="F37" s="94" t="str">
        <f t="shared" ref="F37:F42" si="6">E37</f>
        <v>Bisi</v>
      </c>
      <c r="G37" s="98"/>
      <c r="H37" s="108"/>
      <c r="M37" s="22" t="s">
        <v>35</v>
      </c>
      <c r="N37" t="s">
        <v>753</v>
      </c>
      <c r="O37" t="s">
        <v>753</v>
      </c>
      <c r="P37" t="s">
        <v>753</v>
      </c>
      <c r="Q37" t="s">
        <v>753</v>
      </c>
      <c r="R37" t="s">
        <v>753</v>
      </c>
      <c r="S37" t="s">
        <v>6</v>
      </c>
      <c r="T37" s="14" t="s">
        <v>6</v>
      </c>
    </row>
    <row r="38" spans="1:20" ht="21">
      <c r="A38" s="106"/>
      <c r="B38" s="98" t="str">
        <f>F12</f>
        <v xml:space="preserve"> </v>
      </c>
      <c r="C38" s="94" t="str">
        <f t="shared" si="5"/>
        <v xml:space="preserve"> </v>
      </c>
      <c r="D38" s="94" t="str">
        <f t="shared" si="5"/>
        <v xml:space="preserve"> </v>
      </c>
      <c r="E38" s="94" t="str">
        <f t="shared" si="5"/>
        <v xml:space="preserve"> </v>
      </c>
      <c r="F38" s="94" t="str">
        <f t="shared" si="6"/>
        <v xml:space="preserve"> </v>
      </c>
      <c r="G38" s="98"/>
      <c r="H38" s="108"/>
      <c r="M38" s="18"/>
      <c r="T38" s="14"/>
    </row>
    <row r="39" spans="1:20" ht="21">
      <c r="A39" s="129" t="s">
        <v>35</v>
      </c>
      <c r="B39" s="98"/>
      <c r="C39" s="28"/>
      <c r="D39" s="98" t="str">
        <f>C34</f>
        <v>Sommer</v>
      </c>
      <c r="E39" s="28" t="str">
        <f>D39</f>
        <v>Sommer</v>
      </c>
      <c r="F39" s="98" t="str">
        <f t="shared" si="6"/>
        <v>Sommer</v>
      </c>
      <c r="G39" s="94"/>
      <c r="H39" s="108"/>
      <c r="M39" s="18"/>
      <c r="T39" s="14"/>
    </row>
    <row r="40" spans="1:20" ht="21">
      <c r="A40" s="129" t="s">
        <v>6</v>
      </c>
      <c r="B40" s="98"/>
      <c r="C40" s="94"/>
      <c r="D40" s="98" t="str">
        <f>C35</f>
        <v xml:space="preserve"> </v>
      </c>
      <c r="E40" s="98" t="str">
        <f>D40</f>
        <v xml:space="preserve"> </v>
      </c>
      <c r="F40" s="98" t="str">
        <f t="shared" si="6"/>
        <v xml:space="preserve"> </v>
      </c>
      <c r="G40" s="98"/>
      <c r="H40" s="108"/>
      <c r="M40" s="18" t="s">
        <v>74</v>
      </c>
      <c r="N40" t="s">
        <v>6</v>
      </c>
      <c r="T40" s="14"/>
    </row>
    <row r="41" spans="1:20" ht="21">
      <c r="A41" s="212"/>
      <c r="B41" s="98" t="str">
        <f>F14</f>
        <v>Andrews</v>
      </c>
      <c r="C41" s="98" t="str">
        <f>B41</f>
        <v>Andrews</v>
      </c>
      <c r="D41" s="98" t="str">
        <f>C41</f>
        <v>Andrews</v>
      </c>
      <c r="E41" s="98" t="str">
        <f>D41</f>
        <v>Andrews</v>
      </c>
      <c r="F41" s="98" t="str">
        <f t="shared" si="6"/>
        <v>Andrews</v>
      </c>
      <c r="G41" s="98" t="s">
        <v>6</v>
      </c>
      <c r="H41" s="108" t="s">
        <v>6</v>
      </c>
      <c r="M41" s="18"/>
      <c r="N41" t="s">
        <v>750</v>
      </c>
      <c r="O41" t="s">
        <v>750</v>
      </c>
      <c r="P41" t="s">
        <v>750</v>
      </c>
      <c r="Q41" t="s">
        <v>750</v>
      </c>
      <c r="R41" t="s">
        <v>750</v>
      </c>
      <c r="S41" t="s">
        <v>748</v>
      </c>
      <c r="T41" s="14" t="s">
        <v>748</v>
      </c>
    </row>
    <row r="42" spans="1:20" ht="21">
      <c r="A42" s="130"/>
      <c r="B42" s="98" t="str">
        <f>E8</f>
        <v>Osman</v>
      </c>
      <c r="C42" s="94" t="str">
        <f>B42</f>
        <v>Osman</v>
      </c>
      <c r="D42" s="94" t="str">
        <f>C42</f>
        <v>Osman</v>
      </c>
      <c r="E42" s="94" t="str">
        <f>D42</f>
        <v>Osman</v>
      </c>
      <c r="F42" s="94" t="str">
        <f t="shared" si="6"/>
        <v>Osman</v>
      </c>
      <c r="G42" s="98"/>
      <c r="H42" s="108"/>
      <c r="M42" s="18"/>
      <c r="N42" t="s">
        <v>6</v>
      </c>
      <c r="S42" t="s">
        <v>65</v>
      </c>
      <c r="T42" s="14" t="s">
        <v>65</v>
      </c>
    </row>
    <row r="43" spans="1:20" ht="21">
      <c r="A43" s="106"/>
      <c r="B43" s="98"/>
      <c r="C43" s="94"/>
      <c r="D43" s="28" t="str">
        <f>F5</f>
        <v>Saad</v>
      </c>
      <c r="E43" s="98" t="str">
        <f>D43</f>
        <v>Saad</v>
      </c>
      <c r="F43" s="28"/>
      <c r="G43" s="98"/>
      <c r="H43" s="108"/>
      <c r="M43" s="22" t="s">
        <v>35</v>
      </c>
      <c r="P43" t="s">
        <v>748</v>
      </c>
      <c r="Q43" t="s">
        <v>748</v>
      </c>
      <c r="R43" t="s">
        <v>748</v>
      </c>
      <c r="T43" s="14"/>
    </row>
    <row r="44" spans="1:20" ht="21">
      <c r="A44" s="131"/>
      <c r="B44" s="99"/>
      <c r="C44" s="94"/>
      <c r="D44" s="58"/>
      <c r="E44" s="98"/>
      <c r="F44" s="58"/>
      <c r="G44" s="99"/>
      <c r="H44" s="122"/>
      <c r="M44" s="18"/>
      <c r="P44" t="s">
        <v>65</v>
      </c>
      <c r="Q44" t="s">
        <v>65</v>
      </c>
      <c r="R44" t="s">
        <v>65</v>
      </c>
      <c r="T44" s="14"/>
    </row>
    <row r="45" spans="1:20" ht="21">
      <c r="A45" s="116"/>
      <c r="B45" s="28" t="str">
        <f>H17</f>
        <v>Smith</v>
      </c>
      <c r="C45" s="118" t="str">
        <f>B50</f>
        <v>Shtalenkova</v>
      </c>
      <c r="D45" s="118" t="str">
        <f>C45</f>
        <v>Shtalenkova</v>
      </c>
      <c r="E45" s="118" t="str">
        <f>D45</f>
        <v>Shtalenkova</v>
      </c>
      <c r="F45" s="118" t="str">
        <f>E45</f>
        <v>Shtalenkova</v>
      </c>
      <c r="G45" s="118" t="str">
        <f>F45</f>
        <v>Shtalenkova</v>
      </c>
      <c r="H45" s="108" t="str">
        <f>G45</f>
        <v>Shtalenkova</v>
      </c>
      <c r="M45" s="18"/>
      <c r="T45" s="14"/>
    </row>
    <row r="46" spans="1:20" ht="21">
      <c r="A46" s="116" t="s">
        <v>74</v>
      </c>
      <c r="B46" s="28"/>
      <c r="C46" s="98"/>
      <c r="D46" s="28"/>
      <c r="E46" s="98"/>
      <c r="F46" s="28"/>
      <c r="G46" s="98"/>
      <c r="H46" s="108"/>
      <c r="M46" s="21"/>
      <c r="N46" s="16"/>
      <c r="O46" s="16"/>
      <c r="P46" s="16"/>
      <c r="Q46" s="16"/>
      <c r="R46" s="16"/>
      <c r="S46" s="16"/>
      <c r="T46" s="17"/>
    </row>
    <row r="47" spans="1:20" ht="21">
      <c r="A47" s="106"/>
      <c r="B47" s="93" t="str">
        <f>H19</f>
        <v>Garske</v>
      </c>
      <c r="C47" s="93" t="str">
        <f t="shared" ref="C47:F48" si="7">B47</f>
        <v>Garske</v>
      </c>
      <c r="D47" s="93" t="str">
        <f t="shared" si="7"/>
        <v>Garske</v>
      </c>
      <c r="E47" s="93" t="str">
        <f t="shared" si="7"/>
        <v>Garske</v>
      </c>
      <c r="F47" s="93" t="str">
        <f t="shared" si="7"/>
        <v>Garske</v>
      </c>
      <c r="G47" s="93" t="str">
        <f>F50</f>
        <v>Ausherman</v>
      </c>
      <c r="H47" s="133" t="str">
        <f>G47</f>
        <v>Ausherman</v>
      </c>
    </row>
    <row r="48" spans="1:20" ht="21">
      <c r="A48" s="116"/>
      <c r="B48" s="28" t="str">
        <f>H20</f>
        <v xml:space="preserve"> </v>
      </c>
      <c r="C48" s="98" t="str">
        <f t="shared" si="7"/>
        <v xml:space="preserve"> </v>
      </c>
      <c r="D48" s="98" t="str">
        <f t="shared" si="7"/>
        <v xml:space="preserve"> </v>
      </c>
      <c r="E48" s="98" t="str">
        <f t="shared" si="7"/>
        <v xml:space="preserve"> </v>
      </c>
      <c r="F48" s="98" t="str">
        <f t="shared" si="7"/>
        <v xml:space="preserve"> </v>
      </c>
      <c r="G48" s="98" t="str">
        <f>F51</f>
        <v>Duong</v>
      </c>
      <c r="H48" s="108" t="str">
        <f>G48</f>
        <v>Duong</v>
      </c>
    </row>
    <row r="49" spans="1:20" ht="21">
      <c r="A49" s="116"/>
      <c r="B49" s="28"/>
      <c r="C49" s="98"/>
      <c r="D49" s="28"/>
      <c r="E49" s="98"/>
      <c r="F49" s="28"/>
      <c r="G49" s="98"/>
      <c r="H49" s="108"/>
      <c r="M49" s="20"/>
      <c r="N49" s="11"/>
      <c r="O49" s="11" t="s">
        <v>744</v>
      </c>
      <c r="P49" s="11"/>
      <c r="Q49" s="12">
        <v>43997</v>
      </c>
      <c r="R49" s="11" t="s">
        <v>7</v>
      </c>
      <c r="S49" s="12">
        <v>44003</v>
      </c>
      <c r="T49" s="13"/>
    </row>
    <row r="50" spans="1:20" ht="21">
      <c r="A50" s="132" t="s">
        <v>35</v>
      </c>
      <c r="B50" s="28" t="str">
        <f>F13</f>
        <v>Shtalenkova</v>
      </c>
      <c r="C50" s="98" t="str">
        <f>B45</f>
        <v>Smith</v>
      </c>
      <c r="D50" s="28" t="str">
        <f>F9</f>
        <v>Ausherman</v>
      </c>
      <c r="E50" s="98" t="str">
        <f>D50</f>
        <v>Ausherman</v>
      </c>
      <c r="F50" s="98" t="str">
        <f>E50</f>
        <v>Ausherman</v>
      </c>
      <c r="G50" s="98"/>
      <c r="H50" s="108"/>
      <c r="M50" s="18"/>
      <c r="N50" t="s">
        <v>6</v>
      </c>
      <c r="O50" t="s">
        <v>745</v>
      </c>
      <c r="P50" t="s">
        <v>754</v>
      </c>
      <c r="Q50" t="s">
        <v>7</v>
      </c>
      <c r="R50" t="s">
        <v>755</v>
      </c>
      <c r="T50" s="14"/>
    </row>
    <row r="51" spans="1:20" s="8" customFormat="1" ht="21">
      <c r="A51" s="132"/>
      <c r="B51" s="28"/>
      <c r="C51" s="98"/>
      <c r="D51" s="98" t="str">
        <f>F10</f>
        <v>Duong</v>
      </c>
      <c r="E51" s="98" t="str">
        <f>IF(D51=0,"",D51)</f>
        <v>Duong</v>
      </c>
      <c r="F51" s="98" t="str">
        <f>E51</f>
        <v>Duong</v>
      </c>
      <c r="G51" s="98"/>
      <c r="H51" s="108"/>
      <c r="M51" s="18"/>
      <c r="N51" s="8" t="s">
        <v>503</v>
      </c>
      <c r="O51" s="8" t="s">
        <v>12</v>
      </c>
      <c r="P51" s="8" t="s">
        <v>655</v>
      </c>
      <c r="Q51" s="8" t="s">
        <v>14</v>
      </c>
      <c r="R51" s="8" t="s">
        <v>15</v>
      </c>
      <c r="S51" s="8" t="s">
        <v>16</v>
      </c>
      <c r="T51" s="19" t="s">
        <v>17</v>
      </c>
    </row>
    <row r="52" spans="1:20" ht="21">
      <c r="A52" s="123"/>
      <c r="B52" s="125"/>
      <c r="C52" s="126"/>
      <c r="D52" s="125"/>
      <c r="E52" s="126"/>
      <c r="F52" s="125"/>
      <c r="G52" s="126"/>
      <c r="H52" s="128"/>
      <c r="M52" s="18"/>
      <c r="N52" s="1">
        <v>43997</v>
      </c>
      <c r="O52" s="1">
        <v>43998</v>
      </c>
      <c r="P52" s="1">
        <v>43999</v>
      </c>
      <c r="Q52" s="1">
        <v>44000</v>
      </c>
      <c r="R52" s="1">
        <v>44001</v>
      </c>
      <c r="S52" s="1">
        <v>44002</v>
      </c>
      <c r="T52" s="15">
        <v>44003</v>
      </c>
    </row>
    <row r="53" spans="1:20" ht="21">
      <c r="A53" s="100"/>
      <c r="B53" s="28"/>
      <c r="C53" s="100"/>
      <c r="D53" s="100"/>
      <c r="E53" s="100"/>
      <c r="F53" s="28"/>
      <c r="G53" s="28"/>
      <c r="H53" s="28"/>
      <c r="M53" s="18" t="s">
        <v>23</v>
      </c>
      <c r="T53" s="14"/>
    </row>
    <row r="54" spans="1:20" ht="21">
      <c r="A54" s="100"/>
      <c r="B54" s="28"/>
      <c r="C54" s="28"/>
      <c r="D54" s="28"/>
      <c r="E54" s="28"/>
      <c r="F54" s="28"/>
      <c r="G54" s="28"/>
      <c r="H54" s="28"/>
      <c r="M54" s="18"/>
      <c r="N54" t="s">
        <v>123</v>
      </c>
      <c r="O54" t="s">
        <v>123</v>
      </c>
      <c r="P54" t="s">
        <v>750</v>
      </c>
      <c r="Q54" t="s">
        <v>750</v>
      </c>
      <c r="R54" t="s">
        <v>750</v>
      </c>
      <c r="S54" t="s">
        <v>750</v>
      </c>
      <c r="T54" s="14" t="s">
        <v>750</v>
      </c>
    </row>
    <row r="55" spans="1:20" ht="21">
      <c r="A55" s="100"/>
      <c r="B55" s="28"/>
      <c r="C55" s="28"/>
      <c r="D55" s="28"/>
      <c r="E55" s="28"/>
      <c r="F55" s="28"/>
      <c r="G55" s="28"/>
      <c r="H55" s="28"/>
      <c r="M55" s="18"/>
      <c r="T55" s="14"/>
    </row>
    <row r="56" spans="1:20" ht="21">
      <c r="A56" s="100"/>
      <c r="B56" s="28"/>
      <c r="C56" s="28"/>
      <c r="D56" s="28"/>
      <c r="E56" s="28"/>
      <c r="F56" s="28"/>
      <c r="G56" s="28"/>
      <c r="H56" s="28"/>
      <c r="M56" s="18" t="s">
        <v>44</v>
      </c>
      <c r="N56" t="s">
        <v>6</v>
      </c>
      <c r="T56" s="14"/>
    </row>
    <row r="57" spans="1:20" ht="21">
      <c r="A57" s="101"/>
      <c r="B57" s="102"/>
      <c r="C57" s="102"/>
      <c r="D57" s="103" t="s">
        <v>0</v>
      </c>
      <c r="E57" s="104"/>
      <c r="F57" s="102"/>
      <c r="G57" s="104"/>
      <c r="H57" s="105"/>
      <c r="M57" s="18"/>
      <c r="N57" t="s">
        <v>753</v>
      </c>
      <c r="O57" t="s">
        <v>753</v>
      </c>
      <c r="P57" t="s">
        <v>753</v>
      </c>
      <c r="Q57" t="s">
        <v>753</v>
      </c>
      <c r="R57" t="s">
        <v>753</v>
      </c>
      <c r="T57" s="14"/>
    </row>
    <row r="58" spans="1:20" ht="21">
      <c r="A58" s="106"/>
      <c r="B58" s="28" t="s">
        <v>6</v>
      </c>
      <c r="C58" s="184">
        <f>E30+1</f>
        <v>44214</v>
      </c>
      <c r="D58" s="107" t="s">
        <v>7</v>
      </c>
      <c r="E58" s="240">
        <f>C58+6</f>
        <v>44220</v>
      </c>
      <c r="F58" s="28"/>
      <c r="G58" s="28"/>
      <c r="H58" s="108"/>
      <c r="M58" s="18"/>
      <c r="T58" s="14"/>
    </row>
    <row r="59" spans="1:20" ht="21">
      <c r="A59" s="106"/>
      <c r="B59" s="215" t="s">
        <v>11</v>
      </c>
      <c r="C59" s="181" t="s">
        <v>12</v>
      </c>
      <c r="D59" s="181" t="s">
        <v>655</v>
      </c>
      <c r="E59" s="181" t="s">
        <v>14</v>
      </c>
      <c r="F59" s="217" t="s">
        <v>15</v>
      </c>
      <c r="G59" s="181" t="s">
        <v>16</v>
      </c>
      <c r="H59" s="179" t="s">
        <v>17</v>
      </c>
      <c r="M59" s="22" t="s">
        <v>35</v>
      </c>
      <c r="P59" t="s">
        <v>123</v>
      </c>
      <c r="Q59" t="s">
        <v>123</v>
      </c>
      <c r="R59" t="s">
        <v>123</v>
      </c>
      <c r="S59" t="s">
        <v>6</v>
      </c>
      <c r="T59" s="14" t="s">
        <v>6</v>
      </c>
    </row>
    <row r="60" spans="1:20" ht="21">
      <c r="A60" s="111"/>
      <c r="B60" s="189">
        <f>H32+1</f>
        <v>44214</v>
      </c>
      <c r="C60" s="189">
        <f>B60+1</f>
        <v>44215</v>
      </c>
      <c r="D60" s="189">
        <f t="shared" ref="D60:H60" si="8">C60+1</f>
        <v>44216</v>
      </c>
      <c r="E60" s="188">
        <f t="shared" si="8"/>
        <v>44217</v>
      </c>
      <c r="F60" s="190">
        <f t="shared" si="8"/>
        <v>44218</v>
      </c>
      <c r="G60" s="189">
        <f t="shared" si="8"/>
        <v>44219</v>
      </c>
      <c r="H60" s="187">
        <f t="shared" si="8"/>
        <v>44220</v>
      </c>
      <c r="M60" s="18"/>
      <c r="N60" t="s">
        <v>39</v>
      </c>
      <c r="O60" t="s">
        <v>39</v>
      </c>
      <c r="P60" t="s">
        <v>39</v>
      </c>
      <c r="Q60" t="s">
        <v>39</v>
      </c>
      <c r="R60" t="s">
        <v>39</v>
      </c>
      <c r="T60" s="14"/>
    </row>
    <row r="61" spans="1:20" ht="21">
      <c r="A61" s="116" t="s">
        <v>23</v>
      </c>
      <c r="B61" s="96" t="str">
        <f>H33</f>
        <v>Smith</v>
      </c>
      <c r="C61" s="98" t="str">
        <f>B61</f>
        <v>Smith</v>
      </c>
      <c r="D61" s="28" t="str">
        <f>C61</f>
        <v>Smith</v>
      </c>
      <c r="E61" s="98" t="str">
        <f>D61</f>
        <v>Smith</v>
      </c>
      <c r="F61" s="28" t="str">
        <f>E61</f>
        <v>Smith</v>
      </c>
      <c r="G61" s="98" t="str">
        <f>C78</f>
        <v>Shtalenkova</v>
      </c>
      <c r="H61" s="108" t="str">
        <f>G61</f>
        <v>Shtalenkova</v>
      </c>
      <c r="M61" s="18"/>
      <c r="T61" s="14"/>
    </row>
    <row r="62" spans="1:20" ht="21">
      <c r="A62" s="116"/>
      <c r="B62" s="96" t="str">
        <f>H34</f>
        <v>Barcklay</v>
      </c>
      <c r="C62" s="98" t="str">
        <f>B62</f>
        <v>Barcklay</v>
      </c>
      <c r="D62" s="28" t="str">
        <f>F47</f>
        <v>Garske</v>
      </c>
      <c r="E62" s="98" t="str">
        <f>D62</f>
        <v>Garske</v>
      </c>
      <c r="F62" s="98" t="str">
        <f>E62</f>
        <v>Garske</v>
      </c>
      <c r="G62" s="98" t="str">
        <f>F62</f>
        <v>Garske</v>
      </c>
      <c r="H62" s="108" t="str">
        <f>G62</f>
        <v>Garske</v>
      </c>
      <c r="M62" s="18" t="s">
        <v>74</v>
      </c>
      <c r="N62" t="s">
        <v>6</v>
      </c>
      <c r="T62" s="14"/>
    </row>
    <row r="63" spans="1:20" ht="21">
      <c r="A63" s="116"/>
      <c r="B63" s="96" t="str">
        <f>H35</f>
        <v>Cassidy</v>
      </c>
      <c r="C63" s="98" t="str">
        <f>IF(B63=0,"",B63)</f>
        <v>Cassidy</v>
      </c>
      <c r="D63" s="28" t="str">
        <f>F48</f>
        <v xml:space="preserve"> </v>
      </c>
      <c r="E63" s="98" t="str">
        <f>IF(D63=0,"",D63)</f>
        <v xml:space="preserve"> </v>
      </c>
      <c r="F63" s="98" t="str">
        <f>E63</f>
        <v xml:space="preserve"> </v>
      </c>
      <c r="G63" s="98" t="str">
        <f>F63</f>
        <v xml:space="preserve"> </v>
      </c>
      <c r="H63" s="108" t="str">
        <f>G63</f>
        <v xml:space="preserve"> </v>
      </c>
      <c r="M63" s="18"/>
      <c r="N63" t="s">
        <v>748</v>
      </c>
      <c r="O63" t="s">
        <v>748</v>
      </c>
      <c r="P63" t="s">
        <v>748</v>
      </c>
      <c r="Q63" t="s">
        <v>748</v>
      </c>
      <c r="R63" t="s">
        <v>748</v>
      </c>
      <c r="S63" t="s">
        <v>337</v>
      </c>
      <c r="T63" s="14" t="s">
        <v>337</v>
      </c>
    </row>
    <row r="64" spans="1:20" ht="21">
      <c r="A64" s="111" t="s">
        <v>44</v>
      </c>
      <c r="B64" s="233" t="str">
        <f>H36</f>
        <v>Saad</v>
      </c>
      <c r="C64" s="92" t="str">
        <f t="shared" ref="C64:E66" si="9">B64</f>
        <v>Saad</v>
      </c>
      <c r="D64" s="92" t="str">
        <f t="shared" si="9"/>
        <v>Saad</v>
      </c>
      <c r="E64" s="92" t="str">
        <f t="shared" si="9"/>
        <v>Saad</v>
      </c>
      <c r="F64" s="91" t="str">
        <f>E71</f>
        <v>Loney</v>
      </c>
      <c r="G64" s="118" t="str">
        <f>F64</f>
        <v>Loney</v>
      </c>
      <c r="H64" s="119" t="str">
        <f>G64</f>
        <v>Loney</v>
      </c>
      <c r="M64" s="18"/>
      <c r="N64" t="s">
        <v>65</v>
      </c>
      <c r="O64" t="s">
        <v>65</v>
      </c>
      <c r="P64" t="s">
        <v>65</v>
      </c>
      <c r="Q64" t="s">
        <v>65</v>
      </c>
      <c r="R64" t="s">
        <v>65</v>
      </c>
      <c r="S64" t="s">
        <v>25</v>
      </c>
      <c r="T64" s="14" t="s">
        <v>25</v>
      </c>
    </row>
    <row r="65" spans="1:20" ht="21">
      <c r="A65" s="106"/>
      <c r="B65" s="159" t="str">
        <f>F39</f>
        <v>Sommer</v>
      </c>
      <c r="C65" s="94" t="str">
        <f t="shared" si="9"/>
        <v>Sommer</v>
      </c>
      <c r="D65" s="94" t="str">
        <f t="shared" si="9"/>
        <v>Sommer</v>
      </c>
      <c r="E65" s="94" t="str">
        <f t="shared" si="9"/>
        <v>Sommer</v>
      </c>
      <c r="F65" s="94" t="str">
        <f t="shared" ref="F65:F70" si="10">E65</f>
        <v>Sommer</v>
      </c>
      <c r="G65" s="98" t="s">
        <v>123</v>
      </c>
      <c r="H65" s="108"/>
      <c r="M65" s="18"/>
      <c r="T65" s="14"/>
    </row>
    <row r="66" spans="1:20" ht="21">
      <c r="A66" s="106"/>
      <c r="B66" s="159" t="str">
        <f>F40</f>
        <v xml:space="preserve"> </v>
      </c>
      <c r="C66" s="94" t="str">
        <f t="shared" si="9"/>
        <v xml:space="preserve"> </v>
      </c>
      <c r="D66" s="94" t="str">
        <f t="shared" si="9"/>
        <v xml:space="preserve"> </v>
      </c>
      <c r="E66" s="94" t="str">
        <f t="shared" si="9"/>
        <v xml:space="preserve"> </v>
      </c>
      <c r="F66" s="94" t="str">
        <f t="shared" si="10"/>
        <v xml:space="preserve"> </v>
      </c>
      <c r="G66" s="98"/>
      <c r="H66" s="108"/>
      <c r="M66" s="22" t="s">
        <v>35</v>
      </c>
      <c r="P66" t="s">
        <v>337</v>
      </c>
      <c r="Q66" t="s">
        <v>337</v>
      </c>
      <c r="R66" t="s">
        <v>337</v>
      </c>
      <c r="T66" s="14"/>
    </row>
    <row r="67" spans="1:20" ht="21">
      <c r="A67" s="129" t="s">
        <v>35</v>
      </c>
      <c r="B67" s="159"/>
      <c r="C67" s="28"/>
      <c r="D67" s="98" t="str">
        <f>C62</f>
        <v>Barcklay</v>
      </c>
      <c r="E67" s="28" t="str">
        <f>D67</f>
        <v>Barcklay</v>
      </c>
      <c r="F67" s="98" t="str">
        <f t="shared" si="10"/>
        <v>Barcklay</v>
      </c>
      <c r="G67" s="94" t="s">
        <v>536</v>
      </c>
      <c r="H67" s="108"/>
      <c r="M67" s="18"/>
      <c r="P67" t="s">
        <v>25</v>
      </c>
      <c r="Q67" t="s">
        <v>25</v>
      </c>
      <c r="R67" t="s">
        <v>25</v>
      </c>
      <c r="T67" s="14"/>
    </row>
    <row r="68" spans="1:20" ht="21">
      <c r="A68" s="129" t="s">
        <v>6</v>
      </c>
      <c r="B68" s="159"/>
      <c r="C68" s="94"/>
      <c r="D68" s="98" t="str">
        <f>C63</f>
        <v>Cassidy</v>
      </c>
      <c r="E68" s="98" t="str">
        <f>D68</f>
        <v>Cassidy</v>
      </c>
      <c r="F68" s="98" t="str">
        <f t="shared" si="10"/>
        <v>Cassidy</v>
      </c>
      <c r="G68" s="98" t="s">
        <v>10</v>
      </c>
      <c r="H68" s="108"/>
      <c r="M68" s="21"/>
      <c r="N68" s="16"/>
      <c r="O68" s="16"/>
      <c r="P68" s="16"/>
      <c r="Q68" s="16"/>
      <c r="R68" s="16"/>
      <c r="S68" s="16"/>
      <c r="T68" s="17"/>
    </row>
    <row r="69" spans="1:20" ht="21">
      <c r="A69" s="212"/>
      <c r="B69" s="159" t="str">
        <f>F42</f>
        <v>Osman</v>
      </c>
      <c r="C69" s="98" t="str">
        <f>B69</f>
        <v>Osman</v>
      </c>
      <c r="D69" s="98" t="str">
        <f>C69</f>
        <v>Osman</v>
      </c>
      <c r="E69" s="98" t="str">
        <f>D69</f>
        <v>Osman</v>
      </c>
      <c r="F69" s="98" t="str">
        <f t="shared" si="10"/>
        <v>Osman</v>
      </c>
      <c r="G69" s="98" t="s">
        <v>6</v>
      </c>
      <c r="H69" s="108" t="s">
        <v>6</v>
      </c>
    </row>
    <row r="70" spans="1:20" ht="21">
      <c r="A70" s="130"/>
      <c r="B70" s="159" t="str">
        <f>E36</f>
        <v>Ripman</v>
      </c>
      <c r="C70" s="94" t="str">
        <f>B70</f>
        <v>Ripman</v>
      </c>
      <c r="D70" s="94" t="str">
        <f>C70</f>
        <v>Ripman</v>
      </c>
      <c r="E70" s="94" t="str">
        <f>D70</f>
        <v>Ripman</v>
      </c>
      <c r="F70" s="94" t="str">
        <f t="shared" si="10"/>
        <v>Ripman</v>
      </c>
      <c r="G70" s="98"/>
      <c r="H70" s="108"/>
    </row>
    <row r="71" spans="1:20" ht="21">
      <c r="A71" s="106"/>
      <c r="B71" s="159"/>
      <c r="C71" s="94"/>
      <c r="D71" s="28" t="str">
        <f>F33</f>
        <v>Loney</v>
      </c>
      <c r="E71" s="98" t="str">
        <f>D71</f>
        <v>Loney</v>
      </c>
      <c r="F71" s="28"/>
      <c r="G71" s="98"/>
      <c r="H71" s="108"/>
    </row>
    <row r="72" spans="1:20" ht="21">
      <c r="A72" s="131"/>
      <c r="B72" s="195"/>
      <c r="C72" s="94"/>
      <c r="D72" s="58"/>
      <c r="E72" s="98"/>
      <c r="F72" s="58"/>
      <c r="G72" s="99"/>
      <c r="H72" s="122"/>
      <c r="M72" s="20"/>
      <c r="N72" s="11"/>
      <c r="O72" s="11" t="s">
        <v>744</v>
      </c>
      <c r="P72" s="11"/>
      <c r="Q72" s="12">
        <v>44004</v>
      </c>
      <c r="R72" s="11" t="s">
        <v>7</v>
      </c>
      <c r="S72" s="12">
        <v>44010</v>
      </c>
      <c r="T72" s="13"/>
    </row>
    <row r="73" spans="1:20" ht="21">
      <c r="A73" s="116"/>
      <c r="B73" s="96" t="str">
        <f>H45</f>
        <v>Shtalenkova</v>
      </c>
      <c r="C73" s="118" t="str">
        <f>B78</f>
        <v>Andrews</v>
      </c>
      <c r="D73" s="118" t="str">
        <f>C73</f>
        <v>Andrews</v>
      </c>
      <c r="E73" s="118" t="str">
        <f>D73</f>
        <v>Andrews</v>
      </c>
      <c r="F73" s="118" t="str">
        <f>E73</f>
        <v>Andrews</v>
      </c>
      <c r="G73" s="118" t="str">
        <f>F73</f>
        <v>Andrews</v>
      </c>
      <c r="H73" s="108" t="str">
        <f>G73</f>
        <v>Andrews</v>
      </c>
      <c r="M73" s="18"/>
      <c r="N73" t="s">
        <v>6</v>
      </c>
      <c r="O73" t="s">
        <v>745</v>
      </c>
      <c r="P73" t="s">
        <v>756</v>
      </c>
      <c r="Q73" t="s">
        <v>7</v>
      </c>
      <c r="R73" t="s">
        <v>757</v>
      </c>
      <c r="T73" s="14"/>
    </row>
    <row r="74" spans="1:20" s="8" customFormat="1" ht="21">
      <c r="A74" s="116" t="s">
        <v>74</v>
      </c>
      <c r="B74" s="96"/>
      <c r="C74" s="98"/>
      <c r="D74" s="28"/>
      <c r="E74" s="98"/>
      <c r="F74" s="28"/>
      <c r="G74" s="98"/>
      <c r="H74" s="108"/>
      <c r="M74" s="18"/>
      <c r="N74" s="8" t="s">
        <v>503</v>
      </c>
      <c r="O74" s="8" t="s">
        <v>12</v>
      </c>
      <c r="P74" s="8" t="s">
        <v>655</v>
      </c>
      <c r="Q74" s="8" t="s">
        <v>14</v>
      </c>
      <c r="R74" s="8" t="s">
        <v>15</v>
      </c>
      <c r="S74" s="8" t="s">
        <v>16</v>
      </c>
      <c r="T74" s="19" t="s">
        <v>17</v>
      </c>
    </row>
    <row r="75" spans="1:20" ht="21">
      <c r="A75" s="106"/>
      <c r="B75" s="95" t="str">
        <f>H47</f>
        <v>Ausherman</v>
      </c>
      <c r="C75" s="93" t="str">
        <f t="shared" ref="C75:F76" si="11">B75</f>
        <v>Ausherman</v>
      </c>
      <c r="D75" s="93" t="str">
        <f t="shared" si="11"/>
        <v>Ausherman</v>
      </c>
      <c r="E75" s="93" t="str">
        <f t="shared" si="11"/>
        <v>Ausherman</v>
      </c>
      <c r="F75" s="93" t="str">
        <f t="shared" si="11"/>
        <v>Ausherman</v>
      </c>
      <c r="G75" s="93" t="str">
        <f>F78</f>
        <v>Bisi</v>
      </c>
      <c r="H75" s="133" t="str">
        <f>G75</f>
        <v>Bisi</v>
      </c>
      <c r="M75" s="18"/>
      <c r="N75" s="1">
        <v>44004</v>
      </c>
      <c r="O75" s="1">
        <v>44005</v>
      </c>
      <c r="P75" s="1">
        <v>44006</v>
      </c>
      <c r="Q75" s="1">
        <v>44007</v>
      </c>
      <c r="R75" s="1">
        <v>44008</v>
      </c>
      <c r="S75" s="1">
        <v>44009</v>
      </c>
      <c r="T75" s="15">
        <v>44010</v>
      </c>
    </row>
    <row r="76" spans="1:20" ht="21">
      <c r="A76" s="116"/>
      <c r="B76" s="96" t="str">
        <f>H48</f>
        <v>Duong</v>
      </c>
      <c r="C76" s="98" t="str">
        <f t="shared" si="11"/>
        <v>Duong</v>
      </c>
      <c r="D76" s="98" t="str">
        <f t="shared" si="11"/>
        <v>Duong</v>
      </c>
      <c r="E76" s="98" t="str">
        <f t="shared" si="11"/>
        <v>Duong</v>
      </c>
      <c r="F76" s="98" t="str">
        <f t="shared" si="11"/>
        <v>Duong</v>
      </c>
      <c r="G76" s="98"/>
      <c r="H76" s="108"/>
      <c r="M76" s="18" t="s">
        <v>23</v>
      </c>
      <c r="T76" s="14"/>
    </row>
    <row r="77" spans="1:20" ht="21">
      <c r="A77" s="116"/>
      <c r="B77" s="96"/>
      <c r="C77" s="98"/>
      <c r="D77" s="28"/>
      <c r="E77" s="98"/>
      <c r="F77" s="28"/>
      <c r="G77" s="98" t="s">
        <v>25</v>
      </c>
      <c r="H77" s="108"/>
      <c r="M77" s="18"/>
      <c r="N77" t="s">
        <v>750</v>
      </c>
      <c r="O77" t="s">
        <v>750</v>
      </c>
      <c r="P77" t="s">
        <v>758</v>
      </c>
      <c r="Q77" t="s">
        <v>758</v>
      </c>
      <c r="R77" t="s">
        <v>758</v>
      </c>
      <c r="S77" t="s">
        <v>758</v>
      </c>
      <c r="T77" s="14" t="s">
        <v>758</v>
      </c>
    </row>
    <row r="78" spans="1:20" ht="21">
      <c r="A78" s="132" t="s">
        <v>35</v>
      </c>
      <c r="B78" s="96" t="str">
        <f>F41</f>
        <v>Andrews</v>
      </c>
      <c r="C78" s="98" t="str">
        <f>B73</f>
        <v>Shtalenkova</v>
      </c>
      <c r="D78" s="28" t="str">
        <f>F37</f>
        <v>Bisi</v>
      </c>
      <c r="E78" s="98" t="str">
        <f>D78</f>
        <v>Bisi</v>
      </c>
      <c r="F78" s="98" t="str">
        <f>E78</f>
        <v>Bisi</v>
      </c>
      <c r="G78" s="98" t="s">
        <v>4</v>
      </c>
      <c r="H78" s="108"/>
      <c r="M78" s="18"/>
      <c r="P78" t="s">
        <v>65</v>
      </c>
      <c r="Q78" t="s">
        <v>65</v>
      </c>
      <c r="R78" t="s">
        <v>65</v>
      </c>
      <c r="S78" t="s">
        <v>65</v>
      </c>
      <c r="T78" s="14" t="s">
        <v>65</v>
      </c>
    </row>
    <row r="79" spans="1:20" ht="21">
      <c r="A79" s="132"/>
      <c r="B79" s="96"/>
      <c r="C79" s="98"/>
      <c r="D79" s="98" t="str">
        <f>F38</f>
        <v xml:space="preserve"> </v>
      </c>
      <c r="E79" s="98" t="str">
        <f>IF(D79=0,"",D79)</f>
        <v xml:space="preserve"> </v>
      </c>
      <c r="F79" s="98" t="str">
        <f>E79</f>
        <v xml:space="preserve"> </v>
      </c>
      <c r="G79" s="98"/>
      <c r="H79" s="108"/>
      <c r="M79" s="18"/>
      <c r="T79" s="14"/>
    </row>
    <row r="80" spans="1:20" ht="21">
      <c r="A80" s="123"/>
      <c r="B80" s="269" t="s">
        <v>65</v>
      </c>
      <c r="C80" s="125" t="s">
        <v>65</v>
      </c>
      <c r="D80" s="125" t="s">
        <v>65</v>
      </c>
      <c r="E80" s="125" t="s">
        <v>65</v>
      </c>
      <c r="F80" s="125" t="s">
        <v>65</v>
      </c>
      <c r="G80" s="126"/>
      <c r="H80" s="128"/>
      <c r="M80" s="18" t="s">
        <v>44</v>
      </c>
      <c r="N80" t="s">
        <v>6</v>
      </c>
      <c r="T80" s="14"/>
    </row>
    <row r="81" spans="1:20" ht="21">
      <c r="A81" s="100"/>
      <c r="B81" s="28"/>
      <c r="C81" s="100"/>
      <c r="D81" s="100"/>
      <c r="E81" s="100"/>
      <c r="F81" s="28"/>
      <c r="G81" s="28"/>
      <c r="H81" s="28"/>
      <c r="M81" s="18"/>
      <c r="N81" t="s">
        <v>123</v>
      </c>
      <c r="O81" t="s">
        <v>123</v>
      </c>
      <c r="P81" t="s">
        <v>123</v>
      </c>
      <c r="Q81" t="s">
        <v>123</v>
      </c>
      <c r="R81" t="s">
        <v>123</v>
      </c>
      <c r="T81" s="14"/>
    </row>
    <row r="82" spans="1:20" ht="21">
      <c r="A82" s="100"/>
      <c r="B82" s="28"/>
      <c r="C82" s="28"/>
      <c r="D82" s="28"/>
      <c r="E82" s="28"/>
      <c r="F82" s="28"/>
      <c r="G82" s="28"/>
      <c r="H82" s="28"/>
      <c r="M82" s="18"/>
      <c r="T82" s="14"/>
    </row>
    <row r="83" spans="1:20" ht="21">
      <c r="A83" s="100"/>
      <c r="B83" s="28"/>
      <c r="C83" s="28"/>
      <c r="D83" s="28"/>
      <c r="E83" s="28"/>
      <c r="F83" s="28"/>
      <c r="G83" s="28"/>
      <c r="H83" s="28"/>
      <c r="M83" s="22" t="s">
        <v>35</v>
      </c>
      <c r="P83" t="s">
        <v>750</v>
      </c>
      <c r="Q83" t="s">
        <v>750</v>
      </c>
      <c r="R83" t="s">
        <v>750</v>
      </c>
      <c r="S83" t="s">
        <v>6</v>
      </c>
      <c r="T83" s="14" t="s">
        <v>6</v>
      </c>
    </row>
    <row r="84" spans="1:20" ht="21">
      <c r="A84" s="100"/>
      <c r="B84" s="28"/>
      <c r="C84" s="28"/>
      <c r="D84" s="28"/>
      <c r="E84" s="28"/>
      <c r="F84" s="28"/>
      <c r="G84" s="28"/>
      <c r="H84" s="28"/>
      <c r="M84" s="18"/>
      <c r="N84" t="s">
        <v>39</v>
      </c>
      <c r="O84" t="s">
        <v>39</v>
      </c>
      <c r="P84" t="s">
        <v>39</v>
      </c>
      <c r="Q84" t="s">
        <v>39</v>
      </c>
      <c r="R84" t="s">
        <v>39</v>
      </c>
      <c r="T84" s="14"/>
    </row>
    <row r="85" spans="1:20" ht="21">
      <c r="A85" s="101"/>
      <c r="B85" s="102"/>
      <c r="C85" s="102"/>
      <c r="D85" s="103" t="s">
        <v>0</v>
      </c>
      <c r="E85" s="104"/>
      <c r="F85" s="102"/>
      <c r="G85" s="104"/>
      <c r="H85" s="105"/>
      <c r="M85" s="18"/>
      <c r="T85" s="14"/>
    </row>
    <row r="86" spans="1:20" ht="21">
      <c r="A86" s="106"/>
      <c r="B86" s="28" t="s">
        <v>6</v>
      </c>
      <c r="C86" s="184">
        <f>E58+1</f>
        <v>44221</v>
      </c>
      <c r="D86" s="107" t="s">
        <v>7</v>
      </c>
      <c r="E86" s="240">
        <f>C86+6</f>
        <v>44227</v>
      </c>
      <c r="F86" s="28"/>
      <c r="G86" s="28"/>
      <c r="H86" s="108"/>
      <c r="M86" s="18" t="s">
        <v>74</v>
      </c>
      <c r="N86" t="s">
        <v>6</v>
      </c>
      <c r="T86" s="14"/>
    </row>
    <row r="87" spans="1:20" ht="21">
      <c r="A87" s="106"/>
      <c r="B87" s="215" t="s">
        <v>11</v>
      </c>
      <c r="C87" s="181" t="s">
        <v>12</v>
      </c>
      <c r="D87" s="181" t="s">
        <v>655</v>
      </c>
      <c r="E87" s="181" t="s">
        <v>14</v>
      </c>
      <c r="F87" s="217" t="s">
        <v>15</v>
      </c>
      <c r="G87" s="181" t="s">
        <v>16</v>
      </c>
      <c r="H87" s="179" t="s">
        <v>17</v>
      </c>
      <c r="M87" s="18"/>
      <c r="N87" t="s">
        <v>337</v>
      </c>
      <c r="O87" t="s">
        <v>337</v>
      </c>
      <c r="P87" t="s">
        <v>337</v>
      </c>
      <c r="Q87" t="s">
        <v>337</v>
      </c>
      <c r="R87" s="6" t="s">
        <v>759</v>
      </c>
      <c r="S87" s="23" t="s">
        <v>760</v>
      </c>
      <c r="T87" s="23" t="s">
        <v>760</v>
      </c>
    </row>
    <row r="88" spans="1:20" ht="21">
      <c r="A88" s="111"/>
      <c r="B88" s="189">
        <f>H60+1</f>
        <v>44221</v>
      </c>
      <c r="C88" s="189">
        <f>B88+1</f>
        <v>44222</v>
      </c>
      <c r="D88" s="189">
        <f t="shared" ref="D88:H88" si="12">C88+1</f>
        <v>44223</v>
      </c>
      <c r="E88" s="188">
        <f t="shared" si="12"/>
        <v>44224</v>
      </c>
      <c r="F88" s="190">
        <f t="shared" si="12"/>
        <v>44225</v>
      </c>
      <c r="G88" s="189">
        <f t="shared" si="12"/>
        <v>44226</v>
      </c>
      <c r="H88" s="187">
        <f t="shared" si="12"/>
        <v>44227</v>
      </c>
      <c r="M88" s="18"/>
      <c r="N88" t="s">
        <v>25</v>
      </c>
      <c r="O88" t="s">
        <v>25</v>
      </c>
      <c r="P88" t="s">
        <v>25</v>
      </c>
      <c r="Q88" t="s">
        <v>25</v>
      </c>
      <c r="R88" t="s">
        <v>25</v>
      </c>
      <c r="T88" s="14"/>
    </row>
    <row r="89" spans="1:20" ht="21">
      <c r="A89" s="116" t="s">
        <v>23</v>
      </c>
      <c r="B89" s="100" t="s">
        <v>527</v>
      </c>
      <c r="C89" s="98" t="str">
        <f>B89</f>
        <v>Shtalenkova</v>
      </c>
      <c r="D89" s="28" t="str">
        <f>C89</f>
        <v>Shtalenkova</v>
      </c>
      <c r="E89" s="98" t="str">
        <f>D89</f>
        <v>Shtalenkova</v>
      </c>
      <c r="F89" s="28" t="str">
        <f>E89</f>
        <v>Shtalenkova</v>
      </c>
      <c r="G89" s="98" t="str">
        <f>C107</f>
        <v>Andrews</v>
      </c>
      <c r="H89" s="108" t="str">
        <f>G89</f>
        <v>Andrews</v>
      </c>
      <c r="M89" s="18"/>
      <c r="T89" s="14"/>
    </row>
    <row r="90" spans="1:20" ht="21">
      <c r="A90" s="116"/>
      <c r="B90" s="100" t="s">
        <v>65</v>
      </c>
      <c r="C90" s="98" t="str">
        <f>B90</f>
        <v>Garske</v>
      </c>
      <c r="D90" s="100" t="s">
        <v>25</v>
      </c>
      <c r="E90" s="98" t="str">
        <f>D90</f>
        <v>Ausherman</v>
      </c>
      <c r="F90" s="98" t="str">
        <f>E90</f>
        <v>Ausherman</v>
      </c>
      <c r="G90" s="98" t="str">
        <f>F90</f>
        <v>Ausherman</v>
      </c>
      <c r="H90" s="108" t="str">
        <f>G90</f>
        <v>Ausherman</v>
      </c>
      <c r="M90" s="22" t="s">
        <v>35</v>
      </c>
      <c r="P90" t="s">
        <v>753</v>
      </c>
      <c r="Q90" t="s">
        <v>753</v>
      </c>
      <c r="R90" s="6" t="s">
        <v>760</v>
      </c>
      <c r="T90" s="14"/>
    </row>
    <row r="91" spans="1:20" ht="21">
      <c r="A91" s="116"/>
      <c r="B91" s="28"/>
      <c r="C91" s="98"/>
      <c r="D91" s="28"/>
      <c r="E91" s="98" t="str">
        <f>IF(D91=0,"",D91)</f>
        <v/>
      </c>
      <c r="F91" s="98" t="str">
        <f>E91</f>
        <v/>
      </c>
      <c r="G91" s="98" t="str">
        <f>F91</f>
        <v/>
      </c>
      <c r="H91" s="108" t="str">
        <f>G91</f>
        <v/>
      </c>
      <c r="M91" s="22"/>
      <c r="R91" s="6"/>
      <c r="T91" s="14"/>
    </row>
    <row r="92" spans="1:20" ht="21">
      <c r="A92" s="116"/>
      <c r="B92" s="28" t="str">
        <f>H63</f>
        <v xml:space="preserve"> </v>
      </c>
      <c r="C92" s="98" t="str">
        <f>IF(B92=0,"",B92)</f>
        <v xml:space="preserve"> </v>
      </c>
      <c r="E92" s="7"/>
      <c r="F92" s="7"/>
      <c r="G92" s="7"/>
      <c r="H92" s="270"/>
      <c r="M92" s="21"/>
      <c r="N92" s="16"/>
      <c r="O92" s="16"/>
      <c r="P92" s="16"/>
      <c r="Q92" s="16"/>
      <c r="R92" s="16"/>
      <c r="S92" s="16"/>
      <c r="T92" s="17"/>
    </row>
    <row r="93" spans="1:20" ht="21">
      <c r="A93" s="111" t="s">
        <v>44</v>
      </c>
      <c r="B93" s="265" t="s">
        <v>659</v>
      </c>
      <c r="C93" s="92" t="str">
        <f t="shared" ref="C93:E95" si="13">B93</f>
        <v>Loney</v>
      </c>
      <c r="D93" s="92" t="str">
        <f t="shared" si="13"/>
        <v>Loney</v>
      </c>
      <c r="E93" s="92" t="str">
        <f t="shared" si="13"/>
        <v>Loney</v>
      </c>
      <c r="F93" s="91" t="str">
        <f>E101</f>
        <v>Smith</v>
      </c>
      <c r="G93" s="118" t="str">
        <f>F93</f>
        <v>Smith</v>
      </c>
      <c r="H93" s="119" t="str">
        <f>G93</f>
        <v>Smith</v>
      </c>
    </row>
    <row r="94" spans="1:20" ht="21">
      <c r="A94" s="106"/>
      <c r="B94" s="266" t="s">
        <v>536</v>
      </c>
      <c r="C94" s="94" t="str">
        <f t="shared" si="13"/>
        <v>Barcklay</v>
      </c>
      <c r="D94" s="94" t="str">
        <f t="shared" si="13"/>
        <v>Barcklay</v>
      </c>
      <c r="E94" s="94" t="str">
        <f t="shared" si="13"/>
        <v>Barcklay</v>
      </c>
      <c r="F94" s="94" t="str">
        <f>E94</f>
        <v>Barcklay</v>
      </c>
      <c r="G94" s="98"/>
      <c r="H94" s="108"/>
    </row>
    <row r="95" spans="1:20" ht="21">
      <c r="A95" s="106"/>
      <c r="B95" s="266" t="s">
        <v>10</v>
      </c>
      <c r="C95" s="94" t="str">
        <f t="shared" si="13"/>
        <v>Cassidy</v>
      </c>
      <c r="D95" s="94" t="str">
        <f t="shared" si="13"/>
        <v>Cassidy</v>
      </c>
      <c r="E95" s="94" t="str">
        <f t="shared" si="13"/>
        <v>Cassidy</v>
      </c>
      <c r="F95" s="94" t="str">
        <f>E95</f>
        <v>Cassidy</v>
      </c>
      <c r="G95" s="98"/>
      <c r="H95" s="108"/>
    </row>
    <row r="96" spans="1:20" ht="21">
      <c r="A96" s="106"/>
      <c r="B96" s="266"/>
      <c r="C96" s="28"/>
      <c r="D96" s="98"/>
      <c r="E96" s="28"/>
      <c r="F96" s="98"/>
      <c r="G96" s="94"/>
      <c r="H96" s="108"/>
    </row>
    <row r="97" spans="1:20" ht="21">
      <c r="A97" s="129" t="s">
        <v>35</v>
      </c>
      <c r="B97" s="98"/>
      <c r="C97" s="28"/>
      <c r="D97" s="98" t="str">
        <f>C90</f>
        <v>Garske</v>
      </c>
      <c r="E97" s="28" t="str">
        <f t="shared" ref="E97:F100" si="14">D97</f>
        <v>Garske</v>
      </c>
      <c r="F97" s="98" t="str">
        <f t="shared" si="14"/>
        <v>Garske</v>
      </c>
      <c r="G97" s="94"/>
      <c r="H97" s="108"/>
    </row>
    <row r="98" spans="1:20" ht="21">
      <c r="A98" s="129" t="s">
        <v>6</v>
      </c>
      <c r="B98" s="98"/>
      <c r="C98" s="94"/>
      <c r="D98" s="98" t="str">
        <f>C92</f>
        <v xml:space="preserve"> </v>
      </c>
      <c r="E98" s="98" t="str">
        <f t="shared" si="14"/>
        <v xml:space="preserve"> </v>
      </c>
      <c r="F98" s="98" t="str">
        <f t="shared" si="14"/>
        <v xml:space="preserve"> </v>
      </c>
      <c r="G98" s="98"/>
      <c r="H98" s="108"/>
      <c r="M98" s="20"/>
      <c r="N98" s="11"/>
      <c r="O98" s="11" t="s">
        <v>744</v>
      </c>
      <c r="P98" s="11"/>
      <c r="Q98" s="12">
        <v>44011</v>
      </c>
      <c r="R98" s="11" t="s">
        <v>7</v>
      </c>
      <c r="S98" s="12">
        <v>44017</v>
      </c>
      <c r="T98" s="13"/>
    </row>
    <row r="99" spans="1:20" ht="21">
      <c r="A99" s="212"/>
      <c r="B99" s="266" t="s">
        <v>253</v>
      </c>
      <c r="C99" s="98" t="str">
        <f>B99</f>
        <v>Ripman</v>
      </c>
      <c r="D99" s="98" t="str">
        <f>C99</f>
        <v>Ripman</v>
      </c>
      <c r="E99" s="98" t="str">
        <f t="shared" si="14"/>
        <v>Ripman</v>
      </c>
      <c r="F99" s="98" t="str">
        <f t="shared" si="14"/>
        <v>Ripman</v>
      </c>
      <c r="G99" s="98" t="s">
        <v>6</v>
      </c>
      <c r="H99" s="108" t="s">
        <v>6</v>
      </c>
      <c r="M99" s="18"/>
      <c r="N99" t="s">
        <v>6</v>
      </c>
      <c r="O99" t="s">
        <v>745</v>
      </c>
      <c r="P99" t="s">
        <v>761</v>
      </c>
      <c r="Q99" t="s">
        <v>7</v>
      </c>
      <c r="R99" t="s">
        <v>762</v>
      </c>
      <c r="T99" s="14"/>
    </row>
    <row r="100" spans="1:20" s="8" customFormat="1" ht="21">
      <c r="A100" s="130"/>
      <c r="B100" s="266" t="s">
        <v>337</v>
      </c>
      <c r="C100" s="94" t="str">
        <f>B100</f>
        <v>Saad</v>
      </c>
      <c r="D100" s="94" t="str">
        <f>C100</f>
        <v>Saad</v>
      </c>
      <c r="E100" s="94" t="str">
        <f t="shared" si="14"/>
        <v>Saad</v>
      </c>
      <c r="F100" s="94" t="str">
        <f t="shared" si="14"/>
        <v>Saad</v>
      </c>
      <c r="G100" s="98"/>
      <c r="H100" s="108"/>
      <c r="M100" s="18"/>
      <c r="N100" s="8" t="s">
        <v>503</v>
      </c>
      <c r="O100" s="8" t="s">
        <v>12</v>
      </c>
      <c r="P100" s="8" t="s">
        <v>655</v>
      </c>
      <c r="Q100" s="8" t="s">
        <v>14</v>
      </c>
      <c r="R100" s="8" t="s">
        <v>15</v>
      </c>
      <c r="S100" s="8" t="s">
        <v>16</v>
      </c>
      <c r="T100" s="19" t="s">
        <v>17</v>
      </c>
    </row>
    <row r="101" spans="1:20" ht="21">
      <c r="A101" s="106"/>
      <c r="B101" s="98"/>
      <c r="C101" s="94"/>
      <c r="D101" s="100" t="s">
        <v>252</v>
      </c>
      <c r="E101" s="98" t="str">
        <f>D101</f>
        <v>Smith</v>
      </c>
      <c r="F101" s="28"/>
      <c r="G101" s="98"/>
      <c r="H101" s="108"/>
      <c r="M101" s="18"/>
      <c r="N101" s="1">
        <v>44011</v>
      </c>
      <c r="O101" s="1">
        <v>44012</v>
      </c>
      <c r="P101" s="1">
        <v>44013</v>
      </c>
      <c r="Q101" s="1">
        <v>44014</v>
      </c>
      <c r="R101" s="1">
        <v>44015</v>
      </c>
      <c r="S101" s="1">
        <v>44016</v>
      </c>
      <c r="T101" s="15">
        <v>44017</v>
      </c>
    </row>
    <row r="102" spans="1:20" ht="21">
      <c r="A102" s="131"/>
      <c r="B102" s="99"/>
      <c r="C102" s="94"/>
      <c r="D102" s="58"/>
      <c r="E102" s="98"/>
      <c r="F102" s="58"/>
      <c r="G102" s="99"/>
      <c r="H102" s="122"/>
      <c r="M102" s="18" t="s">
        <v>23</v>
      </c>
      <c r="T102" s="14"/>
    </row>
    <row r="103" spans="1:20" ht="21">
      <c r="A103" s="116" t="s">
        <v>74</v>
      </c>
      <c r="B103" s="100" t="s">
        <v>256</v>
      </c>
      <c r="C103" s="118" t="str">
        <f>B107</f>
        <v>Osman</v>
      </c>
      <c r="D103" s="118" t="str">
        <f>C103</f>
        <v>Osman</v>
      </c>
      <c r="E103" s="118" t="str">
        <f>D103</f>
        <v>Osman</v>
      </c>
      <c r="F103" s="118" t="str">
        <f>E103</f>
        <v>Osman</v>
      </c>
      <c r="G103" s="118" t="str">
        <f>F103</f>
        <v>Osman</v>
      </c>
      <c r="H103" s="108" t="str">
        <f>G103</f>
        <v>Osman</v>
      </c>
      <c r="M103" s="18"/>
      <c r="N103" t="s">
        <v>758</v>
      </c>
      <c r="O103" t="s">
        <v>758</v>
      </c>
      <c r="P103" t="s">
        <v>337</v>
      </c>
      <c r="Q103" t="s">
        <v>337</v>
      </c>
      <c r="R103" t="s">
        <v>337</v>
      </c>
      <c r="S103" t="s">
        <v>337</v>
      </c>
      <c r="T103" s="14" t="s">
        <v>337</v>
      </c>
    </row>
    <row r="104" spans="1:20" ht="21">
      <c r="A104" s="106"/>
      <c r="B104" s="258" t="s">
        <v>39</v>
      </c>
      <c r="C104" s="93" t="str">
        <f>B104</f>
        <v>Bisi</v>
      </c>
      <c r="D104" s="93" t="str">
        <f>C104</f>
        <v>Bisi</v>
      </c>
      <c r="E104" s="93" t="str">
        <f>D104</f>
        <v>Bisi</v>
      </c>
      <c r="F104" s="93" t="str">
        <f>E104</f>
        <v>Bisi</v>
      </c>
      <c r="G104" s="93" t="str">
        <f>F107</f>
        <v>Sommer</v>
      </c>
      <c r="H104" s="133" t="str">
        <f>G104</f>
        <v>Sommer</v>
      </c>
      <c r="M104" s="18"/>
      <c r="N104" t="s">
        <v>65</v>
      </c>
      <c r="O104" t="s">
        <v>65</v>
      </c>
      <c r="P104" t="s">
        <v>25</v>
      </c>
      <c r="Q104" t="s">
        <v>25</v>
      </c>
      <c r="R104" t="s">
        <v>25</v>
      </c>
      <c r="S104" t="s">
        <v>25</v>
      </c>
      <c r="T104" s="14" t="s">
        <v>25</v>
      </c>
    </row>
    <row r="105" spans="1:20" ht="21">
      <c r="A105" s="116"/>
      <c r="B105" s="28"/>
      <c r="C105" s="98" t="str">
        <f>IF(B105=0,"",B105)</f>
        <v/>
      </c>
      <c r="D105" s="98" t="str">
        <f>C105</f>
        <v/>
      </c>
      <c r="E105" s="98" t="str">
        <f>D105</f>
        <v/>
      </c>
      <c r="F105" s="98" t="str">
        <f>E105</f>
        <v/>
      </c>
      <c r="G105" s="98" t="str">
        <f>F108</f>
        <v xml:space="preserve"> </v>
      </c>
      <c r="H105" s="108" t="str">
        <f>G105</f>
        <v xml:space="preserve"> </v>
      </c>
      <c r="M105" s="18"/>
      <c r="T105" s="14"/>
    </row>
    <row r="106" spans="1:20" ht="21">
      <c r="A106" s="116"/>
      <c r="B106" s="28"/>
      <c r="C106" s="98"/>
      <c r="D106" s="28"/>
      <c r="E106" s="98"/>
      <c r="F106" s="28"/>
      <c r="G106" s="98"/>
      <c r="H106" s="108"/>
      <c r="M106" s="18" t="s">
        <v>44</v>
      </c>
      <c r="N106" t="s">
        <v>6</v>
      </c>
      <c r="T106" s="14"/>
    </row>
    <row r="107" spans="1:20" ht="21">
      <c r="A107" s="132" t="s">
        <v>35</v>
      </c>
      <c r="B107" s="100" t="s">
        <v>537</v>
      </c>
      <c r="C107" s="98" t="str">
        <f>B103</f>
        <v>Andrews</v>
      </c>
      <c r="D107" s="100" t="s">
        <v>123</v>
      </c>
      <c r="E107" s="98" t="str">
        <f>D107</f>
        <v>Sommer</v>
      </c>
      <c r="F107" s="98" t="str">
        <f>E107</f>
        <v>Sommer</v>
      </c>
      <c r="G107" s="98"/>
      <c r="H107" s="108"/>
      <c r="M107" s="18"/>
      <c r="N107" t="s">
        <v>750</v>
      </c>
      <c r="O107" t="s">
        <v>750</v>
      </c>
      <c r="P107" t="s">
        <v>750</v>
      </c>
      <c r="Q107" t="s">
        <v>750</v>
      </c>
      <c r="R107" t="s">
        <v>750</v>
      </c>
      <c r="T107" s="14"/>
    </row>
    <row r="108" spans="1:20" ht="21">
      <c r="A108" s="132"/>
      <c r="B108" s="28"/>
      <c r="C108" s="98"/>
      <c r="D108" s="98" t="str">
        <f>F66</f>
        <v xml:space="preserve"> </v>
      </c>
      <c r="E108" s="98" t="str">
        <f>IF(D108=0,"",D108)</f>
        <v xml:space="preserve"> </v>
      </c>
      <c r="F108" s="98" t="str">
        <f>E108</f>
        <v xml:space="preserve"> </v>
      </c>
      <c r="G108" s="98"/>
      <c r="H108" s="108"/>
      <c r="M108" s="18"/>
      <c r="N108" t="s">
        <v>39</v>
      </c>
      <c r="O108" t="s">
        <v>39</v>
      </c>
      <c r="P108" t="s">
        <v>39</v>
      </c>
      <c r="Q108" t="s">
        <v>39</v>
      </c>
      <c r="R108" t="s">
        <v>39</v>
      </c>
      <c r="T108" s="14"/>
    </row>
    <row r="109" spans="1:20" ht="21">
      <c r="A109" s="123"/>
      <c r="B109" s="125" t="s">
        <v>4</v>
      </c>
      <c r="C109" s="126" t="s">
        <v>4</v>
      </c>
      <c r="D109" s="125" t="s">
        <v>4</v>
      </c>
      <c r="E109" s="126" t="s">
        <v>4</v>
      </c>
      <c r="F109" s="125" t="s">
        <v>4</v>
      </c>
      <c r="G109" s="126"/>
      <c r="H109" s="128"/>
      <c r="M109" s="18"/>
      <c r="T109" s="14"/>
    </row>
    <row r="110" spans="1:20">
      <c r="M110" s="22" t="s">
        <v>35</v>
      </c>
      <c r="P110" t="s">
        <v>748</v>
      </c>
      <c r="Q110" t="s">
        <v>748</v>
      </c>
      <c r="R110" t="s">
        <v>748</v>
      </c>
      <c r="S110" t="s">
        <v>6</v>
      </c>
      <c r="T110" s="14" t="s">
        <v>6</v>
      </c>
    </row>
    <row r="111" spans="1:20">
      <c r="M111" s="18"/>
      <c r="P111" t="s">
        <v>65</v>
      </c>
      <c r="Q111" t="s">
        <v>65</v>
      </c>
      <c r="R111" t="s">
        <v>65</v>
      </c>
      <c r="T111" s="14"/>
    </row>
    <row r="112" spans="1:20">
      <c r="M112" s="18"/>
      <c r="T112" s="14"/>
    </row>
    <row r="113" spans="1:20">
      <c r="M113" s="18" t="s">
        <v>74</v>
      </c>
      <c r="N113" t="s">
        <v>6</v>
      </c>
      <c r="T113" s="14"/>
    </row>
    <row r="114" spans="1:20" ht="21">
      <c r="A114" s="101"/>
      <c r="B114" s="102"/>
      <c r="C114" s="102"/>
      <c r="D114" s="103" t="s">
        <v>0</v>
      </c>
      <c r="E114" s="104"/>
      <c r="F114" s="102"/>
      <c r="G114" s="104"/>
      <c r="H114" s="105"/>
      <c r="M114" s="18"/>
      <c r="N114" t="s">
        <v>753</v>
      </c>
      <c r="O114" t="s">
        <v>753</v>
      </c>
      <c r="P114" t="s">
        <v>753</v>
      </c>
      <c r="Q114" t="s">
        <v>123</v>
      </c>
      <c r="R114" t="s">
        <v>123</v>
      </c>
      <c r="S114" t="s">
        <v>123</v>
      </c>
      <c r="T114" s="14" t="s">
        <v>123</v>
      </c>
    </row>
    <row r="115" spans="1:20" ht="21">
      <c r="A115" s="106"/>
      <c r="B115" s="28" t="s">
        <v>6</v>
      </c>
      <c r="C115" s="184">
        <f>E86+1</f>
        <v>44228</v>
      </c>
      <c r="D115" s="107" t="s">
        <v>7</v>
      </c>
      <c r="E115" s="240">
        <f>C115+6</f>
        <v>44234</v>
      </c>
      <c r="F115" s="28"/>
      <c r="G115" s="28"/>
      <c r="H115" s="108"/>
      <c r="M115" s="22" t="s">
        <v>35</v>
      </c>
      <c r="P115" t="s">
        <v>6</v>
      </c>
      <c r="Q115" t="s">
        <v>6</v>
      </c>
      <c r="R115" t="s">
        <v>6</v>
      </c>
      <c r="T115" s="14"/>
    </row>
    <row r="116" spans="1:20" ht="21">
      <c r="A116" s="106"/>
      <c r="B116" s="215" t="s">
        <v>11</v>
      </c>
      <c r="C116" s="181" t="s">
        <v>12</v>
      </c>
      <c r="D116" s="181" t="s">
        <v>655</v>
      </c>
      <c r="E116" s="181" t="s">
        <v>14</v>
      </c>
      <c r="F116" s="217" t="s">
        <v>15</v>
      </c>
      <c r="G116" s="181" t="s">
        <v>16</v>
      </c>
      <c r="H116" s="179" t="s">
        <v>17</v>
      </c>
      <c r="M116" s="18"/>
      <c r="P116" t="s">
        <v>123</v>
      </c>
      <c r="T116" s="14"/>
    </row>
    <row r="117" spans="1:20" ht="21">
      <c r="A117" s="111"/>
      <c r="B117" s="189">
        <f>H88+1</f>
        <v>44228</v>
      </c>
      <c r="C117" s="189">
        <f>B117+1</f>
        <v>44229</v>
      </c>
      <c r="D117" s="189">
        <f t="shared" ref="D117" si="15">C117+1</f>
        <v>44230</v>
      </c>
      <c r="E117" s="188">
        <f t="shared" ref="E117" si="16">D117+1</f>
        <v>44231</v>
      </c>
      <c r="F117" s="190">
        <f t="shared" ref="F117" si="17">E117+1</f>
        <v>44232</v>
      </c>
      <c r="G117" s="189">
        <f t="shared" ref="G117" si="18">F117+1</f>
        <v>44233</v>
      </c>
      <c r="H117" s="187">
        <f t="shared" ref="H117" si="19">G117+1</f>
        <v>44234</v>
      </c>
      <c r="M117" s="21"/>
      <c r="N117" s="16"/>
      <c r="O117" s="16"/>
      <c r="P117" s="16"/>
      <c r="Q117" s="16"/>
      <c r="R117" s="16"/>
      <c r="S117" s="16"/>
      <c r="T117" s="17"/>
    </row>
    <row r="118" spans="1:20" ht="21">
      <c r="A118" s="116" t="s">
        <v>23</v>
      </c>
      <c r="B118" s="28" t="str">
        <f>H89</f>
        <v>Andrews</v>
      </c>
      <c r="C118" s="98" t="str">
        <f>B118</f>
        <v>Andrews</v>
      </c>
      <c r="D118" s="28" t="str">
        <f>C118</f>
        <v>Andrews</v>
      </c>
      <c r="E118" s="98" t="str">
        <f>D118</f>
        <v>Andrews</v>
      </c>
      <c r="F118" s="28" t="str">
        <f>E118</f>
        <v>Andrews</v>
      </c>
      <c r="G118" s="98" t="str">
        <f>C138</f>
        <v>Osman</v>
      </c>
      <c r="H118" s="108" t="str">
        <f>G118</f>
        <v>Osman</v>
      </c>
    </row>
    <row r="119" spans="1:20" ht="21">
      <c r="A119" s="116"/>
      <c r="B119" s="28" t="str">
        <f>H90</f>
        <v>Ausherman</v>
      </c>
      <c r="C119" s="98" t="str">
        <f>B119</f>
        <v>Ausherman</v>
      </c>
      <c r="D119" s="28" t="str">
        <f>F104</f>
        <v>Bisi</v>
      </c>
      <c r="E119" s="98" t="str">
        <f>D119</f>
        <v>Bisi</v>
      </c>
      <c r="F119" s="98" t="str">
        <f>E119</f>
        <v>Bisi</v>
      </c>
      <c r="G119" s="98" t="str">
        <f>F119</f>
        <v>Bisi</v>
      </c>
      <c r="H119" s="108" t="str">
        <f>G119</f>
        <v>Bisi</v>
      </c>
    </row>
    <row r="120" spans="1:20" ht="21">
      <c r="A120" s="116"/>
      <c r="B120" s="28"/>
      <c r="C120" s="98"/>
      <c r="D120" s="28"/>
      <c r="E120" s="98" t="str">
        <f>IF(D120=0,"",D120)</f>
        <v/>
      </c>
      <c r="F120" s="98" t="str">
        <f>E120</f>
        <v/>
      </c>
      <c r="G120" s="98" t="str">
        <f>F120</f>
        <v/>
      </c>
      <c r="H120" s="108" t="str">
        <f>G120</f>
        <v/>
      </c>
    </row>
    <row r="121" spans="1:20" ht="21">
      <c r="A121" s="116"/>
      <c r="B121" s="28"/>
      <c r="C121" s="98" t="str">
        <f>IF(B121=0,"",B121)</f>
        <v/>
      </c>
      <c r="E121" s="7"/>
      <c r="F121" s="7"/>
      <c r="G121" s="7"/>
      <c r="H121" s="270"/>
      <c r="M121" s="20"/>
      <c r="N121" s="11"/>
      <c r="O121" s="11"/>
      <c r="P121" s="11"/>
      <c r="Q121" s="11"/>
      <c r="R121" s="11"/>
      <c r="S121" s="11"/>
      <c r="T121" s="13"/>
    </row>
    <row r="122" spans="1:20" ht="21">
      <c r="A122" s="111" t="s">
        <v>44</v>
      </c>
      <c r="B122" s="118" t="str">
        <f>H93</f>
        <v>Smith</v>
      </c>
      <c r="C122" s="92" t="str">
        <f t="shared" ref="C122:E124" si="20">B122</f>
        <v>Smith</v>
      </c>
      <c r="D122" s="92" t="str">
        <f t="shared" si="20"/>
        <v>Smith</v>
      </c>
      <c r="E122" s="92" t="str">
        <f t="shared" si="20"/>
        <v>Smith</v>
      </c>
      <c r="F122" s="91" t="str">
        <f>E132</f>
        <v>Shtalenkova</v>
      </c>
      <c r="G122" s="118" t="str">
        <f>F122</f>
        <v>Shtalenkova</v>
      </c>
      <c r="H122" s="119" t="str">
        <f>G122</f>
        <v>Shtalenkova</v>
      </c>
      <c r="M122" s="18"/>
      <c r="O122" t="s">
        <v>744</v>
      </c>
      <c r="Q122" s="10">
        <v>44018</v>
      </c>
      <c r="R122" t="s">
        <v>7</v>
      </c>
      <c r="S122" s="10">
        <v>44024</v>
      </c>
      <c r="T122" s="14"/>
    </row>
    <row r="123" spans="1:20" ht="21">
      <c r="A123" s="106"/>
      <c r="B123" s="258" t="s">
        <v>536</v>
      </c>
      <c r="C123" s="93" t="str">
        <f t="shared" si="20"/>
        <v>Barcklay</v>
      </c>
      <c r="D123" s="93" t="str">
        <f t="shared" si="20"/>
        <v>Barcklay</v>
      </c>
      <c r="E123" s="93" t="str">
        <f t="shared" si="20"/>
        <v>Barcklay</v>
      </c>
      <c r="F123" s="93" t="str">
        <f>E123</f>
        <v>Barcklay</v>
      </c>
      <c r="G123" s="98"/>
      <c r="H123" s="108"/>
      <c r="M123" s="18"/>
      <c r="N123" t="s">
        <v>6</v>
      </c>
      <c r="O123" t="s">
        <v>745</v>
      </c>
      <c r="P123" t="s">
        <v>763</v>
      </c>
      <c r="Q123" t="s">
        <v>7</v>
      </c>
      <c r="R123" t="s">
        <v>764</v>
      </c>
      <c r="T123" s="14"/>
    </row>
    <row r="124" spans="1:20" s="8" customFormat="1" ht="21">
      <c r="A124" s="106"/>
      <c r="B124" s="98" t="s">
        <v>10</v>
      </c>
      <c r="C124" s="28" t="str">
        <f t="shared" si="20"/>
        <v>Cassidy</v>
      </c>
      <c r="D124" s="98" t="str">
        <f t="shared" si="20"/>
        <v>Cassidy</v>
      </c>
      <c r="E124" s="94" t="str">
        <f t="shared" si="20"/>
        <v>Cassidy</v>
      </c>
      <c r="F124" s="94" t="str">
        <f>E124</f>
        <v>Cassidy</v>
      </c>
      <c r="G124" s="98"/>
      <c r="H124" s="108"/>
      <c r="M124" s="18"/>
      <c r="N124" s="8" t="s">
        <v>503</v>
      </c>
      <c r="O124" s="8" t="s">
        <v>12</v>
      </c>
      <c r="P124" s="8" t="s">
        <v>655</v>
      </c>
      <c r="Q124" s="8" t="s">
        <v>14</v>
      </c>
      <c r="R124" s="8" t="s">
        <v>15</v>
      </c>
      <c r="S124" s="8" t="s">
        <v>16</v>
      </c>
      <c r="T124" s="19" t="s">
        <v>17</v>
      </c>
    </row>
    <row r="125" spans="1:20" s="8" customFormat="1" ht="21">
      <c r="A125" s="129" t="s">
        <v>35</v>
      </c>
      <c r="B125" s="98"/>
      <c r="C125" s="28"/>
      <c r="D125" s="98"/>
      <c r="E125" s="28"/>
      <c r="F125" s="98"/>
      <c r="G125" s="98"/>
      <c r="H125" s="108"/>
      <c r="M125" s="18"/>
      <c r="T125" s="19"/>
    </row>
    <row r="126" spans="1:20" s="8" customFormat="1" ht="21">
      <c r="A126" s="106"/>
      <c r="B126" s="98"/>
      <c r="C126" s="28"/>
      <c r="D126" s="98" t="str">
        <f>C119</f>
        <v>Ausherman</v>
      </c>
      <c r="E126" s="28" t="str">
        <f>D126</f>
        <v>Ausherman</v>
      </c>
      <c r="F126" s="98" t="str">
        <f>E126</f>
        <v>Ausherman</v>
      </c>
      <c r="G126" s="98"/>
      <c r="H126" s="108"/>
      <c r="M126" s="18"/>
      <c r="T126" s="19"/>
    </row>
    <row r="127" spans="1:20" s="8" customFormat="1" ht="21">
      <c r="A127"/>
      <c r="B127" s="98" t="str">
        <f>F97</f>
        <v>Garske</v>
      </c>
      <c r="C127" s="94" t="str">
        <f>B127</f>
        <v>Garske</v>
      </c>
      <c r="D127" s="94" t="str">
        <f>C127</f>
        <v>Garske</v>
      </c>
      <c r="E127" s="94" t="str">
        <f>D127</f>
        <v>Garske</v>
      </c>
      <c r="F127" s="94" t="str">
        <f>E127</f>
        <v>Garske</v>
      </c>
      <c r="G127" s="98"/>
      <c r="H127" s="108"/>
      <c r="M127" s="18"/>
      <c r="T127" s="19"/>
    </row>
    <row r="128" spans="1:20" ht="21">
      <c r="A128" s="166"/>
      <c r="B128" s="98"/>
      <c r="C128" s="28"/>
      <c r="D128" s="7"/>
      <c r="E128" s="7"/>
      <c r="F128" s="7"/>
      <c r="G128" s="98"/>
      <c r="H128" s="108"/>
      <c r="M128" s="18"/>
      <c r="N128" s="1">
        <v>44018</v>
      </c>
      <c r="O128" s="1">
        <v>44019</v>
      </c>
      <c r="P128" s="1">
        <v>44020</v>
      </c>
      <c r="Q128" s="1">
        <v>44021</v>
      </c>
      <c r="R128" s="1">
        <v>44022</v>
      </c>
      <c r="S128" s="1">
        <v>44023</v>
      </c>
      <c r="T128" s="15">
        <v>44024</v>
      </c>
    </row>
    <row r="129" spans="1:20" ht="21">
      <c r="A129" s="129" t="s">
        <v>6</v>
      </c>
      <c r="B129" s="98"/>
      <c r="C129" s="94"/>
      <c r="D129" s="98" t="str">
        <f>C121</f>
        <v/>
      </c>
      <c r="E129" s="98" t="str">
        <f t="shared" ref="E129:F131" si="21">D129</f>
        <v/>
      </c>
      <c r="F129" s="98" t="str">
        <f t="shared" si="21"/>
        <v/>
      </c>
      <c r="G129" s="98"/>
      <c r="H129" s="108"/>
      <c r="M129" s="18" t="s">
        <v>23</v>
      </c>
      <c r="T129" s="14"/>
    </row>
    <row r="130" spans="1:20" ht="21">
      <c r="A130" s="212"/>
      <c r="B130" s="98" t="str">
        <f>F100</f>
        <v>Saad</v>
      </c>
      <c r="C130" s="98" t="str">
        <f>B130</f>
        <v>Saad</v>
      </c>
      <c r="D130" s="98" t="str">
        <f>C130</f>
        <v>Saad</v>
      </c>
      <c r="E130" s="98" t="str">
        <f t="shared" si="21"/>
        <v>Saad</v>
      </c>
      <c r="F130" s="98" t="str">
        <f t="shared" si="21"/>
        <v>Saad</v>
      </c>
      <c r="G130" s="98" t="s">
        <v>6</v>
      </c>
      <c r="H130" s="108" t="s">
        <v>6</v>
      </c>
      <c r="M130" s="18"/>
      <c r="N130" t="s">
        <v>337</v>
      </c>
      <c r="O130" t="s">
        <v>337</v>
      </c>
      <c r="P130" s="5" t="s">
        <v>765</v>
      </c>
      <c r="Q130" s="5" t="s">
        <v>765</v>
      </c>
      <c r="R130" s="5" t="s">
        <v>765</v>
      </c>
      <c r="S130" s="5" t="s">
        <v>765</v>
      </c>
      <c r="T130" s="24" t="s">
        <v>765</v>
      </c>
    </row>
    <row r="131" spans="1:20" ht="21">
      <c r="A131" s="130"/>
      <c r="B131" s="98" t="str">
        <f>E93</f>
        <v>Loney</v>
      </c>
      <c r="C131" s="94" t="str">
        <f>B131</f>
        <v>Loney</v>
      </c>
      <c r="D131" s="94" t="str">
        <f>C131</f>
        <v>Loney</v>
      </c>
      <c r="E131" s="94" t="str">
        <f t="shared" si="21"/>
        <v>Loney</v>
      </c>
      <c r="F131" s="94" t="str">
        <f t="shared" si="21"/>
        <v>Loney</v>
      </c>
      <c r="G131" s="98"/>
      <c r="H131" s="108"/>
      <c r="M131" s="18"/>
      <c r="N131" t="s">
        <v>25</v>
      </c>
      <c r="O131" t="s">
        <v>25</v>
      </c>
      <c r="T131" s="14"/>
    </row>
    <row r="132" spans="1:20" ht="21">
      <c r="A132" s="106"/>
      <c r="B132" s="98"/>
      <c r="C132" s="94"/>
      <c r="D132" s="28" t="str">
        <f>F89</f>
        <v>Shtalenkova</v>
      </c>
      <c r="E132" s="98" t="str">
        <f>D132</f>
        <v>Shtalenkova</v>
      </c>
      <c r="F132" s="28"/>
      <c r="G132" s="98"/>
      <c r="H132" s="108"/>
      <c r="M132" s="18"/>
      <c r="T132" s="14"/>
    </row>
    <row r="133" spans="1:20" ht="21">
      <c r="A133" s="131"/>
      <c r="B133" s="99"/>
      <c r="C133" s="94"/>
      <c r="D133" s="58"/>
      <c r="E133" s="98"/>
      <c r="F133" s="58"/>
      <c r="G133" s="99"/>
      <c r="H133" s="122"/>
      <c r="M133" s="18" t="s">
        <v>44</v>
      </c>
      <c r="N133" t="s">
        <v>6</v>
      </c>
      <c r="T133" s="14"/>
    </row>
    <row r="134" spans="1:20" ht="21">
      <c r="A134" s="116" t="s">
        <v>74</v>
      </c>
      <c r="B134" s="28" t="str">
        <f>H103</f>
        <v>Osman</v>
      </c>
      <c r="C134" s="118" t="str">
        <f>B138</f>
        <v>Ripman</v>
      </c>
      <c r="D134" s="118" t="str">
        <f>C134</f>
        <v>Ripman</v>
      </c>
      <c r="E134" s="118" t="str">
        <f>D134</f>
        <v>Ripman</v>
      </c>
      <c r="F134" s="118" t="str">
        <f>E134</f>
        <v>Ripman</v>
      </c>
      <c r="G134" s="118" t="str">
        <f>F134</f>
        <v>Ripman</v>
      </c>
      <c r="H134" s="108" t="str">
        <f>G134</f>
        <v>Ripman</v>
      </c>
      <c r="M134" s="18"/>
      <c r="N134" t="s">
        <v>65</v>
      </c>
      <c r="O134" t="s">
        <v>65</v>
      </c>
      <c r="P134" t="s">
        <v>65</v>
      </c>
      <c r="Q134" t="s">
        <v>65</v>
      </c>
      <c r="R134" t="s">
        <v>65</v>
      </c>
      <c r="T134" s="14"/>
    </row>
    <row r="135" spans="1:20" ht="21">
      <c r="A135" s="106"/>
      <c r="B135" s="93" t="str">
        <f>H104</f>
        <v>Sommer</v>
      </c>
      <c r="C135" s="93" t="str">
        <f>B135</f>
        <v>Sommer</v>
      </c>
      <c r="D135" s="93" t="str">
        <f>C135</f>
        <v>Sommer</v>
      </c>
      <c r="E135" s="93" t="str">
        <f>D135</f>
        <v>Sommer</v>
      </c>
      <c r="F135" s="93" t="str">
        <f>E135</f>
        <v>Sommer</v>
      </c>
      <c r="G135" s="93" t="str">
        <f>F138</f>
        <v>Duong</v>
      </c>
      <c r="H135" s="133" t="str">
        <f>G135</f>
        <v>Duong</v>
      </c>
      <c r="M135" s="18"/>
      <c r="T135" s="14"/>
    </row>
    <row r="136" spans="1:20" ht="21">
      <c r="A136" s="116"/>
      <c r="B136" s="28"/>
      <c r="C136" s="98" t="str">
        <f>IF(B136=0,"",B136)</f>
        <v/>
      </c>
      <c r="D136" s="98" t="str">
        <f>C136</f>
        <v/>
      </c>
      <c r="E136" s="98" t="str">
        <f>D136</f>
        <v/>
      </c>
      <c r="F136" s="98" t="str">
        <f>E136</f>
        <v/>
      </c>
      <c r="G136" s="98" t="str">
        <f>F139</f>
        <v/>
      </c>
      <c r="H136" s="108" t="str">
        <f>G136</f>
        <v/>
      </c>
      <c r="M136" s="22" t="s">
        <v>35</v>
      </c>
      <c r="P136" t="s">
        <v>25</v>
      </c>
      <c r="Q136" t="s">
        <v>25</v>
      </c>
      <c r="R136" t="s">
        <v>25</v>
      </c>
      <c r="S136" t="s">
        <v>6</v>
      </c>
      <c r="T136" s="14" t="s">
        <v>6</v>
      </c>
    </row>
    <row r="137" spans="1:20" ht="21">
      <c r="A137" s="116"/>
      <c r="B137" s="28"/>
      <c r="C137" s="98"/>
      <c r="D137" s="28"/>
      <c r="E137" s="98"/>
      <c r="F137" s="28"/>
      <c r="G137" s="98"/>
      <c r="H137" s="108"/>
      <c r="M137" s="18"/>
      <c r="T137" s="14"/>
    </row>
    <row r="138" spans="1:20" ht="21">
      <c r="A138" s="132" t="s">
        <v>35</v>
      </c>
      <c r="B138" s="28" t="str">
        <f>F99</f>
        <v>Ripman</v>
      </c>
      <c r="C138" s="98" t="str">
        <f>B134</f>
        <v>Osman</v>
      </c>
      <c r="D138" s="100" t="s">
        <v>4</v>
      </c>
      <c r="E138" s="98" t="str">
        <f>D138</f>
        <v>Duong</v>
      </c>
      <c r="F138" s="98" t="str">
        <f>E138</f>
        <v>Duong</v>
      </c>
      <c r="G138" s="98"/>
      <c r="H138" s="108"/>
      <c r="M138" s="18"/>
      <c r="T138" s="14"/>
    </row>
    <row r="139" spans="1:20" ht="21">
      <c r="A139" s="132"/>
      <c r="B139" s="28"/>
      <c r="C139" s="98"/>
      <c r="D139" s="98"/>
      <c r="E139" s="98" t="str">
        <f>IF(D139=0,"",D139)</f>
        <v/>
      </c>
      <c r="F139" s="98" t="str">
        <f>E139</f>
        <v/>
      </c>
      <c r="G139" s="98"/>
      <c r="H139" s="108"/>
      <c r="M139" s="18" t="s">
        <v>74</v>
      </c>
      <c r="N139" t="s">
        <v>6</v>
      </c>
      <c r="T139" s="14"/>
    </row>
    <row r="140" spans="1:20" ht="21">
      <c r="A140" s="123"/>
      <c r="B140" s="125"/>
      <c r="C140" s="126"/>
      <c r="D140" s="125"/>
      <c r="E140" s="126"/>
      <c r="F140" s="125"/>
      <c r="G140" s="126"/>
      <c r="H140" s="128"/>
      <c r="M140" s="18"/>
      <c r="N140" t="s">
        <v>123</v>
      </c>
      <c r="O140" t="s">
        <v>123</v>
      </c>
      <c r="P140" t="s">
        <v>123</v>
      </c>
      <c r="Q140" t="s">
        <v>123</v>
      </c>
      <c r="R140" t="s">
        <v>123</v>
      </c>
      <c r="S140" t="s">
        <v>750</v>
      </c>
      <c r="T140" s="14" t="s">
        <v>750</v>
      </c>
    </row>
    <row r="141" spans="1:20">
      <c r="M141" s="18"/>
      <c r="N141" t="s">
        <v>6</v>
      </c>
      <c r="S141" t="s">
        <v>39</v>
      </c>
      <c r="T141" s="14" t="s">
        <v>39</v>
      </c>
    </row>
    <row r="142" spans="1:20">
      <c r="M142" s="22" t="s">
        <v>35</v>
      </c>
      <c r="P142" t="s">
        <v>750</v>
      </c>
      <c r="Q142" t="s">
        <v>750</v>
      </c>
      <c r="R142" t="s">
        <v>750</v>
      </c>
      <c r="T142" s="14"/>
    </row>
    <row r="143" spans="1:20">
      <c r="M143" s="18"/>
      <c r="P143" t="s">
        <v>39</v>
      </c>
      <c r="Q143" t="s">
        <v>39</v>
      </c>
      <c r="R143" t="s">
        <v>39</v>
      </c>
      <c r="T143" s="14"/>
    </row>
    <row r="144" spans="1:20" ht="21">
      <c r="A144" s="101"/>
      <c r="B144" s="102"/>
      <c r="C144" s="102"/>
      <c r="D144" s="103" t="s">
        <v>0</v>
      </c>
      <c r="E144" s="104"/>
      <c r="F144" s="102"/>
      <c r="G144" s="104"/>
      <c r="H144" s="105"/>
      <c r="M144" s="21"/>
      <c r="N144" s="16"/>
      <c r="O144" s="16"/>
      <c r="P144" s="16"/>
      <c r="Q144" s="16"/>
      <c r="R144" s="16"/>
      <c r="S144" s="16"/>
      <c r="T144" s="17"/>
    </row>
    <row r="145" spans="1:20" ht="21">
      <c r="A145" s="106"/>
      <c r="B145" s="28" t="s">
        <v>6</v>
      </c>
      <c r="C145" s="184">
        <f>E115+1</f>
        <v>44235</v>
      </c>
      <c r="D145" s="107" t="s">
        <v>7</v>
      </c>
      <c r="E145" s="240">
        <f>C145+6</f>
        <v>44241</v>
      </c>
      <c r="F145" s="28"/>
      <c r="G145" s="28"/>
      <c r="H145" s="108"/>
    </row>
    <row r="146" spans="1:20" ht="21">
      <c r="A146" s="106"/>
      <c r="B146" s="215" t="s">
        <v>11</v>
      </c>
      <c r="C146" s="181" t="s">
        <v>12</v>
      </c>
      <c r="D146" s="181" t="s">
        <v>655</v>
      </c>
      <c r="E146" s="181" t="s">
        <v>14</v>
      </c>
      <c r="F146" s="217" t="s">
        <v>15</v>
      </c>
      <c r="G146" s="181" t="s">
        <v>16</v>
      </c>
      <c r="H146" s="179" t="s">
        <v>17</v>
      </c>
    </row>
    <row r="147" spans="1:20" ht="21">
      <c r="A147" s="111"/>
      <c r="B147" s="189">
        <f>H117+1</f>
        <v>44235</v>
      </c>
      <c r="C147" s="189">
        <f>B147+1</f>
        <v>44236</v>
      </c>
      <c r="D147" s="189">
        <f t="shared" ref="D147" si="22">C147+1</f>
        <v>44237</v>
      </c>
      <c r="E147" s="188">
        <f t="shared" ref="E147" si="23">D147+1</f>
        <v>44238</v>
      </c>
      <c r="F147" s="190">
        <f t="shared" ref="F147" si="24">E147+1</f>
        <v>44239</v>
      </c>
      <c r="G147" s="189">
        <f t="shared" ref="G147" si="25">F147+1</f>
        <v>44240</v>
      </c>
      <c r="H147" s="187">
        <f t="shared" ref="H147" si="26">G147+1</f>
        <v>44241</v>
      </c>
    </row>
    <row r="148" spans="1:20" ht="21">
      <c r="A148" s="116" t="s">
        <v>23</v>
      </c>
      <c r="B148" s="28" t="str">
        <f>H118</f>
        <v>Osman</v>
      </c>
      <c r="C148" s="98" t="str">
        <f>B148</f>
        <v>Osman</v>
      </c>
      <c r="D148" s="28" t="str">
        <f>C148</f>
        <v>Osman</v>
      </c>
      <c r="E148" s="98" t="str">
        <f>D148</f>
        <v>Osman</v>
      </c>
      <c r="F148" s="28" t="str">
        <f>E148</f>
        <v>Osman</v>
      </c>
      <c r="G148" s="98" t="str">
        <f>C167</f>
        <v>Ripman</v>
      </c>
      <c r="H148" s="108" t="str">
        <f>G148</f>
        <v>Ripman</v>
      </c>
    </row>
    <row r="149" spans="1:20" ht="21">
      <c r="A149" s="116"/>
      <c r="B149" s="28" t="str">
        <f>H119</f>
        <v>Bisi</v>
      </c>
      <c r="C149" s="98" t="str">
        <f>B149</f>
        <v>Bisi</v>
      </c>
      <c r="D149" s="28" t="str">
        <f>F135</f>
        <v>Sommer</v>
      </c>
      <c r="E149" s="98" t="str">
        <f>D149</f>
        <v>Sommer</v>
      </c>
      <c r="F149" s="98" t="str">
        <f>E149</f>
        <v>Sommer</v>
      </c>
      <c r="G149" s="98" t="str">
        <f>F149</f>
        <v>Sommer</v>
      </c>
      <c r="H149" s="108" t="str">
        <f>G149</f>
        <v>Sommer</v>
      </c>
      <c r="M149" s="20"/>
      <c r="N149" s="11"/>
      <c r="O149" s="11" t="s">
        <v>744</v>
      </c>
      <c r="P149" s="11"/>
      <c r="Q149" s="12">
        <v>44025</v>
      </c>
      <c r="R149" s="11" t="s">
        <v>7</v>
      </c>
      <c r="S149" s="12">
        <v>44031</v>
      </c>
      <c r="T149" s="13"/>
    </row>
    <row r="150" spans="1:20" ht="21">
      <c r="A150" s="116"/>
      <c r="B150" s="28"/>
      <c r="C150" s="98"/>
      <c r="D150" s="28"/>
      <c r="E150" s="98" t="str">
        <f>IF(D150=0,"",D150)</f>
        <v/>
      </c>
      <c r="F150" s="98" t="str">
        <f>E150</f>
        <v/>
      </c>
      <c r="G150" s="98" t="str">
        <f>F150</f>
        <v/>
      </c>
      <c r="H150" s="108" t="str">
        <f>G150</f>
        <v/>
      </c>
      <c r="M150" s="18"/>
      <c r="N150" t="s">
        <v>6</v>
      </c>
      <c r="O150" t="s">
        <v>745</v>
      </c>
      <c r="P150" t="s">
        <v>766</v>
      </c>
      <c r="Q150" t="s">
        <v>7</v>
      </c>
      <c r="R150" t="s">
        <v>767</v>
      </c>
      <c r="T150" s="14"/>
    </row>
    <row r="151" spans="1:20" s="8" customFormat="1" ht="21">
      <c r="A151" s="116"/>
      <c r="B151" s="28"/>
      <c r="C151" s="98" t="str">
        <f>IF(B151=0,"",B151)</f>
        <v/>
      </c>
      <c r="D151"/>
      <c r="E151" s="7"/>
      <c r="F151" s="7"/>
      <c r="G151" s="7"/>
      <c r="H151" s="270"/>
      <c r="M151" s="18"/>
      <c r="N151" s="8" t="s">
        <v>503</v>
      </c>
      <c r="O151" s="8" t="s">
        <v>12</v>
      </c>
      <c r="P151" s="8" t="s">
        <v>655</v>
      </c>
      <c r="Q151" s="8" t="s">
        <v>14</v>
      </c>
      <c r="R151" s="8" t="s">
        <v>15</v>
      </c>
      <c r="S151" s="8" t="s">
        <v>16</v>
      </c>
      <c r="T151" s="19" t="s">
        <v>17</v>
      </c>
    </row>
    <row r="152" spans="1:20" ht="21">
      <c r="A152" s="111" t="s">
        <v>44</v>
      </c>
      <c r="B152" s="118" t="str">
        <f>H122</f>
        <v>Shtalenkova</v>
      </c>
      <c r="C152" s="92" t="str">
        <f t="shared" ref="C152:E154" si="27">B152</f>
        <v>Shtalenkova</v>
      </c>
      <c r="D152" s="92" t="str">
        <f t="shared" si="27"/>
        <v>Shtalenkova</v>
      </c>
      <c r="E152" s="92" t="str">
        <f t="shared" si="27"/>
        <v>Shtalenkova</v>
      </c>
      <c r="F152" s="91" t="str">
        <f>E161</f>
        <v>Andrews</v>
      </c>
      <c r="G152" s="118" t="str">
        <f>F152</f>
        <v>Andrews</v>
      </c>
      <c r="H152" s="119" t="str">
        <f>G152</f>
        <v>Andrews</v>
      </c>
      <c r="M152" s="18"/>
      <c r="N152" s="1">
        <v>44025</v>
      </c>
      <c r="O152" s="1">
        <v>44026</v>
      </c>
      <c r="P152" s="1">
        <v>44027</v>
      </c>
      <c r="Q152" s="1">
        <v>44028</v>
      </c>
      <c r="R152" s="1">
        <v>44029</v>
      </c>
      <c r="S152" s="1">
        <v>44030</v>
      </c>
      <c r="T152" s="15">
        <v>44031</v>
      </c>
    </row>
    <row r="153" spans="1:20" ht="21">
      <c r="A153" s="106"/>
      <c r="B153" s="93" t="str">
        <f>F127</f>
        <v>Garske</v>
      </c>
      <c r="C153" s="93" t="str">
        <f t="shared" si="27"/>
        <v>Garske</v>
      </c>
      <c r="D153" s="93" t="str">
        <f t="shared" si="27"/>
        <v>Garske</v>
      </c>
      <c r="E153" s="93" t="str">
        <f t="shared" si="27"/>
        <v>Garske</v>
      </c>
      <c r="F153" s="93" t="str">
        <f>E153</f>
        <v>Garske</v>
      </c>
      <c r="G153" s="98"/>
      <c r="H153" s="108"/>
      <c r="M153" s="18" t="s">
        <v>23</v>
      </c>
      <c r="T153" s="14"/>
    </row>
    <row r="154" spans="1:20" ht="21">
      <c r="A154" s="106"/>
      <c r="B154" s="271" t="str">
        <f>IF(F128=0,"",F128)</f>
        <v/>
      </c>
      <c r="C154" s="93" t="str">
        <f t="shared" si="27"/>
        <v/>
      </c>
      <c r="D154" s="98" t="str">
        <f t="shared" si="27"/>
        <v/>
      </c>
      <c r="E154" s="94" t="str">
        <f t="shared" si="27"/>
        <v/>
      </c>
      <c r="F154" s="94" t="str">
        <f>E154</f>
        <v/>
      </c>
      <c r="G154" s="98"/>
      <c r="H154" s="108"/>
      <c r="M154" s="18"/>
      <c r="N154" s="5" t="s">
        <v>765</v>
      </c>
      <c r="O154" s="5" t="s">
        <v>765</v>
      </c>
      <c r="P154" t="s">
        <v>123</v>
      </c>
      <c r="Q154" t="s">
        <v>123</v>
      </c>
      <c r="R154" t="s">
        <v>123</v>
      </c>
      <c r="S154" t="s">
        <v>123</v>
      </c>
      <c r="T154" s="14" t="s">
        <v>123</v>
      </c>
    </row>
    <row r="155" spans="1:20" ht="21">
      <c r="A155" s="106"/>
      <c r="B155" s="98"/>
      <c r="C155" s="28"/>
      <c r="D155" s="98"/>
      <c r="E155" s="94"/>
      <c r="F155" s="94"/>
      <c r="G155" s="98"/>
      <c r="H155" s="108"/>
      <c r="M155" s="18"/>
      <c r="T155" s="14"/>
    </row>
    <row r="156" spans="1:20" ht="21">
      <c r="A156" s="129" t="s">
        <v>35</v>
      </c>
      <c r="B156" s="98" t="str">
        <f>F126</f>
        <v>Ausherman</v>
      </c>
      <c r="C156" s="94" t="str">
        <f>B156</f>
        <v>Ausherman</v>
      </c>
      <c r="D156" s="94" t="str">
        <f>C156</f>
        <v>Ausherman</v>
      </c>
      <c r="E156" s="94" t="str">
        <f>D156</f>
        <v>Ausherman</v>
      </c>
      <c r="F156" s="94" t="str">
        <f>E156</f>
        <v>Ausherman</v>
      </c>
      <c r="G156" s="98"/>
      <c r="H156" s="108"/>
      <c r="M156" s="18" t="s">
        <v>44</v>
      </c>
      <c r="N156" t="s">
        <v>6</v>
      </c>
      <c r="T156" s="14"/>
    </row>
    <row r="157" spans="1:20" ht="21">
      <c r="A157" s="166"/>
      <c r="B157" s="98"/>
      <c r="C157" s="28"/>
      <c r="D157" s="98" t="str">
        <f>C149</f>
        <v>Bisi</v>
      </c>
      <c r="E157" s="28" t="str">
        <f t="shared" ref="E157:F160" si="28">D157</f>
        <v>Bisi</v>
      </c>
      <c r="F157" s="98" t="str">
        <f t="shared" si="28"/>
        <v>Bisi</v>
      </c>
      <c r="G157" s="94"/>
      <c r="H157" s="108"/>
      <c r="M157" s="18"/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T157" s="14"/>
    </row>
    <row r="158" spans="1:20" ht="21">
      <c r="A158" s="129" t="s">
        <v>6</v>
      </c>
      <c r="B158" s="98"/>
      <c r="C158" s="94"/>
      <c r="D158" s="98" t="str">
        <f>C151</f>
        <v/>
      </c>
      <c r="E158" s="98" t="str">
        <f t="shared" si="28"/>
        <v/>
      </c>
      <c r="F158" s="98" t="str">
        <f t="shared" si="28"/>
        <v/>
      </c>
      <c r="G158" s="98"/>
      <c r="H158" s="108"/>
      <c r="M158" s="18"/>
      <c r="T158" s="14"/>
    </row>
    <row r="159" spans="1:20" ht="21">
      <c r="A159" s="212"/>
      <c r="B159" s="98" t="str">
        <f>F131</f>
        <v>Loney</v>
      </c>
      <c r="C159" s="98" t="str">
        <f>B159</f>
        <v>Loney</v>
      </c>
      <c r="D159" s="98" t="str">
        <f>C159</f>
        <v>Loney</v>
      </c>
      <c r="E159" s="98" t="str">
        <f t="shared" si="28"/>
        <v>Loney</v>
      </c>
      <c r="F159" s="98" t="str">
        <f t="shared" si="28"/>
        <v>Loney</v>
      </c>
      <c r="G159" s="98" t="s">
        <v>6</v>
      </c>
      <c r="H159" s="108" t="s">
        <v>6</v>
      </c>
      <c r="M159" s="22" t="s">
        <v>35</v>
      </c>
      <c r="P159" t="s">
        <v>765</v>
      </c>
      <c r="Q159" t="s">
        <v>765</v>
      </c>
      <c r="R159" t="s">
        <v>765</v>
      </c>
      <c r="S159" t="s">
        <v>6</v>
      </c>
      <c r="T159" s="14" t="s">
        <v>6</v>
      </c>
    </row>
    <row r="160" spans="1:20" ht="21">
      <c r="A160" s="130"/>
      <c r="B160" s="98" t="str">
        <f>E122</f>
        <v>Smith</v>
      </c>
      <c r="C160" s="94" t="str">
        <f>B160</f>
        <v>Smith</v>
      </c>
      <c r="D160" s="94" t="str">
        <f>C160</f>
        <v>Smith</v>
      </c>
      <c r="E160" s="94" t="str">
        <f t="shared" si="28"/>
        <v>Smith</v>
      </c>
      <c r="F160" s="94" t="str">
        <f t="shared" si="28"/>
        <v>Smith</v>
      </c>
      <c r="G160" s="98"/>
      <c r="H160" s="108"/>
      <c r="M160" s="18"/>
      <c r="T160" s="14"/>
    </row>
    <row r="161" spans="1:20" ht="21">
      <c r="A161" s="106"/>
      <c r="B161" s="98"/>
      <c r="C161" s="94"/>
      <c r="D161" s="28" t="str">
        <f>F118</f>
        <v>Andrews</v>
      </c>
      <c r="E161" s="98" t="str">
        <f>D161</f>
        <v>Andrews</v>
      </c>
      <c r="F161" s="28"/>
      <c r="G161" s="98"/>
      <c r="H161" s="108"/>
      <c r="M161" s="18" t="s">
        <v>74</v>
      </c>
      <c r="N161" t="s">
        <v>6</v>
      </c>
      <c r="T161" s="14"/>
    </row>
    <row r="162" spans="1:20" ht="21">
      <c r="A162" s="131"/>
      <c r="B162" s="99"/>
      <c r="C162" s="94"/>
      <c r="D162" s="58"/>
      <c r="E162" s="98"/>
      <c r="F162" s="58"/>
      <c r="G162" s="99"/>
      <c r="H162" s="122"/>
      <c r="M162" s="18"/>
      <c r="N162" t="s">
        <v>750</v>
      </c>
      <c r="O162" t="s">
        <v>750</v>
      </c>
      <c r="P162" t="s">
        <v>750</v>
      </c>
      <c r="Q162" t="s">
        <v>750</v>
      </c>
      <c r="R162" t="s">
        <v>750</v>
      </c>
      <c r="S162" t="s">
        <v>65</v>
      </c>
      <c r="T162" s="14" t="s">
        <v>65</v>
      </c>
    </row>
    <row r="163" spans="1:20" ht="21">
      <c r="A163" s="116" t="s">
        <v>74</v>
      </c>
      <c r="B163" s="28" t="str">
        <f>H134</f>
        <v>Ripman</v>
      </c>
      <c r="C163" s="118" t="str">
        <f>B167</f>
        <v>Saad</v>
      </c>
      <c r="D163" s="118" t="str">
        <f>C163</f>
        <v>Saad</v>
      </c>
      <c r="E163" s="118" t="str">
        <f>D163</f>
        <v>Saad</v>
      </c>
      <c r="F163" s="118" t="str">
        <f>E163</f>
        <v>Saad</v>
      </c>
      <c r="G163" s="118" t="str">
        <f>F163</f>
        <v>Saad</v>
      </c>
      <c r="H163" s="108" t="str">
        <f>G163</f>
        <v>Saad</v>
      </c>
      <c r="M163" s="18"/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T163" s="14"/>
    </row>
    <row r="164" spans="1:20" ht="21">
      <c r="A164" s="106"/>
      <c r="B164" s="93" t="str">
        <f>H135</f>
        <v>Duong</v>
      </c>
      <c r="C164" s="93" t="str">
        <f>B164</f>
        <v>Duong</v>
      </c>
      <c r="D164" s="93" t="str">
        <f>C164</f>
        <v>Duong</v>
      </c>
      <c r="E164" s="93" t="str">
        <f>D164</f>
        <v>Duong</v>
      </c>
      <c r="F164" s="93" t="str">
        <f>E164</f>
        <v>Duong</v>
      </c>
      <c r="G164" s="93" t="str">
        <f>F167</f>
        <v>Barcklay</v>
      </c>
      <c r="H164" s="133" t="str">
        <f>G164</f>
        <v>Barcklay</v>
      </c>
      <c r="M164" s="18"/>
      <c r="T164" s="14"/>
    </row>
    <row r="165" spans="1:20" ht="21">
      <c r="A165" s="116"/>
      <c r="B165" s="28"/>
      <c r="C165" s="98" t="str">
        <f>IF(B165=0,"",B165)</f>
        <v/>
      </c>
      <c r="D165" s="98" t="str">
        <f>C165</f>
        <v/>
      </c>
      <c r="E165" s="98" t="str">
        <f>D165</f>
        <v/>
      </c>
      <c r="F165" s="98" t="str">
        <f>E165</f>
        <v/>
      </c>
      <c r="G165" s="98" t="str">
        <f>F168</f>
        <v>Cassidy</v>
      </c>
      <c r="H165" s="108" t="str">
        <f>G165</f>
        <v>Cassidy</v>
      </c>
      <c r="M165" s="22" t="s">
        <v>35</v>
      </c>
      <c r="P165" t="s">
        <v>65</v>
      </c>
      <c r="Q165" t="s">
        <v>65</v>
      </c>
      <c r="R165" t="s">
        <v>65</v>
      </c>
      <c r="T165" s="14"/>
    </row>
    <row r="166" spans="1:20" ht="21">
      <c r="A166" s="116"/>
      <c r="B166" s="28"/>
      <c r="C166" s="98"/>
      <c r="D166" s="28"/>
      <c r="E166" s="98"/>
      <c r="F166" s="28"/>
      <c r="G166" s="98"/>
      <c r="H166" s="108"/>
      <c r="M166" s="21"/>
      <c r="N166" s="16"/>
      <c r="O166" s="16"/>
      <c r="P166" s="16"/>
      <c r="Q166" s="16"/>
      <c r="R166" s="16"/>
      <c r="S166" s="16"/>
      <c r="T166" s="17"/>
    </row>
    <row r="167" spans="1:20" ht="21">
      <c r="A167" s="132" t="s">
        <v>35</v>
      </c>
      <c r="B167" s="28" t="str">
        <f>F130</f>
        <v>Saad</v>
      </c>
      <c r="C167" s="98" t="str">
        <f>B163</f>
        <v>Ripman</v>
      </c>
      <c r="D167" s="28" t="str">
        <f>F123</f>
        <v>Barcklay</v>
      </c>
      <c r="E167" s="98" t="str">
        <f>D167</f>
        <v>Barcklay</v>
      </c>
      <c r="F167" s="98" t="str">
        <f>E167</f>
        <v>Barcklay</v>
      </c>
      <c r="G167" s="98"/>
      <c r="H167" s="108"/>
    </row>
    <row r="168" spans="1:20" ht="21">
      <c r="A168" s="132"/>
      <c r="B168" s="28"/>
      <c r="C168" s="98"/>
      <c r="D168" s="98" t="str">
        <f>F124</f>
        <v>Cassidy</v>
      </c>
      <c r="E168" s="98" t="str">
        <f>IF(D168=0,"",D168)</f>
        <v>Cassidy</v>
      </c>
      <c r="F168" s="98" t="str">
        <f>E168</f>
        <v>Cassidy</v>
      </c>
      <c r="G168" s="98"/>
      <c r="H168" s="108"/>
    </row>
    <row r="169" spans="1:20" ht="21">
      <c r="A169" s="123"/>
      <c r="B169" s="125"/>
      <c r="C169" s="126"/>
      <c r="D169" s="125"/>
      <c r="E169" s="126"/>
      <c r="F169" s="125"/>
      <c r="G169" s="126"/>
      <c r="H169" s="128"/>
    </row>
    <row r="172" spans="1:20">
      <c r="M172" s="20"/>
      <c r="N172" s="11"/>
      <c r="O172" s="11" t="s">
        <v>744</v>
      </c>
      <c r="P172" s="11"/>
      <c r="Q172" s="12">
        <v>44032</v>
      </c>
      <c r="R172" s="11" t="s">
        <v>7</v>
      </c>
      <c r="S172" s="12">
        <v>44038</v>
      </c>
      <c r="T172" s="13"/>
    </row>
    <row r="173" spans="1:20">
      <c r="M173" s="18"/>
      <c r="N173" t="s">
        <v>6</v>
      </c>
      <c r="O173" t="s">
        <v>745</v>
      </c>
      <c r="P173" t="s">
        <v>768</v>
      </c>
      <c r="Q173" t="s">
        <v>7</v>
      </c>
      <c r="R173" t="s">
        <v>769</v>
      </c>
      <c r="T173" s="14"/>
    </row>
    <row r="174" spans="1:20" s="8" customFormat="1" ht="21">
      <c r="A174" s="101"/>
      <c r="B174" s="102"/>
      <c r="C174" s="102"/>
      <c r="D174" s="103" t="s">
        <v>0</v>
      </c>
      <c r="E174" s="104"/>
      <c r="F174" s="102"/>
      <c r="G174" s="104"/>
      <c r="H174" s="105"/>
      <c r="M174" s="18"/>
      <c r="N174" s="8" t="s">
        <v>503</v>
      </c>
      <c r="O174" s="8" t="s">
        <v>12</v>
      </c>
      <c r="P174" s="8" t="s">
        <v>655</v>
      </c>
      <c r="Q174" s="8" t="s">
        <v>14</v>
      </c>
      <c r="R174" s="8" t="s">
        <v>15</v>
      </c>
      <c r="S174" s="8" t="s">
        <v>16</v>
      </c>
      <c r="T174" s="19" t="s">
        <v>17</v>
      </c>
    </row>
    <row r="175" spans="1:20" ht="21">
      <c r="A175" s="106"/>
      <c r="B175" s="28" t="s">
        <v>6</v>
      </c>
      <c r="C175" s="184">
        <f>E145+1</f>
        <v>44242</v>
      </c>
      <c r="D175" s="107" t="s">
        <v>7</v>
      </c>
      <c r="E175" s="240">
        <f>C175+6</f>
        <v>44248</v>
      </c>
      <c r="F175" s="28"/>
      <c r="G175" s="28"/>
      <c r="H175" s="108"/>
      <c r="M175" s="18"/>
      <c r="N175" s="1">
        <v>44032</v>
      </c>
      <c r="O175" s="1">
        <v>44033</v>
      </c>
      <c r="P175" s="1">
        <v>44034</v>
      </c>
      <c r="Q175" s="1">
        <v>44035</v>
      </c>
      <c r="R175" s="1">
        <v>44036</v>
      </c>
      <c r="S175" s="1">
        <v>44037</v>
      </c>
      <c r="T175" s="15">
        <v>44038</v>
      </c>
    </row>
    <row r="176" spans="1:20" ht="21">
      <c r="A176" s="106"/>
      <c r="B176" s="215" t="s">
        <v>11</v>
      </c>
      <c r="C176" s="181" t="s">
        <v>12</v>
      </c>
      <c r="D176" s="181" t="s">
        <v>655</v>
      </c>
      <c r="E176" s="181" t="s">
        <v>14</v>
      </c>
      <c r="F176" s="217" t="s">
        <v>15</v>
      </c>
      <c r="G176" s="181" t="s">
        <v>16</v>
      </c>
      <c r="H176" s="179" t="s">
        <v>17</v>
      </c>
      <c r="M176" s="18" t="s">
        <v>23</v>
      </c>
      <c r="T176" s="14"/>
    </row>
    <row r="177" spans="1:20" ht="21">
      <c r="A177" s="111"/>
      <c r="B177" s="189">
        <f>H147+1</f>
        <v>44242</v>
      </c>
      <c r="C177" s="189">
        <f>B177+1</f>
        <v>44243</v>
      </c>
      <c r="D177" s="189">
        <f t="shared" ref="D177" si="29">C177+1</f>
        <v>44244</v>
      </c>
      <c r="E177" s="188">
        <f t="shared" ref="E177" si="30">D177+1</f>
        <v>44245</v>
      </c>
      <c r="F177" s="190">
        <f t="shared" ref="F177" si="31">E177+1</f>
        <v>44246</v>
      </c>
      <c r="G177" s="189">
        <f t="shared" ref="G177" si="32">F177+1</f>
        <v>44247</v>
      </c>
      <c r="H177" s="187">
        <f t="shared" ref="H177" si="33">G177+1</f>
        <v>44248</v>
      </c>
      <c r="M177" s="18"/>
      <c r="N177" t="s">
        <v>123</v>
      </c>
      <c r="O177" t="s">
        <v>123</v>
      </c>
      <c r="P177" t="s">
        <v>750</v>
      </c>
      <c r="Q177" t="s">
        <v>750</v>
      </c>
      <c r="R177" t="s">
        <v>750</v>
      </c>
      <c r="S177" t="s">
        <v>750</v>
      </c>
      <c r="T177" s="14" t="s">
        <v>750</v>
      </c>
    </row>
    <row r="178" spans="1:20" ht="21">
      <c r="A178" s="116" t="s">
        <v>23</v>
      </c>
      <c r="B178" s="28" t="str">
        <f>H148</f>
        <v>Ripman</v>
      </c>
      <c r="C178" s="98" t="str">
        <f>B178</f>
        <v>Ripman</v>
      </c>
      <c r="D178" s="28" t="str">
        <f>C178</f>
        <v>Ripman</v>
      </c>
      <c r="E178" s="98" t="str">
        <f>D178</f>
        <v>Ripman</v>
      </c>
      <c r="F178" s="28" t="str">
        <f>E178</f>
        <v>Ripman</v>
      </c>
      <c r="G178" s="98" t="str">
        <f>C197</f>
        <v>Saad</v>
      </c>
      <c r="H178" s="108" t="str">
        <f>G178</f>
        <v>Saad</v>
      </c>
      <c r="M178" s="18"/>
      <c r="P178" t="s">
        <v>39</v>
      </c>
      <c r="Q178" t="s">
        <v>39</v>
      </c>
      <c r="R178" t="s">
        <v>39</v>
      </c>
      <c r="S178" t="s">
        <v>39</v>
      </c>
      <c r="T178" s="14" t="s">
        <v>39</v>
      </c>
    </row>
    <row r="179" spans="1:20" ht="21">
      <c r="A179" s="116"/>
      <c r="B179" s="28" t="str">
        <f>H149</f>
        <v>Sommer</v>
      </c>
      <c r="C179" s="98" t="str">
        <f>B179</f>
        <v>Sommer</v>
      </c>
      <c r="D179" s="28" t="str">
        <f>F164</f>
        <v>Duong</v>
      </c>
      <c r="E179" s="98" t="str">
        <f>D179</f>
        <v>Duong</v>
      </c>
      <c r="F179" s="98" t="str">
        <f>E179</f>
        <v>Duong</v>
      </c>
      <c r="G179" s="98" t="str">
        <f>F179</f>
        <v>Duong</v>
      </c>
      <c r="H179" s="108" t="str">
        <f>G179</f>
        <v>Duong</v>
      </c>
      <c r="M179" s="18"/>
      <c r="T179" s="14"/>
    </row>
    <row r="180" spans="1:20" ht="21">
      <c r="A180" s="116"/>
      <c r="B180" s="28"/>
      <c r="C180" s="98"/>
      <c r="D180" s="28"/>
      <c r="E180" s="98" t="str">
        <f>IF(D180=0,"",D180)</f>
        <v/>
      </c>
      <c r="F180" s="98" t="str">
        <f>E180</f>
        <v/>
      </c>
      <c r="G180" s="98" t="str">
        <f>F180</f>
        <v/>
      </c>
      <c r="H180" s="108" t="str">
        <f>G180</f>
        <v/>
      </c>
      <c r="M180" s="18" t="s">
        <v>44</v>
      </c>
      <c r="N180" t="s">
        <v>6</v>
      </c>
      <c r="T180" s="14"/>
    </row>
    <row r="181" spans="1:20" ht="21">
      <c r="A181" s="116"/>
      <c r="B181" s="28"/>
      <c r="C181" s="98" t="str">
        <f>IF(B181=0,"",B181)</f>
        <v/>
      </c>
      <c r="E181" s="7"/>
      <c r="F181" s="7"/>
      <c r="G181" s="7"/>
      <c r="H181" s="270"/>
      <c r="M181" s="18"/>
      <c r="N181" s="5" t="s">
        <v>765</v>
      </c>
      <c r="O181" s="5" t="s">
        <v>765</v>
      </c>
      <c r="P181" s="5" t="s">
        <v>765</v>
      </c>
      <c r="Q181" s="5" t="s">
        <v>765</v>
      </c>
      <c r="R181" s="5" t="s">
        <v>765</v>
      </c>
      <c r="T181" s="14"/>
    </row>
    <row r="182" spans="1:20" ht="21">
      <c r="A182" s="111" t="s">
        <v>44</v>
      </c>
      <c r="B182" s="118" t="str">
        <f>H152</f>
        <v>Andrews</v>
      </c>
      <c r="C182" s="92" t="str">
        <f t="shared" ref="C182:E184" si="34">B182</f>
        <v>Andrews</v>
      </c>
      <c r="D182" s="92" t="str">
        <f t="shared" si="34"/>
        <v>Andrews</v>
      </c>
      <c r="E182" s="92" t="str">
        <f t="shared" si="34"/>
        <v>Andrews</v>
      </c>
      <c r="F182" s="91" t="str">
        <f>E191</f>
        <v>Osman</v>
      </c>
      <c r="G182" s="118" t="str">
        <f>F182</f>
        <v>Osman</v>
      </c>
      <c r="H182" s="119" t="str">
        <f>G182</f>
        <v>Osman</v>
      </c>
      <c r="M182" s="18"/>
      <c r="T182" s="14"/>
    </row>
    <row r="183" spans="1:20" ht="21">
      <c r="A183" s="106"/>
      <c r="B183" s="93" t="str">
        <f>F156</f>
        <v>Ausherman</v>
      </c>
      <c r="C183" s="93" t="str">
        <f t="shared" si="34"/>
        <v>Ausherman</v>
      </c>
      <c r="D183" s="93" t="str">
        <f t="shared" si="34"/>
        <v>Ausherman</v>
      </c>
      <c r="E183" s="93" t="str">
        <f t="shared" si="34"/>
        <v>Ausherman</v>
      </c>
      <c r="F183" s="93" t="str">
        <f>E183</f>
        <v>Ausherman</v>
      </c>
      <c r="G183" s="98"/>
      <c r="H183" s="108"/>
      <c r="M183" s="22" t="s">
        <v>35</v>
      </c>
      <c r="P183" t="s">
        <v>123</v>
      </c>
      <c r="Q183" t="s">
        <v>123</v>
      </c>
      <c r="R183" t="s">
        <v>123</v>
      </c>
      <c r="S183" t="s">
        <v>6</v>
      </c>
      <c r="T183" s="14" t="s">
        <v>6</v>
      </c>
    </row>
    <row r="184" spans="1:20" ht="21">
      <c r="A184" s="106"/>
      <c r="B184" s="271" t="str">
        <f>IF(F158=0,"",F158)</f>
        <v/>
      </c>
      <c r="C184" s="93" t="str">
        <f t="shared" si="34"/>
        <v/>
      </c>
      <c r="D184" s="98" t="str">
        <f t="shared" si="34"/>
        <v/>
      </c>
      <c r="E184" s="94" t="str">
        <f t="shared" si="34"/>
        <v/>
      </c>
      <c r="F184" s="94" t="str">
        <f>E184</f>
        <v/>
      </c>
      <c r="G184" s="98"/>
      <c r="H184" s="108"/>
      <c r="M184" s="18"/>
      <c r="T184" s="14"/>
    </row>
    <row r="185" spans="1:20" ht="21">
      <c r="A185" s="106"/>
      <c r="B185" s="98"/>
      <c r="C185" s="28"/>
      <c r="D185" s="98"/>
      <c r="E185" s="94"/>
      <c r="F185" s="94"/>
      <c r="G185" s="98"/>
      <c r="H185" s="108"/>
      <c r="M185" s="18" t="s">
        <v>74</v>
      </c>
      <c r="N185" t="s">
        <v>6</v>
      </c>
      <c r="T185" s="14"/>
    </row>
    <row r="186" spans="1:20" ht="21">
      <c r="A186" s="129" t="s">
        <v>35</v>
      </c>
      <c r="B186" s="98" t="str">
        <f>F157</f>
        <v>Bisi</v>
      </c>
      <c r="C186" s="94" t="str">
        <f>B186</f>
        <v>Bisi</v>
      </c>
      <c r="D186" s="94" t="str">
        <f>C186</f>
        <v>Bisi</v>
      </c>
      <c r="E186" s="94" t="str">
        <f>D186</f>
        <v>Bisi</v>
      </c>
      <c r="F186" s="94" t="str">
        <f>E186</f>
        <v>Bisi</v>
      </c>
      <c r="G186" s="98"/>
      <c r="H186" s="108"/>
      <c r="M186" s="18"/>
      <c r="N186" t="s">
        <v>65</v>
      </c>
      <c r="O186" t="s">
        <v>65</v>
      </c>
      <c r="P186" t="s">
        <v>65</v>
      </c>
      <c r="Q186" t="s">
        <v>65</v>
      </c>
      <c r="R186" t="s">
        <v>65</v>
      </c>
      <c r="S186" t="s">
        <v>25</v>
      </c>
      <c r="T186" s="14" t="s">
        <v>25</v>
      </c>
    </row>
    <row r="187" spans="1:20" ht="21">
      <c r="A187" s="166"/>
      <c r="B187" s="98"/>
      <c r="C187" s="28"/>
      <c r="D187" s="98" t="str">
        <f>C179</f>
        <v>Sommer</v>
      </c>
      <c r="E187" s="28" t="str">
        <f t="shared" ref="E187:F190" si="35">D187</f>
        <v>Sommer</v>
      </c>
      <c r="F187" s="98" t="str">
        <f t="shared" si="35"/>
        <v>Sommer</v>
      </c>
      <c r="G187" s="94"/>
      <c r="H187" s="108"/>
      <c r="M187" s="18"/>
      <c r="N187" t="s">
        <v>6</v>
      </c>
      <c r="T187" s="14"/>
    </row>
    <row r="188" spans="1:20" ht="21">
      <c r="A188" s="129" t="s">
        <v>6</v>
      </c>
      <c r="B188" s="98"/>
      <c r="C188" s="94"/>
      <c r="D188" s="98" t="str">
        <f>C181</f>
        <v/>
      </c>
      <c r="E188" s="98" t="str">
        <f t="shared" si="35"/>
        <v/>
      </c>
      <c r="F188" s="98" t="str">
        <f t="shared" si="35"/>
        <v/>
      </c>
      <c r="G188" s="98"/>
      <c r="H188" s="108"/>
      <c r="M188" s="22" t="s">
        <v>35</v>
      </c>
      <c r="P188" t="s">
        <v>25</v>
      </c>
      <c r="Q188" t="s">
        <v>25</v>
      </c>
      <c r="R188" t="s">
        <v>25</v>
      </c>
      <c r="T188" s="14"/>
    </row>
    <row r="189" spans="1:20" ht="21">
      <c r="A189" s="212"/>
      <c r="B189" s="98" t="str">
        <f>F160</f>
        <v>Smith</v>
      </c>
      <c r="C189" s="98" t="str">
        <f>B189</f>
        <v>Smith</v>
      </c>
      <c r="D189" s="98" t="str">
        <f>C189</f>
        <v>Smith</v>
      </c>
      <c r="E189" s="98" t="str">
        <f t="shared" si="35"/>
        <v>Smith</v>
      </c>
      <c r="F189" s="98" t="str">
        <f t="shared" si="35"/>
        <v>Smith</v>
      </c>
      <c r="G189" s="98" t="s">
        <v>6</v>
      </c>
      <c r="H189" s="108" t="s">
        <v>6</v>
      </c>
      <c r="M189" s="18"/>
      <c r="T189" s="14"/>
    </row>
    <row r="190" spans="1:20" ht="21">
      <c r="A190" s="130"/>
      <c r="B190" s="98" t="str">
        <f>E152</f>
        <v>Shtalenkova</v>
      </c>
      <c r="C190" s="94" t="str">
        <f>B190</f>
        <v>Shtalenkova</v>
      </c>
      <c r="D190" s="94" t="str">
        <f>C190</f>
        <v>Shtalenkova</v>
      </c>
      <c r="E190" s="94" t="str">
        <f t="shared" si="35"/>
        <v>Shtalenkova</v>
      </c>
      <c r="F190" s="94" t="str">
        <f t="shared" si="35"/>
        <v>Shtalenkova</v>
      </c>
      <c r="G190" s="98"/>
      <c r="H190" s="108"/>
      <c r="M190" s="21"/>
      <c r="N190" s="16"/>
      <c r="O190" s="16"/>
      <c r="P190" s="16"/>
      <c r="Q190" s="16"/>
      <c r="R190" s="16"/>
      <c r="S190" s="16"/>
      <c r="T190" s="17"/>
    </row>
    <row r="191" spans="1:20" ht="21">
      <c r="A191" s="106"/>
      <c r="B191" s="98"/>
      <c r="C191" s="94"/>
      <c r="D191" s="28" t="str">
        <f>F148</f>
        <v>Osman</v>
      </c>
      <c r="E191" s="98" t="str">
        <f>D191</f>
        <v>Osman</v>
      </c>
      <c r="F191" s="28"/>
      <c r="G191" s="98"/>
      <c r="H191" s="108"/>
    </row>
    <row r="192" spans="1:20" ht="21">
      <c r="A192" s="131"/>
      <c r="B192" s="99"/>
      <c r="C192" s="94"/>
      <c r="D192" s="58"/>
      <c r="E192" s="98"/>
      <c r="F192" s="58"/>
      <c r="G192" s="99"/>
      <c r="H192" s="122"/>
    </row>
    <row r="193" spans="1:20" ht="21">
      <c r="A193" s="116" t="s">
        <v>74</v>
      </c>
      <c r="B193" s="28" t="str">
        <f>H163</f>
        <v>Saad</v>
      </c>
      <c r="C193" s="118" t="str">
        <f>B197</f>
        <v>Loney</v>
      </c>
      <c r="D193" s="118" t="str">
        <f>C193</f>
        <v>Loney</v>
      </c>
      <c r="E193" s="118" t="str">
        <f>D193</f>
        <v>Loney</v>
      </c>
      <c r="F193" s="118" t="str">
        <f>E193</f>
        <v>Loney</v>
      </c>
      <c r="G193" s="118" t="str">
        <f>F193</f>
        <v>Loney</v>
      </c>
      <c r="H193" s="108" t="str">
        <f>G193</f>
        <v>Loney</v>
      </c>
    </row>
    <row r="194" spans="1:20" ht="21">
      <c r="A194" s="106"/>
      <c r="B194" s="93" t="str">
        <f>H164</f>
        <v>Barcklay</v>
      </c>
      <c r="C194" s="93" t="str">
        <f>B194</f>
        <v>Barcklay</v>
      </c>
      <c r="D194" s="93" t="str">
        <f>C194</f>
        <v>Barcklay</v>
      </c>
      <c r="E194" s="93" t="str">
        <f>D194</f>
        <v>Barcklay</v>
      </c>
      <c r="F194" s="93" t="str">
        <f>E194</f>
        <v>Barcklay</v>
      </c>
      <c r="G194" s="93" t="str">
        <f>F197</f>
        <v>Garske</v>
      </c>
      <c r="H194" s="133" t="str">
        <f>G194</f>
        <v>Garske</v>
      </c>
    </row>
    <row r="195" spans="1:20" ht="21">
      <c r="A195" s="116"/>
      <c r="B195" s="28" t="str">
        <f>H165</f>
        <v>Cassidy</v>
      </c>
      <c r="C195" s="98" t="str">
        <f>IF(B195=0,"",B195)</f>
        <v>Cassidy</v>
      </c>
      <c r="D195" s="98" t="str">
        <f>C195</f>
        <v>Cassidy</v>
      </c>
      <c r="E195" s="98" t="str">
        <f>D195</f>
        <v>Cassidy</v>
      </c>
      <c r="F195" s="98" t="str">
        <f>E195</f>
        <v>Cassidy</v>
      </c>
      <c r="G195" s="98" t="str">
        <f>F198</f>
        <v/>
      </c>
      <c r="H195" s="108" t="str">
        <f>G195</f>
        <v/>
      </c>
    </row>
    <row r="196" spans="1:20" ht="21">
      <c r="A196" s="116"/>
      <c r="B196" s="28"/>
      <c r="C196" s="98"/>
      <c r="D196" s="28"/>
      <c r="E196" s="98"/>
      <c r="F196" s="28"/>
      <c r="G196" s="98"/>
      <c r="H196" s="108"/>
    </row>
    <row r="197" spans="1:20" ht="21">
      <c r="A197" s="132" t="s">
        <v>35</v>
      </c>
      <c r="B197" s="28" t="str">
        <f>F159</f>
        <v>Loney</v>
      </c>
      <c r="C197" s="98" t="str">
        <f>B193</f>
        <v>Saad</v>
      </c>
      <c r="D197" s="28" t="str">
        <f>F153</f>
        <v>Garske</v>
      </c>
      <c r="E197" s="98" t="str">
        <f>D197</f>
        <v>Garske</v>
      </c>
      <c r="F197" s="98" t="str">
        <f>E197</f>
        <v>Garske</v>
      </c>
      <c r="G197" s="98"/>
      <c r="H197" s="108"/>
      <c r="M197" s="20"/>
      <c r="N197" s="11"/>
      <c r="O197" s="11" t="s">
        <v>744</v>
      </c>
      <c r="P197" s="11"/>
      <c r="Q197" s="12">
        <v>44039</v>
      </c>
      <c r="R197" s="11" t="s">
        <v>7</v>
      </c>
      <c r="S197" s="12">
        <v>44045</v>
      </c>
      <c r="T197" s="13"/>
    </row>
    <row r="198" spans="1:20" ht="21">
      <c r="A198" s="132"/>
      <c r="B198" s="28"/>
      <c r="C198" s="98"/>
      <c r="D198" s="98" t="str">
        <f>F154</f>
        <v/>
      </c>
      <c r="E198" s="98" t="str">
        <f>IF(D198=0,"",D198)</f>
        <v/>
      </c>
      <c r="F198" s="98" t="str">
        <f>E198</f>
        <v/>
      </c>
      <c r="G198" s="98"/>
      <c r="H198" s="108"/>
      <c r="M198" s="18"/>
      <c r="N198" t="s">
        <v>6</v>
      </c>
      <c r="O198" t="s">
        <v>745</v>
      </c>
      <c r="P198" t="s">
        <v>770</v>
      </c>
      <c r="Q198" t="s">
        <v>7</v>
      </c>
      <c r="R198" t="s">
        <v>771</v>
      </c>
      <c r="T198" s="14"/>
    </row>
    <row r="199" spans="1:20" s="8" customFormat="1" ht="21">
      <c r="A199" s="123"/>
      <c r="B199" s="125"/>
      <c r="C199" s="126"/>
      <c r="D199" s="125"/>
      <c r="E199" s="126"/>
      <c r="F199" s="125"/>
      <c r="G199" s="126"/>
      <c r="H199" s="128"/>
      <c r="M199" s="18"/>
      <c r="N199" s="8" t="s">
        <v>503</v>
      </c>
      <c r="O199" s="8" t="s">
        <v>12</v>
      </c>
      <c r="P199" s="8" t="s">
        <v>655</v>
      </c>
      <c r="Q199" s="8" t="s">
        <v>14</v>
      </c>
      <c r="R199" s="8" t="s">
        <v>15</v>
      </c>
      <c r="S199" s="8" t="s">
        <v>16</v>
      </c>
      <c r="T199" s="19" t="s">
        <v>17</v>
      </c>
    </row>
    <row r="200" spans="1:20">
      <c r="M200" s="18"/>
      <c r="N200" s="1">
        <v>44039</v>
      </c>
      <c r="O200" s="1">
        <v>44040</v>
      </c>
      <c r="P200" s="1">
        <v>44041</v>
      </c>
      <c r="Q200" s="1">
        <v>44042</v>
      </c>
      <c r="R200" s="1">
        <v>44043</v>
      </c>
      <c r="S200" s="1">
        <v>44044</v>
      </c>
      <c r="T200" s="15">
        <v>44045</v>
      </c>
    </row>
    <row r="201" spans="1:20">
      <c r="M201" s="18" t="s">
        <v>23</v>
      </c>
      <c r="T201" s="14"/>
    </row>
    <row r="202" spans="1:20">
      <c r="M202" s="18"/>
      <c r="N202" t="s">
        <v>750</v>
      </c>
      <c r="O202" t="s">
        <v>750</v>
      </c>
      <c r="P202" t="s">
        <v>65</v>
      </c>
      <c r="Q202" t="s">
        <v>65</v>
      </c>
      <c r="R202" t="s">
        <v>65</v>
      </c>
      <c r="S202" t="s">
        <v>65</v>
      </c>
      <c r="T202" s="14" t="s">
        <v>65</v>
      </c>
    </row>
    <row r="203" spans="1:20" ht="21">
      <c r="A203" s="101"/>
      <c r="B203" s="102"/>
      <c r="C203" s="102"/>
      <c r="D203" s="103" t="s">
        <v>0</v>
      </c>
      <c r="E203" s="104"/>
      <c r="F203" s="102"/>
      <c r="G203" s="104"/>
      <c r="H203" s="105"/>
      <c r="M203" s="18"/>
      <c r="N203" t="s">
        <v>39</v>
      </c>
      <c r="O203" t="s">
        <v>39</v>
      </c>
      <c r="T203" s="14"/>
    </row>
    <row r="204" spans="1:20" ht="21">
      <c r="A204" s="106"/>
      <c r="B204" s="28" t="s">
        <v>6</v>
      </c>
      <c r="C204" s="184">
        <f>E175+1</f>
        <v>44249</v>
      </c>
      <c r="D204" s="107" t="s">
        <v>7</v>
      </c>
      <c r="E204" s="240">
        <f>C204+6</f>
        <v>44255</v>
      </c>
      <c r="F204" s="28"/>
      <c r="G204" s="28"/>
      <c r="H204" s="108"/>
      <c r="M204" s="18"/>
      <c r="T204" s="14"/>
    </row>
    <row r="205" spans="1:20" ht="21">
      <c r="A205" s="106"/>
      <c r="B205" s="215" t="s">
        <v>11</v>
      </c>
      <c r="C205" s="181" t="s">
        <v>12</v>
      </c>
      <c r="D205" s="181" t="s">
        <v>655</v>
      </c>
      <c r="E205" s="181" t="s">
        <v>14</v>
      </c>
      <c r="F205" s="217" t="s">
        <v>15</v>
      </c>
      <c r="G205" s="181" t="s">
        <v>16</v>
      </c>
      <c r="H205" s="179" t="s">
        <v>17</v>
      </c>
      <c r="M205" s="18" t="s">
        <v>44</v>
      </c>
      <c r="N205" t="s">
        <v>6</v>
      </c>
      <c r="T205" s="14"/>
    </row>
    <row r="206" spans="1:20" ht="21">
      <c r="A206" s="111"/>
      <c r="B206" s="189">
        <f>H177+1</f>
        <v>44249</v>
      </c>
      <c r="C206" s="189">
        <f>B206+1</f>
        <v>44250</v>
      </c>
      <c r="D206" s="189">
        <f t="shared" ref="D206" si="36">C206+1</f>
        <v>44251</v>
      </c>
      <c r="E206" s="188">
        <f t="shared" ref="E206" si="37">D206+1</f>
        <v>44252</v>
      </c>
      <c r="F206" s="190">
        <f t="shared" ref="F206" si="38">E206+1</f>
        <v>44253</v>
      </c>
      <c r="G206" s="189">
        <f t="shared" ref="G206" si="39">F206+1</f>
        <v>44254</v>
      </c>
      <c r="H206" s="187">
        <f t="shared" ref="H206" si="40">G206+1</f>
        <v>44255</v>
      </c>
      <c r="M206" s="18"/>
      <c r="N206" t="s">
        <v>123</v>
      </c>
      <c r="O206" t="s">
        <v>123</v>
      </c>
      <c r="P206" t="s">
        <v>123</v>
      </c>
      <c r="Q206" t="s">
        <v>123</v>
      </c>
      <c r="R206" t="s">
        <v>123</v>
      </c>
      <c r="T206" s="14"/>
    </row>
    <row r="207" spans="1:20" ht="21">
      <c r="A207" s="116" t="s">
        <v>23</v>
      </c>
      <c r="B207" s="28" t="str">
        <f>H178</f>
        <v>Saad</v>
      </c>
      <c r="C207" s="98" t="str">
        <f>B207</f>
        <v>Saad</v>
      </c>
      <c r="D207" s="28" t="str">
        <f>C207</f>
        <v>Saad</v>
      </c>
      <c r="E207" s="98" t="str">
        <f>D207</f>
        <v>Saad</v>
      </c>
      <c r="F207" s="28" t="str">
        <f>E207</f>
        <v>Saad</v>
      </c>
      <c r="G207" s="98" t="str">
        <f>C226</f>
        <v>Loney</v>
      </c>
      <c r="H207" s="108" t="str">
        <f>G207</f>
        <v>Loney</v>
      </c>
      <c r="M207" s="18"/>
      <c r="T207" s="14"/>
    </row>
    <row r="208" spans="1:20" ht="21">
      <c r="A208" s="116"/>
      <c r="B208" s="28" t="str">
        <f>H179</f>
        <v>Duong</v>
      </c>
      <c r="C208" s="98" t="str">
        <f>B208</f>
        <v>Duong</v>
      </c>
      <c r="D208" s="28" t="str">
        <f>F194</f>
        <v>Barcklay</v>
      </c>
      <c r="E208" s="98" t="str">
        <f>D208</f>
        <v>Barcklay</v>
      </c>
      <c r="F208" s="98" t="str">
        <f>E208</f>
        <v>Barcklay</v>
      </c>
      <c r="G208" s="98" t="str">
        <f>F208</f>
        <v>Barcklay</v>
      </c>
      <c r="H208" s="108" t="str">
        <f>G208</f>
        <v>Barcklay</v>
      </c>
      <c r="M208" s="22" t="s">
        <v>35</v>
      </c>
      <c r="P208" t="s">
        <v>750</v>
      </c>
      <c r="Q208" t="s">
        <v>750</v>
      </c>
      <c r="R208" t="s">
        <v>750</v>
      </c>
      <c r="S208" t="s">
        <v>6</v>
      </c>
      <c r="T208" s="14" t="s">
        <v>6</v>
      </c>
    </row>
    <row r="209" spans="1:20" ht="21">
      <c r="A209" s="116"/>
      <c r="B209" s="28"/>
      <c r="C209" s="98"/>
      <c r="D209" s="28" t="str">
        <f>F195</f>
        <v>Cassidy</v>
      </c>
      <c r="E209" s="98" t="str">
        <f>IF(D209=0,"",D209)</f>
        <v>Cassidy</v>
      </c>
      <c r="F209" s="98" t="str">
        <f>E209</f>
        <v>Cassidy</v>
      </c>
      <c r="G209" s="98" t="str">
        <f>F209</f>
        <v>Cassidy</v>
      </c>
      <c r="H209" s="108" t="str">
        <f>G209</f>
        <v>Cassidy</v>
      </c>
      <c r="M209" s="18"/>
      <c r="P209" t="s">
        <v>39</v>
      </c>
      <c r="Q209" t="s">
        <v>39</v>
      </c>
      <c r="R209" t="s">
        <v>39</v>
      </c>
      <c r="T209" s="14"/>
    </row>
    <row r="210" spans="1:20" ht="21">
      <c r="A210" s="116"/>
      <c r="B210" s="28"/>
      <c r="C210" s="98" t="str">
        <f>IF(B210=0,"",B210)</f>
        <v/>
      </c>
      <c r="E210" s="7"/>
      <c r="F210" s="7"/>
      <c r="G210" s="7"/>
      <c r="H210" s="270"/>
      <c r="M210" s="18"/>
      <c r="T210" s="14"/>
    </row>
    <row r="211" spans="1:20" ht="21">
      <c r="A211" s="111" t="s">
        <v>44</v>
      </c>
      <c r="B211" s="118" t="str">
        <f>H182</f>
        <v>Osman</v>
      </c>
      <c r="C211" s="92" t="str">
        <f t="shared" ref="C211:E213" si="41">B211</f>
        <v>Osman</v>
      </c>
      <c r="D211" s="92" t="str">
        <f t="shared" si="41"/>
        <v>Osman</v>
      </c>
      <c r="E211" s="92" t="str">
        <f t="shared" si="41"/>
        <v>Osman</v>
      </c>
      <c r="F211" s="91" t="str">
        <f>E220</f>
        <v>Ripman</v>
      </c>
      <c r="G211" s="118" t="str">
        <f>F211</f>
        <v>Ripman</v>
      </c>
      <c r="H211" s="119" t="str">
        <f>G211</f>
        <v>Ripman</v>
      </c>
      <c r="M211" s="18" t="s">
        <v>74</v>
      </c>
      <c r="N211" t="s">
        <v>6</v>
      </c>
      <c r="T211" s="14"/>
    </row>
    <row r="212" spans="1:20" ht="21">
      <c r="A212" s="106"/>
      <c r="B212" s="93" t="str">
        <f>F186</f>
        <v>Bisi</v>
      </c>
      <c r="C212" s="93" t="str">
        <f t="shared" si="41"/>
        <v>Bisi</v>
      </c>
      <c r="D212" s="93" t="str">
        <f t="shared" si="41"/>
        <v>Bisi</v>
      </c>
      <c r="E212" s="93" t="str">
        <f t="shared" si="41"/>
        <v>Bisi</v>
      </c>
      <c r="F212" s="93" t="str">
        <f>E212</f>
        <v>Bisi</v>
      </c>
      <c r="G212" s="98"/>
      <c r="H212" s="108"/>
      <c r="M212" s="18"/>
      <c r="N212" t="s">
        <v>25</v>
      </c>
      <c r="O212" t="s">
        <v>25</v>
      </c>
      <c r="P212" t="s">
        <v>25</v>
      </c>
      <c r="Q212" t="s">
        <v>25</v>
      </c>
      <c r="R212" t="s">
        <v>25</v>
      </c>
      <c r="S212" s="5" t="s">
        <v>765</v>
      </c>
      <c r="T212" s="24" t="s">
        <v>765</v>
      </c>
    </row>
    <row r="213" spans="1:20" ht="21">
      <c r="A213" s="106"/>
      <c r="B213" s="271" t="str">
        <f>IF(F188=0,"",F188)</f>
        <v/>
      </c>
      <c r="C213" s="93" t="str">
        <f t="shared" si="41"/>
        <v/>
      </c>
      <c r="D213" s="98" t="str">
        <f t="shared" si="41"/>
        <v/>
      </c>
      <c r="E213" s="94" t="str">
        <f t="shared" si="41"/>
        <v/>
      </c>
      <c r="F213" s="94" t="str">
        <f>E213</f>
        <v/>
      </c>
      <c r="G213" s="98"/>
      <c r="H213" s="108"/>
      <c r="M213" s="18"/>
      <c r="T213" s="14"/>
    </row>
    <row r="214" spans="1:20" ht="21">
      <c r="A214" s="106"/>
      <c r="B214" s="98"/>
      <c r="C214" s="28"/>
      <c r="D214" s="98"/>
      <c r="E214" s="94"/>
      <c r="F214" s="94"/>
      <c r="G214" s="98"/>
      <c r="H214" s="108"/>
      <c r="M214" s="22" t="s">
        <v>35</v>
      </c>
      <c r="P214" t="s">
        <v>765</v>
      </c>
      <c r="Q214" t="s">
        <v>765</v>
      </c>
      <c r="R214" t="s">
        <v>765</v>
      </c>
      <c r="T214" s="14"/>
    </row>
    <row r="215" spans="1:20" ht="21">
      <c r="A215" s="129" t="s">
        <v>35</v>
      </c>
      <c r="B215" s="98" t="str">
        <f>F187</f>
        <v>Sommer</v>
      </c>
      <c r="C215" s="94" t="str">
        <f>B215</f>
        <v>Sommer</v>
      </c>
      <c r="D215" s="94" t="str">
        <f>C215</f>
        <v>Sommer</v>
      </c>
      <c r="E215" s="94" t="str">
        <f>D215</f>
        <v>Sommer</v>
      </c>
      <c r="F215" s="94" t="str">
        <f>E215</f>
        <v>Sommer</v>
      </c>
      <c r="G215" s="98"/>
      <c r="H215" s="108"/>
      <c r="M215" s="18"/>
      <c r="T215" s="14"/>
    </row>
    <row r="216" spans="1:20" ht="21">
      <c r="A216" s="166"/>
      <c r="B216" s="98"/>
      <c r="C216" s="28"/>
      <c r="D216" s="98" t="str">
        <f>C208</f>
        <v>Duong</v>
      </c>
      <c r="E216" s="28" t="str">
        <f t="shared" ref="E216:F219" si="42">D216</f>
        <v>Duong</v>
      </c>
      <c r="F216" s="98" t="str">
        <f t="shared" si="42"/>
        <v>Duong</v>
      </c>
      <c r="G216" s="94"/>
      <c r="H216" s="108"/>
      <c r="M216" s="21"/>
      <c r="N216" s="16"/>
      <c r="O216" s="16"/>
      <c r="P216" s="16"/>
      <c r="Q216" s="16"/>
      <c r="R216" s="16"/>
      <c r="S216" s="16"/>
      <c r="T216" s="17"/>
    </row>
    <row r="217" spans="1:20" ht="21">
      <c r="A217" s="129" t="s">
        <v>6</v>
      </c>
      <c r="B217" s="98"/>
      <c r="C217" s="94"/>
      <c r="D217" s="98" t="str">
        <f>C210</f>
        <v/>
      </c>
      <c r="E217" s="98" t="str">
        <f t="shared" si="42"/>
        <v/>
      </c>
      <c r="F217" s="98" t="str">
        <f t="shared" si="42"/>
        <v/>
      </c>
      <c r="G217" s="98"/>
      <c r="H217" s="108"/>
    </row>
    <row r="218" spans="1:20" ht="21">
      <c r="A218" s="212"/>
      <c r="B218" s="98" t="str">
        <f>F190</f>
        <v>Shtalenkova</v>
      </c>
      <c r="C218" s="98" t="str">
        <f>B218</f>
        <v>Shtalenkova</v>
      </c>
      <c r="D218" s="98" t="str">
        <f>C218</f>
        <v>Shtalenkova</v>
      </c>
      <c r="E218" s="98" t="str">
        <f t="shared" si="42"/>
        <v>Shtalenkova</v>
      </c>
      <c r="F218" s="98" t="str">
        <f t="shared" si="42"/>
        <v>Shtalenkova</v>
      </c>
      <c r="G218" s="98" t="s">
        <v>6</v>
      </c>
      <c r="H218" s="108" t="s">
        <v>6</v>
      </c>
    </row>
    <row r="219" spans="1:20" ht="21">
      <c r="A219" s="130"/>
      <c r="B219" s="98" t="str">
        <f>E182</f>
        <v>Andrews</v>
      </c>
      <c r="C219" s="94" t="str">
        <f>B219</f>
        <v>Andrews</v>
      </c>
      <c r="D219" s="94" t="str">
        <f>C219</f>
        <v>Andrews</v>
      </c>
      <c r="E219" s="94" t="str">
        <f t="shared" si="42"/>
        <v>Andrews</v>
      </c>
      <c r="F219" s="94" t="str">
        <f t="shared" si="42"/>
        <v>Andrews</v>
      </c>
      <c r="G219" s="98"/>
      <c r="H219" s="108"/>
    </row>
    <row r="220" spans="1:20" ht="21">
      <c r="A220" s="106"/>
      <c r="B220" s="98"/>
      <c r="C220" s="94"/>
      <c r="D220" s="28" t="str">
        <f>F178</f>
        <v>Ripman</v>
      </c>
      <c r="E220" s="98" t="str">
        <f>D220</f>
        <v>Ripman</v>
      </c>
      <c r="F220" s="28"/>
      <c r="G220" s="98"/>
      <c r="H220" s="108"/>
      <c r="M220" s="20"/>
      <c r="N220" s="11"/>
      <c r="O220" s="11" t="s">
        <v>744</v>
      </c>
      <c r="P220" s="11"/>
      <c r="Q220" s="12">
        <v>44046</v>
      </c>
      <c r="R220" s="11" t="s">
        <v>7</v>
      </c>
      <c r="S220" s="12">
        <v>44052</v>
      </c>
      <c r="T220" s="13"/>
    </row>
    <row r="221" spans="1:20" ht="21">
      <c r="A221" s="131"/>
      <c r="B221" s="99"/>
      <c r="C221" s="94"/>
      <c r="D221" s="58"/>
      <c r="E221" s="98"/>
      <c r="F221" s="58"/>
      <c r="G221" s="99"/>
      <c r="H221" s="122"/>
      <c r="M221" s="18"/>
      <c r="N221" t="s">
        <v>6</v>
      </c>
      <c r="O221" t="s">
        <v>745</v>
      </c>
      <c r="P221" t="s">
        <v>772</v>
      </c>
      <c r="Q221" t="s">
        <v>7</v>
      </c>
      <c r="R221" t="s">
        <v>773</v>
      </c>
      <c r="T221" s="14"/>
    </row>
    <row r="222" spans="1:20" s="8" customFormat="1" ht="21">
      <c r="A222" s="116" t="s">
        <v>74</v>
      </c>
      <c r="B222" s="28" t="str">
        <f>H193</f>
        <v>Loney</v>
      </c>
      <c r="C222" s="118" t="str">
        <f>B226</f>
        <v>Smith</v>
      </c>
      <c r="D222" s="118" t="str">
        <f>C222</f>
        <v>Smith</v>
      </c>
      <c r="E222" s="118" t="str">
        <f>D222</f>
        <v>Smith</v>
      </c>
      <c r="F222" s="118" t="str">
        <f>E222</f>
        <v>Smith</v>
      </c>
      <c r="G222" s="118" t="str">
        <f>F222</f>
        <v>Smith</v>
      </c>
      <c r="H222" s="108" t="str">
        <f>G222</f>
        <v>Smith</v>
      </c>
      <c r="M222" s="18"/>
      <c r="N222" s="8" t="s">
        <v>503</v>
      </c>
      <c r="O222" s="8" t="s">
        <v>12</v>
      </c>
      <c r="P222" s="8" t="s">
        <v>655</v>
      </c>
      <c r="Q222" s="8" t="s">
        <v>14</v>
      </c>
      <c r="R222" s="8" t="s">
        <v>15</v>
      </c>
      <c r="S222" s="8" t="s">
        <v>16</v>
      </c>
      <c r="T222" s="19" t="s">
        <v>17</v>
      </c>
    </row>
    <row r="223" spans="1:20" ht="21">
      <c r="A223" s="106"/>
      <c r="B223" s="93" t="str">
        <f>H194</f>
        <v>Garske</v>
      </c>
      <c r="C223" s="98" t="str">
        <f>IF(B223=0,"",B223)</f>
        <v>Garske</v>
      </c>
      <c r="D223" s="98" t="str">
        <f>C223</f>
        <v>Garske</v>
      </c>
      <c r="E223" s="98" t="str">
        <f>D223</f>
        <v>Garske</v>
      </c>
      <c r="F223" s="98" t="str">
        <f>E223</f>
        <v>Garske</v>
      </c>
      <c r="G223" s="93" t="str">
        <f>F226</f>
        <v>Ausherman</v>
      </c>
      <c r="H223" s="133" t="str">
        <f>G223</f>
        <v>Ausherman</v>
      </c>
      <c r="M223" s="18"/>
      <c r="N223" s="1">
        <v>44046</v>
      </c>
      <c r="O223" s="1">
        <v>44047</v>
      </c>
      <c r="P223" s="1">
        <v>44048</v>
      </c>
      <c r="Q223" s="1">
        <v>44049</v>
      </c>
      <c r="R223" s="1">
        <v>44050</v>
      </c>
      <c r="S223" s="1">
        <v>44051</v>
      </c>
      <c r="T223" s="15">
        <v>44052</v>
      </c>
    </row>
    <row r="224" spans="1:20" ht="21">
      <c r="A224" s="116"/>
      <c r="C224" s="7"/>
      <c r="D224" s="7"/>
      <c r="E224" s="7"/>
      <c r="F224" s="7"/>
      <c r="G224" s="98" t="str">
        <f>F227</f>
        <v/>
      </c>
      <c r="H224" s="108" t="str">
        <f>G224</f>
        <v/>
      </c>
      <c r="M224" s="18" t="s">
        <v>23</v>
      </c>
      <c r="T224" s="14"/>
    </row>
    <row r="225" spans="1:20" ht="21">
      <c r="A225" s="116"/>
      <c r="B225" s="28"/>
      <c r="C225" s="98"/>
      <c r="D225" s="28"/>
      <c r="E225" s="98"/>
      <c r="F225" s="28"/>
      <c r="G225" s="98"/>
      <c r="H225" s="108"/>
      <c r="M225" s="18"/>
      <c r="N225" t="s">
        <v>65</v>
      </c>
      <c r="O225" t="s">
        <v>65</v>
      </c>
      <c r="P225" t="s">
        <v>25</v>
      </c>
      <c r="Q225" t="s">
        <v>25</v>
      </c>
      <c r="R225" t="s">
        <v>25</v>
      </c>
      <c r="S225" t="s">
        <v>25</v>
      </c>
      <c r="T225" s="14" t="s">
        <v>25</v>
      </c>
    </row>
    <row r="226" spans="1:20" ht="21">
      <c r="A226" s="132" t="s">
        <v>35</v>
      </c>
      <c r="B226" s="28" t="str">
        <f>F189</f>
        <v>Smith</v>
      </c>
      <c r="C226" s="98" t="str">
        <f>B222</f>
        <v>Loney</v>
      </c>
      <c r="D226" s="28" t="str">
        <f>F183</f>
        <v>Ausherman</v>
      </c>
      <c r="E226" s="98" t="str">
        <f>D226</f>
        <v>Ausherman</v>
      </c>
      <c r="F226" s="98" t="str">
        <f>E226</f>
        <v>Ausherman</v>
      </c>
      <c r="G226" s="98"/>
      <c r="H226" s="108"/>
      <c r="M226" s="18"/>
      <c r="T226" s="14"/>
    </row>
    <row r="227" spans="1:20" ht="21">
      <c r="A227" s="132"/>
      <c r="B227" s="28"/>
      <c r="C227" s="98"/>
      <c r="D227" s="98" t="str">
        <f>F184</f>
        <v/>
      </c>
      <c r="E227" s="98" t="str">
        <f>IF(D227=0,"",D227)</f>
        <v/>
      </c>
      <c r="F227" s="98" t="str">
        <f>E227</f>
        <v/>
      </c>
      <c r="G227" s="98"/>
      <c r="H227" s="108"/>
      <c r="M227" s="18" t="s">
        <v>44</v>
      </c>
      <c r="N227" t="s">
        <v>6</v>
      </c>
      <c r="T227" s="14"/>
    </row>
    <row r="228" spans="1:20" ht="21">
      <c r="A228" s="123"/>
      <c r="B228" s="125"/>
      <c r="C228" s="126"/>
      <c r="D228" s="125"/>
      <c r="E228" s="126"/>
      <c r="F228" s="125"/>
      <c r="G228" s="126"/>
      <c r="H228" s="128"/>
      <c r="M228" s="18"/>
      <c r="N228" t="s">
        <v>750</v>
      </c>
      <c r="O228" t="s">
        <v>750</v>
      </c>
      <c r="P228" t="s">
        <v>750</v>
      </c>
      <c r="Q228" t="s">
        <v>750</v>
      </c>
      <c r="R228" t="s">
        <v>750</v>
      </c>
      <c r="T228" s="14"/>
    </row>
    <row r="229" spans="1:20">
      <c r="M229" s="18"/>
      <c r="N229" t="s">
        <v>536</v>
      </c>
      <c r="O229" t="s">
        <v>536</v>
      </c>
      <c r="P229" t="s">
        <v>536</v>
      </c>
      <c r="Q229" t="s">
        <v>536</v>
      </c>
      <c r="R229" t="s">
        <v>536</v>
      </c>
      <c r="T229" s="14"/>
    </row>
    <row r="230" spans="1:20">
      <c r="M230" s="18"/>
      <c r="T230" s="14"/>
    </row>
    <row r="231" spans="1:20">
      <c r="M231" s="22" t="s">
        <v>35</v>
      </c>
      <c r="P231" t="s">
        <v>65</v>
      </c>
      <c r="Q231" t="s">
        <v>65</v>
      </c>
      <c r="R231" t="s">
        <v>65</v>
      </c>
      <c r="S231" t="s">
        <v>6</v>
      </c>
      <c r="T231" s="14" t="s">
        <v>6</v>
      </c>
    </row>
    <row r="232" spans="1:20" ht="21">
      <c r="A232" s="101"/>
      <c r="B232" s="102"/>
      <c r="C232" s="102"/>
      <c r="D232" s="103" t="s">
        <v>0</v>
      </c>
      <c r="E232" s="104"/>
      <c r="F232" s="102"/>
      <c r="G232" s="104"/>
      <c r="H232" s="105"/>
      <c r="M232" s="18"/>
      <c r="T232" s="14"/>
    </row>
    <row r="233" spans="1:20" ht="21">
      <c r="A233" s="106"/>
      <c r="B233" s="28" t="s">
        <v>6</v>
      </c>
      <c r="C233" s="184">
        <f>E204+1</f>
        <v>44256</v>
      </c>
      <c r="D233" s="107" t="s">
        <v>7</v>
      </c>
      <c r="E233" s="240">
        <f>C233+6</f>
        <v>44262</v>
      </c>
      <c r="F233" s="28"/>
      <c r="G233" s="28"/>
      <c r="H233" s="108"/>
      <c r="M233" s="18" t="s">
        <v>74</v>
      </c>
      <c r="N233" t="s">
        <v>6</v>
      </c>
      <c r="T233" s="14"/>
    </row>
    <row r="234" spans="1:20" ht="21">
      <c r="A234" s="106"/>
      <c r="B234" s="215" t="s">
        <v>11</v>
      </c>
      <c r="C234" s="181" t="s">
        <v>12</v>
      </c>
      <c r="D234" s="181" t="s">
        <v>655</v>
      </c>
      <c r="E234" s="181" t="s">
        <v>14</v>
      </c>
      <c r="F234" s="217" t="s">
        <v>15</v>
      </c>
      <c r="G234" s="181" t="s">
        <v>16</v>
      </c>
      <c r="H234" s="179" t="s">
        <v>17</v>
      </c>
      <c r="M234" s="18"/>
      <c r="N234" t="s">
        <v>765</v>
      </c>
      <c r="O234" t="s">
        <v>765</v>
      </c>
      <c r="P234" t="s">
        <v>765</v>
      </c>
      <c r="Q234" t="s">
        <v>765</v>
      </c>
      <c r="R234" t="s">
        <v>765</v>
      </c>
      <c r="S234" t="s">
        <v>123</v>
      </c>
      <c r="T234" s="14" t="s">
        <v>123</v>
      </c>
    </row>
    <row r="235" spans="1:20" ht="21">
      <c r="A235" s="111"/>
      <c r="B235" s="189">
        <f>H206+1</f>
        <v>44256</v>
      </c>
      <c r="C235" s="189">
        <f>B235+1</f>
        <v>44257</v>
      </c>
      <c r="D235" s="189">
        <f t="shared" ref="D235" si="43">C235+1</f>
        <v>44258</v>
      </c>
      <c r="E235" s="188">
        <f t="shared" ref="E235" si="44">D235+1</f>
        <v>44259</v>
      </c>
      <c r="F235" s="190">
        <f t="shared" ref="F235" si="45">E235+1</f>
        <v>44260</v>
      </c>
      <c r="G235" s="189">
        <f t="shared" ref="G235" si="46">F235+1</f>
        <v>44261</v>
      </c>
      <c r="H235" s="187">
        <f t="shared" ref="H235" si="47">G235+1</f>
        <v>44262</v>
      </c>
      <c r="M235" s="18"/>
      <c r="N235" t="s">
        <v>39</v>
      </c>
      <c r="O235" t="s">
        <v>39</v>
      </c>
      <c r="P235" t="s">
        <v>39</v>
      </c>
      <c r="Q235" t="s">
        <v>39</v>
      </c>
      <c r="R235" t="s">
        <v>39</v>
      </c>
      <c r="T235" s="14"/>
    </row>
    <row r="236" spans="1:20" ht="21">
      <c r="A236" s="116" t="s">
        <v>23</v>
      </c>
      <c r="B236" s="28" t="str">
        <f>H207</f>
        <v>Loney</v>
      </c>
      <c r="C236" s="98" t="str">
        <f>B236</f>
        <v>Loney</v>
      </c>
      <c r="D236" s="28" t="str">
        <f>C236</f>
        <v>Loney</v>
      </c>
      <c r="E236" s="98" t="str">
        <f>D236</f>
        <v>Loney</v>
      </c>
      <c r="F236" s="28" t="str">
        <f>E236</f>
        <v>Loney</v>
      </c>
      <c r="G236" s="98" t="str">
        <f>C255</f>
        <v>Smith</v>
      </c>
      <c r="H236" s="108" t="str">
        <f>G236</f>
        <v>Smith</v>
      </c>
      <c r="M236" s="18"/>
      <c r="T236" s="14"/>
    </row>
    <row r="237" spans="1:20" ht="21">
      <c r="A237" s="116"/>
      <c r="B237" s="28" t="str">
        <f>H208</f>
        <v>Barcklay</v>
      </c>
      <c r="C237" s="98" t="str">
        <f>B237</f>
        <v>Barcklay</v>
      </c>
      <c r="D237" s="28" t="str">
        <f>F223</f>
        <v>Garske</v>
      </c>
      <c r="E237" s="98" t="str">
        <f>D237</f>
        <v>Garske</v>
      </c>
      <c r="F237" s="98" t="str">
        <f>E237</f>
        <v>Garske</v>
      </c>
      <c r="G237" s="98" t="str">
        <f>F237</f>
        <v>Garske</v>
      </c>
      <c r="H237" s="108" t="str">
        <f>G237</f>
        <v>Garske</v>
      </c>
      <c r="M237" s="22" t="s">
        <v>35</v>
      </c>
      <c r="P237" t="s">
        <v>123</v>
      </c>
      <c r="Q237" t="s">
        <v>123</v>
      </c>
      <c r="R237" t="s">
        <v>123</v>
      </c>
      <c r="T237" s="14"/>
    </row>
    <row r="238" spans="1:20" ht="21">
      <c r="A238" s="116"/>
      <c r="B238" s="28" t="str">
        <f>H209</f>
        <v>Cassidy</v>
      </c>
      <c r="C238" s="93" t="str">
        <f>B238</f>
        <v>Cassidy</v>
      </c>
      <c r="D238" s="93"/>
      <c r="E238" s="98" t="str">
        <f>IF(D238=0,"",D238)</f>
        <v/>
      </c>
      <c r="F238" s="98" t="str">
        <f>E238</f>
        <v/>
      </c>
      <c r="G238" s="98" t="str">
        <f>F238</f>
        <v/>
      </c>
      <c r="H238" s="108" t="str">
        <f>G238</f>
        <v/>
      </c>
      <c r="M238" s="18"/>
      <c r="T238" s="14"/>
    </row>
    <row r="239" spans="1:20" ht="21">
      <c r="A239" s="116"/>
      <c r="B239" s="28"/>
      <c r="C239" s="98" t="str">
        <f>IF(B239=0,"",B239)</f>
        <v/>
      </c>
      <c r="E239" s="7"/>
      <c r="F239" s="7"/>
      <c r="G239" s="7"/>
      <c r="H239" s="270"/>
      <c r="M239" s="21"/>
      <c r="N239" s="16"/>
      <c r="O239" s="16"/>
      <c r="P239" s="16"/>
      <c r="Q239" s="16"/>
      <c r="R239" s="16"/>
      <c r="S239" s="16"/>
      <c r="T239" s="17"/>
    </row>
    <row r="240" spans="1:20" ht="21">
      <c r="A240" s="111" t="s">
        <v>44</v>
      </c>
      <c r="B240" s="118" t="str">
        <f>H211</f>
        <v>Ripman</v>
      </c>
      <c r="C240" s="92" t="str">
        <f t="shared" ref="C240:E242" si="48">B240</f>
        <v>Ripman</v>
      </c>
      <c r="D240" s="92" t="str">
        <f t="shared" si="48"/>
        <v>Ripman</v>
      </c>
      <c r="E240" s="92" t="str">
        <f t="shared" si="48"/>
        <v>Ripman</v>
      </c>
      <c r="F240" s="91" t="str">
        <f>E249</f>
        <v>Saad</v>
      </c>
      <c r="G240" s="118" t="str">
        <f>F240</f>
        <v>Saad</v>
      </c>
      <c r="H240" s="119" t="str">
        <f>G240</f>
        <v>Saad</v>
      </c>
    </row>
    <row r="241" spans="1:20" ht="21">
      <c r="A241" s="106"/>
      <c r="B241" s="93" t="str">
        <f>F215</f>
        <v>Sommer</v>
      </c>
      <c r="C241" s="93" t="str">
        <f t="shared" si="48"/>
        <v>Sommer</v>
      </c>
      <c r="D241" s="93" t="str">
        <f t="shared" si="48"/>
        <v>Sommer</v>
      </c>
      <c r="E241" s="93" t="str">
        <f t="shared" si="48"/>
        <v>Sommer</v>
      </c>
      <c r="F241" s="93" t="str">
        <f>E241</f>
        <v>Sommer</v>
      </c>
      <c r="G241" s="98"/>
      <c r="H241" s="108"/>
    </row>
    <row r="242" spans="1:20" ht="21">
      <c r="A242" s="106"/>
      <c r="B242" s="271" t="str">
        <f>IF(F217=0,"",F217)</f>
        <v/>
      </c>
      <c r="C242" s="93" t="str">
        <f t="shared" si="48"/>
        <v/>
      </c>
      <c r="D242" s="98" t="str">
        <f t="shared" si="48"/>
        <v/>
      </c>
      <c r="E242" s="94" t="str">
        <f t="shared" si="48"/>
        <v/>
      </c>
      <c r="F242" s="94" t="str">
        <f>E242</f>
        <v/>
      </c>
      <c r="G242" s="98"/>
      <c r="H242" s="108"/>
    </row>
    <row r="243" spans="1:20" ht="21">
      <c r="A243" s="106"/>
      <c r="B243" s="98"/>
      <c r="C243" s="28"/>
      <c r="D243" s="98"/>
      <c r="E243" s="94"/>
      <c r="F243" s="94"/>
      <c r="G243" s="98"/>
      <c r="H243" s="108"/>
    </row>
    <row r="244" spans="1:20" ht="21">
      <c r="A244" s="129" t="s">
        <v>35</v>
      </c>
      <c r="B244" s="98" t="str">
        <f>F216</f>
        <v>Duong</v>
      </c>
      <c r="C244" s="94" t="str">
        <f>B244</f>
        <v>Duong</v>
      </c>
      <c r="D244" s="94" t="str">
        <f>C244</f>
        <v>Duong</v>
      </c>
      <c r="E244" s="94" t="str">
        <f>D244</f>
        <v>Duong</v>
      </c>
      <c r="F244" s="94" t="str">
        <f>E244</f>
        <v>Duong</v>
      </c>
      <c r="G244" s="98"/>
      <c r="H244" s="108"/>
    </row>
    <row r="245" spans="1:20" ht="21">
      <c r="A245" s="166"/>
      <c r="B245" s="98"/>
      <c r="C245" s="28"/>
      <c r="D245" s="98" t="str">
        <f>C237</f>
        <v>Barcklay</v>
      </c>
      <c r="E245" s="28" t="str">
        <f t="shared" ref="E245:F248" si="49">D245</f>
        <v>Barcklay</v>
      </c>
      <c r="F245" s="98" t="str">
        <f t="shared" si="49"/>
        <v>Barcklay</v>
      </c>
      <c r="G245" s="94"/>
      <c r="H245" s="108"/>
      <c r="M245" s="20"/>
      <c r="N245" s="11"/>
      <c r="O245" s="11" t="s">
        <v>744</v>
      </c>
      <c r="P245" s="11"/>
      <c r="Q245" s="12">
        <v>44053</v>
      </c>
      <c r="R245" s="11" t="s">
        <v>7</v>
      </c>
      <c r="S245" s="12">
        <v>44059</v>
      </c>
      <c r="T245" s="13"/>
    </row>
    <row r="246" spans="1:20" ht="21">
      <c r="A246" s="129" t="s">
        <v>6</v>
      </c>
      <c r="B246" s="98"/>
      <c r="C246" s="94"/>
      <c r="D246" s="98" t="str">
        <f>C238</f>
        <v>Cassidy</v>
      </c>
      <c r="E246" s="98" t="str">
        <f t="shared" si="49"/>
        <v>Cassidy</v>
      </c>
      <c r="F246" s="98" t="str">
        <f t="shared" si="49"/>
        <v>Cassidy</v>
      </c>
      <c r="G246" s="98"/>
      <c r="H246" s="108"/>
      <c r="M246" s="18"/>
      <c r="N246" t="s">
        <v>6</v>
      </c>
      <c r="O246" t="s">
        <v>745</v>
      </c>
      <c r="P246" t="s">
        <v>774</v>
      </c>
      <c r="Q246" t="s">
        <v>7</v>
      </c>
      <c r="R246" t="s">
        <v>775</v>
      </c>
      <c r="T246" s="14"/>
    </row>
    <row r="247" spans="1:20" ht="21">
      <c r="A247" s="212"/>
      <c r="B247" s="98" t="str">
        <f>F219</f>
        <v>Andrews</v>
      </c>
      <c r="C247" s="98" t="str">
        <f>B247</f>
        <v>Andrews</v>
      </c>
      <c r="D247" s="98" t="str">
        <f>C247</f>
        <v>Andrews</v>
      </c>
      <c r="E247" s="98" t="str">
        <f t="shared" si="49"/>
        <v>Andrews</v>
      </c>
      <c r="F247" s="98" t="str">
        <f t="shared" si="49"/>
        <v>Andrews</v>
      </c>
      <c r="G247" s="98" t="s">
        <v>6</v>
      </c>
      <c r="H247" s="108" t="s">
        <v>6</v>
      </c>
      <c r="M247" s="18"/>
      <c r="N247" t="s">
        <v>503</v>
      </c>
      <c r="O247" t="s">
        <v>12</v>
      </c>
      <c r="P247" t="s">
        <v>655</v>
      </c>
      <c r="Q247" t="s">
        <v>14</v>
      </c>
      <c r="R247" t="s">
        <v>15</v>
      </c>
      <c r="S247" t="s">
        <v>16</v>
      </c>
      <c r="T247" s="14" t="s">
        <v>17</v>
      </c>
    </row>
    <row r="248" spans="1:20" ht="21">
      <c r="A248" s="130"/>
      <c r="B248" s="98" t="str">
        <f>E211</f>
        <v>Osman</v>
      </c>
      <c r="C248" s="94" t="str">
        <f>B248</f>
        <v>Osman</v>
      </c>
      <c r="D248" s="94" t="str">
        <f>C248</f>
        <v>Osman</v>
      </c>
      <c r="E248" s="94" t="str">
        <f t="shared" si="49"/>
        <v>Osman</v>
      </c>
      <c r="F248" s="94" t="str">
        <f t="shared" si="49"/>
        <v>Osman</v>
      </c>
      <c r="G248" s="98"/>
      <c r="H248" s="108"/>
      <c r="M248" s="18"/>
      <c r="N248" s="1">
        <v>44053</v>
      </c>
      <c r="O248" s="1">
        <v>44054</v>
      </c>
      <c r="P248" s="1">
        <v>44055</v>
      </c>
      <c r="Q248" s="1">
        <v>44056</v>
      </c>
      <c r="R248" s="1">
        <v>44057</v>
      </c>
      <c r="S248" s="1">
        <v>44058</v>
      </c>
      <c r="T248" s="15">
        <v>44059</v>
      </c>
    </row>
    <row r="249" spans="1:20" ht="21">
      <c r="A249" s="106"/>
      <c r="B249" s="98"/>
      <c r="C249" s="94"/>
      <c r="D249" s="28" t="str">
        <f>F207</f>
        <v>Saad</v>
      </c>
      <c r="E249" s="98" t="str">
        <f>D249</f>
        <v>Saad</v>
      </c>
      <c r="F249" s="28"/>
      <c r="G249" s="98"/>
      <c r="H249" s="108"/>
      <c r="M249" s="18" t="s">
        <v>23</v>
      </c>
      <c r="T249" s="14"/>
    </row>
    <row r="250" spans="1:20" ht="21">
      <c r="A250" s="131"/>
      <c r="B250" s="99"/>
      <c r="C250" s="94"/>
      <c r="D250" s="58"/>
      <c r="E250" s="98"/>
      <c r="F250" s="58"/>
      <c r="G250" s="99"/>
      <c r="H250" s="122"/>
      <c r="M250" s="18"/>
      <c r="N250" t="s">
        <v>25</v>
      </c>
      <c r="O250" t="s">
        <v>25</v>
      </c>
      <c r="P250" t="s">
        <v>39</v>
      </c>
      <c r="Q250" t="s">
        <v>39</v>
      </c>
      <c r="R250" t="s">
        <v>39</v>
      </c>
      <c r="S250" t="s">
        <v>39</v>
      </c>
      <c r="T250" s="14" t="s">
        <v>39</v>
      </c>
    </row>
    <row r="251" spans="1:20" ht="21">
      <c r="A251" s="116" t="s">
        <v>74</v>
      </c>
      <c r="B251" s="28" t="str">
        <f>H222</f>
        <v>Smith</v>
      </c>
      <c r="C251" s="118" t="str">
        <f>B255</f>
        <v>Shtalenkova</v>
      </c>
      <c r="D251" s="118" t="str">
        <f>C251</f>
        <v>Shtalenkova</v>
      </c>
      <c r="E251" s="118" t="str">
        <f>D251</f>
        <v>Shtalenkova</v>
      </c>
      <c r="F251" s="118" t="str">
        <f>E251</f>
        <v>Shtalenkova</v>
      </c>
      <c r="G251" s="118" t="str">
        <f>F251</f>
        <v>Shtalenkova</v>
      </c>
      <c r="H251" s="108" t="str">
        <f>G251</f>
        <v>Shtalenkova</v>
      </c>
      <c r="M251" s="18"/>
      <c r="T251" s="14"/>
    </row>
    <row r="252" spans="1:20" ht="21">
      <c r="A252" s="106"/>
      <c r="B252" s="93" t="str">
        <f>H223</f>
        <v>Ausherman</v>
      </c>
      <c r="C252" s="98" t="str">
        <f>IF(B252=0,"",B252)</f>
        <v>Ausherman</v>
      </c>
      <c r="D252" s="98" t="str">
        <f>C252</f>
        <v>Ausherman</v>
      </c>
      <c r="E252" s="98" t="str">
        <f>D252</f>
        <v>Ausherman</v>
      </c>
      <c r="F252" s="98" t="str">
        <f>E252</f>
        <v>Ausherman</v>
      </c>
      <c r="G252" s="93" t="str">
        <f>F255</f>
        <v>Bisi</v>
      </c>
      <c r="H252" s="133" t="str">
        <f>G252</f>
        <v>Bisi</v>
      </c>
      <c r="M252" s="18" t="s">
        <v>44</v>
      </c>
      <c r="N252" t="s">
        <v>6</v>
      </c>
      <c r="T252" s="14"/>
    </row>
    <row r="253" spans="1:20" ht="21">
      <c r="A253" s="116"/>
      <c r="C253" s="7"/>
      <c r="D253" s="7"/>
      <c r="E253" s="7"/>
      <c r="F253" s="7"/>
      <c r="G253" s="98" t="str">
        <f>F256</f>
        <v/>
      </c>
      <c r="H253" s="108" t="str">
        <f>G253</f>
        <v/>
      </c>
      <c r="M253" s="18"/>
      <c r="N253" t="s">
        <v>65</v>
      </c>
      <c r="O253" t="s">
        <v>65</v>
      </c>
      <c r="P253" t="s">
        <v>65</v>
      </c>
      <c r="Q253" t="s">
        <v>65</v>
      </c>
      <c r="R253" t="s">
        <v>65</v>
      </c>
      <c r="T253" s="14"/>
    </row>
    <row r="254" spans="1:20" ht="21">
      <c r="A254" s="116"/>
      <c r="B254" s="28"/>
      <c r="C254" s="98"/>
      <c r="D254" s="28"/>
      <c r="E254" s="98"/>
      <c r="F254" s="28"/>
      <c r="G254" s="98"/>
      <c r="H254" s="108"/>
      <c r="M254" s="18"/>
      <c r="T254" s="14"/>
    </row>
    <row r="255" spans="1:20" ht="21">
      <c r="A255" s="132" t="s">
        <v>35</v>
      </c>
      <c r="B255" s="28" t="str">
        <f>F218</f>
        <v>Shtalenkova</v>
      </c>
      <c r="C255" s="98" t="str">
        <f>B251</f>
        <v>Smith</v>
      </c>
      <c r="D255" s="28" t="str">
        <f>F212</f>
        <v>Bisi</v>
      </c>
      <c r="E255" s="98" t="str">
        <f>D255</f>
        <v>Bisi</v>
      </c>
      <c r="F255" s="98" t="str">
        <f>E255</f>
        <v>Bisi</v>
      </c>
      <c r="G255" s="98"/>
      <c r="H255" s="108"/>
      <c r="M255" s="22" t="s">
        <v>35</v>
      </c>
      <c r="P255" t="s">
        <v>25</v>
      </c>
      <c r="Q255" t="s">
        <v>25</v>
      </c>
      <c r="R255" t="s">
        <v>25</v>
      </c>
      <c r="S255" t="s">
        <v>6</v>
      </c>
      <c r="T255" s="14" t="s">
        <v>6</v>
      </c>
    </row>
    <row r="256" spans="1:20" ht="21">
      <c r="A256" s="132"/>
      <c r="B256" s="28"/>
      <c r="C256" s="98"/>
      <c r="D256" s="98" t="str">
        <f>F213</f>
        <v/>
      </c>
      <c r="E256" s="98" t="str">
        <f>IF(D256=0,"",D256)</f>
        <v/>
      </c>
      <c r="F256" s="98" t="str">
        <f>E256</f>
        <v/>
      </c>
      <c r="G256" s="98"/>
      <c r="H256" s="108"/>
      <c r="M256" s="18"/>
      <c r="T256" s="14"/>
    </row>
    <row r="257" spans="1:20" ht="21">
      <c r="A257" s="123"/>
      <c r="B257" s="125"/>
      <c r="C257" s="126"/>
      <c r="D257" s="125"/>
      <c r="E257" s="126"/>
      <c r="F257" s="125"/>
      <c r="G257" s="126"/>
      <c r="H257" s="128"/>
      <c r="M257" s="18" t="s">
        <v>74</v>
      </c>
      <c r="N257" t="s">
        <v>6</v>
      </c>
      <c r="T257" s="14"/>
    </row>
    <row r="258" spans="1:20">
      <c r="M258" s="18"/>
      <c r="N258" t="s">
        <v>123</v>
      </c>
      <c r="O258" t="s">
        <v>123</v>
      </c>
      <c r="P258" t="s">
        <v>123</v>
      </c>
      <c r="Q258" t="s">
        <v>123</v>
      </c>
      <c r="R258" t="s">
        <v>123</v>
      </c>
      <c r="S258" t="s">
        <v>750</v>
      </c>
      <c r="T258" s="14" t="s">
        <v>750</v>
      </c>
    </row>
    <row r="259" spans="1:20">
      <c r="M259" s="18"/>
      <c r="N259" t="s">
        <v>6</v>
      </c>
      <c r="S259" t="s">
        <v>536</v>
      </c>
      <c r="T259" s="14" t="s">
        <v>536</v>
      </c>
    </row>
    <row r="260" spans="1:20">
      <c r="M260" s="22" t="s">
        <v>35</v>
      </c>
      <c r="P260" t="s">
        <v>750</v>
      </c>
      <c r="Q260" t="s">
        <v>750</v>
      </c>
      <c r="R260" t="s">
        <v>750</v>
      </c>
      <c r="T260" s="14"/>
    </row>
    <row r="261" spans="1:20">
      <c r="M261" s="18"/>
      <c r="P261" t="s">
        <v>536</v>
      </c>
      <c r="Q261" t="s">
        <v>536</v>
      </c>
      <c r="R261" t="s">
        <v>536</v>
      </c>
      <c r="T261" s="14"/>
    </row>
    <row r="262" spans="1:20">
      <c r="M262" s="18"/>
      <c r="T262" s="14"/>
    </row>
    <row r="263" spans="1:20">
      <c r="M263" s="21"/>
      <c r="N263" s="16"/>
      <c r="O263" s="16"/>
      <c r="P263" s="16"/>
      <c r="Q263" s="16"/>
      <c r="R263" s="16"/>
      <c r="S263" s="16"/>
      <c r="T263" s="17"/>
    </row>
    <row r="269" spans="1:20">
      <c r="M269" s="20"/>
      <c r="N269" s="11"/>
      <c r="O269" s="11" t="s">
        <v>744</v>
      </c>
      <c r="P269" s="11"/>
      <c r="Q269" s="12">
        <v>44060</v>
      </c>
      <c r="R269" s="11" t="s">
        <v>7</v>
      </c>
      <c r="S269" s="12">
        <v>44066</v>
      </c>
      <c r="T269" s="13"/>
    </row>
    <row r="270" spans="1:20">
      <c r="M270" s="18"/>
      <c r="N270" t="s">
        <v>6</v>
      </c>
      <c r="O270" t="s">
        <v>745</v>
      </c>
      <c r="P270" t="s">
        <v>776</v>
      </c>
      <c r="Q270" t="s">
        <v>7</v>
      </c>
      <c r="R270" t="s">
        <v>777</v>
      </c>
      <c r="T270" s="14"/>
    </row>
    <row r="271" spans="1:20">
      <c r="M271" s="18"/>
      <c r="N271" t="s">
        <v>503</v>
      </c>
      <c r="O271" t="s">
        <v>12</v>
      </c>
      <c r="P271" t="s">
        <v>655</v>
      </c>
      <c r="Q271" t="s">
        <v>14</v>
      </c>
      <c r="R271" t="s">
        <v>15</v>
      </c>
      <c r="S271" t="s">
        <v>16</v>
      </c>
      <c r="T271" s="14" t="s">
        <v>17</v>
      </c>
    </row>
    <row r="272" spans="1:20">
      <c r="M272" s="18"/>
      <c r="N272" s="1">
        <v>44060</v>
      </c>
      <c r="O272" s="1">
        <v>44061</v>
      </c>
      <c r="P272" s="1">
        <v>44062</v>
      </c>
      <c r="Q272" s="1">
        <v>44063</v>
      </c>
      <c r="R272" s="1">
        <v>44064</v>
      </c>
      <c r="S272" s="1">
        <v>44065</v>
      </c>
      <c r="T272" s="15">
        <v>44066</v>
      </c>
    </row>
    <row r="273" spans="13:20">
      <c r="M273" s="18" t="s">
        <v>23</v>
      </c>
      <c r="T273" s="14"/>
    </row>
    <row r="274" spans="13:20">
      <c r="M274" s="18"/>
      <c r="N274" t="s">
        <v>39</v>
      </c>
      <c r="O274" t="s">
        <v>39</v>
      </c>
      <c r="P274" t="s">
        <v>123</v>
      </c>
      <c r="Q274" t="s">
        <v>123</v>
      </c>
      <c r="R274" t="s">
        <v>123</v>
      </c>
      <c r="S274" t="s">
        <v>123</v>
      </c>
      <c r="T274" s="14" t="s">
        <v>123</v>
      </c>
    </row>
    <row r="275" spans="13:20">
      <c r="M275" s="18"/>
      <c r="T275" s="14"/>
    </row>
    <row r="276" spans="13:20">
      <c r="M276" s="18" t="s">
        <v>44</v>
      </c>
      <c r="N276" t="s">
        <v>6</v>
      </c>
      <c r="T276" s="14"/>
    </row>
    <row r="277" spans="13:20">
      <c r="M277" s="18"/>
      <c r="N277" t="s">
        <v>25</v>
      </c>
      <c r="O277" t="s">
        <v>25</v>
      </c>
      <c r="P277" t="s">
        <v>25</v>
      </c>
      <c r="Q277" t="s">
        <v>25</v>
      </c>
      <c r="R277" t="s">
        <v>25</v>
      </c>
      <c r="T277" s="14"/>
    </row>
    <row r="278" spans="13:20">
      <c r="M278" s="18"/>
      <c r="T278" s="14"/>
    </row>
    <row r="279" spans="13:20">
      <c r="M279" s="22" t="s">
        <v>35</v>
      </c>
      <c r="P279" t="s">
        <v>39</v>
      </c>
      <c r="Q279" t="s">
        <v>39</v>
      </c>
      <c r="R279" t="s">
        <v>39</v>
      </c>
      <c r="S279" t="s">
        <v>6</v>
      </c>
      <c r="T279" s="14" t="s">
        <v>6</v>
      </c>
    </row>
    <row r="280" spans="13:20">
      <c r="M280" s="18"/>
      <c r="T280" s="14"/>
    </row>
    <row r="281" spans="13:20">
      <c r="M281" s="18"/>
      <c r="T281" s="14"/>
    </row>
    <row r="282" spans="13:20">
      <c r="M282" s="18" t="s">
        <v>74</v>
      </c>
      <c r="N282" t="s">
        <v>6</v>
      </c>
      <c r="T282" s="14"/>
    </row>
    <row r="283" spans="13:20">
      <c r="M283" s="18"/>
      <c r="N283" t="s">
        <v>750</v>
      </c>
      <c r="O283" t="s">
        <v>750</v>
      </c>
      <c r="P283" t="s">
        <v>750</v>
      </c>
      <c r="Q283" t="s">
        <v>750</v>
      </c>
      <c r="R283" t="s">
        <v>750</v>
      </c>
      <c r="S283" t="s">
        <v>65</v>
      </c>
      <c r="T283" s="14" t="s">
        <v>65</v>
      </c>
    </row>
    <row r="284" spans="13:20">
      <c r="M284" s="18"/>
      <c r="N284" t="s">
        <v>536</v>
      </c>
      <c r="O284" t="s">
        <v>536</v>
      </c>
      <c r="P284" t="s">
        <v>536</v>
      </c>
      <c r="Q284" t="s">
        <v>536</v>
      </c>
      <c r="R284" t="s">
        <v>536</v>
      </c>
      <c r="T284" s="14"/>
    </row>
    <row r="285" spans="13:20">
      <c r="M285" s="18"/>
      <c r="T285" s="14"/>
    </row>
    <row r="286" spans="13:20">
      <c r="M286" s="22" t="s">
        <v>35</v>
      </c>
      <c r="P286" t="s">
        <v>65</v>
      </c>
      <c r="Q286" t="s">
        <v>65</v>
      </c>
      <c r="R286" t="s">
        <v>65</v>
      </c>
      <c r="T286" s="14"/>
    </row>
    <row r="287" spans="13:20">
      <c r="M287" s="21"/>
      <c r="N287" s="16"/>
      <c r="O287" s="16"/>
      <c r="P287" s="16"/>
      <c r="Q287" s="16"/>
      <c r="R287" s="16"/>
      <c r="S287" s="16"/>
      <c r="T287" s="17"/>
    </row>
    <row r="292" spans="13:20">
      <c r="M292" s="20"/>
      <c r="N292" s="11"/>
      <c r="O292" s="11" t="s">
        <v>744</v>
      </c>
      <c r="P292" s="11"/>
      <c r="Q292" s="12">
        <v>44067</v>
      </c>
      <c r="R292" s="11" t="s">
        <v>7</v>
      </c>
      <c r="S292" s="12">
        <v>44073</v>
      </c>
      <c r="T292" s="13"/>
    </row>
    <row r="293" spans="13:20">
      <c r="M293" s="18"/>
      <c r="N293" t="s">
        <v>6</v>
      </c>
      <c r="O293" t="s">
        <v>745</v>
      </c>
      <c r="P293" t="s">
        <v>778</v>
      </c>
      <c r="Q293" t="s">
        <v>7</v>
      </c>
      <c r="R293" t="s">
        <v>779</v>
      </c>
      <c r="T293" s="14"/>
    </row>
    <row r="294" spans="13:20">
      <c r="M294" s="18"/>
      <c r="N294" t="s">
        <v>503</v>
      </c>
      <c r="O294" t="s">
        <v>12</v>
      </c>
      <c r="P294" t="s">
        <v>655</v>
      </c>
      <c r="Q294" t="s">
        <v>14</v>
      </c>
      <c r="R294" t="s">
        <v>15</v>
      </c>
      <c r="S294" t="s">
        <v>16</v>
      </c>
      <c r="T294" s="14" t="s">
        <v>17</v>
      </c>
    </row>
    <row r="295" spans="13:20">
      <c r="M295" s="18"/>
      <c r="N295" s="1">
        <v>44067</v>
      </c>
      <c r="O295" s="1">
        <v>44068</v>
      </c>
      <c r="P295" s="1">
        <v>44069</v>
      </c>
      <c r="Q295" s="1">
        <v>44070</v>
      </c>
      <c r="R295" s="1">
        <v>44071</v>
      </c>
      <c r="S295" s="1">
        <v>44072</v>
      </c>
      <c r="T295" s="15">
        <v>44073</v>
      </c>
    </row>
    <row r="296" spans="13:20">
      <c r="M296" s="18" t="s">
        <v>23</v>
      </c>
      <c r="T296" s="14"/>
    </row>
    <row r="297" spans="13:20">
      <c r="M297" s="18"/>
      <c r="N297" t="s">
        <v>123</v>
      </c>
      <c r="O297" t="s">
        <v>123</v>
      </c>
      <c r="P297" t="s">
        <v>750</v>
      </c>
      <c r="Q297" t="s">
        <v>750</v>
      </c>
      <c r="R297" t="s">
        <v>750</v>
      </c>
      <c r="S297" t="s">
        <v>750</v>
      </c>
      <c r="T297" s="14" t="s">
        <v>750</v>
      </c>
    </row>
    <row r="298" spans="13:20">
      <c r="M298" s="18"/>
      <c r="P298" t="s">
        <v>536</v>
      </c>
      <c r="Q298" t="s">
        <v>536</v>
      </c>
      <c r="R298" t="s">
        <v>536</v>
      </c>
      <c r="S298" t="s">
        <v>536</v>
      </c>
      <c r="T298" s="14" t="s">
        <v>536</v>
      </c>
    </row>
    <row r="299" spans="13:20">
      <c r="M299" s="18"/>
      <c r="T299" s="14"/>
    </row>
    <row r="300" spans="13:20">
      <c r="M300" s="18"/>
      <c r="T300" s="14"/>
    </row>
    <row r="301" spans="13:20">
      <c r="M301" s="18" t="s">
        <v>44</v>
      </c>
      <c r="N301" t="s">
        <v>6</v>
      </c>
      <c r="T301" s="14"/>
    </row>
    <row r="302" spans="13:20">
      <c r="M302" s="18"/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T302" s="14"/>
    </row>
    <row r="303" spans="13:20">
      <c r="M303" s="18"/>
      <c r="T303" s="14"/>
    </row>
    <row r="304" spans="13:20">
      <c r="M304" s="22" t="s">
        <v>35</v>
      </c>
      <c r="P304" t="s">
        <v>123</v>
      </c>
      <c r="Q304" t="s">
        <v>123</v>
      </c>
      <c r="R304" t="s">
        <v>123</v>
      </c>
      <c r="S304" t="s">
        <v>6</v>
      </c>
      <c r="T304" s="14" t="s">
        <v>6</v>
      </c>
    </row>
    <row r="305" spans="13:20">
      <c r="M305" s="18"/>
      <c r="T305" s="14"/>
    </row>
    <row r="306" spans="13:20">
      <c r="M306" s="18"/>
      <c r="T306" s="14"/>
    </row>
    <row r="307" spans="13:20">
      <c r="M307" s="18" t="s">
        <v>74</v>
      </c>
      <c r="N307" t="s">
        <v>6</v>
      </c>
      <c r="T307" s="14"/>
    </row>
    <row r="308" spans="13:20">
      <c r="M308" s="18"/>
      <c r="N308" t="s">
        <v>65</v>
      </c>
      <c r="O308" t="s">
        <v>65</v>
      </c>
      <c r="P308" t="s">
        <v>65</v>
      </c>
      <c r="Q308" t="s">
        <v>65</v>
      </c>
      <c r="R308" t="s">
        <v>65</v>
      </c>
      <c r="S308" t="s">
        <v>25</v>
      </c>
      <c r="T308" s="14" t="s">
        <v>25</v>
      </c>
    </row>
    <row r="309" spans="13:20">
      <c r="M309" s="18"/>
      <c r="N309" t="s">
        <v>6</v>
      </c>
      <c r="T309" s="14"/>
    </row>
    <row r="310" spans="13:20">
      <c r="M310" s="22" t="s">
        <v>35</v>
      </c>
      <c r="P310" t="s">
        <v>25</v>
      </c>
      <c r="Q310" t="s">
        <v>25</v>
      </c>
      <c r="R310" t="s">
        <v>25</v>
      </c>
      <c r="T310" s="14"/>
    </row>
    <row r="311" spans="13:20">
      <c r="M311" s="18"/>
      <c r="T311" s="14"/>
    </row>
    <row r="312" spans="13:20">
      <c r="M312" s="18"/>
      <c r="T312" s="14"/>
    </row>
    <row r="313" spans="13:20">
      <c r="M313" s="21"/>
      <c r="N313" s="16"/>
      <c r="O313" s="16"/>
      <c r="P313" s="16"/>
      <c r="Q313" s="16"/>
      <c r="R313" s="16"/>
      <c r="S313" s="16"/>
      <c r="T313" s="17"/>
    </row>
    <row r="319" spans="13:20">
      <c r="M319" s="20"/>
      <c r="N319" s="11"/>
      <c r="O319" s="11" t="s">
        <v>744</v>
      </c>
      <c r="P319" s="11"/>
      <c r="Q319" s="12">
        <v>44074</v>
      </c>
      <c r="R319" s="11" t="s">
        <v>7</v>
      </c>
      <c r="S319" s="12">
        <v>44080</v>
      </c>
      <c r="T319" s="13"/>
    </row>
    <row r="320" spans="13:20">
      <c r="M320" s="18"/>
      <c r="N320" t="s">
        <v>6</v>
      </c>
      <c r="O320" t="s">
        <v>745</v>
      </c>
      <c r="P320" t="s">
        <v>780</v>
      </c>
      <c r="Q320" t="s">
        <v>7</v>
      </c>
      <c r="R320" t="s">
        <v>781</v>
      </c>
      <c r="T320" s="14"/>
    </row>
    <row r="321" spans="13:20">
      <c r="M321" s="18"/>
      <c r="N321" t="s">
        <v>503</v>
      </c>
      <c r="O321" t="s">
        <v>12</v>
      </c>
      <c r="P321" t="s">
        <v>655</v>
      </c>
      <c r="Q321" t="s">
        <v>14</v>
      </c>
      <c r="R321" t="s">
        <v>15</v>
      </c>
      <c r="S321" t="s">
        <v>16</v>
      </c>
      <c r="T321" s="14" t="s">
        <v>17</v>
      </c>
    </row>
    <row r="322" spans="13:20">
      <c r="M322" s="18"/>
      <c r="N322" s="1">
        <v>44074</v>
      </c>
      <c r="O322" s="1">
        <v>44075</v>
      </c>
      <c r="P322" s="1">
        <v>44076</v>
      </c>
      <c r="Q322" s="1">
        <v>44077</v>
      </c>
      <c r="R322" s="1">
        <v>44078</v>
      </c>
      <c r="S322" s="1">
        <v>44079</v>
      </c>
      <c r="T322" s="15">
        <v>44080</v>
      </c>
    </row>
    <row r="323" spans="13:20">
      <c r="M323" s="18" t="s">
        <v>23</v>
      </c>
      <c r="T323" s="14"/>
    </row>
    <row r="324" spans="13:20">
      <c r="M324" s="18"/>
      <c r="N324" t="s">
        <v>750</v>
      </c>
      <c r="O324" t="s">
        <v>750</v>
      </c>
      <c r="P324" t="s">
        <v>65</v>
      </c>
      <c r="Q324" t="s">
        <v>65</v>
      </c>
      <c r="R324" t="s">
        <v>65</v>
      </c>
      <c r="S324" t="s">
        <v>65</v>
      </c>
      <c r="T324" s="14" t="s">
        <v>65</v>
      </c>
    </row>
    <row r="325" spans="13:20">
      <c r="M325" s="18"/>
      <c r="N325" t="s">
        <v>536</v>
      </c>
      <c r="O325" t="s">
        <v>536</v>
      </c>
      <c r="T325" s="14"/>
    </row>
    <row r="326" spans="13:20">
      <c r="M326" s="18"/>
      <c r="T326" s="14"/>
    </row>
    <row r="327" spans="13:20">
      <c r="M327" s="18" t="s">
        <v>44</v>
      </c>
      <c r="N327" t="s">
        <v>6</v>
      </c>
      <c r="T327" s="14"/>
    </row>
    <row r="328" spans="13:20">
      <c r="M328" s="18"/>
      <c r="N328" t="s">
        <v>123</v>
      </c>
      <c r="O328" t="s">
        <v>123</v>
      </c>
      <c r="P328" t="s">
        <v>123</v>
      </c>
      <c r="Q328" t="s">
        <v>123</v>
      </c>
      <c r="R328" t="s">
        <v>123</v>
      </c>
      <c r="T328" s="14"/>
    </row>
    <row r="329" spans="13:20">
      <c r="M329" s="18"/>
      <c r="T329" s="14"/>
    </row>
    <row r="330" spans="13:20">
      <c r="M330" s="22" t="s">
        <v>35</v>
      </c>
      <c r="P330" t="s">
        <v>750</v>
      </c>
      <c r="Q330" t="s">
        <v>750</v>
      </c>
      <c r="R330" t="s">
        <v>750</v>
      </c>
      <c r="S330" t="s">
        <v>6</v>
      </c>
      <c r="T330" s="14" t="s">
        <v>6</v>
      </c>
    </row>
    <row r="331" spans="13:20">
      <c r="M331" s="18"/>
      <c r="P331" t="s">
        <v>536</v>
      </c>
      <c r="Q331" t="s">
        <v>536</v>
      </c>
      <c r="R331" t="s">
        <v>536</v>
      </c>
      <c r="T331" s="14"/>
    </row>
    <row r="332" spans="13:20">
      <c r="M332" s="18"/>
      <c r="T332" s="14"/>
    </row>
    <row r="333" spans="13:20">
      <c r="M333" s="18" t="s">
        <v>74</v>
      </c>
      <c r="N333" t="s">
        <v>6</v>
      </c>
      <c r="T333" s="14"/>
    </row>
    <row r="334" spans="13:20">
      <c r="M334" s="18"/>
      <c r="N334" t="s">
        <v>25</v>
      </c>
      <c r="O334" t="s">
        <v>25</v>
      </c>
      <c r="P334" t="s">
        <v>25</v>
      </c>
      <c r="Q334" t="s">
        <v>25</v>
      </c>
      <c r="R334" t="s">
        <v>25</v>
      </c>
      <c r="S334" t="s">
        <v>39</v>
      </c>
      <c r="T334" s="14" t="s">
        <v>39</v>
      </c>
    </row>
    <row r="335" spans="13:20">
      <c r="M335" s="18"/>
      <c r="T335" s="14"/>
    </row>
    <row r="336" spans="13:20">
      <c r="M336" s="22" t="s">
        <v>35</v>
      </c>
      <c r="P336" t="s">
        <v>39</v>
      </c>
      <c r="Q336" t="s">
        <v>39</v>
      </c>
      <c r="R336" t="s">
        <v>39</v>
      </c>
      <c r="T336" s="14"/>
    </row>
    <row r="337" spans="13:20">
      <c r="M337" s="21"/>
      <c r="N337" s="16"/>
      <c r="O337" s="16"/>
      <c r="P337" s="16"/>
      <c r="Q337" s="16"/>
      <c r="R337" s="16"/>
      <c r="S337" s="16"/>
      <c r="T337" s="1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861"/>
  <sheetViews>
    <sheetView topLeftCell="A352" workbookViewId="0">
      <selection activeCell="C377" sqref="C377"/>
    </sheetView>
  </sheetViews>
  <sheetFormatPr defaultColWidth="9.140625" defaultRowHeight="21"/>
  <cols>
    <col min="1" max="1" width="19.7109375" style="28" customWidth="1"/>
    <col min="2" max="8" width="18.7109375" style="28" customWidth="1"/>
    <col min="9" max="9" width="19.140625" style="28" customWidth="1"/>
    <col min="10" max="20" width="10.7109375" style="28" customWidth="1"/>
    <col min="21" max="16384" width="9.140625" style="28"/>
  </cols>
  <sheetData>
    <row r="1" spans="1:18">
      <c r="A1" s="26"/>
      <c r="B1" s="27">
        <v>43969</v>
      </c>
      <c r="C1" s="27">
        <f t="shared" ref="C1:H1" si="0">B1+1</f>
        <v>43970</v>
      </c>
      <c r="D1" s="27">
        <f t="shared" si="0"/>
        <v>43971</v>
      </c>
      <c r="E1" s="27">
        <f t="shared" si="0"/>
        <v>43972</v>
      </c>
      <c r="F1" s="27">
        <f t="shared" si="0"/>
        <v>43973</v>
      </c>
      <c r="G1" s="27">
        <f t="shared" si="0"/>
        <v>43974</v>
      </c>
      <c r="H1" s="27">
        <f t="shared" si="0"/>
        <v>43975</v>
      </c>
      <c r="L1" s="29"/>
      <c r="M1" s="29"/>
      <c r="N1" s="29"/>
      <c r="O1" s="29"/>
      <c r="P1" s="29"/>
      <c r="Q1" s="29"/>
      <c r="R1" s="29"/>
    </row>
    <row r="2" spans="1:18">
      <c r="A2" s="30"/>
      <c r="B2" s="31"/>
      <c r="C2" s="31"/>
      <c r="D2" s="31"/>
      <c r="E2" s="31"/>
      <c r="F2" s="31"/>
      <c r="G2" s="31"/>
      <c r="H2" s="32"/>
    </row>
    <row r="3" spans="1:18">
      <c r="A3" s="33" t="s">
        <v>782</v>
      </c>
      <c r="B3" s="26"/>
      <c r="C3" s="26"/>
      <c r="D3" s="26"/>
      <c r="E3" s="26"/>
      <c r="F3" s="26"/>
      <c r="G3" s="26"/>
      <c r="H3" s="34"/>
    </row>
    <row r="4" spans="1:18">
      <c r="A4" s="35" t="s">
        <v>783</v>
      </c>
      <c r="B4" s="26"/>
      <c r="C4" s="26"/>
      <c r="D4" s="26"/>
      <c r="E4" s="26" t="s">
        <v>256</v>
      </c>
      <c r="F4" s="26"/>
      <c r="G4" s="26"/>
      <c r="H4" s="34"/>
    </row>
    <row r="5" spans="1:18">
      <c r="A5" s="35" t="s">
        <v>784</v>
      </c>
      <c r="B5" s="26"/>
      <c r="C5" s="26"/>
      <c r="D5" s="26"/>
      <c r="E5" s="26" t="s">
        <v>785</v>
      </c>
      <c r="F5" s="26"/>
      <c r="G5" s="26"/>
      <c r="H5" s="34"/>
    </row>
    <row r="6" spans="1:18">
      <c r="A6" s="35" t="s">
        <v>786</v>
      </c>
      <c r="B6" s="26"/>
      <c r="C6" s="26"/>
      <c r="D6" s="26"/>
      <c r="E6" s="26" t="s">
        <v>527</v>
      </c>
      <c r="F6" s="26"/>
      <c r="G6" s="26"/>
      <c r="H6" s="34"/>
    </row>
    <row r="7" spans="1:18">
      <c r="A7" s="35" t="s">
        <v>787</v>
      </c>
      <c r="B7" s="26"/>
      <c r="C7" s="26"/>
      <c r="D7" s="26"/>
      <c r="E7" s="26" t="s">
        <v>65</v>
      </c>
      <c r="F7" s="26"/>
      <c r="G7" s="26"/>
      <c r="H7" s="34"/>
    </row>
    <row r="8" spans="1:18">
      <c r="A8" s="35" t="s">
        <v>788</v>
      </c>
      <c r="B8" s="26"/>
      <c r="C8" s="26"/>
      <c r="D8" s="26"/>
      <c r="E8" s="26" t="s">
        <v>659</v>
      </c>
      <c r="F8" s="26"/>
      <c r="G8" s="26"/>
      <c r="H8" s="34"/>
    </row>
    <row r="9" spans="1:18">
      <c r="A9" s="35" t="s">
        <v>789</v>
      </c>
      <c r="B9" s="36"/>
      <c r="C9" s="26"/>
      <c r="D9" s="26"/>
      <c r="E9" s="26" t="s">
        <v>750</v>
      </c>
      <c r="F9" s="26"/>
      <c r="G9" s="26"/>
      <c r="H9" s="34"/>
    </row>
    <row r="10" spans="1:18">
      <c r="A10" s="35" t="s">
        <v>790</v>
      </c>
      <c r="B10" s="26"/>
      <c r="C10" s="26"/>
      <c r="D10" s="26"/>
      <c r="E10" s="26" t="s">
        <v>537</v>
      </c>
      <c r="F10" s="26"/>
      <c r="G10" s="26"/>
      <c r="H10" s="34"/>
    </row>
    <row r="11" spans="1:18">
      <c r="A11" s="37"/>
      <c r="B11" s="36"/>
      <c r="C11" s="26"/>
      <c r="D11" s="26"/>
      <c r="E11" s="26"/>
      <c r="F11" s="26"/>
      <c r="G11" s="26"/>
      <c r="H11" s="34"/>
    </row>
    <row r="12" spans="1:18">
      <c r="A12" s="33" t="s">
        <v>730</v>
      </c>
      <c r="B12" s="26"/>
      <c r="C12" s="26"/>
      <c r="D12" s="26"/>
      <c r="E12" s="26"/>
      <c r="F12" s="26"/>
      <c r="G12" s="26"/>
      <c r="H12" s="34"/>
    </row>
    <row r="13" spans="1:18">
      <c r="A13" s="35" t="s">
        <v>790</v>
      </c>
      <c r="B13" s="26" t="s">
        <v>659</v>
      </c>
      <c r="C13" s="26" t="s">
        <v>659</v>
      </c>
      <c r="D13" s="26" t="s">
        <v>256</v>
      </c>
      <c r="E13" s="26" t="s">
        <v>256</v>
      </c>
      <c r="F13" s="26" t="s">
        <v>256</v>
      </c>
      <c r="G13" s="26"/>
      <c r="H13" s="34"/>
    </row>
    <row r="14" spans="1:18">
      <c r="A14" s="26"/>
      <c r="B14" s="36"/>
      <c r="C14" s="26"/>
      <c r="D14" s="26"/>
      <c r="E14" s="26"/>
      <c r="F14" s="26"/>
      <c r="G14" s="26"/>
      <c r="H14" s="34"/>
    </row>
    <row r="15" spans="1:18">
      <c r="A15" s="34" t="s">
        <v>791</v>
      </c>
      <c r="B15" s="26" t="s">
        <v>792</v>
      </c>
      <c r="C15" s="26" t="s">
        <v>792</v>
      </c>
      <c r="D15" s="26" t="s">
        <v>792</v>
      </c>
      <c r="E15" s="26" t="s">
        <v>792</v>
      </c>
      <c r="F15" s="26" t="s">
        <v>792</v>
      </c>
      <c r="G15" s="26"/>
      <c r="H15" s="34"/>
      <c r="L15" s="29"/>
      <c r="M15" s="29"/>
      <c r="N15" s="29"/>
      <c r="O15" s="29"/>
      <c r="P15" s="29"/>
      <c r="Q15" s="29"/>
      <c r="R15" s="29"/>
    </row>
    <row r="16" spans="1:18">
      <c r="A16" s="34"/>
      <c r="B16" s="26"/>
      <c r="C16" s="26"/>
      <c r="D16" s="26"/>
      <c r="E16" s="26"/>
      <c r="F16" s="26"/>
      <c r="G16" s="26"/>
      <c r="H16" s="34"/>
    </row>
    <row r="17" spans="1:18">
      <c r="A17" s="35" t="s">
        <v>793</v>
      </c>
      <c r="B17" s="26" t="s">
        <v>537</v>
      </c>
      <c r="C17" s="26" t="s">
        <v>537</v>
      </c>
      <c r="D17" s="26" t="s">
        <v>537</v>
      </c>
      <c r="E17" s="26" t="s">
        <v>537</v>
      </c>
      <c r="F17" s="26" t="s">
        <v>537</v>
      </c>
      <c r="G17" s="26"/>
      <c r="H17" s="34"/>
    </row>
    <row r="18" spans="1:18">
      <c r="A18" s="35" t="s">
        <v>794</v>
      </c>
      <c r="B18" s="26" t="s">
        <v>527</v>
      </c>
      <c r="C18" s="26" t="s">
        <v>527</v>
      </c>
      <c r="D18" s="26" t="s">
        <v>527</v>
      </c>
      <c r="E18" s="26" t="s">
        <v>527</v>
      </c>
      <c r="F18" s="26" t="s">
        <v>527</v>
      </c>
      <c r="G18" s="26"/>
      <c r="H18" s="34"/>
    </row>
    <row r="19" spans="1:18">
      <c r="A19" s="35" t="s">
        <v>794</v>
      </c>
      <c r="B19" s="26" t="s">
        <v>65</v>
      </c>
      <c r="C19" s="26" t="s">
        <v>65</v>
      </c>
      <c r="D19" s="26" t="s">
        <v>65</v>
      </c>
      <c r="E19" s="26" t="s">
        <v>65</v>
      </c>
      <c r="F19" s="26" t="s">
        <v>65</v>
      </c>
      <c r="G19" s="26"/>
      <c r="H19" s="34"/>
    </row>
    <row r="20" spans="1:18">
      <c r="A20" s="35" t="s">
        <v>794</v>
      </c>
      <c r="B20" s="26" t="s">
        <v>337</v>
      </c>
      <c r="C20" s="26" t="s">
        <v>337</v>
      </c>
      <c r="D20" s="26" t="s">
        <v>337</v>
      </c>
      <c r="E20" s="26" t="s">
        <v>337</v>
      </c>
      <c r="F20" s="26" t="s">
        <v>337</v>
      </c>
      <c r="G20" s="26"/>
      <c r="H20" s="34"/>
    </row>
    <row r="21" spans="1:18">
      <c r="A21" s="26"/>
      <c r="B21" s="36"/>
      <c r="C21" s="26"/>
      <c r="D21" s="26"/>
      <c r="E21" s="26"/>
      <c r="F21" s="26"/>
      <c r="G21" s="26"/>
      <c r="H21" s="34"/>
    </row>
    <row r="22" spans="1:18">
      <c r="A22" s="35" t="s">
        <v>795</v>
      </c>
      <c r="B22" s="36"/>
      <c r="C22" s="26"/>
      <c r="D22" s="26"/>
      <c r="E22" s="26"/>
      <c r="F22" s="26"/>
      <c r="G22" s="26" t="s">
        <v>796</v>
      </c>
      <c r="H22" s="34" t="s">
        <v>796</v>
      </c>
    </row>
    <row r="23" spans="1:18">
      <c r="A23" s="35" t="s">
        <v>797</v>
      </c>
      <c r="B23" s="36"/>
      <c r="C23" s="26"/>
      <c r="D23" s="26"/>
      <c r="E23" s="26"/>
      <c r="F23" s="26"/>
      <c r="G23" s="26" t="s">
        <v>798</v>
      </c>
      <c r="H23" s="34" t="s">
        <v>798</v>
      </c>
    </row>
    <row r="24" spans="1:18">
      <c r="A24" s="35" t="s">
        <v>797</v>
      </c>
      <c r="B24" s="26"/>
      <c r="C24" s="26"/>
      <c r="D24" s="26"/>
      <c r="E24" s="26"/>
      <c r="F24" s="26"/>
      <c r="G24" s="26" t="s">
        <v>750</v>
      </c>
      <c r="H24" s="34" t="s">
        <v>750</v>
      </c>
    </row>
    <row r="25" spans="1:18">
      <c r="A25" s="35" t="s">
        <v>797</v>
      </c>
      <c r="B25" s="26"/>
      <c r="C25" s="26"/>
      <c r="D25" s="26"/>
      <c r="E25" s="26"/>
      <c r="F25" s="26"/>
      <c r="G25" s="26" t="s">
        <v>799</v>
      </c>
      <c r="H25" s="34" t="s">
        <v>799</v>
      </c>
      <c r="L25" s="29"/>
      <c r="M25" s="29"/>
      <c r="N25" s="29"/>
      <c r="O25" s="29"/>
      <c r="P25" s="29"/>
      <c r="Q25" s="29"/>
      <c r="R25" s="29"/>
    </row>
    <row r="26" spans="1:18">
      <c r="A26" s="35"/>
      <c r="B26" s="26"/>
      <c r="C26" s="26"/>
      <c r="D26" s="26"/>
      <c r="E26" s="26"/>
      <c r="F26" s="26"/>
      <c r="G26" s="26"/>
      <c r="H26" s="34"/>
    </row>
    <row r="27" spans="1:18">
      <c r="A27" s="35"/>
      <c r="B27" s="26"/>
      <c r="C27" s="26"/>
      <c r="D27" s="26"/>
      <c r="E27" s="26"/>
      <c r="F27" s="26"/>
      <c r="G27" s="26"/>
      <c r="H27" s="34"/>
    </row>
    <row r="28" spans="1:18">
      <c r="A28" s="38"/>
      <c r="B28" s="39"/>
      <c r="C28" s="39"/>
      <c r="D28" s="39"/>
      <c r="E28" s="39"/>
      <c r="F28" s="39"/>
      <c r="G28" s="39"/>
      <c r="H28" s="40"/>
    </row>
    <row r="32" spans="1:18">
      <c r="A32" s="41"/>
      <c r="B32" s="42">
        <f>H1+1</f>
        <v>43976</v>
      </c>
      <c r="C32" s="42">
        <f t="shared" ref="C32:H32" si="1">B32+1</f>
        <v>43977</v>
      </c>
      <c r="D32" s="42">
        <f t="shared" si="1"/>
        <v>43978</v>
      </c>
      <c r="E32" s="42">
        <f t="shared" si="1"/>
        <v>43979</v>
      </c>
      <c r="F32" s="42">
        <f t="shared" si="1"/>
        <v>43980</v>
      </c>
      <c r="G32" s="42">
        <f t="shared" si="1"/>
        <v>43981</v>
      </c>
      <c r="H32" s="42">
        <f t="shared" si="1"/>
        <v>43982</v>
      </c>
      <c r="I32" s="41"/>
    </row>
    <row r="33" spans="1:18">
      <c r="A33" s="43"/>
      <c r="B33" s="44"/>
      <c r="C33" s="45"/>
      <c r="D33" s="45"/>
      <c r="E33" s="45"/>
      <c r="F33" s="45"/>
      <c r="G33" s="45"/>
      <c r="H33" s="46"/>
      <c r="I33" s="41"/>
    </row>
    <row r="34" spans="1:18">
      <c r="A34" s="47"/>
      <c r="B34" s="48"/>
      <c r="C34" s="41"/>
      <c r="D34" s="41"/>
      <c r="E34" s="41"/>
      <c r="F34" s="41"/>
      <c r="G34" s="41"/>
      <c r="H34" s="49"/>
      <c r="I34" s="41"/>
    </row>
    <row r="35" spans="1:18">
      <c r="A35" s="50" t="s">
        <v>730</v>
      </c>
      <c r="B35" s="48"/>
      <c r="C35" s="41"/>
      <c r="D35" s="41"/>
      <c r="E35" s="41"/>
      <c r="F35" s="41"/>
      <c r="G35" s="41"/>
      <c r="H35" s="49"/>
      <c r="I35" s="41"/>
    </row>
    <row r="36" spans="1:18">
      <c r="A36" s="41" t="s">
        <v>790</v>
      </c>
      <c r="B36" s="50" t="s">
        <v>204</v>
      </c>
      <c r="C36" s="51"/>
      <c r="D36" s="51"/>
      <c r="E36" s="51"/>
      <c r="F36" s="51"/>
      <c r="G36" s="41"/>
      <c r="H36" s="49"/>
      <c r="I36" s="41"/>
    </row>
    <row r="37" spans="1:18">
      <c r="A37" s="41"/>
      <c r="B37" s="48"/>
      <c r="C37" s="41"/>
      <c r="D37" s="41"/>
      <c r="E37" s="41"/>
      <c r="F37" s="41"/>
      <c r="G37" s="41"/>
      <c r="H37" s="49"/>
      <c r="I37" s="41"/>
    </row>
    <row r="38" spans="1:18">
      <c r="A38" s="48" t="s">
        <v>791</v>
      </c>
      <c r="B38" s="48" t="s">
        <v>6</v>
      </c>
      <c r="C38" s="41" t="s">
        <v>792</v>
      </c>
      <c r="D38" s="41" t="s">
        <v>253</v>
      </c>
      <c r="E38" s="41" t="s">
        <v>253</v>
      </c>
      <c r="F38" s="52"/>
      <c r="G38" s="41"/>
      <c r="H38" s="49"/>
      <c r="I38" s="41"/>
    </row>
    <row r="39" spans="1:18">
      <c r="A39" s="41"/>
      <c r="B39" s="48"/>
      <c r="C39" s="41"/>
      <c r="D39" s="41"/>
      <c r="E39" s="41"/>
      <c r="F39" s="41"/>
      <c r="G39" s="41"/>
      <c r="H39" s="49"/>
      <c r="I39" s="41"/>
    </row>
    <row r="40" spans="1:18">
      <c r="A40" s="41" t="s">
        <v>800</v>
      </c>
      <c r="B40" s="48" t="s">
        <v>659</v>
      </c>
      <c r="C40" s="48" t="s">
        <v>659</v>
      </c>
      <c r="D40" s="48" t="s">
        <v>659</v>
      </c>
      <c r="E40" s="41" t="s">
        <v>537</v>
      </c>
      <c r="F40" s="41" t="s">
        <v>537</v>
      </c>
      <c r="G40" s="41"/>
      <c r="H40" s="49"/>
      <c r="I40" s="41"/>
      <c r="L40" s="29"/>
      <c r="M40" s="29"/>
      <c r="N40" s="29"/>
      <c r="O40" s="29"/>
      <c r="P40" s="29"/>
      <c r="Q40" s="29"/>
      <c r="R40" s="29"/>
    </row>
    <row r="41" spans="1:18">
      <c r="A41" s="41" t="s">
        <v>801</v>
      </c>
      <c r="B41" s="48" t="s">
        <v>750</v>
      </c>
      <c r="C41" s="41" t="s">
        <v>256</v>
      </c>
      <c r="D41" s="41" t="s">
        <v>750</v>
      </c>
      <c r="E41" s="41" t="s">
        <v>785</v>
      </c>
      <c r="F41" s="41" t="s">
        <v>785</v>
      </c>
      <c r="G41" s="41"/>
      <c r="H41" s="49"/>
      <c r="I41" s="41"/>
    </row>
    <row r="42" spans="1:18">
      <c r="A42" s="41" t="s">
        <v>801</v>
      </c>
      <c r="B42" s="48" t="s">
        <v>65</v>
      </c>
      <c r="C42" s="48" t="s">
        <v>65</v>
      </c>
      <c r="D42" s="48" t="s">
        <v>65</v>
      </c>
      <c r="E42" s="41" t="s">
        <v>25</v>
      </c>
      <c r="F42" s="41" t="s">
        <v>25</v>
      </c>
      <c r="G42" s="41"/>
      <c r="H42" s="49"/>
      <c r="I42" s="41"/>
    </row>
    <row r="43" spans="1:18">
      <c r="A43" s="41" t="s">
        <v>801</v>
      </c>
      <c r="B43" s="48" t="s">
        <v>337</v>
      </c>
      <c r="C43" s="48" t="s">
        <v>337</v>
      </c>
      <c r="D43" s="48" t="s">
        <v>337</v>
      </c>
      <c r="E43" s="41" t="s">
        <v>750</v>
      </c>
      <c r="F43" s="41" t="s">
        <v>750</v>
      </c>
      <c r="G43" s="41"/>
      <c r="H43" s="49"/>
      <c r="I43" s="41"/>
    </row>
    <row r="44" spans="1:18">
      <c r="A44" s="41"/>
      <c r="B44" s="48"/>
      <c r="C44" s="41"/>
      <c r="D44" s="41"/>
      <c r="E44" s="41" t="s">
        <v>65</v>
      </c>
      <c r="F44" s="41" t="s">
        <v>65</v>
      </c>
      <c r="G44" s="41"/>
      <c r="H44" s="49"/>
      <c r="I44" s="41"/>
    </row>
    <row r="45" spans="1:18">
      <c r="A45" s="48" t="s">
        <v>795</v>
      </c>
      <c r="B45" s="48"/>
      <c r="C45" s="41"/>
      <c r="D45" s="41"/>
      <c r="E45" s="41"/>
      <c r="F45" s="41"/>
      <c r="G45" s="41" t="s">
        <v>796</v>
      </c>
      <c r="H45" s="49" t="s">
        <v>537</v>
      </c>
      <c r="I45" s="41"/>
    </row>
    <row r="46" spans="1:18">
      <c r="A46" s="48" t="s">
        <v>802</v>
      </c>
      <c r="B46" s="48"/>
      <c r="C46" s="41"/>
      <c r="D46" s="41"/>
      <c r="E46" s="41"/>
      <c r="F46" s="41"/>
      <c r="G46" s="41" t="s">
        <v>527</v>
      </c>
      <c r="H46" s="49" t="s">
        <v>527</v>
      </c>
      <c r="I46" s="41"/>
    </row>
    <row r="47" spans="1:18">
      <c r="A47" s="48" t="s">
        <v>802</v>
      </c>
      <c r="B47" s="48"/>
      <c r="C47" s="41"/>
      <c r="D47" s="41"/>
      <c r="E47" s="41"/>
      <c r="F47" s="41"/>
      <c r="G47" s="41" t="s">
        <v>750</v>
      </c>
      <c r="H47" s="49" t="s">
        <v>750</v>
      </c>
      <c r="I47" s="41"/>
    </row>
    <row r="48" spans="1:18">
      <c r="A48" s="48" t="s">
        <v>802</v>
      </c>
      <c r="B48" s="48"/>
      <c r="C48" s="41"/>
      <c r="D48" s="41"/>
      <c r="E48" s="41"/>
      <c r="F48" s="41"/>
      <c r="G48" s="41" t="s">
        <v>803</v>
      </c>
      <c r="H48" s="49" t="s">
        <v>803</v>
      </c>
      <c r="I48" s="41" t="s">
        <v>804</v>
      </c>
    </row>
    <row r="49" spans="1:9">
      <c r="A49" s="48"/>
      <c r="B49" s="48"/>
      <c r="C49" s="41"/>
      <c r="D49" s="41"/>
      <c r="E49" s="41"/>
      <c r="F49" s="41"/>
      <c r="G49" s="41"/>
      <c r="H49" s="49"/>
      <c r="I49" s="41"/>
    </row>
    <row r="50" spans="1:9">
      <c r="A50" s="47"/>
      <c r="B50" s="47"/>
      <c r="C50" s="53"/>
      <c r="D50" s="53"/>
      <c r="E50" s="53"/>
      <c r="F50" s="53"/>
      <c r="G50" s="53"/>
      <c r="H50" s="54"/>
      <c r="I50" s="41"/>
    </row>
    <row r="54" spans="1:9">
      <c r="A54" s="41"/>
      <c r="B54" s="42">
        <v>43983</v>
      </c>
      <c r="C54" s="42">
        <f t="shared" ref="C54:H54" si="2">B54+1</f>
        <v>43984</v>
      </c>
      <c r="D54" s="42">
        <f t="shared" si="2"/>
        <v>43985</v>
      </c>
      <c r="E54" s="42">
        <f t="shared" si="2"/>
        <v>43986</v>
      </c>
      <c r="F54" s="42">
        <f t="shared" si="2"/>
        <v>43987</v>
      </c>
      <c r="G54" s="42">
        <f t="shared" si="2"/>
        <v>43988</v>
      </c>
      <c r="H54" s="42">
        <f t="shared" si="2"/>
        <v>43989</v>
      </c>
    </row>
    <row r="55" spans="1:9">
      <c r="A55" s="43" t="s">
        <v>729</v>
      </c>
      <c r="B55" s="44"/>
      <c r="C55" s="45"/>
      <c r="D55" s="45"/>
      <c r="E55" s="45"/>
      <c r="F55" s="45"/>
      <c r="G55" s="45"/>
      <c r="H55" s="46"/>
    </row>
    <row r="56" spans="1:9">
      <c r="A56" s="48" t="s">
        <v>805</v>
      </c>
      <c r="B56" s="48"/>
      <c r="C56" s="41"/>
      <c r="D56" s="41" t="s">
        <v>256</v>
      </c>
      <c r="E56" s="41" t="s">
        <v>256</v>
      </c>
      <c r="F56" s="41" t="s">
        <v>256</v>
      </c>
      <c r="G56" s="41" t="s">
        <v>256</v>
      </c>
      <c r="H56" s="49" t="s">
        <v>256</v>
      </c>
    </row>
    <row r="57" spans="1:9">
      <c r="A57" s="48" t="s">
        <v>806</v>
      </c>
      <c r="B57" s="48"/>
      <c r="C57" s="41"/>
      <c r="D57" s="41"/>
      <c r="E57" s="41" t="s">
        <v>117</v>
      </c>
      <c r="F57" s="41" t="s">
        <v>117</v>
      </c>
      <c r="G57" s="41" t="s">
        <v>807</v>
      </c>
      <c r="H57" s="49" t="s">
        <v>808</v>
      </c>
    </row>
    <row r="58" spans="1:9">
      <c r="A58" s="48" t="s">
        <v>806</v>
      </c>
      <c r="B58" s="48"/>
      <c r="C58" s="41"/>
      <c r="D58" s="41"/>
      <c r="E58" s="41"/>
      <c r="F58" s="41"/>
      <c r="G58" s="41"/>
      <c r="H58" s="49"/>
    </row>
    <row r="59" spans="1:9">
      <c r="A59" s="47"/>
      <c r="B59" s="47"/>
      <c r="C59" s="53"/>
      <c r="D59" s="53"/>
      <c r="E59" s="53"/>
      <c r="F59" s="53"/>
      <c r="G59" s="53"/>
      <c r="H59" s="54"/>
    </row>
    <row r="60" spans="1:9">
      <c r="A60" s="55" t="s">
        <v>730</v>
      </c>
      <c r="B60" s="41"/>
      <c r="C60" s="41"/>
      <c r="D60" s="41"/>
      <c r="E60" s="41"/>
      <c r="F60" s="41"/>
      <c r="G60" s="41"/>
      <c r="H60" s="49"/>
    </row>
    <row r="61" spans="1:9">
      <c r="A61" s="56" t="s">
        <v>805</v>
      </c>
      <c r="B61" s="41" t="s">
        <v>659</v>
      </c>
      <c r="C61" s="41" t="s">
        <v>659</v>
      </c>
      <c r="D61" s="41" t="s">
        <v>659</v>
      </c>
      <c r="E61" s="41" t="s">
        <v>659</v>
      </c>
      <c r="F61" s="41" t="s">
        <v>252</v>
      </c>
      <c r="G61" s="41" t="s">
        <v>252</v>
      </c>
      <c r="H61" s="49" t="s">
        <v>252</v>
      </c>
    </row>
    <row r="62" spans="1:9">
      <c r="A62" s="56" t="s">
        <v>806</v>
      </c>
      <c r="B62" s="41"/>
      <c r="C62" s="41"/>
      <c r="D62" s="41" t="s">
        <v>748</v>
      </c>
      <c r="E62" s="41" t="s">
        <v>809</v>
      </c>
      <c r="F62" s="41" t="s">
        <v>748</v>
      </c>
      <c r="G62" s="41" t="s">
        <v>810</v>
      </c>
      <c r="H62" s="49" t="s">
        <v>811</v>
      </c>
    </row>
    <row r="63" spans="1:9">
      <c r="A63" s="56" t="s">
        <v>806</v>
      </c>
      <c r="B63" s="41"/>
      <c r="C63" s="41"/>
      <c r="D63" s="41" t="s">
        <v>65</v>
      </c>
      <c r="E63" s="41" t="s">
        <v>65</v>
      </c>
      <c r="F63" s="41" t="s">
        <v>65</v>
      </c>
      <c r="G63" s="41"/>
      <c r="H63" s="49"/>
    </row>
    <row r="64" spans="1:9">
      <c r="A64" s="56"/>
      <c r="B64" s="41"/>
      <c r="C64" s="41"/>
      <c r="D64" s="41"/>
      <c r="E64" s="41"/>
      <c r="F64" s="41"/>
      <c r="G64" s="41"/>
      <c r="H64" s="49"/>
    </row>
    <row r="65" spans="1:8">
      <c r="A65" s="56"/>
      <c r="B65" s="41"/>
      <c r="C65" s="41"/>
      <c r="D65" s="41" t="s">
        <v>252</v>
      </c>
      <c r="E65" s="41" t="s">
        <v>252</v>
      </c>
      <c r="F65" s="41"/>
      <c r="G65" s="41"/>
      <c r="H65" s="49"/>
    </row>
    <row r="66" spans="1:8">
      <c r="A66" s="56" t="s">
        <v>791</v>
      </c>
      <c r="B66" s="41" t="s">
        <v>753</v>
      </c>
      <c r="C66" s="41" t="s">
        <v>753</v>
      </c>
      <c r="D66" s="41" t="s">
        <v>527</v>
      </c>
      <c r="E66" s="41" t="s">
        <v>527</v>
      </c>
      <c r="F66" s="51"/>
      <c r="G66" s="41"/>
      <c r="H66" s="49"/>
    </row>
    <row r="67" spans="1:8">
      <c r="A67" s="56" t="s">
        <v>812</v>
      </c>
      <c r="B67" s="41" t="s">
        <v>537</v>
      </c>
      <c r="C67" s="41" t="s">
        <v>537</v>
      </c>
      <c r="D67" s="41" t="s">
        <v>253</v>
      </c>
      <c r="E67" s="41" t="s">
        <v>253</v>
      </c>
      <c r="F67" s="41" t="s">
        <v>253</v>
      </c>
      <c r="G67" s="41"/>
      <c r="H67" s="49"/>
    </row>
    <row r="68" spans="1:8">
      <c r="A68" s="56" t="s">
        <v>813</v>
      </c>
      <c r="B68" s="41" t="s">
        <v>337</v>
      </c>
      <c r="C68" s="41" t="s">
        <v>337</v>
      </c>
      <c r="D68" s="41" t="s">
        <v>337</v>
      </c>
      <c r="E68" s="41" t="s">
        <v>337</v>
      </c>
      <c r="F68" s="41" t="s">
        <v>337</v>
      </c>
      <c r="G68" s="41"/>
      <c r="H68" s="49"/>
    </row>
    <row r="69" spans="1:8">
      <c r="A69" s="56" t="s">
        <v>813</v>
      </c>
      <c r="B69" s="41" t="s">
        <v>25</v>
      </c>
      <c r="C69" s="41" t="s">
        <v>25</v>
      </c>
      <c r="D69" s="41" t="s">
        <v>25</v>
      </c>
      <c r="E69" s="41" t="s">
        <v>25</v>
      </c>
      <c r="F69" s="41" t="s">
        <v>25</v>
      </c>
      <c r="G69" s="41"/>
      <c r="H69" s="49"/>
    </row>
    <row r="70" spans="1:8">
      <c r="A70" s="56" t="s">
        <v>813</v>
      </c>
      <c r="B70" s="41" t="s">
        <v>65</v>
      </c>
      <c r="C70" s="41" t="s">
        <v>65</v>
      </c>
      <c r="D70" s="41" t="s">
        <v>753</v>
      </c>
      <c r="E70" s="41" t="s">
        <v>753</v>
      </c>
      <c r="F70" s="41" t="s">
        <v>753</v>
      </c>
      <c r="G70" s="41"/>
      <c r="H70" s="49"/>
    </row>
    <row r="71" spans="1:8">
      <c r="A71" s="56"/>
      <c r="B71" s="41" t="s">
        <v>750</v>
      </c>
      <c r="C71" s="41" t="s">
        <v>750</v>
      </c>
      <c r="D71" s="41" t="s">
        <v>750</v>
      </c>
      <c r="E71" s="41"/>
      <c r="F71" s="41"/>
      <c r="G71" s="41"/>
      <c r="H71" s="49"/>
    </row>
    <row r="72" spans="1:8">
      <c r="A72" s="56"/>
      <c r="B72" s="41" t="s">
        <v>253</v>
      </c>
      <c r="C72" s="41" t="s">
        <v>253</v>
      </c>
      <c r="D72" s="41"/>
      <c r="E72" s="41"/>
      <c r="F72" s="41"/>
      <c r="G72" s="41"/>
      <c r="H72" s="49"/>
    </row>
    <row r="73" spans="1:8">
      <c r="A73" s="43" t="s">
        <v>733</v>
      </c>
      <c r="B73" s="44"/>
      <c r="C73" s="45"/>
      <c r="D73" s="45"/>
      <c r="E73" s="45"/>
      <c r="F73" s="45"/>
      <c r="G73" s="45"/>
      <c r="H73" s="46"/>
    </row>
    <row r="74" spans="1:8">
      <c r="A74" s="48" t="s">
        <v>805</v>
      </c>
      <c r="B74" s="48"/>
      <c r="C74" s="41"/>
      <c r="D74" s="41" t="s">
        <v>537</v>
      </c>
      <c r="E74" s="41" t="s">
        <v>537</v>
      </c>
      <c r="F74" s="41" t="s">
        <v>537</v>
      </c>
      <c r="G74" s="41" t="s">
        <v>537</v>
      </c>
      <c r="H74" s="49" t="s">
        <v>537</v>
      </c>
    </row>
    <row r="75" spans="1:8">
      <c r="A75" s="48" t="s">
        <v>6</v>
      </c>
      <c r="B75" s="48"/>
      <c r="C75" s="41"/>
      <c r="D75" s="41"/>
      <c r="E75" s="41"/>
      <c r="F75" s="41"/>
      <c r="G75" s="41"/>
      <c r="H75" s="49"/>
    </row>
    <row r="76" spans="1:8">
      <c r="A76" s="48" t="s">
        <v>806</v>
      </c>
      <c r="B76" s="48"/>
      <c r="C76" s="41" t="s">
        <v>123</v>
      </c>
      <c r="D76" s="41" t="s">
        <v>123</v>
      </c>
      <c r="E76" s="41" t="s">
        <v>123</v>
      </c>
      <c r="F76" s="41" t="s">
        <v>123</v>
      </c>
      <c r="G76" s="41" t="s">
        <v>750</v>
      </c>
      <c r="H76" s="49" t="s">
        <v>750</v>
      </c>
    </row>
    <row r="77" spans="1:8">
      <c r="A77" s="56" t="s">
        <v>806</v>
      </c>
      <c r="B77" s="41" t="s">
        <v>814</v>
      </c>
      <c r="C77" s="41"/>
      <c r="D77" s="41"/>
      <c r="E77" s="41"/>
      <c r="F77" s="41"/>
      <c r="G77" s="41"/>
      <c r="H77" s="49"/>
    </row>
    <row r="78" spans="1:8">
      <c r="A78" s="57"/>
      <c r="B78" s="57"/>
      <c r="C78" s="58"/>
      <c r="D78" s="58"/>
      <c r="E78" s="58"/>
      <c r="F78" s="58"/>
      <c r="G78" s="58"/>
      <c r="H78" s="59"/>
    </row>
    <row r="82" spans="1:8">
      <c r="A82" s="60"/>
      <c r="B82" s="61">
        <f>H54+1</f>
        <v>43990</v>
      </c>
      <c r="C82" s="61">
        <f t="shared" ref="C82:H82" si="3">B82+1</f>
        <v>43991</v>
      </c>
      <c r="D82" s="61">
        <f t="shared" si="3"/>
        <v>43992</v>
      </c>
      <c r="E82" s="61">
        <f t="shared" si="3"/>
        <v>43993</v>
      </c>
      <c r="F82" s="61">
        <f t="shared" si="3"/>
        <v>43994</v>
      </c>
      <c r="G82" s="61">
        <f t="shared" si="3"/>
        <v>43995</v>
      </c>
      <c r="H82" s="61">
        <f t="shared" si="3"/>
        <v>43996</v>
      </c>
    </row>
    <row r="83" spans="1:8">
      <c r="A83" s="62" t="s">
        <v>729</v>
      </c>
      <c r="B83" s="63"/>
      <c r="C83" s="63"/>
      <c r="D83" s="63"/>
      <c r="E83" s="63"/>
      <c r="F83" s="63"/>
      <c r="G83" s="63"/>
      <c r="H83" s="64"/>
    </row>
    <row r="84" spans="1:8">
      <c r="A84" s="65" t="s">
        <v>805</v>
      </c>
      <c r="B84" s="60" t="s">
        <v>256</v>
      </c>
      <c r="C84" s="60" t="s">
        <v>256</v>
      </c>
      <c r="D84" s="60" t="s">
        <v>256</v>
      </c>
      <c r="E84" s="60" t="s">
        <v>256</v>
      </c>
      <c r="F84" s="60" t="s">
        <v>256</v>
      </c>
      <c r="G84" s="60" t="s">
        <v>537</v>
      </c>
      <c r="H84" s="66" t="s">
        <v>537</v>
      </c>
    </row>
    <row r="85" spans="1:8">
      <c r="A85" s="65" t="s">
        <v>806</v>
      </c>
      <c r="B85" s="60" t="s">
        <v>119</v>
      </c>
      <c r="C85" s="60" t="s">
        <v>119</v>
      </c>
      <c r="D85" s="60" t="s">
        <v>123</v>
      </c>
      <c r="E85" s="60" t="s">
        <v>123</v>
      </c>
      <c r="F85" s="60" t="s">
        <v>123</v>
      </c>
      <c r="G85" s="60" t="s">
        <v>123</v>
      </c>
      <c r="H85" s="66" t="s">
        <v>123</v>
      </c>
    </row>
    <row r="86" spans="1:8">
      <c r="A86" s="65" t="s">
        <v>806</v>
      </c>
      <c r="B86" s="60"/>
      <c r="C86" s="60"/>
      <c r="D86" s="60"/>
      <c r="E86" s="60"/>
      <c r="F86" s="60"/>
      <c r="G86" s="60"/>
      <c r="H86" s="66"/>
    </row>
    <row r="87" spans="1:8">
      <c r="A87" s="67"/>
      <c r="B87" s="68"/>
      <c r="C87" s="68"/>
      <c r="D87" s="68"/>
      <c r="E87" s="68"/>
      <c r="F87" s="68"/>
      <c r="G87" s="68"/>
      <c r="H87" s="69"/>
    </row>
    <row r="88" spans="1:8">
      <c r="A88" s="70" t="s">
        <v>730</v>
      </c>
      <c r="B88" s="60"/>
      <c r="C88" s="60"/>
      <c r="D88" s="60"/>
      <c r="E88" s="60"/>
      <c r="F88" s="60"/>
      <c r="G88" s="60"/>
      <c r="H88" s="66"/>
    </row>
    <row r="89" spans="1:8">
      <c r="A89" s="65" t="s">
        <v>805</v>
      </c>
      <c r="B89" s="60" t="s">
        <v>252</v>
      </c>
      <c r="C89" s="60" t="s">
        <v>252</v>
      </c>
      <c r="D89" s="60" t="s">
        <v>252</v>
      </c>
      <c r="E89" s="60" t="s">
        <v>252</v>
      </c>
      <c r="F89" s="60" t="s">
        <v>527</v>
      </c>
      <c r="G89" s="60" t="s">
        <v>527</v>
      </c>
      <c r="H89" s="66" t="s">
        <v>527</v>
      </c>
    </row>
    <row r="90" spans="1:8">
      <c r="A90" s="65" t="s">
        <v>806</v>
      </c>
      <c r="B90" s="60" t="s">
        <v>337</v>
      </c>
      <c r="C90" s="60" t="s">
        <v>337</v>
      </c>
      <c r="D90" s="60" t="s">
        <v>337</v>
      </c>
      <c r="E90" s="60" t="s">
        <v>337</v>
      </c>
      <c r="F90" s="60" t="s">
        <v>337</v>
      </c>
      <c r="G90" s="60"/>
      <c r="H90" s="66"/>
    </row>
    <row r="91" spans="1:8">
      <c r="A91" s="65" t="s">
        <v>806</v>
      </c>
      <c r="B91" s="60" t="s">
        <v>25</v>
      </c>
      <c r="C91" s="60" t="s">
        <v>25</v>
      </c>
      <c r="D91" s="60" t="s">
        <v>25</v>
      </c>
      <c r="E91" s="60" t="s">
        <v>25</v>
      </c>
      <c r="F91" s="60" t="s">
        <v>25</v>
      </c>
      <c r="G91" s="60"/>
      <c r="H91" s="66"/>
    </row>
    <row r="92" spans="1:8">
      <c r="A92" s="65"/>
      <c r="B92" s="60"/>
      <c r="C92" s="60"/>
      <c r="D92" s="60"/>
      <c r="E92" s="60"/>
      <c r="F92" s="60"/>
      <c r="G92" s="60"/>
      <c r="H92" s="66"/>
    </row>
    <row r="93" spans="1:8">
      <c r="A93" s="65" t="s">
        <v>791</v>
      </c>
      <c r="B93" s="60" t="s">
        <v>792</v>
      </c>
      <c r="C93" s="60" t="s">
        <v>792</v>
      </c>
      <c r="D93" s="60"/>
      <c r="E93" s="60"/>
      <c r="F93" s="60"/>
      <c r="G93" s="60"/>
      <c r="H93" s="66"/>
    </row>
    <row r="94" spans="1:8">
      <c r="A94" s="65" t="s">
        <v>815</v>
      </c>
      <c r="B94" s="60" t="s">
        <v>659</v>
      </c>
      <c r="C94" s="60" t="s">
        <v>659</v>
      </c>
      <c r="D94" s="60" t="s">
        <v>659</v>
      </c>
      <c r="E94" s="60" t="s">
        <v>659</v>
      </c>
      <c r="F94" s="60" t="s">
        <v>659</v>
      </c>
      <c r="G94" s="60"/>
      <c r="H94" s="66"/>
    </row>
    <row r="95" spans="1:8">
      <c r="A95" s="65" t="s">
        <v>816</v>
      </c>
      <c r="B95" s="60" t="s">
        <v>753</v>
      </c>
      <c r="C95" s="60" t="s">
        <v>753</v>
      </c>
      <c r="D95" s="60" t="s">
        <v>753</v>
      </c>
      <c r="E95" s="60" t="s">
        <v>753</v>
      </c>
      <c r="F95" s="60" t="s">
        <v>753</v>
      </c>
      <c r="G95" s="60"/>
      <c r="H95" s="66"/>
    </row>
    <row r="96" spans="1:8">
      <c r="A96" s="65" t="s">
        <v>816</v>
      </c>
      <c r="B96" s="60" t="s">
        <v>527</v>
      </c>
      <c r="C96" s="71" t="s">
        <v>817</v>
      </c>
      <c r="D96" s="71" t="s">
        <v>817</v>
      </c>
      <c r="E96" s="71" t="s">
        <v>817</v>
      </c>
      <c r="F96" s="71" t="s">
        <v>817</v>
      </c>
      <c r="G96" s="60"/>
      <c r="H96" s="66"/>
    </row>
    <row r="97" spans="1:8">
      <c r="A97" s="65" t="s">
        <v>816</v>
      </c>
      <c r="B97" s="60"/>
      <c r="C97" s="71" t="s">
        <v>818</v>
      </c>
      <c r="D97" s="71" t="s">
        <v>818</v>
      </c>
      <c r="E97" s="71" t="s">
        <v>818</v>
      </c>
      <c r="F97" s="71" t="s">
        <v>818</v>
      </c>
      <c r="G97" s="60"/>
      <c r="H97" s="66"/>
    </row>
    <row r="98" spans="1:8">
      <c r="A98" s="65"/>
      <c r="B98" s="60"/>
      <c r="C98" s="60"/>
      <c r="D98" s="60"/>
      <c r="E98" s="60"/>
      <c r="F98" s="60"/>
      <c r="G98" s="60"/>
      <c r="H98" s="66"/>
    </row>
    <row r="99" spans="1:8">
      <c r="A99" s="65"/>
      <c r="B99" s="60"/>
      <c r="C99" s="60"/>
      <c r="D99" s="60"/>
      <c r="E99" s="60"/>
      <c r="F99" s="60"/>
      <c r="G99" s="60"/>
      <c r="H99" s="66"/>
    </row>
    <row r="100" spans="1:8">
      <c r="A100" s="72" t="s">
        <v>733</v>
      </c>
      <c r="B100" s="73"/>
      <c r="C100" s="63"/>
      <c r="D100" s="63"/>
      <c r="E100" s="63"/>
      <c r="F100" s="63"/>
      <c r="G100" s="63"/>
      <c r="H100" s="64"/>
    </row>
    <row r="101" spans="1:8">
      <c r="A101" s="74" t="s">
        <v>805</v>
      </c>
      <c r="B101" s="74" t="s">
        <v>537</v>
      </c>
      <c r="C101" s="60" t="s">
        <v>253</v>
      </c>
      <c r="D101" s="60" t="s">
        <v>253</v>
      </c>
      <c r="E101" s="60" t="s">
        <v>253</v>
      </c>
      <c r="F101" s="60" t="s">
        <v>253</v>
      </c>
      <c r="G101" s="60" t="s">
        <v>253</v>
      </c>
      <c r="H101" s="66" t="s">
        <v>253</v>
      </c>
    </row>
    <row r="102" spans="1:8">
      <c r="A102" s="74" t="s">
        <v>6</v>
      </c>
      <c r="B102" s="74" t="s">
        <v>253</v>
      </c>
      <c r="C102" s="60" t="s">
        <v>537</v>
      </c>
      <c r="D102" s="60"/>
      <c r="E102" s="60"/>
      <c r="F102" s="60"/>
      <c r="G102" s="60"/>
      <c r="H102" s="66"/>
    </row>
    <row r="103" spans="1:8">
      <c r="A103" s="74" t="s">
        <v>806</v>
      </c>
      <c r="B103" s="74" t="s">
        <v>750</v>
      </c>
      <c r="C103" s="60" t="s">
        <v>750</v>
      </c>
      <c r="D103" s="60" t="s">
        <v>750</v>
      </c>
      <c r="E103" s="60" t="s">
        <v>750</v>
      </c>
      <c r="F103" s="60" t="s">
        <v>750</v>
      </c>
      <c r="G103" s="60" t="s">
        <v>748</v>
      </c>
      <c r="H103" s="66" t="s">
        <v>748</v>
      </c>
    </row>
    <row r="104" spans="1:8">
      <c r="A104" s="75" t="s">
        <v>791</v>
      </c>
      <c r="B104" s="74"/>
      <c r="C104" s="60"/>
      <c r="D104" s="60"/>
      <c r="E104" s="60"/>
      <c r="F104" s="60"/>
      <c r="G104" s="60" t="s">
        <v>65</v>
      </c>
      <c r="H104" s="66" t="s">
        <v>65</v>
      </c>
    </row>
    <row r="105" spans="1:8">
      <c r="A105" s="60" t="s">
        <v>819</v>
      </c>
      <c r="B105" s="74"/>
      <c r="C105" s="60"/>
      <c r="D105" s="60" t="s">
        <v>748</v>
      </c>
      <c r="E105" s="60" t="s">
        <v>748</v>
      </c>
      <c r="F105" s="60" t="s">
        <v>748</v>
      </c>
      <c r="G105" s="60"/>
      <c r="H105" s="60"/>
    </row>
    <row r="106" spans="1:8">
      <c r="A106" s="76" t="s">
        <v>806</v>
      </c>
      <c r="B106" s="76"/>
      <c r="C106" s="68"/>
      <c r="D106" s="68" t="s">
        <v>65</v>
      </c>
      <c r="E106" s="68" t="s">
        <v>65</v>
      </c>
      <c r="F106" s="68" t="s">
        <v>65</v>
      </c>
      <c r="G106" s="68"/>
      <c r="H106" s="69"/>
    </row>
    <row r="109" spans="1:8">
      <c r="B109" s="41"/>
      <c r="C109" s="41"/>
      <c r="D109" s="41"/>
      <c r="E109" s="77" t="s">
        <v>130</v>
      </c>
      <c r="F109" s="41"/>
      <c r="G109" s="41"/>
      <c r="H109" s="41"/>
    </row>
    <row r="110" spans="1:8">
      <c r="B110" s="78">
        <f>H82+1</f>
        <v>43997</v>
      </c>
      <c r="C110" s="78">
        <f t="shared" ref="C110:H110" si="4">B110+1</f>
        <v>43998</v>
      </c>
      <c r="D110" s="78">
        <f t="shared" si="4"/>
        <v>43999</v>
      </c>
      <c r="E110" s="79">
        <f t="shared" si="4"/>
        <v>44000</v>
      </c>
      <c r="F110" s="78">
        <f t="shared" si="4"/>
        <v>44001</v>
      </c>
      <c r="G110" s="78">
        <f t="shared" si="4"/>
        <v>44002</v>
      </c>
      <c r="H110" s="78">
        <f t="shared" si="4"/>
        <v>44003</v>
      </c>
    </row>
    <row r="111" spans="1:8">
      <c r="A111" s="80" t="s">
        <v>729</v>
      </c>
      <c r="B111" s="44"/>
      <c r="C111" s="45"/>
      <c r="D111" s="45"/>
      <c r="E111" s="81"/>
      <c r="F111" s="45"/>
      <c r="G111" s="45"/>
      <c r="H111" s="46"/>
    </row>
    <row r="112" spans="1:8">
      <c r="A112" s="56" t="s">
        <v>805</v>
      </c>
      <c r="B112" s="48" t="s">
        <v>537</v>
      </c>
      <c r="C112" s="41" t="s">
        <v>537</v>
      </c>
      <c r="D112" s="41" t="s">
        <v>537</v>
      </c>
      <c r="E112" s="82" t="s">
        <v>537</v>
      </c>
      <c r="F112" s="41" t="s">
        <v>537</v>
      </c>
      <c r="G112" s="41" t="s">
        <v>253</v>
      </c>
      <c r="H112" s="49" t="s">
        <v>253</v>
      </c>
    </row>
    <row r="113" spans="1:8">
      <c r="A113" s="56" t="s">
        <v>806</v>
      </c>
      <c r="B113" s="48" t="s">
        <v>123</v>
      </c>
      <c r="C113" s="41" t="s">
        <v>123</v>
      </c>
      <c r="D113" s="41" t="s">
        <v>750</v>
      </c>
      <c r="E113" s="82" t="s">
        <v>750</v>
      </c>
      <c r="F113" s="41" t="s">
        <v>750</v>
      </c>
      <c r="G113" s="41" t="s">
        <v>750</v>
      </c>
      <c r="H113" s="49" t="s">
        <v>750</v>
      </c>
    </row>
    <row r="114" spans="1:8">
      <c r="A114" s="56" t="s">
        <v>806</v>
      </c>
      <c r="B114" s="48"/>
      <c r="C114" s="41"/>
      <c r="D114" s="41"/>
      <c r="E114" s="82"/>
      <c r="F114" s="41"/>
      <c r="G114" s="41"/>
      <c r="H114" s="49"/>
    </row>
    <row r="115" spans="1:8">
      <c r="A115" s="56" t="s">
        <v>806</v>
      </c>
      <c r="B115" s="48"/>
      <c r="C115" s="41"/>
      <c r="D115" s="41"/>
      <c r="E115" s="82"/>
      <c r="F115" s="41"/>
      <c r="G115" s="41"/>
      <c r="H115" s="49"/>
    </row>
    <row r="116" spans="1:8">
      <c r="A116" s="83"/>
      <c r="B116" s="47"/>
      <c r="C116" s="53"/>
      <c r="D116" s="53"/>
      <c r="E116" s="84"/>
      <c r="F116" s="53"/>
      <c r="G116" s="53"/>
      <c r="H116" s="54"/>
    </row>
    <row r="117" spans="1:8">
      <c r="A117" s="55" t="s">
        <v>730</v>
      </c>
      <c r="B117" s="41"/>
      <c r="C117" s="41"/>
      <c r="D117" s="41"/>
      <c r="E117" s="82"/>
      <c r="F117" s="41"/>
      <c r="G117" s="41"/>
      <c r="H117" s="49"/>
    </row>
    <row r="118" spans="1:8">
      <c r="A118" s="56" t="s">
        <v>805</v>
      </c>
      <c r="B118" s="41" t="s">
        <v>820</v>
      </c>
      <c r="C118" s="41" t="s">
        <v>820</v>
      </c>
      <c r="D118" s="41" t="s">
        <v>820</v>
      </c>
      <c r="E118" s="82" t="s">
        <v>820</v>
      </c>
      <c r="F118" s="41" t="s">
        <v>256</v>
      </c>
      <c r="G118" s="41" t="s">
        <v>256</v>
      </c>
      <c r="H118" s="49" t="s">
        <v>256</v>
      </c>
    </row>
    <row r="119" spans="1:8">
      <c r="A119" s="56" t="s">
        <v>806</v>
      </c>
      <c r="B119" s="41"/>
      <c r="C119" s="41"/>
      <c r="D119" s="41"/>
      <c r="E119" s="82"/>
      <c r="F119" s="41" t="s">
        <v>252</v>
      </c>
      <c r="G119" s="41"/>
      <c r="H119" s="49"/>
    </row>
    <row r="120" spans="1:8">
      <c r="A120" s="56" t="s">
        <v>806</v>
      </c>
      <c r="B120" s="41" t="s">
        <v>693</v>
      </c>
      <c r="C120" s="41" t="s">
        <v>693</v>
      </c>
      <c r="D120" s="41" t="s">
        <v>693</v>
      </c>
      <c r="E120" s="82" t="s">
        <v>753</v>
      </c>
      <c r="F120" s="85" t="s">
        <v>821</v>
      </c>
      <c r="G120" s="41"/>
      <c r="H120" s="49"/>
    </row>
    <row r="121" spans="1:8">
      <c r="A121" s="56"/>
      <c r="B121" s="41"/>
      <c r="C121" s="41"/>
      <c r="D121" s="41"/>
      <c r="E121" s="82" t="s">
        <v>123</v>
      </c>
      <c r="F121" s="85" t="s">
        <v>760</v>
      </c>
      <c r="G121" s="41"/>
      <c r="H121" s="49"/>
    </row>
    <row r="122" spans="1:8">
      <c r="A122" s="56"/>
      <c r="B122" s="41"/>
      <c r="C122" s="41"/>
      <c r="D122" s="41"/>
      <c r="E122" s="82"/>
      <c r="F122" s="41" t="s">
        <v>693</v>
      </c>
      <c r="G122" s="41"/>
      <c r="H122" s="49"/>
    </row>
    <row r="123" spans="1:8">
      <c r="A123" s="56"/>
      <c r="B123" s="41"/>
      <c r="C123" s="41"/>
      <c r="D123" s="41"/>
      <c r="E123" s="82" t="s">
        <v>256</v>
      </c>
      <c r="F123" s="41"/>
      <c r="G123" s="41"/>
      <c r="H123" s="49"/>
    </row>
    <row r="124" spans="1:8">
      <c r="A124" s="56"/>
      <c r="B124" s="41"/>
      <c r="C124" s="41"/>
      <c r="D124" s="41"/>
      <c r="E124" s="82" t="s">
        <v>252</v>
      </c>
      <c r="F124" s="41"/>
      <c r="G124" s="41"/>
      <c r="H124" s="49"/>
    </row>
    <row r="125" spans="1:8">
      <c r="A125" s="56" t="s">
        <v>795</v>
      </c>
      <c r="B125" s="41" t="s">
        <v>659</v>
      </c>
      <c r="C125" s="41" t="s">
        <v>256</v>
      </c>
      <c r="D125" s="41" t="s">
        <v>256</v>
      </c>
      <c r="E125" s="82"/>
      <c r="F125" s="41" t="s">
        <v>256</v>
      </c>
      <c r="G125" s="41"/>
      <c r="H125" s="49"/>
    </row>
    <row r="126" spans="1:8">
      <c r="A126" s="56" t="s">
        <v>797</v>
      </c>
      <c r="B126" s="41" t="s">
        <v>753</v>
      </c>
      <c r="C126" s="41" t="s">
        <v>753</v>
      </c>
      <c r="D126" s="41" t="s">
        <v>753</v>
      </c>
      <c r="E126" s="82"/>
      <c r="F126" s="41" t="s">
        <v>337</v>
      </c>
      <c r="G126" s="85"/>
      <c r="H126" s="49"/>
    </row>
    <row r="127" spans="1:8">
      <c r="A127" s="56" t="s">
        <v>797</v>
      </c>
      <c r="B127" s="51" t="s">
        <v>817</v>
      </c>
      <c r="C127" s="51" t="s">
        <v>817</v>
      </c>
      <c r="D127" s="41" t="s">
        <v>123</v>
      </c>
      <c r="E127" s="82"/>
      <c r="F127" s="53" t="s">
        <v>25</v>
      </c>
      <c r="G127" s="41"/>
      <c r="H127" s="49"/>
    </row>
    <row r="128" spans="1:8">
      <c r="A128" s="56" t="s">
        <v>797</v>
      </c>
      <c r="B128" s="51" t="s">
        <v>818</v>
      </c>
      <c r="C128" s="51" t="s">
        <v>818</v>
      </c>
      <c r="D128" s="51" t="s">
        <v>818</v>
      </c>
      <c r="E128" s="82"/>
      <c r="F128" s="41"/>
      <c r="G128" s="41"/>
      <c r="H128" s="49"/>
    </row>
    <row r="129" spans="1:8">
      <c r="A129" s="56"/>
      <c r="B129" s="41"/>
      <c r="C129" s="41"/>
      <c r="D129" s="41"/>
      <c r="E129" s="82"/>
      <c r="F129" s="41"/>
      <c r="G129" s="41"/>
      <c r="H129" s="49"/>
    </row>
    <row r="130" spans="1:8">
      <c r="A130" s="56"/>
      <c r="B130" s="41"/>
      <c r="C130" s="41"/>
      <c r="D130" s="41"/>
      <c r="E130" s="82"/>
      <c r="F130" s="41"/>
      <c r="G130" s="41"/>
      <c r="H130" s="49"/>
    </row>
    <row r="131" spans="1:8">
      <c r="A131" s="80" t="s">
        <v>733</v>
      </c>
      <c r="B131" s="45"/>
      <c r="C131" s="45"/>
      <c r="D131" s="45"/>
      <c r="E131" s="86"/>
      <c r="F131" s="45"/>
      <c r="G131" s="45"/>
      <c r="H131" s="46"/>
    </row>
    <row r="132" spans="1:8">
      <c r="A132" s="56" t="s">
        <v>805</v>
      </c>
      <c r="B132" s="41" t="s">
        <v>253</v>
      </c>
      <c r="C132" s="41" t="s">
        <v>659</v>
      </c>
      <c r="D132" s="41" t="s">
        <v>659</v>
      </c>
      <c r="E132" s="82" t="s">
        <v>659</v>
      </c>
      <c r="F132" s="41" t="s">
        <v>659</v>
      </c>
      <c r="G132" s="41" t="s">
        <v>659</v>
      </c>
      <c r="H132" s="49" t="s">
        <v>659</v>
      </c>
    </row>
    <row r="133" spans="1:8">
      <c r="A133" s="56" t="s">
        <v>6</v>
      </c>
      <c r="B133" s="41"/>
      <c r="C133" s="41"/>
      <c r="D133" s="41"/>
      <c r="E133" s="82"/>
      <c r="F133" s="41"/>
      <c r="G133" s="41"/>
      <c r="H133" s="49"/>
    </row>
    <row r="134" spans="1:8">
      <c r="A134" s="56" t="s">
        <v>806</v>
      </c>
      <c r="B134" s="41" t="s">
        <v>748</v>
      </c>
      <c r="C134" s="41" t="s">
        <v>748</v>
      </c>
      <c r="D134" s="41" t="s">
        <v>748</v>
      </c>
      <c r="E134" s="82" t="s">
        <v>748</v>
      </c>
      <c r="F134" s="41" t="s">
        <v>748</v>
      </c>
      <c r="G134" s="41" t="s">
        <v>337</v>
      </c>
      <c r="H134" s="49" t="s">
        <v>337</v>
      </c>
    </row>
    <row r="135" spans="1:8">
      <c r="A135" s="56" t="s">
        <v>806</v>
      </c>
      <c r="B135" s="41" t="s">
        <v>65</v>
      </c>
      <c r="C135" s="41" t="s">
        <v>65</v>
      </c>
      <c r="D135" s="41" t="s">
        <v>65</v>
      </c>
      <c r="E135" s="82" t="s">
        <v>65</v>
      </c>
      <c r="F135" s="41" t="s">
        <v>65</v>
      </c>
      <c r="G135" s="41" t="s">
        <v>25</v>
      </c>
      <c r="H135" s="49" t="s">
        <v>25</v>
      </c>
    </row>
    <row r="136" spans="1:8">
      <c r="A136" s="55" t="s">
        <v>791</v>
      </c>
      <c r="B136" s="41"/>
      <c r="C136" s="41"/>
      <c r="D136" s="41"/>
      <c r="E136" s="82" t="s">
        <v>25</v>
      </c>
      <c r="F136" s="41"/>
      <c r="G136" s="41"/>
      <c r="H136" s="49"/>
    </row>
    <row r="137" spans="1:8">
      <c r="A137" s="56" t="s">
        <v>819</v>
      </c>
      <c r="B137" s="41" t="s">
        <v>822</v>
      </c>
      <c r="C137" s="41" t="s">
        <v>253</v>
      </c>
      <c r="D137" s="41" t="s">
        <v>337</v>
      </c>
      <c r="E137" s="87" t="s">
        <v>337</v>
      </c>
      <c r="F137" s="41" t="s">
        <v>337</v>
      </c>
      <c r="G137" s="41"/>
      <c r="H137" s="49"/>
    </row>
    <row r="138" spans="1:8">
      <c r="A138" s="83" t="s">
        <v>806</v>
      </c>
      <c r="B138" s="53"/>
      <c r="C138" s="53"/>
      <c r="D138" s="53" t="s">
        <v>25</v>
      </c>
      <c r="E138" s="87"/>
      <c r="F138" s="53" t="s">
        <v>25</v>
      </c>
      <c r="G138" s="53"/>
      <c r="H138" s="54"/>
    </row>
    <row r="139" spans="1:8">
      <c r="A139" s="41"/>
      <c r="B139" s="41"/>
      <c r="C139" s="41"/>
      <c r="D139" s="41"/>
      <c r="E139" s="88" t="s">
        <v>130</v>
      </c>
      <c r="F139" s="41"/>
      <c r="G139" s="41"/>
      <c r="H139" s="41"/>
    </row>
    <row r="140" spans="1:8">
      <c r="A140" s="60"/>
      <c r="B140" s="60"/>
      <c r="C140" s="60"/>
      <c r="D140" s="60"/>
      <c r="E140" s="60"/>
      <c r="F140" s="60"/>
      <c r="G140" s="60"/>
      <c r="H140" s="60"/>
    </row>
    <row r="141" spans="1:8">
      <c r="A141" s="60"/>
      <c r="B141" s="61">
        <f>H110+1</f>
        <v>44004</v>
      </c>
      <c r="C141" s="61">
        <f t="shared" ref="C141" si="5">B141+1</f>
        <v>44005</v>
      </c>
      <c r="D141" s="61">
        <f t="shared" ref="D141" si="6">C141+1</f>
        <v>44006</v>
      </c>
      <c r="E141" s="61">
        <f t="shared" ref="E141" si="7">D141+1</f>
        <v>44007</v>
      </c>
      <c r="F141" s="61">
        <f t="shared" ref="F141" si="8">E141+1</f>
        <v>44008</v>
      </c>
      <c r="G141" s="61">
        <f t="shared" ref="G141" si="9">F141+1</f>
        <v>44009</v>
      </c>
      <c r="H141" s="61">
        <f t="shared" ref="H141" si="10">G141+1</f>
        <v>44010</v>
      </c>
    </row>
    <row r="142" spans="1:8">
      <c r="A142" s="72" t="s">
        <v>729</v>
      </c>
      <c r="B142" s="73"/>
      <c r="C142" s="63"/>
      <c r="D142" s="63"/>
      <c r="E142" s="63"/>
      <c r="F142" s="63"/>
      <c r="G142" s="63"/>
      <c r="H142" s="64"/>
    </row>
    <row r="143" spans="1:8">
      <c r="A143" s="74" t="s">
        <v>805</v>
      </c>
      <c r="B143" s="74" t="s">
        <v>253</v>
      </c>
      <c r="C143" s="60" t="s">
        <v>253</v>
      </c>
      <c r="D143" s="60" t="s">
        <v>253</v>
      </c>
      <c r="E143" s="60" t="s">
        <v>253</v>
      </c>
      <c r="F143" s="60" t="s">
        <v>253</v>
      </c>
      <c r="G143" s="60" t="s">
        <v>659</v>
      </c>
      <c r="H143" s="66" t="s">
        <v>659</v>
      </c>
    </row>
    <row r="144" spans="1:8">
      <c r="A144" s="74" t="s">
        <v>806</v>
      </c>
      <c r="B144" s="74" t="s">
        <v>750</v>
      </c>
      <c r="C144" s="60" t="s">
        <v>750</v>
      </c>
      <c r="D144" s="60" t="s">
        <v>758</v>
      </c>
      <c r="E144" s="60" t="s">
        <v>758</v>
      </c>
      <c r="F144" s="60" t="s">
        <v>758</v>
      </c>
      <c r="G144" s="60" t="s">
        <v>758</v>
      </c>
      <c r="H144" s="66" t="s">
        <v>758</v>
      </c>
    </row>
    <row r="145" spans="1:8">
      <c r="A145" s="74" t="s">
        <v>806</v>
      </c>
      <c r="B145" s="74"/>
      <c r="C145" s="60"/>
      <c r="D145" s="60" t="s">
        <v>65</v>
      </c>
      <c r="E145" s="60" t="s">
        <v>65</v>
      </c>
      <c r="F145" s="60" t="s">
        <v>65</v>
      </c>
      <c r="G145" s="60" t="s">
        <v>65</v>
      </c>
      <c r="H145" s="66" t="s">
        <v>65</v>
      </c>
    </row>
    <row r="146" spans="1:8">
      <c r="A146" s="74" t="s">
        <v>806</v>
      </c>
      <c r="B146" s="74"/>
      <c r="C146" s="60"/>
      <c r="D146" s="60"/>
      <c r="E146" s="60"/>
      <c r="F146" s="60"/>
      <c r="G146" s="60"/>
      <c r="H146" s="66"/>
    </row>
    <row r="147" spans="1:8">
      <c r="A147" s="76"/>
      <c r="B147" s="76"/>
      <c r="C147" s="68"/>
      <c r="D147" s="68"/>
      <c r="E147" s="68"/>
      <c r="F147" s="68"/>
      <c r="G147" s="68"/>
      <c r="H147" s="69"/>
    </row>
    <row r="148" spans="1:8">
      <c r="A148" s="75" t="s">
        <v>730</v>
      </c>
      <c r="B148" s="74"/>
      <c r="C148" s="60"/>
      <c r="D148" s="60"/>
      <c r="E148" s="60"/>
      <c r="F148" s="60"/>
      <c r="G148" s="60"/>
      <c r="H148" s="66"/>
    </row>
    <row r="149" spans="1:8">
      <c r="A149" s="74" t="s">
        <v>805</v>
      </c>
      <c r="B149" s="74" t="s">
        <v>256</v>
      </c>
      <c r="C149" s="60" t="s">
        <v>256</v>
      </c>
      <c r="D149" s="60" t="s">
        <v>256</v>
      </c>
      <c r="E149" s="60" t="s">
        <v>256</v>
      </c>
      <c r="F149" s="60" t="s">
        <v>537</v>
      </c>
      <c r="G149" s="60" t="s">
        <v>537</v>
      </c>
      <c r="H149" s="66" t="s">
        <v>537</v>
      </c>
    </row>
    <row r="150" spans="1:8">
      <c r="A150" s="74" t="s">
        <v>806</v>
      </c>
      <c r="B150" s="138" t="s">
        <v>823</v>
      </c>
      <c r="C150" s="60" t="s">
        <v>123</v>
      </c>
      <c r="D150" s="60" t="s">
        <v>123</v>
      </c>
      <c r="E150" s="139" t="s">
        <v>824</v>
      </c>
      <c r="F150" s="139" t="s">
        <v>824</v>
      </c>
      <c r="G150" s="60"/>
      <c r="H150" s="66"/>
    </row>
    <row r="151" spans="1:8">
      <c r="A151" s="74" t="s">
        <v>806</v>
      </c>
      <c r="B151" s="74"/>
      <c r="C151" s="60"/>
      <c r="D151" s="60" t="s">
        <v>39</v>
      </c>
      <c r="E151" s="60" t="s">
        <v>39</v>
      </c>
      <c r="F151" s="60" t="s">
        <v>39</v>
      </c>
      <c r="G151" s="60" t="s">
        <v>256</v>
      </c>
      <c r="H151" s="66" t="s">
        <v>256</v>
      </c>
    </row>
    <row r="152" spans="1:8">
      <c r="A152" s="74"/>
      <c r="B152" s="74"/>
      <c r="C152" s="60"/>
      <c r="D152" s="139" t="s">
        <v>825</v>
      </c>
      <c r="E152" s="60" t="s">
        <v>750</v>
      </c>
      <c r="F152" s="60" t="s">
        <v>750</v>
      </c>
      <c r="G152" s="60"/>
      <c r="H152" s="66"/>
    </row>
    <row r="153" spans="1:8">
      <c r="A153" s="74"/>
      <c r="B153" s="74"/>
      <c r="C153" s="60"/>
      <c r="D153" s="60"/>
      <c r="E153" s="60"/>
      <c r="F153" s="60"/>
      <c r="G153" s="60"/>
      <c r="H153" s="66"/>
    </row>
    <row r="154" spans="1:8">
      <c r="A154" s="74" t="s">
        <v>791</v>
      </c>
      <c r="B154" s="138" t="s">
        <v>826</v>
      </c>
      <c r="C154" s="139" t="s">
        <v>826</v>
      </c>
      <c r="D154" s="60" t="s">
        <v>527</v>
      </c>
      <c r="E154" s="60" t="s">
        <v>527</v>
      </c>
      <c r="F154" s="60" t="s">
        <v>527</v>
      </c>
      <c r="G154" s="60"/>
      <c r="H154" s="66"/>
    </row>
    <row r="155" spans="1:8">
      <c r="A155" s="74"/>
      <c r="B155" s="74"/>
      <c r="C155" s="60"/>
      <c r="D155" s="60" t="s">
        <v>537</v>
      </c>
      <c r="E155" s="60" t="s">
        <v>537</v>
      </c>
      <c r="F155" s="60"/>
      <c r="G155" s="60"/>
      <c r="H155" s="66"/>
    </row>
    <row r="156" spans="1:8">
      <c r="A156" s="74"/>
      <c r="B156" s="76"/>
      <c r="C156" s="68"/>
      <c r="D156" s="68"/>
      <c r="E156" s="68"/>
      <c r="F156" s="68"/>
      <c r="G156" s="68"/>
      <c r="H156" s="69"/>
    </row>
    <row r="157" spans="1:8">
      <c r="A157" s="72" t="s">
        <v>733</v>
      </c>
      <c r="B157" s="74" t="s">
        <v>827</v>
      </c>
      <c r="C157" s="60"/>
      <c r="D157" s="60"/>
      <c r="E157" s="60"/>
      <c r="F157" s="60"/>
      <c r="G157" s="60"/>
      <c r="H157" s="66"/>
    </row>
    <row r="158" spans="1:8">
      <c r="A158" s="74" t="s">
        <v>805</v>
      </c>
      <c r="B158" s="138" t="s">
        <v>828</v>
      </c>
      <c r="C158" s="60" t="s">
        <v>252</v>
      </c>
      <c r="D158" s="60" t="s">
        <v>252</v>
      </c>
      <c r="E158" s="60" t="s">
        <v>252</v>
      </c>
      <c r="F158" s="60" t="s">
        <v>252</v>
      </c>
      <c r="G158" s="60" t="s">
        <v>252</v>
      </c>
      <c r="H158" s="66" t="s">
        <v>252</v>
      </c>
    </row>
    <row r="159" spans="1:8">
      <c r="A159" s="74" t="s">
        <v>6</v>
      </c>
      <c r="B159" s="74"/>
      <c r="C159" s="60"/>
      <c r="D159" s="60"/>
      <c r="E159" s="60"/>
      <c r="F159" s="60"/>
      <c r="G159" s="60"/>
      <c r="H159" s="66"/>
    </row>
    <row r="160" spans="1:8">
      <c r="A160" s="74" t="s">
        <v>806</v>
      </c>
      <c r="B160" s="74" t="s">
        <v>337</v>
      </c>
      <c r="C160" s="60" t="s">
        <v>337</v>
      </c>
      <c r="D160" s="60" t="s">
        <v>337</v>
      </c>
      <c r="E160" s="60" t="s">
        <v>337</v>
      </c>
      <c r="F160" s="139" t="s">
        <v>759</v>
      </c>
      <c r="G160" s="60" t="s">
        <v>567</v>
      </c>
      <c r="H160" s="66" t="s">
        <v>792</v>
      </c>
    </row>
    <row r="161" spans="1:8">
      <c r="A161" s="74" t="s">
        <v>806</v>
      </c>
      <c r="B161" s="74" t="s">
        <v>25</v>
      </c>
      <c r="C161" s="60" t="s">
        <v>25</v>
      </c>
      <c r="D161" s="60" t="s">
        <v>25</v>
      </c>
      <c r="E161" s="60" t="s">
        <v>25</v>
      </c>
      <c r="F161" s="60" t="s">
        <v>25</v>
      </c>
      <c r="G161" s="60"/>
      <c r="H161" s="66"/>
    </row>
    <row r="162" spans="1:8">
      <c r="A162" s="74"/>
      <c r="B162" s="74"/>
      <c r="C162" s="60"/>
      <c r="D162" s="60"/>
      <c r="E162" s="60"/>
      <c r="F162" s="60"/>
      <c r="G162" s="60"/>
      <c r="H162" s="66"/>
    </row>
    <row r="163" spans="1:8">
      <c r="A163" s="74"/>
      <c r="B163" s="74" t="s">
        <v>252</v>
      </c>
      <c r="C163" s="139" t="s">
        <v>828</v>
      </c>
      <c r="D163" s="60"/>
      <c r="E163" s="60"/>
      <c r="F163" s="60"/>
      <c r="G163" s="60"/>
      <c r="H163" s="66"/>
    </row>
    <row r="164" spans="1:8">
      <c r="A164" s="76" t="s">
        <v>806</v>
      </c>
      <c r="B164" s="76"/>
      <c r="C164" s="68"/>
      <c r="D164" s="68" t="s">
        <v>753</v>
      </c>
      <c r="E164" s="68" t="s">
        <v>753</v>
      </c>
      <c r="F164" s="140" t="s">
        <v>760</v>
      </c>
      <c r="G164" s="68"/>
      <c r="H164" s="69"/>
    </row>
    <row r="165" spans="1:8">
      <c r="A165" s="60"/>
      <c r="B165" s="60"/>
      <c r="C165" s="60"/>
      <c r="D165" s="60"/>
      <c r="E165" s="60"/>
      <c r="F165" s="139"/>
      <c r="G165" s="60"/>
      <c r="H165" s="60"/>
    </row>
    <row r="167" spans="1:8">
      <c r="F167" s="97" t="s">
        <v>204</v>
      </c>
    </row>
    <row r="168" spans="1:8">
      <c r="A168" s="141"/>
      <c r="B168" s="142">
        <f>H141+1</f>
        <v>44011</v>
      </c>
      <c r="C168" s="142">
        <f t="shared" ref="C168" si="11">B168+1</f>
        <v>44012</v>
      </c>
      <c r="D168" s="142">
        <f t="shared" ref="D168" si="12">C168+1</f>
        <v>44013</v>
      </c>
      <c r="E168" s="142">
        <f t="shared" ref="E168" si="13">D168+1</f>
        <v>44014</v>
      </c>
      <c r="F168" s="142">
        <f t="shared" ref="F168" si="14">E168+1</f>
        <v>44015</v>
      </c>
      <c r="G168" s="142">
        <f t="shared" ref="G168" si="15">F168+1</f>
        <v>44016</v>
      </c>
      <c r="H168" s="142">
        <f t="shared" ref="H168" si="16">G168+1</f>
        <v>44017</v>
      </c>
    </row>
    <row r="169" spans="1:8">
      <c r="A169" s="143" t="s">
        <v>729</v>
      </c>
      <c r="B169" s="144"/>
      <c r="C169" s="145"/>
      <c r="D169" s="145"/>
      <c r="E169" s="145"/>
      <c r="F169" s="145"/>
      <c r="G169" s="145"/>
      <c r="H169" s="146"/>
    </row>
    <row r="170" spans="1:8">
      <c r="A170" s="147" t="s">
        <v>805</v>
      </c>
      <c r="B170" s="147" t="s">
        <v>659</v>
      </c>
      <c r="C170" s="141" t="s">
        <v>659</v>
      </c>
      <c r="D170" s="141" t="s">
        <v>659</v>
      </c>
      <c r="E170" s="141" t="s">
        <v>659</v>
      </c>
      <c r="F170" s="141" t="s">
        <v>659</v>
      </c>
      <c r="G170" s="141" t="s">
        <v>252</v>
      </c>
      <c r="H170" s="148" t="s">
        <v>252</v>
      </c>
    </row>
    <row r="171" spans="1:8">
      <c r="A171" s="147" t="s">
        <v>806</v>
      </c>
      <c r="B171" s="147" t="s">
        <v>758</v>
      </c>
      <c r="C171" s="141" t="s">
        <v>758</v>
      </c>
      <c r="D171" s="141" t="s">
        <v>337</v>
      </c>
      <c r="E171" s="141" t="s">
        <v>337</v>
      </c>
      <c r="F171" s="141" t="s">
        <v>337</v>
      </c>
      <c r="G171" s="141" t="s">
        <v>337</v>
      </c>
      <c r="H171" s="148" t="s">
        <v>337</v>
      </c>
    </row>
    <row r="172" spans="1:8">
      <c r="A172" s="147" t="s">
        <v>806</v>
      </c>
      <c r="B172" s="147" t="s">
        <v>65</v>
      </c>
      <c r="C172" s="141" t="s">
        <v>65</v>
      </c>
      <c r="D172" s="141" t="s">
        <v>25</v>
      </c>
      <c r="E172" s="141" t="s">
        <v>25</v>
      </c>
      <c r="F172" s="141" t="s">
        <v>25</v>
      </c>
      <c r="G172" s="141" t="s">
        <v>25</v>
      </c>
      <c r="H172" s="148" t="s">
        <v>25</v>
      </c>
    </row>
    <row r="173" spans="1:8">
      <c r="A173" s="147" t="s">
        <v>806</v>
      </c>
      <c r="B173" s="147"/>
      <c r="C173" s="141"/>
      <c r="D173" s="141"/>
      <c r="E173" s="141"/>
      <c r="F173" s="141"/>
      <c r="G173" s="141"/>
      <c r="H173" s="148"/>
    </row>
    <row r="174" spans="1:8">
      <c r="A174" s="147"/>
      <c r="B174" s="149"/>
      <c r="C174" s="150"/>
      <c r="D174" s="150"/>
      <c r="E174" s="150"/>
      <c r="F174" s="150"/>
      <c r="G174" s="150"/>
      <c r="H174" s="151"/>
    </row>
    <row r="175" spans="1:8">
      <c r="A175" s="152" t="s">
        <v>730</v>
      </c>
      <c r="B175" s="141"/>
      <c r="C175" s="141"/>
      <c r="D175" s="141"/>
      <c r="E175" s="141"/>
      <c r="F175" s="141"/>
      <c r="G175" s="141"/>
      <c r="H175" s="148"/>
    </row>
    <row r="176" spans="1:8">
      <c r="A176" s="153" t="s">
        <v>805</v>
      </c>
      <c r="B176" s="141" t="s">
        <v>537</v>
      </c>
      <c r="C176" s="141" t="s">
        <v>537</v>
      </c>
      <c r="D176" s="141" t="s">
        <v>537</v>
      </c>
      <c r="E176" s="141" t="s">
        <v>537</v>
      </c>
      <c r="F176" s="141" t="s">
        <v>253</v>
      </c>
      <c r="G176" s="141" t="s">
        <v>253</v>
      </c>
      <c r="H176" s="148" t="s">
        <v>253</v>
      </c>
    </row>
    <row r="177" spans="1:8">
      <c r="A177" s="153" t="s">
        <v>806</v>
      </c>
      <c r="B177" s="141" t="s">
        <v>750</v>
      </c>
      <c r="C177" s="141" t="s">
        <v>750</v>
      </c>
      <c r="D177" s="141" t="s">
        <v>750</v>
      </c>
      <c r="E177" s="141" t="s">
        <v>750</v>
      </c>
      <c r="F177" s="141" t="s">
        <v>750</v>
      </c>
      <c r="G177" s="141"/>
      <c r="H177" s="148"/>
    </row>
    <row r="178" spans="1:8">
      <c r="A178" s="153" t="s">
        <v>806</v>
      </c>
      <c r="B178" s="141" t="s">
        <v>39</v>
      </c>
      <c r="C178" s="141" t="s">
        <v>39</v>
      </c>
      <c r="D178" s="141" t="s">
        <v>39</v>
      </c>
      <c r="E178" s="141" t="s">
        <v>39</v>
      </c>
      <c r="F178" s="141" t="s">
        <v>39</v>
      </c>
      <c r="G178" s="141"/>
      <c r="H178" s="148"/>
    </row>
    <row r="179" spans="1:8">
      <c r="A179" s="153"/>
      <c r="B179" s="141"/>
      <c r="C179" s="141"/>
      <c r="D179" s="141" t="s">
        <v>65</v>
      </c>
      <c r="E179" s="141" t="s">
        <v>65</v>
      </c>
      <c r="F179" s="154" t="s">
        <v>829</v>
      </c>
      <c r="G179" s="141"/>
      <c r="H179" s="148"/>
    </row>
    <row r="180" spans="1:8">
      <c r="A180" s="153"/>
      <c r="B180" s="141"/>
      <c r="C180" s="141"/>
      <c r="D180" s="141"/>
      <c r="E180" s="141"/>
      <c r="F180" s="154"/>
      <c r="G180" s="141"/>
      <c r="H180" s="148"/>
    </row>
    <row r="181" spans="1:8">
      <c r="A181" s="153"/>
      <c r="B181" s="141" t="s">
        <v>256</v>
      </c>
      <c r="C181" s="141" t="s">
        <v>256</v>
      </c>
      <c r="D181" s="154" t="s">
        <v>256</v>
      </c>
      <c r="E181" s="154" t="s">
        <v>256</v>
      </c>
      <c r="F181" s="154" t="s">
        <v>830</v>
      </c>
      <c r="G181" s="141"/>
      <c r="H181" s="148"/>
    </row>
    <row r="182" spans="1:8">
      <c r="A182" s="153"/>
      <c r="B182" s="141"/>
      <c r="C182" s="141"/>
      <c r="D182" s="141" t="s">
        <v>253</v>
      </c>
      <c r="E182" s="141" t="s">
        <v>253</v>
      </c>
      <c r="F182" s="141"/>
      <c r="G182" s="141"/>
      <c r="H182" s="148"/>
    </row>
    <row r="183" spans="1:8">
      <c r="A183" s="153"/>
      <c r="B183" s="141"/>
      <c r="C183" s="141"/>
      <c r="D183" s="141"/>
      <c r="E183" s="141"/>
      <c r="F183" s="141"/>
      <c r="G183" s="141"/>
      <c r="H183" s="148"/>
    </row>
    <row r="184" spans="1:8">
      <c r="A184" s="155"/>
      <c r="B184" s="141"/>
      <c r="C184" s="141"/>
      <c r="D184" s="141"/>
      <c r="E184" s="141"/>
      <c r="F184" s="141"/>
      <c r="G184" s="141"/>
      <c r="H184" s="148"/>
    </row>
    <row r="185" spans="1:8">
      <c r="A185" s="156" t="s">
        <v>733</v>
      </c>
      <c r="B185" s="144"/>
      <c r="C185" s="145"/>
      <c r="D185" s="145"/>
      <c r="E185" s="145"/>
      <c r="F185" s="145"/>
      <c r="G185" s="145"/>
      <c r="H185" s="146"/>
    </row>
    <row r="186" spans="1:8">
      <c r="A186" s="147" t="s">
        <v>805</v>
      </c>
      <c r="B186" s="147" t="s">
        <v>252</v>
      </c>
      <c r="C186" s="141" t="s">
        <v>527</v>
      </c>
      <c r="D186" s="141" t="s">
        <v>527</v>
      </c>
      <c r="E186" s="141" t="s">
        <v>527</v>
      </c>
      <c r="F186" s="141" t="s">
        <v>527</v>
      </c>
      <c r="G186" s="141" t="s">
        <v>527</v>
      </c>
      <c r="H186" s="148" t="s">
        <v>527</v>
      </c>
    </row>
    <row r="187" spans="1:8">
      <c r="A187" s="147" t="s">
        <v>6</v>
      </c>
      <c r="B187" s="147"/>
      <c r="C187" s="141"/>
      <c r="D187" s="141"/>
      <c r="E187" s="141"/>
      <c r="F187" s="141"/>
      <c r="G187" s="141"/>
      <c r="H187" s="148"/>
    </row>
    <row r="188" spans="1:8">
      <c r="A188" s="147" t="s">
        <v>806</v>
      </c>
      <c r="B188" s="147" t="s">
        <v>753</v>
      </c>
      <c r="C188" s="141" t="s">
        <v>753</v>
      </c>
      <c r="D188" s="141" t="s">
        <v>753</v>
      </c>
      <c r="E188" s="141" t="s">
        <v>123</v>
      </c>
      <c r="F188" s="141" t="s">
        <v>123</v>
      </c>
      <c r="G188" s="141" t="s">
        <v>123</v>
      </c>
      <c r="H188" s="148" t="s">
        <v>123</v>
      </c>
    </row>
    <row r="189" spans="1:8">
      <c r="A189" s="147" t="s">
        <v>806</v>
      </c>
      <c r="B189" s="147"/>
      <c r="C189" s="141"/>
      <c r="D189" s="141" t="s">
        <v>123</v>
      </c>
      <c r="E189" s="141" t="s">
        <v>6</v>
      </c>
      <c r="F189" s="141" t="s">
        <v>6</v>
      </c>
      <c r="G189" s="141"/>
      <c r="H189" s="148"/>
    </row>
    <row r="190" spans="1:8">
      <c r="A190" s="149"/>
      <c r="B190" s="149" t="s">
        <v>527</v>
      </c>
      <c r="C190" s="150" t="s">
        <v>252</v>
      </c>
      <c r="D190" s="150"/>
      <c r="E190" s="150"/>
      <c r="F190" s="150"/>
      <c r="G190" s="150"/>
      <c r="H190" s="151"/>
    </row>
    <row r="191" spans="1:8">
      <c r="A191" s="141"/>
      <c r="B191" s="141"/>
      <c r="C191" s="141"/>
      <c r="D191" s="141"/>
      <c r="E191" s="141"/>
      <c r="F191" s="157" t="s">
        <v>204</v>
      </c>
      <c r="G191" s="141"/>
      <c r="H191" s="141"/>
    </row>
    <row r="192" spans="1:8">
      <c r="A192" s="141"/>
      <c r="B192" s="141"/>
      <c r="C192" s="141"/>
      <c r="D192" s="141"/>
      <c r="E192" s="141"/>
      <c r="F192" s="157"/>
      <c r="G192" s="141"/>
      <c r="H192" s="141"/>
    </row>
    <row r="193" spans="1:8">
      <c r="A193" s="141"/>
      <c r="B193" s="141"/>
      <c r="C193" s="141"/>
      <c r="D193" s="141"/>
      <c r="E193" s="141"/>
      <c r="F193" s="141"/>
      <c r="G193" s="141"/>
      <c r="H193" s="141"/>
    </row>
    <row r="194" spans="1:8">
      <c r="A194" s="141"/>
      <c r="B194" s="142">
        <f>H168+1</f>
        <v>44018</v>
      </c>
      <c r="C194" s="142">
        <f t="shared" ref="C194" si="17">B194+1</f>
        <v>44019</v>
      </c>
      <c r="D194" s="142">
        <f t="shared" ref="D194" si="18">C194+1</f>
        <v>44020</v>
      </c>
      <c r="E194" s="142">
        <f t="shared" ref="E194" si="19">D194+1</f>
        <v>44021</v>
      </c>
      <c r="F194" s="142">
        <f t="shared" ref="F194" si="20">E194+1</f>
        <v>44022</v>
      </c>
      <c r="G194" s="142">
        <f t="shared" ref="G194" si="21">F194+1</f>
        <v>44023</v>
      </c>
      <c r="H194" s="142">
        <f t="shared" ref="H194" si="22">G194+1</f>
        <v>44024</v>
      </c>
    </row>
    <row r="195" spans="1:8">
      <c r="A195" s="143" t="s">
        <v>729</v>
      </c>
      <c r="B195" s="144"/>
      <c r="C195" s="145"/>
      <c r="D195" s="145"/>
      <c r="E195" s="145"/>
      <c r="F195" s="145"/>
      <c r="G195" s="145"/>
      <c r="H195" s="146"/>
    </row>
    <row r="196" spans="1:8">
      <c r="A196" s="147" t="s">
        <v>805</v>
      </c>
      <c r="B196" s="147" t="s">
        <v>252</v>
      </c>
      <c r="C196" s="141" t="s">
        <v>252</v>
      </c>
      <c r="D196" s="141" t="s">
        <v>252</v>
      </c>
      <c r="E196" s="141" t="s">
        <v>252</v>
      </c>
      <c r="F196" s="141" t="s">
        <v>252</v>
      </c>
      <c r="G196" s="141" t="s">
        <v>527</v>
      </c>
      <c r="H196" s="148" t="s">
        <v>527</v>
      </c>
    </row>
    <row r="197" spans="1:8">
      <c r="A197" s="147" t="s">
        <v>806</v>
      </c>
      <c r="B197" s="147" t="s">
        <v>337</v>
      </c>
      <c r="C197" s="141" t="s">
        <v>337</v>
      </c>
      <c r="D197" s="141" t="s">
        <v>337</v>
      </c>
      <c r="E197" s="141" t="s">
        <v>337</v>
      </c>
      <c r="F197" s="141" t="s">
        <v>337</v>
      </c>
      <c r="G197" s="141" t="s">
        <v>664</v>
      </c>
      <c r="H197" s="148" t="s">
        <v>567</v>
      </c>
    </row>
    <row r="198" spans="1:8">
      <c r="A198" s="147" t="s">
        <v>806</v>
      </c>
      <c r="B198" s="147" t="s">
        <v>25</v>
      </c>
      <c r="C198" s="141" t="s">
        <v>25</v>
      </c>
      <c r="D198" s="141"/>
      <c r="E198" s="141"/>
      <c r="F198" s="141"/>
      <c r="G198" s="141"/>
      <c r="H198" s="148"/>
    </row>
    <row r="199" spans="1:8">
      <c r="A199" s="147" t="s">
        <v>806</v>
      </c>
      <c r="B199" s="147"/>
      <c r="C199" s="141"/>
      <c r="D199" s="141"/>
      <c r="E199" s="141"/>
      <c r="F199" s="141"/>
      <c r="G199" s="141"/>
      <c r="H199" s="148"/>
    </row>
    <row r="200" spans="1:8">
      <c r="A200" s="149"/>
      <c r="B200" s="147"/>
      <c r="C200" s="141"/>
      <c r="D200" s="141"/>
      <c r="E200" s="141"/>
      <c r="F200" s="141"/>
      <c r="G200" s="141"/>
      <c r="H200" s="148"/>
    </row>
    <row r="201" spans="1:8">
      <c r="A201" s="156" t="s">
        <v>730</v>
      </c>
      <c r="B201" s="144"/>
      <c r="C201" s="145"/>
      <c r="D201" s="145"/>
      <c r="E201" s="145"/>
      <c r="F201" s="145"/>
      <c r="G201" s="145"/>
      <c r="H201" s="146"/>
    </row>
    <row r="202" spans="1:8">
      <c r="A202" s="147" t="s">
        <v>805</v>
      </c>
      <c r="B202" s="147" t="s">
        <v>253</v>
      </c>
      <c r="C202" s="141" t="s">
        <v>253</v>
      </c>
      <c r="D202" s="141" t="s">
        <v>253</v>
      </c>
      <c r="E202" s="141" t="s">
        <v>253</v>
      </c>
      <c r="F202" s="141" t="s">
        <v>659</v>
      </c>
      <c r="G202" s="141" t="s">
        <v>659</v>
      </c>
      <c r="H202" s="148" t="s">
        <v>659</v>
      </c>
    </row>
    <row r="203" spans="1:8">
      <c r="A203" s="147" t="s">
        <v>806</v>
      </c>
      <c r="B203" s="147" t="s">
        <v>65</v>
      </c>
      <c r="C203" s="141" t="s">
        <v>65</v>
      </c>
      <c r="D203" s="141" t="s">
        <v>65</v>
      </c>
      <c r="E203" s="141" t="s">
        <v>65</v>
      </c>
      <c r="F203" s="141" t="s">
        <v>65</v>
      </c>
      <c r="G203" s="141" t="s">
        <v>65</v>
      </c>
      <c r="H203" s="148" t="s">
        <v>693</v>
      </c>
    </row>
    <row r="204" spans="1:8">
      <c r="A204" s="147" t="s">
        <v>806</v>
      </c>
      <c r="B204" s="147"/>
      <c r="C204" s="141"/>
      <c r="D204" s="141"/>
      <c r="E204" s="141"/>
      <c r="F204" s="141"/>
      <c r="G204" s="141"/>
      <c r="H204" s="148"/>
    </row>
    <row r="205" spans="1:8">
      <c r="A205" s="147"/>
      <c r="B205" s="147"/>
      <c r="C205" s="141"/>
      <c r="D205" s="141" t="s">
        <v>25</v>
      </c>
      <c r="E205" s="141" t="s">
        <v>25</v>
      </c>
      <c r="F205" s="141" t="s">
        <v>25</v>
      </c>
      <c r="G205" s="141"/>
      <c r="H205" s="148"/>
    </row>
    <row r="206" spans="1:8">
      <c r="A206" s="147"/>
      <c r="B206" s="147"/>
      <c r="C206" s="141"/>
      <c r="D206" s="141"/>
      <c r="E206" s="141"/>
      <c r="F206" s="141"/>
      <c r="G206" s="141"/>
      <c r="H206" s="148"/>
    </row>
    <row r="207" spans="1:8">
      <c r="A207" s="147"/>
      <c r="B207" s="147"/>
      <c r="C207" s="141"/>
      <c r="D207" s="141" t="s">
        <v>659</v>
      </c>
      <c r="E207" s="141" t="s">
        <v>659</v>
      </c>
      <c r="F207" s="141"/>
      <c r="G207" s="141"/>
      <c r="H207" s="148"/>
    </row>
    <row r="208" spans="1:8">
      <c r="A208" s="147" t="s">
        <v>831</v>
      </c>
      <c r="B208" s="147" t="s">
        <v>537</v>
      </c>
      <c r="C208" s="141" t="s">
        <v>537</v>
      </c>
      <c r="D208" s="141" t="s">
        <v>537</v>
      </c>
      <c r="E208" s="141" t="s">
        <v>537</v>
      </c>
      <c r="F208" s="141" t="s">
        <v>537</v>
      </c>
      <c r="G208" s="141"/>
      <c r="H208" s="148"/>
    </row>
    <row r="209" spans="1:8">
      <c r="A209" s="143" t="s">
        <v>733</v>
      </c>
      <c r="B209" s="144"/>
      <c r="C209" s="145"/>
      <c r="D209" s="145"/>
      <c r="E209" s="145"/>
      <c r="F209" s="145"/>
      <c r="G209" s="145"/>
      <c r="H209" s="146"/>
    </row>
    <row r="210" spans="1:8">
      <c r="A210" s="147" t="s">
        <v>805</v>
      </c>
      <c r="B210" s="147" t="s">
        <v>527</v>
      </c>
      <c r="C210" s="141" t="s">
        <v>256</v>
      </c>
      <c r="D210" s="141" t="s">
        <v>256</v>
      </c>
      <c r="E210" s="141" t="s">
        <v>256</v>
      </c>
      <c r="F210" s="141" t="s">
        <v>256</v>
      </c>
      <c r="G210" s="141" t="s">
        <v>256</v>
      </c>
      <c r="H210" s="148" t="s">
        <v>256</v>
      </c>
    </row>
    <row r="211" spans="1:8">
      <c r="A211" s="147" t="s">
        <v>6</v>
      </c>
      <c r="B211" s="147"/>
      <c r="C211" s="141"/>
      <c r="D211" s="141"/>
      <c r="E211" s="141"/>
      <c r="F211" s="141"/>
      <c r="G211" s="141"/>
      <c r="H211" s="148"/>
    </row>
    <row r="212" spans="1:8">
      <c r="A212" s="147" t="s">
        <v>806</v>
      </c>
      <c r="B212" s="147" t="s">
        <v>123</v>
      </c>
      <c r="C212" s="141" t="s">
        <v>123</v>
      </c>
      <c r="D212" s="141" t="s">
        <v>123</v>
      </c>
      <c r="E212" s="141" t="s">
        <v>123</v>
      </c>
      <c r="F212" s="141" t="s">
        <v>123</v>
      </c>
      <c r="G212" s="141" t="s">
        <v>750</v>
      </c>
      <c r="H212" s="148" t="s">
        <v>750</v>
      </c>
    </row>
    <row r="213" spans="1:8">
      <c r="A213" s="147" t="s">
        <v>806</v>
      </c>
      <c r="B213" s="147" t="s">
        <v>6</v>
      </c>
      <c r="C213" s="141"/>
      <c r="D213" s="141"/>
      <c r="E213" s="141"/>
      <c r="F213" s="141"/>
      <c r="G213" s="141" t="s">
        <v>39</v>
      </c>
      <c r="H213" s="148" t="s">
        <v>39</v>
      </c>
    </row>
    <row r="214" spans="1:8">
      <c r="A214" s="147"/>
      <c r="B214" s="147"/>
      <c r="C214" s="141"/>
      <c r="D214" s="141" t="s">
        <v>39</v>
      </c>
      <c r="E214" s="141" t="s">
        <v>39</v>
      </c>
      <c r="F214" s="141" t="s">
        <v>39</v>
      </c>
      <c r="G214" s="141"/>
      <c r="H214" s="148"/>
    </row>
    <row r="215" spans="1:8">
      <c r="A215" s="149" t="s">
        <v>831</v>
      </c>
      <c r="B215" s="149" t="s">
        <v>256</v>
      </c>
      <c r="C215" s="158" t="s">
        <v>826</v>
      </c>
      <c r="D215" s="150" t="s">
        <v>750</v>
      </c>
      <c r="E215" s="150" t="s">
        <v>750</v>
      </c>
      <c r="F215" s="150" t="s">
        <v>750</v>
      </c>
      <c r="G215" s="150"/>
      <c r="H215" s="151"/>
    </row>
    <row r="217" spans="1:8">
      <c r="B217" s="100" t="s">
        <v>130</v>
      </c>
      <c r="C217" s="100" t="s">
        <v>130</v>
      </c>
      <c r="D217" s="100" t="s">
        <v>130</v>
      </c>
    </row>
    <row r="218" spans="1:8">
      <c r="A218" s="60"/>
      <c r="B218" s="161">
        <f>H194+1</f>
        <v>44025</v>
      </c>
      <c r="C218" s="161">
        <f t="shared" ref="C218" si="23">B218+1</f>
        <v>44026</v>
      </c>
      <c r="D218" s="161">
        <f t="shared" ref="D218" si="24">C218+1</f>
        <v>44027</v>
      </c>
      <c r="E218" s="161">
        <f t="shared" ref="E218" si="25">D218+1</f>
        <v>44028</v>
      </c>
      <c r="F218" s="161">
        <f t="shared" ref="F218" si="26">E218+1</f>
        <v>44029</v>
      </c>
      <c r="G218" s="161">
        <f t="shared" ref="G218" si="27">F218+1</f>
        <v>44030</v>
      </c>
      <c r="H218" s="161">
        <f t="shared" ref="H218" si="28">G218+1</f>
        <v>44031</v>
      </c>
    </row>
    <row r="219" spans="1:8">
      <c r="A219" s="72" t="s">
        <v>729</v>
      </c>
      <c r="B219" s="73"/>
      <c r="C219" s="63"/>
      <c r="D219" s="63"/>
      <c r="E219" s="63"/>
      <c r="F219" s="63"/>
      <c r="G219" s="63"/>
      <c r="H219" s="64"/>
    </row>
    <row r="220" spans="1:8">
      <c r="A220" s="74" t="s">
        <v>805</v>
      </c>
      <c r="B220" s="60" t="s">
        <v>527</v>
      </c>
      <c r="C220" s="60" t="s">
        <v>527</v>
      </c>
      <c r="D220" s="60" t="s">
        <v>527</v>
      </c>
      <c r="E220" s="60" t="s">
        <v>527</v>
      </c>
      <c r="F220" s="60" t="s">
        <v>527</v>
      </c>
      <c r="G220" s="60" t="s">
        <v>256</v>
      </c>
      <c r="H220" s="66" t="str">
        <f>G220</f>
        <v>Andrews</v>
      </c>
    </row>
    <row r="221" spans="1:8">
      <c r="A221" s="74" t="s">
        <v>806</v>
      </c>
      <c r="B221" s="60" t="s">
        <v>123</v>
      </c>
      <c r="C221" s="60" t="s">
        <v>123</v>
      </c>
      <c r="D221" s="60" t="s">
        <v>123</v>
      </c>
      <c r="E221" s="60" t="s">
        <v>123</v>
      </c>
      <c r="F221" s="60" t="s">
        <v>123</v>
      </c>
      <c r="G221" s="60" t="s">
        <v>123</v>
      </c>
      <c r="H221" s="66" t="s">
        <v>123</v>
      </c>
    </row>
    <row r="222" spans="1:8">
      <c r="A222" s="74" t="s">
        <v>806</v>
      </c>
      <c r="B222" s="74"/>
      <c r="C222" s="60"/>
      <c r="D222" s="60"/>
      <c r="E222" s="60"/>
      <c r="F222" s="60"/>
      <c r="G222" s="60"/>
      <c r="H222" s="66"/>
    </row>
    <row r="223" spans="1:8">
      <c r="A223" s="76"/>
      <c r="B223" s="74"/>
      <c r="C223" s="60"/>
      <c r="D223" s="60"/>
      <c r="E223" s="60"/>
      <c r="F223" s="60"/>
      <c r="G223" s="60"/>
      <c r="H223" s="66"/>
    </row>
    <row r="224" spans="1:8">
      <c r="A224" s="75" t="s">
        <v>730</v>
      </c>
      <c r="B224" s="73"/>
      <c r="C224" s="63"/>
      <c r="D224" s="63"/>
      <c r="E224" s="63"/>
      <c r="F224" s="63"/>
      <c r="G224" s="63"/>
      <c r="H224" s="64"/>
    </row>
    <row r="225" spans="1:8">
      <c r="A225" s="74" t="s">
        <v>805</v>
      </c>
      <c r="B225" s="74" t="s">
        <v>659</v>
      </c>
      <c r="C225" s="60" t="s">
        <v>659</v>
      </c>
      <c r="D225" s="60" t="s">
        <v>659</v>
      </c>
      <c r="E225" s="60" t="s">
        <v>659</v>
      </c>
      <c r="F225" s="60" t="s">
        <v>252</v>
      </c>
      <c r="G225" s="60" t="s">
        <v>252</v>
      </c>
      <c r="H225" s="66" t="s">
        <v>252</v>
      </c>
    </row>
    <row r="226" spans="1:8">
      <c r="A226" s="74" t="s">
        <v>806</v>
      </c>
      <c r="B226" s="74" t="s">
        <v>25</v>
      </c>
      <c r="C226" s="60" t="s">
        <v>25</v>
      </c>
      <c r="D226" s="60" t="s">
        <v>25</v>
      </c>
      <c r="E226" s="60" t="s">
        <v>25</v>
      </c>
      <c r="F226" s="60" t="s">
        <v>25</v>
      </c>
      <c r="G226" s="60"/>
      <c r="H226" s="66"/>
    </row>
    <row r="227" spans="1:8">
      <c r="A227" s="74" t="s">
        <v>806</v>
      </c>
      <c r="B227" s="74"/>
      <c r="C227" s="60"/>
      <c r="D227" s="60"/>
      <c r="E227" s="60"/>
      <c r="F227" s="60"/>
      <c r="G227" s="60"/>
      <c r="H227" s="66"/>
    </row>
    <row r="228" spans="1:8">
      <c r="A228" s="74"/>
      <c r="B228" s="74"/>
      <c r="C228" s="60"/>
      <c r="D228" s="60" t="s">
        <v>252</v>
      </c>
      <c r="E228" s="60" t="str">
        <f>D228</f>
        <v>Smith</v>
      </c>
      <c r="F228" s="60"/>
      <c r="G228" s="60"/>
      <c r="H228" s="66"/>
    </row>
    <row r="229" spans="1:8">
      <c r="A229" s="74"/>
      <c r="B229" s="138" t="s">
        <v>832</v>
      </c>
      <c r="C229" s="139" t="s">
        <v>832</v>
      </c>
      <c r="D229" s="139" t="s">
        <v>832</v>
      </c>
      <c r="E229" s="60" t="s">
        <v>833</v>
      </c>
      <c r="F229" s="60" t="s">
        <v>833</v>
      </c>
      <c r="G229" s="60"/>
      <c r="H229" s="66"/>
    </row>
    <row r="230" spans="1:8">
      <c r="A230" s="74"/>
      <c r="B230" s="74"/>
      <c r="C230" s="60"/>
      <c r="D230" s="60"/>
      <c r="E230" s="60"/>
      <c r="F230" s="60"/>
      <c r="G230" s="60"/>
      <c r="H230" s="66"/>
    </row>
    <row r="231" spans="1:8">
      <c r="A231" s="74" t="s">
        <v>831</v>
      </c>
      <c r="B231" s="74" t="s">
        <v>337</v>
      </c>
      <c r="C231" s="60" t="str">
        <f>B231</f>
        <v>Saad</v>
      </c>
      <c r="D231" s="60" t="str">
        <f>C231</f>
        <v>Saad</v>
      </c>
      <c r="E231" s="60" t="str">
        <f>D231</f>
        <v>Saad</v>
      </c>
      <c r="F231" s="60" t="str">
        <f>E231</f>
        <v>Saad</v>
      </c>
      <c r="G231" s="60"/>
      <c r="H231" s="66"/>
    </row>
    <row r="232" spans="1:8">
      <c r="A232" s="62" t="s">
        <v>733</v>
      </c>
      <c r="B232" s="63"/>
      <c r="C232" s="63"/>
      <c r="D232" s="63"/>
      <c r="E232" s="63"/>
      <c r="F232" s="63"/>
      <c r="G232" s="63"/>
      <c r="H232" s="64"/>
    </row>
    <row r="233" spans="1:8">
      <c r="A233" s="65" t="s">
        <v>805</v>
      </c>
      <c r="B233" s="60" t="s">
        <v>256</v>
      </c>
      <c r="C233" s="60" t="s">
        <v>537</v>
      </c>
      <c r="D233" s="60" t="s">
        <v>537</v>
      </c>
      <c r="E233" s="60" t="s">
        <v>537</v>
      </c>
      <c r="F233" s="60" t="s">
        <v>537</v>
      </c>
      <c r="G233" s="60" t="s">
        <v>537</v>
      </c>
      <c r="H233" s="66" t="s">
        <v>537</v>
      </c>
    </row>
    <row r="234" spans="1:8">
      <c r="A234" s="65" t="s">
        <v>6</v>
      </c>
      <c r="B234" s="60"/>
      <c r="C234" s="60"/>
      <c r="D234" s="60"/>
      <c r="E234" s="60"/>
      <c r="F234" s="60"/>
      <c r="G234" s="60"/>
      <c r="H234" s="66"/>
    </row>
    <row r="235" spans="1:8">
      <c r="A235" s="65" t="s">
        <v>806</v>
      </c>
      <c r="B235" s="60" t="s">
        <v>750</v>
      </c>
      <c r="C235" s="60" t="s">
        <v>750</v>
      </c>
      <c r="D235" s="60" t="s">
        <v>750</v>
      </c>
      <c r="E235" s="60" t="s">
        <v>750</v>
      </c>
      <c r="F235" s="60" t="s">
        <v>750</v>
      </c>
      <c r="G235" s="60" t="s">
        <v>65</v>
      </c>
      <c r="H235" s="66" t="s">
        <v>65</v>
      </c>
    </row>
    <row r="236" spans="1:8">
      <c r="A236" s="65" t="s">
        <v>806</v>
      </c>
      <c r="B236" s="60" t="s">
        <v>39</v>
      </c>
      <c r="C236" s="60" t="s">
        <v>39</v>
      </c>
      <c r="D236" s="60" t="s">
        <v>39</v>
      </c>
      <c r="E236" s="60" t="s">
        <v>39</v>
      </c>
      <c r="F236" s="60" t="s">
        <v>39</v>
      </c>
      <c r="G236" s="60"/>
      <c r="H236" s="66"/>
    </row>
    <row r="237" spans="1:8">
      <c r="A237" s="65" t="s">
        <v>806</v>
      </c>
      <c r="B237" s="60"/>
      <c r="C237" s="60"/>
      <c r="D237" s="60"/>
      <c r="E237" s="60"/>
      <c r="F237" s="60"/>
      <c r="G237" s="60"/>
      <c r="H237" s="66"/>
    </row>
    <row r="238" spans="1:8">
      <c r="A238" s="67" t="s">
        <v>831</v>
      </c>
      <c r="B238" s="60" t="s">
        <v>537</v>
      </c>
      <c r="C238" s="60" t="s">
        <v>256</v>
      </c>
      <c r="D238" s="60"/>
      <c r="E238" s="60"/>
      <c r="F238" s="60"/>
      <c r="G238" s="60"/>
      <c r="H238" s="66"/>
    </row>
    <row r="239" spans="1:8">
      <c r="A239" s="67"/>
      <c r="B239" s="68"/>
      <c r="C239" s="68"/>
      <c r="D239" s="68" t="s">
        <v>65</v>
      </c>
      <c r="E239" s="68" t="s">
        <v>65</v>
      </c>
      <c r="F239" s="68" t="s">
        <v>65</v>
      </c>
      <c r="G239" s="68"/>
      <c r="H239" s="69"/>
    </row>
    <row r="240" spans="1:8">
      <c r="A240" s="60"/>
      <c r="B240" s="162" t="s">
        <v>130</v>
      </c>
      <c r="C240" s="162" t="s">
        <v>130</v>
      </c>
      <c r="D240" s="162" t="s">
        <v>130</v>
      </c>
      <c r="E240" s="60"/>
      <c r="F240" s="60"/>
      <c r="G240" s="60"/>
      <c r="H240" s="60"/>
    </row>
    <row r="241" spans="1:8">
      <c r="A241" s="60"/>
      <c r="B241" s="60"/>
      <c r="C241" s="60"/>
      <c r="D241" s="60"/>
      <c r="E241" s="60"/>
      <c r="F241" s="60"/>
      <c r="G241" s="60"/>
      <c r="H241" s="60"/>
    </row>
    <row r="242" spans="1:8">
      <c r="A242" s="60"/>
      <c r="B242" s="161">
        <f>H218+1</f>
        <v>44032</v>
      </c>
      <c r="C242" s="161">
        <f t="shared" ref="C242" si="29">B242+1</f>
        <v>44033</v>
      </c>
      <c r="D242" s="161">
        <f t="shared" ref="D242" si="30">C242+1</f>
        <v>44034</v>
      </c>
      <c r="E242" s="161">
        <f t="shared" ref="E242" si="31">D242+1</f>
        <v>44035</v>
      </c>
      <c r="F242" s="161">
        <f t="shared" ref="F242" si="32">E242+1</f>
        <v>44036</v>
      </c>
      <c r="G242" s="161">
        <f t="shared" ref="G242" si="33">F242+1</f>
        <v>44037</v>
      </c>
      <c r="H242" s="161">
        <f t="shared" ref="H242" si="34">G242+1</f>
        <v>44038</v>
      </c>
    </row>
    <row r="243" spans="1:8">
      <c r="A243" s="72" t="s">
        <v>729</v>
      </c>
      <c r="B243" s="73"/>
      <c r="C243" s="63"/>
      <c r="D243" s="63"/>
      <c r="E243" s="63"/>
      <c r="F243" s="63"/>
      <c r="G243" s="63"/>
      <c r="H243" s="64"/>
    </row>
    <row r="244" spans="1:8">
      <c r="A244" s="74" t="s">
        <v>805</v>
      </c>
      <c r="B244" s="74" t="s">
        <v>256</v>
      </c>
      <c r="C244" s="60" t="s">
        <v>256</v>
      </c>
      <c r="D244" s="60" t="s">
        <v>256</v>
      </c>
      <c r="E244" s="60" t="s">
        <v>256</v>
      </c>
      <c r="F244" s="60" t="s">
        <v>256</v>
      </c>
      <c r="G244" s="60" t="s">
        <v>537</v>
      </c>
      <c r="H244" s="66" t="s">
        <v>537</v>
      </c>
    </row>
    <row r="245" spans="1:8">
      <c r="A245" s="74" t="s">
        <v>806</v>
      </c>
      <c r="B245" s="74" t="s">
        <v>123</v>
      </c>
      <c r="C245" s="60" t="s">
        <v>123</v>
      </c>
      <c r="D245" s="60" t="s">
        <v>750</v>
      </c>
      <c r="E245" s="60" t="s">
        <v>750</v>
      </c>
      <c r="F245" s="60" t="s">
        <v>750</v>
      </c>
      <c r="G245" s="60" t="s">
        <v>750</v>
      </c>
      <c r="H245" s="66" t="s">
        <v>750</v>
      </c>
    </row>
    <row r="246" spans="1:8">
      <c r="A246" s="74" t="s">
        <v>806</v>
      </c>
      <c r="B246" s="74"/>
      <c r="C246" s="60"/>
      <c r="D246" s="60" t="s">
        <v>39</v>
      </c>
      <c r="E246" s="60" t="s">
        <v>39</v>
      </c>
      <c r="F246" s="60" t="s">
        <v>39</v>
      </c>
      <c r="G246" s="60" t="s">
        <v>39</v>
      </c>
      <c r="H246" s="66" t="s">
        <v>39</v>
      </c>
    </row>
    <row r="247" spans="1:8">
      <c r="A247" s="74" t="s">
        <v>806</v>
      </c>
      <c r="B247" s="74"/>
      <c r="C247" s="60"/>
      <c r="D247" s="60"/>
      <c r="E247" s="60"/>
      <c r="F247" s="60"/>
      <c r="G247" s="60"/>
      <c r="H247" s="66"/>
    </row>
    <row r="248" spans="1:8">
      <c r="A248" s="76"/>
      <c r="B248" s="76"/>
      <c r="C248" s="68"/>
      <c r="D248" s="68"/>
      <c r="E248" s="68"/>
      <c r="F248" s="68"/>
      <c r="G248" s="68"/>
      <c r="H248" s="69"/>
    </row>
    <row r="249" spans="1:8">
      <c r="A249" s="70" t="s">
        <v>730</v>
      </c>
      <c r="B249" s="60"/>
      <c r="C249" s="60"/>
      <c r="D249" s="60"/>
      <c r="E249" s="60"/>
      <c r="F249" s="60"/>
      <c r="G249" s="60"/>
      <c r="H249" s="66"/>
    </row>
    <row r="250" spans="1:8">
      <c r="A250" s="65" t="s">
        <v>805</v>
      </c>
      <c r="B250" s="60" t="s">
        <v>252</v>
      </c>
      <c r="C250" s="60" t="s">
        <v>252</v>
      </c>
      <c r="D250" s="60" t="s">
        <v>252</v>
      </c>
      <c r="E250" s="60" t="s">
        <v>252</v>
      </c>
      <c r="F250" s="60" t="s">
        <v>527</v>
      </c>
      <c r="G250" s="60" t="s">
        <v>527</v>
      </c>
      <c r="H250" s="66" t="s">
        <v>527</v>
      </c>
    </row>
    <row r="251" spans="1:8">
      <c r="A251" s="65" t="s">
        <v>806</v>
      </c>
      <c r="B251" s="60" t="s">
        <v>337</v>
      </c>
      <c r="C251" s="60" t="s">
        <v>337</v>
      </c>
      <c r="D251" s="60" t="s">
        <v>123</v>
      </c>
      <c r="E251" s="60" t="s">
        <v>123</v>
      </c>
      <c r="F251" s="60" t="s">
        <v>123</v>
      </c>
      <c r="G251" s="60"/>
      <c r="H251" s="66"/>
    </row>
    <row r="252" spans="1:8">
      <c r="A252" s="65" t="s">
        <v>806</v>
      </c>
      <c r="B252" s="60"/>
      <c r="C252" s="60"/>
      <c r="D252" s="60"/>
      <c r="E252" s="60"/>
      <c r="F252" s="60"/>
      <c r="G252" s="60"/>
      <c r="H252" s="66"/>
    </row>
    <row r="253" spans="1:8">
      <c r="A253" s="65"/>
      <c r="B253" s="60"/>
      <c r="C253" s="60"/>
      <c r="D253" s="60"/>
      <c r="E253" s="60"/>
      <c r="F253" s="60"/>
      <c r="G253" s="60"/>
      <c r="H253" s="66"/>
    </row>
    <row r="254" spans="1:8">
      <c r="A254" s="65"/>
      <c r="B254" s="60"/>
      <c r="C254" s="60"/>
      <c r="D254" s="60"/>
      <c r="E254" s="60"/>
      <c r="F254" s="60"/>
      <c r="G254" s="60"/>
      <c r="H254" s="66"/>
    </row>
    <row r="255" spans="1:8">
      <c r="A255" s="65"/>
      <c r="B255" s="60"/>
      <c r="C255" s="60"/>
      <c r="D255" s="139" t="s">
        <v>759</v>
      </c>
      <c r="E255" s="139" t="s">
        <v>759</v>
      </c>
      <c r="F255" s="139" t="s">
        <v>759</v>
      </c>
      <c r="G255" s="60"/>
      <c r="H255" s="66"/>
    </row>
    <row r="256" spans="1:8">
      <c r="A256" s="65"/>
      <c r="B256" s="60" t="s">
        <v>659</v>
      </c>
      <c r="C256" s="60" t="s">
        <v>659</v>
      </c>
      <c r="D256" s="60" t="s">
        <v>659</v>
      </c>
      <c r="E256" s="60" t="s">
        <v>659</v>
      </c>
      <c r="F256" s="60" t="s">
        <v>659</v>
      </c>
      <c r="G256" s="60"/>
      <c r="H256" s="66"/>
    </row>
    <row r="257" spans="1:8">
      <c r="A257" s="65"/>
      <c r="B257" s="60"/>
      <c r="C257" s="60"/>
      <c r="D257" s="60" t="s">
        <v>527</v>
      </c>
      <c r="E257" s="60" t="s">
        <v>527</v>
      </c>
      <c r="F257" s="60"/>
      <c r="G257" s="60"/>
      <c r="H257" s="66"/>
    </row>
    <row r="258" spans="1:8">
      <c r="A258" s="72" t="s">
        <v>733</v>
      </c>
      <c r="B258" s="73"/>
      <c r="C258" s="63"/>
      <c r="D258" s="63"/>
      <c r="E258" s="63"/>
      <c r="F258" s="63"/>
      <c r="G258" s="63"/>
      <c r="H258" s="64"/>
    </row>
    <row r="259" spans="1:8">
      <c r="A259" s="74" t="s">
        <v>805</v>
      </c>
      <c r="B259" s="74" t="s">
        <v>537</v>
      </c>
      <c r="C259" s="60" t="s">
        <v>253</v>
      </c>
      <c r="D259" s="60" t="s">
        <v>253</v>
      </c>
      <c r="E259" s="60" t="s">
        <v>253</v>
      </c>
      <c r="F259" s="60" t="s">
        <v>253</v>
      </c>
      <c r="G259" s="60" t="s">
        <v>253</v>
      </c>
      <c r="H259" s="66" t="s">
        <v>253</v>
      </c>
    </row>
    <row r="260" spans="1:8">
      <c r="A260" s="74" t="s">
        <v>6</v>
      </c>
      <c r="B260" s="74"/>
      <c r="C260" s="60" t="s">
        <v>834</v>
      </c>
      <c r="D260" s="60"/>
      <c r="E260" s="60"/>
      <c r="F260" s="60"/>
      <c r="G260" s="60"/>
      <c r="H260" s="66"/>
    </row>
    <row r="261" spans="1:8">
      <c r="A261" s="74" t="s">
        <v>806</v>
      </c>
      <c r="B261" s="74" t="s">
        <v>65</v>
      </c>
      <c r="C261" s="139" t="s">
        <v>835</v>
      </c>
      <c r="D261" s="60" t="s">
        <v>65</v>
      </c>
      <c r="E261" s="60" t="s">
        <v>65</v>
      </c>
      <c r="F261" s="60" t="s">
        <v>65</v>
      </c>
      <c r="G261" s="60" t="s">
        <v>25</v>
      </c>
      <c r="H261" s="66" t="s">
        <v>25</v>
      </c>
    </row>
    <row r="262" spans="1:8">
      <c r="A262" s="74" t="s">
        <v>806</v>
      </c>
      <c r="B262" s="74" t="s">
        <v>6</v>
      </c>
      <c r="C262" s="60" t="s">
        <v>836</v>
      </c>
      <c r="D262" s="60"/>
      <c r="E262" s="60"/>
      <c r="F262" s="60"/>
      <c r="G262" s="60"/>
      <c r="H262" s="66"/>
    </row>
    <row r="263" spans="1:8">
      <c r="A263" s="74" t="s">
        <v>806</v>
      </c>
      <c r="B263" s="74"/>
      <c r="C263" s="60" t="s">
        <v>837</v>
      </c>
      <c r="D263" s="60" t="s">
        <v>25</v>
      </c>
      <c r="E263" s="60" t="s">
        <v>25</v>
      </c>
      <c r="F263" s="60" t="s">
        <v>25</v>
      </c>
      <c r="G263" s="60"/>
      <c r="H263" s="66"/>
    </row>
    <row r="264" spans="1:8">
      <c r="A264" s="76"/>
      <c r="B264" s="76" t="s">
        <v>253</v>
      </c>
      <c r="C264" s="68" t="s">
        <v>838</v>
      </c>
      <c r="D264" s="68"/>
      <c r="E264" s="68"/>
      <c r="F264" s="68"/>
      <c r="G264" s="68"/>
      <c r="H264" s="69"/>
    </row>
    <row r="265" spans="1:8">
      <c r="A265" s="60"/>
      <c r="B265" s="60"/>
      <c r="C265" s="60"/>
      <c r="D265" s="60"/>
      <c r="E265" s="60"/>
      <c r="F265" s="60"/>
      <c r="G265" s="60"/>
      <c r="H265" s="60"/>
    </row>
    <row r="266" spans="1:8">
      <c r="A266" s="60"/>
      <c r="B266" s="60"/>
      <c r="C266" s="60"/>
      <c r="D266" s="60"/>
      <c r="E266" s="60"/>
      <c r="F266" s="60"/>
      <c r="G266" s="60"/>
      <c r="H266" s="60"/>
    </row>
    <row r="267" spans="1:8">
      <c r="A267" s="60"/>
      <c r="B267" s="161">
        <f>H242+1</f>
        <v>44039</v>
      </c>
      <c r="C267" s="161">
        <f t="shared" ref="C267" si="35">B267+1</f>
        <v>44040</v>
      </c>
      <c r="D267" s="161">
        <f t="shared" ref="D267" si="36">C267+1</f>
        <v>44041</v>
      </c>
      <c r="E267" s="161">
        <f t="shared" ref="E267" si="37">D267+1</f>
        <v>44042</v>
      </c>
      <c r="F267" s="161">
        <f t="shared" ref="F267" si="38">E267+1</f>
        <v>44043</v>
      </c>
      <c r="G267" s="161">
        <f t="shared" ref="G267" si="39">F267+1</f>
        <v>44044</v>
      </c>
      <c r="H267" s="161">
        <f t="shared" ref="H267" si="40">G267+1</f>
        <v>44045</v>
      </c>
    </row>
    <row r="268" spans="1:8">
      <c r="A268" s="72" t="s">
        <v>729</v>
      </c>
      <c r="B268" s="73"/>
      <c r="C268" s="63"/>
      <c r="D268" s="63"/>
      <c r="E268" s="63"/>
      <c r="F268" s="63"/>
      <c r="G268" s="63"/>
      <c r="H268" s="64"/>
    </row>
    <row r="269" spans="1:8">
      <c r="A269" s="74" t="s">
        <v>805</v>
      </c>
      <c r="B269" s="74" t="s">
        <v>537</v>
      </c>
      <c r="C269" s="60" t="s">
        <v>537</v>
      </c>
      <c r="D269" s="60" t="s">
        <v>537</v>
      </c>
      <c r="E269" s="60" t="s">
        <v>537</v>
      </c>
      <c r="F269" s="60" t="s">
        <v>537</v>
      </c>
      <c r="G269" s="60" t="s">
        <v>253</v>
      </c>
      <c r="H269" s="66" t="s">
        <v>253</v>
      </c>
    </row>
    <row r="270" spans="1:8">
      <c r="A270" s="74" t="s">
        <v>806</v>
      </c>
      <c r="B270" s="74" t="s">
        <v>750</v>
      </c>
      <c r="C270" s="60" t="s">
        <v>750</v>
      </c>
      <c r="D270" s="60" t="s">
        <v>65</v>
      </c>
      <c r="E270" s="60" t="s">
        <v>65</v>
      </c>
      <c r="F270" s="60" t="s">
        <v>65</v>
      </c>
      <c r="G270" s="60" t="s">
        <v>65</v>
      </c>
      <c r="H270" s="66" t="s">
        <v>65</v>
      </c>
    </row>
    <row r="271" spans="1:8">
      <c r="A271" s="74" t="s">
        <v>806</v>
      </c>
      <c r="B271" s="74" t="s">
        <v>39</v>
      </c>
      <c r="C271" s="60" t="s">
        <v>39</v>
      </c>
      <c r="D271" s="60"/>
      <c r="E271" s="60"/>
      <c r="F271" s="60"/>
      <c r="G271" s="60"/>
      <c r="H271" s="66"/>
    </row>
    <row r="272" spans="1:8">
      <c r="A272" s="74" t="s">
        <v>806</v>
      </c>
      <c r="B272" s="74"/>
      <c r="C272" s="60"/>
      <c r="D272" s="60"/>
      <c r="E272" s="60"/>
      <c r="F272" s="60"/>
      <c r="G272" s="60"/>
      <c r="H272" s="66"/>
    </row>
    <row r="273" spans="1:8">
      <c r="A273" s="76"/>
      <c r="B273" s="74"/>
      <c r="C273" s="60"/>
      <c r="D273" s="60"/>
      <c r="E273" s="60"/>
      <c r="F273" s="60"/>
      <c r="G273" s="60"/>
      <c r="H273" s="66"/>
    </row>
    <row r="274" spans="1:8">
      <c r="A274" s="75" t="s">
        <v>730</v>
      </c>
      <c r="B274" s="73"/>
      <c r="C274" s="63"/>
      <c r="D274" s="63"/>
      <c r="E274" s="63"/>
      <c r="F274" s="63"/>
      <c r="G274" s="63"/>
      <c r="H274" s="64"/>
    </row>
    <row r="275" spans="1:8">
      <c r="A275" s="74" t="s">
        <v>805</v>
      </c>
      <c r="B275" s="74" t="s">
        <v>527</v>
      </c>
      <c r="C275" s="60" t="s">
        <v>527</v>
      </c>
      <c r="D275" s="60" t="s">
        <v>527</v>
      </c>
      <c r="E275" s="60" t="s">
        <v>527</v>
      </c>
      <c r="F275" s="60" t="s">
        <v>256</v>
      </c>
      <c r="G275" s="60" t="s">
        <v>256</v>
      </c>
      <c r="H275" s="66" t="s">
        <v>256</v>
      </c>
    </row>
    <row r="276" spans="1:8">
      <c r="A276" s="74" t="s">
        <v>806</v>
      </c>
      <c r="B276" s="138" t="s">
        <v>823</v>
      </c>
      <c r="C276" s="138" t="s">
        <v>823</v>
      </c>
      <c r="D276" s="138" t="s">
        <v>823</v>
      </c>
      <c r="E276" s="138" t="s">
        <v>823</v>
      </c>
      <c r="F276" s="138" t="s">
        <v>823</v>
      </c>
      <c r="G276" s="60" t="s">
        <v>567</v>
      </c>
      <c r="H276" s="66"/>
    </row>
    <row r="277" spans="1:8">
      <c r="A277" s="74" t="s">
        <v>806</v>
      </c>
      <c r="B277" s="74" t="s">
        <v>536</v>
      </c>
      <c r="C277" s="60" t="s">
        <v>536</v>
      </c>
      <c r="D277" s="60" t="s">
        <v>536</v>
      </c>
      <c r="E277" s="60" t="s">
        <v>536</v>
      </c>
      <c r="F277" s="60" t="s">
        <v>536</v>
      </c>
      <c r="G277" s="60"/>
      <c r="H277" s="66"/>
    </row>
    <row r="278" spans="1:8">
      <c r="A278" s="74"/>
      <c r="B278" s="74"/>
      <c r="C278" s="60"/>
      <c r="D278" s="139" t="s">
        <v>839</v>
      </c>
      <c r="E278" s="139" t="s">
        <v>839</v>
      </c>
      <c r="F278" s="139" t="s">
        <v>839</v>
      </c>
      <c r="G278" s="60"/>
      <c r="H278" s="66"/>
    </row>
    <row r="279" spans="1:8">
      <c r="A279" s="74"/>
      <c r="B279" s="74"/>
      <c r="C279" s="60"/>
      <c r="D279" s="60" t="s">
        <v>39</v>
      </c>
      <c r="E279" s="60" t="s">
        <v>39</v>
      </c>
      <c r="F279" s="60" t="s">
        <v>39</v>
      </c>
      <c r="G279" s="60"/>
      <c r="H279" s="66"/>
    </row>
    <row r="280" spans="1:8">
      <c r="A280" s="74"/>
      <c r="B280" s="74" t="s">
        <v>693</v>
      </c>
      <c r="C280" s="74" t="s">
        <v>693</v>
      </c>
      <c r="D280" s="74" t="s">
        <v>693</v>
      </c>
      <c r="E280" s="74" t="s">
        <v>693</v>
      </c>
      <c r="F280" s="74" t="s">
        <v>693</v>
      </c>
      <c r="G280" s="60"/>
      <c r="H280" s="66"/>
    </row>
    <row r="281" spans="1:8">
      <c r="A281" s="74"/>
      <c r="B281" s="74" t="s">
        <v>659</v>
      </c>
      <c r="C281" s="60" t="s">
        <v>659</v>
      </c>
      <c r="D281" s="139" t="s">
        <v>828</v>
      </c>
      <c r="E281" s="139" t="s">
        <v>659</v>
      </c>
      <c r="F281" s="60" t="s">
        <v>659</v>
      </c>
      <c r="G281" s="60"/>
      <c r="H281" s="66"/>
    </row>
    <row r="282" spans="1:8">
      <c r="A282" s="74"/>
      <c r="B282" s="138" t="s">
        <v>840</v>
      </c>
      <c r="C282" s="139" t="s">
        <v>840</v>
      </c>
      <c r="D282" s="139" t="s">
        <v>840</v>
      </c>
      <c r="E282" s="139" t="s">
        <v>840</v>
      </c>
      <c r="F282" s="139" t="s">
        <v>840</v>
      </c>
      <c r="G282" s="60"/>
      <c r="H282" s="66"/>
    </row>
    <row r="283" spans="1:8">
      <c r="A283" s="74"/>
      <c r="B283" s="74"/>
      <c r="C283" s="60"/>
      <c r="D283" s="60" t="s">
        <v>256</v>
      </c>
      <c r="E283" s="60" t="s">
        <v>256</v>
      </c>
      <c r="F283" s="60"/>
      <c r="G283" s="60"/>
      <c r="H283" s="66"/>
    </row>
    <row r="284" spans="1:8">
      <c r="A284" s="72" t="s">
        <v>733</v>
      </c>
      <c r="B284" s="73"/>
      <c r="C284" s="63"/>
      <c r="D284" s="63"/>
      <c r="E284" s="63"/>
      <c r="F284" s="63"/>
      <c r="G284" s="63"/>
      <c r="H284" s="64"/>
    </row>
    <row r="285" spans="1:8">
      <c r="A285" s="74" t="s">
        <v>805</v>
      </c>
      <c r="B285" s="74" t="s">
        <v>253</v>
      </c>
      <c r="C285" s="60" t="s">
        <v>337</v>
      </c>
      <c r="D285" s="60" t="s">
        <v>337</v>
      </c>
      <c r="E285" s="60" t="s">
        <v>337</v>
      </c>
      <c r="F285" s="60" t="s">
        <v>337</v>
      </c>
      <c r="G285" s="60" t="s">
        <v>337</v>
      </c>
      <c r="H285" s="66" t="s">
        <v>337</v>
      </c>
    </row>
    <row r="286" spans="1:8">
      <c r="A286" s="74" t="s">
        <v>6</v>
      </c>
      <c r="B286" s="74"/>
      <c r="C286" s="60"/>
      <c r="D286" s="60"/>
      <c r="E286" s="60"/>
      <c r="F286" s="60"/>
      <c r="G286" s="60"/>
      <c r="H286" s="66"/>
    </row>
    <row r="287" spans="1:8">
      <c r="A287" s="74" t="s">
        <v>806</v>
      </c>
      <c r="B287" s="74" t="s">
        <v>25</v>
      </c>
      <c r="C287" s="60" t="s">
        <v>25</v>
      </c>
      <c r="D287" s="60" t="s">
        <v>25</v>
      </c>
      <c r="E287" s="60" t="s">
        <v>25</v>
      </c>
      <c r="F287" s="60" t="s">
        <v>25</v>
      </c>
      <c r="G287" s="60" t="s">
        <v>25</v>
      </c>
      <c r="H287" s="66" t="s">
        <v>117</v>
      </c>
    </row>
    <row r="288" spans="1:8">
      <c r="A288" s="74" t="s">
        <v>806</v>
      </c>
      <c r="B288" s="74"/>
      <c r="C288" s="60"/>
      <c r="D288" s="60"/>
      <c r="E288" s="60"/>
      <c r="F288" s="60"/>
      <c r="G288" s="60"/>
      <c r="H288" s="66"/>
    </row>
    <row r="289" spans="1:14">
      <c r="A289" s="74" t="s">
        <v>806</v>
      </c>
      <c r="B289" s="74"/>
      <c r="C289" s="60"/>
      <c r="D289" s="60" t="s">
        <v>765</v>
      </c>
      <c r="E289" s="60" t="s">
        <v>765</v>
      </c>
      <c r="F289" s="60" t="s">
        <v>765</v>
      </c>
      <c r="G289" s="60"/>
      <c r="H289" s="66"/>
    </row>
    <row r="290" spans="1:14">
      <c r="A290" s="76"/>
      <c r="B290" s="76" t="s">
        <v>337</v>
      </c>
      <c r="C290" s="68" t="s">
        <v>253</v>
      </c>
      <c r="D290" s="68"/>
      <c r="E290" s="68"/>
      <c r="F290" s="68"/>
      <c r="G290" s="68"/>
      <c r="H290" s="69"/>
    </row>
    <row r="293" spans="1:14">
      <c r="A293" s="101"/>
      <c r="B293" s="102"/>
      <c r="C293" s="102"/>
      <c r="D293" s="103" t="s">
        <v>0</v>
      </c>
      <c r="E293" s="104"/>
      <c r="F293" s="102"/>
      <c r="G293" s="104"/>
      <c r="H293" s="105"/>
    </row>
    <row r="294" spans="1:14">
      <c r="A294" s="106"/>
      <c r="B294" s="28" t="s">
        <v>6</v>
      </c>
      <c r="C294" s="28" t="s">
        <v>772</v>
      </c>
      <c r="D294" s="107" t="s">
        <v>7</v>
      </c>
      <c r="E294" s="28" t="s">
        <v>773</v>
      </c>
      <c r="H294" s="108"/>
    </row>
    <row r="295" spans="1:14">
      <c r="A295" s="106"/>
      <c r="B295" s="89" t="s">
        <v>503</v>
      </c>
      <c r="C295" s="109" t="s">
        <v>12</v>
      </c>
      <c r="D295" s="109" t="s">
        <v>655</v>
      </c>
      <c r="E295" s="109" t="s">
        <v>14</v>
      </c>
      <c r="F295" s="109" t="s">
        <v>15</v>
      </c>
      <c r="G295" s="109" t="s">
        <v>16</v>
      </c>
      <c r="H295" s="110" t="s">
        <v>17</v>
      </c>
    </row>
    <row r="296" spans="1:14">
      <c r="A296" s="111"/>
      <c r="B296" s="112">
        <v>44046</v>
      </c>
      <c r="C296" s="113">
        <v>44047</v>
      </c>
      <c r="D296" s="114">
        <v>44048</v>
      </c>
      <c r="E296" s="113">
        <v>44049</v>
      </c>
      <c r="F296" s="114">
        <v>44050</v>
      </c>
      <c r="G296" s="113">
        <v>44051</v>
      </c>
      <c r="H296" s="115">
        <v>44052</v>
      </c>
    </row>
    <row r="297" spans="1:14">
      <c r="A297" s="116" t="s">
        <v>23</v>
      </c>
      <c r="B297" s="28" t="s">
        <v>253</v>
      </c>
      <c r="C297" s="98" t="s">
        <v>253</v>
      </c>
      <c r="D297" s="28" t="s">
        <v>253</v>
      </c>
      <c r="E297" s="98" t="s">
        <v>253</v>
      </c>
      <c r="F297" s="28" t="s">
        <v>253</v>
      </c>
      <c r="G297" s="98" t="s">
        <v>337</v>
      </c>
      <c r="H297" s="108" t="s">
        <v>337</v>
      </c>
    </row>
    <row r="298" spans="1:14">
      <c r="A298" s="116"/>
      <c r="B298" s="28" t="s">
        <v>65</v>
      </c>
      <c r="C298" s="98" t="s">
        <v>65</v>
      </c>
      <c r="D298" s="28" t="s">
        <v>25</v>
      </c>
      <c r="E298" s="98" t="s">
        <v>25</v>
      </c>
      <c r="F298" s="28" t="s">
        <v>25</v>
      </c>
      <c r="G298" s="98" t="s">
        <v>25</v>
      </c>
      <c r="H298" s="108" t="s">
        <v>25</v>
      </c>
    </row>
    <row r="299" spans="1:14">
      <c r="A299" s="116"/>
      <c r="C299" s="98"/>
      <c r="E299" s="98"/>
      <c r="G299" s="98"/>
      <c r="H299" s="108"/>
    </row>
    <row r="300" spans="1:14">
      <c r="A300" s="117" t="s">
        <v>44</v>
      </c>
      <c r="B300" s="91" t="s">
        <v>256</v>
      </c>
      <c r="C300" s="118" t="s">
        <v>256</v>
      </c>
      <c r="D300" s="91" t="s">
        <v>256</v>
      </c>
      <c r="E300" s="118" t="s">
        <v>256</v>
      </c>
      <c r="F300" s="91" t="s">
        <v>537</v>
      </c>
      <c r="G300" s="118" t="s">
        <v>537</v>
      </c>
      <c r="H300" s="119" t="s">
        <v>537</v>
      </c>
      <c r="J300" s="28" t="s">
        <v>841</v>
      </c>
    </row>
    <row r="301" spans="1:14">
      <c r="A301" s="116"/>
      <c r="B301" s="28" t="s">
        <v>750</v>
      </c>
      <c r="C301" s="98" t="s">
        <v>750</v>
      </c>
      <c r="D301" s="28" t="s">
        <v>750</v>
      </c>
      <c r="E301" s="98" t="s">
        <v>750</v>
      </c>
      <c r="F301" s="28" t="s">
        <v>750</v>
      </c>
      <c r="G301" s="98"/>
      <c r="H301" s="108"/>
      <c r="J301" s="193" t="s">
        <v>842</v>
      </c>
      <c r="K301" s="193"/>
      <c r="L301" s="193" t="s">
        <v>843</v>
      </c>
      <c r="M301" s="193"/>
      <c r="N301" s="193" t="s">
        <v>844</v>
      </c>
    </row>
    <row r="302" spans="1:14">
      <c r="A302" s="116"/>
      <c r="B302" s="28" t="s">
        <v>536</v>
      </c>
      <c r="C302" s="98" t="s">
        <v>536</v>
      </c>
      <c r="D302" s="28" t="s">
        <v>536</v>
      </c>
      <c r="E302" s="98" t="s">
        <v>536</v>
      </c>
      <c r="F302" s="28" t="s">
        <v>536</v>
      </c>
      <c r="G302" s="98"/>
      <c r="H302" s="108"/>
      <c r="J302" s="28" t="s">
        <v>693</v>
      </c>
      <c r="L302" s="28" t="s">
        <v>845</v>
      </c>
      <c r="N302" s="28" t="s">
        <v>846</v>
      </c>
    </row>
    <row r="303" spans="1:14">
      <c r="A303" s="116"/>
      <c r="C303" s="98"/>
      <c r="E303" s="98"/>
      <c r="G303" s="98"/>
      <c r="H303" s="108"/>
      <c r="J303" s="28" t="s">
        <v>792</v>
      </c>
      <c r="N303" s="28" t="s">
        <v>847</v>
      </c>
    </row>
    <row r="304" spans="1:14">
      <c r="A304" s="120" t="s">
        <v>35</v>
      </c>
      <c r="C304" s="98"/>
      <c r="D304" s="28" t="s">
        <v>65</v>
      </c>
      <c r="E304" s="98" t="s">
        <v>65</v>
      </c>
      <c r="F304" s="28" t="s">
        <v>65</v>
      </c>
      <c r="G304" s="98" t="s">
        <v>6</v>
      </c>
      <c r="H304" s="108" t="s">
        <v>6</v>
      </c>
      <c r="J304" s="28" t="s">
        <v>848</v>
      </c>
      <c r="N304" s="28" t="s">
        <v>849</v>
      </c>
    </row>
    <row r="305" spans="1:15">
      <c r="A305" s="116"/>
      <c r="B305" s="28" t="s">
        <v>252</v>
      </c>
      <c r="C305" s="98" t="s">
        <v>252</v>
      </c>
      <c r="D305" s="28" t="s">
        <v>252</v>
      </c>
      <c r="E305" s="98" t="s">
        <v>252</v>
      </c>
      <c r="F305" s="28" t="s">
        <v>252</v>
      </c>
      <c r="G305" s="98"/>
      <c r="H305" s="108"/>
      <c r="J305" s="28" t="s">
        <v>123</v>
      </c>
      <c r="L305" s="28" t="s">
        <v>850</v>
      </c>
      <c r="N305" s="28" t="s">
        <v>851</v>
      </c>
    </row>
    <row r="306" spans="1:15">
      <c r="A306" s="116"/>
      <c r="C306" s="98"/>
      <c r="E306" s="98"/>
      <c r="G306" s="98"/>
      <c r="H306" s="108"/>
      <c r="J306" s="28" t="s">
        <v>852</v>
      </c>
      <c r="N306" s="28" t="s">
        <v>853</v>
      </c>
    </row>
    <row r="307" spans="1:15">
      <c r="A307" s="116"/>
      <c r="C307" s="98"/>
      <c r="D307" s="96" t="s">
        <v>854</v>
      </c>
      <c r="E307" s="159" t="s">
        <v>854</v>
      </c>
      <c r="G307" s="98"/>
      <c r="H307" s="108"/>
      <c r="J307" s="28" t="s">
        <v>855</v>
      </c>
      <c r="N307" s="28" t="s">
        <v>856</v>
      </c>
    </row>
    <row r="308" spans="1:15">
      <c r="A308" s="121"/>
      <c r="B308" s="58"/>
      <c r="C308" s="99"/>
      <c r="D308" s="58"/>
      <c r="E308" s="99"/>
      <c r="F308" s="58"/>
      <c r="G308" s="99"/>
      <c r="H308" s="122"/>
      <c r="J308" s="28" t="s">
        <v>857</v>
      </c>
      <c r="L308" s="28" t="s">
        <v>858</v>
      </c>
      <c r="N308" s="28" t="s">
        <v>859</v>
      </c>
    </row>
    <row r="309" spans="1:15">
      <c r="A309" s="116" t="s">
        <v>74</v>
      </c>
      <c r="B309" s="94" t="s">
        <v>337</v>
      </c>
      <c r="C309" s="28" t="s">
        <v>659</v>
      </c>
      <c r="D309" s="98" t="s">
        <v>659</v>
      </c>
      <c r="E309" s="28" t="s">
        <v>659</v>
      </c>
      <c r="F309" s="93" t="s">
        <v>659</v>
      </c>
      <c r="G309" s="98" t="s">
        <v>659</v>
      </c>
      <c r="H309" s="108" t="s">
        <v>659</v>
      </c>
      <c r="J309" s="28" t="s">
        <v>253</v>
      </c>
    </row>
    <row r="310" spans="1:15">
      <c r="A310" s="116"/>
      <c r="B310" s="94" t="s">
        <v>39</v>
      </c>
      <c r="C310" s="28" t="s">
        <v>39</v>
      </c>
      <c r="D310" s="98" t="s">
        <v>39</v>
      </c>
      <c r="E310" s="28" t="s">
        <v>39</v>
      </c>
      <c r="F310" s="93" t="s">
        <v>39</v>
      </c>
      <c r="G310" s="98" t="s">
        <v>123</v>
      </c>
      <c r="H310" s="108" t="s">
        <v>123</v>
      </c>
      <c r="N310" s="28" t="s">
        <v>860</v>
      </c>
      <c r="O310" s="28" t="s">
        <v>861</v>
      </c>
    </row>
    <row r="311" spans="1:15">
      <c r="A311" s="116"/>
      <c r="B311" s="94"/>
      <c r="C311" s="94"/>
      <c r="D311" s="94"/>
      <c r="E311" s="94"/>
      <c r="G311" s="98"/>
      <c r="H311" s="108"/>
      <c r="N311" s="28" t="s">
        <v>858</v>
      </c>
      <c r="O311" s="28" t="s">
        <v>862</v>
      </c>
    </row>
    <row r="312" spans="1:15">
      <c r="A312" s="116"/>
      <c r="B312" s="94"/>
      <c r="D312" s="98" t="s">
        <v>123</v>
      </c>
      <c r="E312" s="28" t="s">
        <v>123</v>
      </c>
      <c r="F312" s="93" t="s">
        <v>123</v>
      </c>
      <c r="G312" s="98"/>
      <c r="H312" s="108"/>
      <c r="N312" s="28" t="s">
        <v>863</v>
      </c>
      <c r="O312" s="28" t="s">
        <v>864</v>
      </c>
    </row>
    <row r="313" spans="1:15">
      <c r="A313" s="120" t="s">
        <v>35</v>
      </c>
      <c r="B313" s="94" t="s">
        <v>659</v>
      </c>
      <c r="C313" s="94" t="s">
        <v>337</v>
      </c>
      <c r="D313" s="94"/>
      <c r="E313" s="94"/>
      <c r="F313" s="94"/>
      <c r="G313" s="94"/>
      <c r="H313" s="108"/>
    </row>
    <row r="314" spans="1:15">
      <c r="A314" s="116"/>
      <c r="B314" s="28" t="s">
        <v>527</v>
      </c>
      <c r="C314" s="98" t="s">
        <v>527</v>
      </c>
      <c r="D314" s="28" t="s">
        <v>527</v>
      </c>
      <c r="E314" s="98" t="s">
        <v>527</v>
      </c>
      <c r="F314" s="28" t="s">
        <v>527</v>
      </c>
      <c r="G314" s="98"/>
      <c r="H314" s="108"/>
    </row>
    <row r="315" spans="1:15">
      <c r="A315" s="123"/>
      <c r="B315" s="124"/>
      <c r="C315" s="125"/>
      <c r="D315" s="126"/>
      <c r="E315" s="125"/>
      <c r="F315" s="127"/>
      <c r="G315" s="126"/>
      <c r="H315" s="128"/>
    </row>
    <row r="316" spans="1:15">
      <c r="A316" s="100"/>
    </row>
    <row r="317" spans="1:15">
      <c r="A317" s="100"/>
    </row>
    <row r="318" spans="1:15">
      <c r="A318" s="100"/>
    </row>
    <row r="319" spans="1:15">
      <c r="A319" s="100"/>
    </row>
    <row r="320" spans="1:15">
      <c r="A320" s="100"/>
    </row>
    <row r="321" spans="1:8">
      <c r="A321" s="101"/>
      <c r="B321" s="102"/>
      <c r="C321" s="102"/>
      <c r="D321" s="103" t="s">
        <v>865</v>
      </c>
      <c r="E321" s="104"/>
      <c r="F321" s="102"/>
      <c r="G321" s="104"/>
      <c r="H321" s="105"/>
    </row>
    <row r="322" spans="1:8">
      <c r="A322" s="106"/>
      <c r="B322" s="28" t="s">
        <v>6</v>
      </c>
      <c r="C322" s="28" t="s">
        <v>774</v>
      </c>
      <c r="D322" s="107" t="s">
        <v>7</v>
      </c>
      <c r="E322" s="28" t="s">
        <v>775</v>
      </c>
      <c r="H322" s="108"/>
    </row>
    <row r="323" spans="1:8">
      <c r="A323" s="106"/>
      <c r="B323" s="89" t="s">
        <v>503</v>
      </c>
      <c r="C323" s="109" t="s">
        <v>12</v>
      </c>
      <c r="D323" s="109" t="s">
        <v>655</v>
      </c>
      <c r="E323" s="109" t="s">
        <v>14</v>
      </c>
      <c r="F323" s="109" t="s">
        <v>15</v>
      </c>
      <c r="G323" s="109" t="s">
        <v>16</v>
      </c>
      <c r="H323" s="110" t="s">
        <v>17</v>
      </c>
    </row>
    <row r="324" spans="1:8">
      <c r="A324" s="111"/>
      <c r="B324" s="113">
        <v>44053</v>
      </c>
      <c r="C324" s="114">
        <v>44054</v>
      </c>
      <c r="D324" s="113">
        <v>44055</v>
      </c>
      <c r="E324" s="114">
        <v>44056</v>
      </c>
      <c r="F324" s="112">
        <v>44057</v>
      </c>
      <c r="G324" s="113">
        <v>44058</v>
      </c>
      <c r="H324" s="115">
        <v>44059</v>
      </c>
    </row>
    <row r="325" spans="1:8">
      <c r="A325" s="116" t="s">
        <v>23</v>
      </c>
      <c r="B325" s="94" t="s">
        <v>337</v>
      </c>
      <c r="C325" s="28" t="s">
        <v>337</v>
      </c>
      <c r="D325" s="98" t="s">
        <v>337</v>
      </c>
      <c r="E325" s="28" t="s">
        <v>337</v>
      </c>
      <c r="F325" s="93" t="s">
        <v>337</v>
      </c>
      <c r="G325" s="98" t="s">
        <v>659</v>
      </c>
      <c r="H325" s="108" t="s">
        <v>659</v>
      </c>
    </row>
    <row r="326" spans="1:8">
      <c r="A326" s="116"/>
      <c r="B326" s="94" t="s">
        <v>25</v>
      </c>
      <c r="C326" s="28" t="s">
        <v>25</v>
      </c>
      <c r="D326" s="98" t="s">
        <v>39</v>
      </c>
      <c r="E326" s="28" t="s">
        <v>39</v>
      </c>
      <c r="F326" s="93" t="s">
        <v>39</v>
      </c>
      <c r="G326" s="98" t="s">
        <v>39</v>
      </c>
      <c r="H326" s="108" t="s">
        <v>39</v>
      </c>
    </row>
    <row r="327" spans="1:8">
      <c r="A327" s="116"/>
      <c r="B327" s="94"/>
      <c r="D327" s="98"/>
      <c r="F327" s="93"/>
      <c r="G327" s="98"/>
      <c r="H327" s="108"/>
    </row>
    <row r="328" spans="1:8">
      <c r="A328" s="111" t="s">
        <v>44</v>
      </c>
      <c r="B328" s="90" t="s">
        <v>537</v>
      </c>
      <c r="C328" s="118" t="s">
        <v>537</v>
      </c>
      <c r="D328" s="92" t="s">
        <v>537</v>
      </c>
      <c r="E328" s="91" t="s">
        <v>537</v>
      </c>
      <c r="F328" s="90" t="s">
        <v>253</v>
      </c>
      <c r="G328" s="118" t="s">
        <v>253</v>
      </c>
      <c r="H328" s="119" t="s">
        <v>253</v>
      </c>
    </row>
    <row r="329" spans="1:8">
      <c r="A329" s="106"/>
      <c r="B329" s="93" t="s">
        <v>65</v>
      </c>
      <c r="C329" s="98" t="s">
        <v>65</v>
      </c>
      <c r="D329" s="94" t="s">
        <v>65</v>
      </c>
      <c r="E329" s="28" t="s">
        <v>65</v>
      </c>
      <c r="F329" s="93" t="s">
        <v>65</v>
      </c>
      <c r="G329" s="98"/>
      <c r="H329" s="108"/>
    </row>
    <row r="330" spans="1:8">
      <c r="A330" s="106"/>
      <c r="B330" s="93"/>
      <c r="C330" s="98"/>
      <c r="D330" s="94"/>
      <c r="F330" s="93"/>
      <c r="G330" s="98"/>
      <c r="H330" s="108"/>
    </row>
    <row r="331" spans="1:8">
      <c r="A331" s="129" t="s">
        <v>35</v>
      </c>
      <c r="B331" s="93"/>
      <c r="C331" s="98"/>
      <c r="D331" s="94" t="s">
        <v>25</v>
      </c>
      <c r="E331" s="28" t="s">
        <v>25</v>
      </c>
      <c r="F331" s="93" t="s">
        <v>25</v>
      </c>
      <c r="G331" s="98" t="s">
        <v>6</v>
      </c>
      <c r="H331" s="108" t="s">
        <v>6</v>
      </c>
    </row>
    <row r="332" spans="1:8">
      <c r="A332" s="130"/>
      <c r="B332" s="95" t="s">
        <v>826</v>
      </c>
      <c r="C332" s="159" t="s">
        <v>826</v>
      </c>
      <c r="D332" s="159" t="s">
        <v>826</v>
      </c>
      <c r="E332" s="159" t="s">
        <v>826</v>
      </c>
      <c r="F332" s="159" t="s">
        <v>826</v>
      </c>
      <c r="G332" s="98"/>
      <c r="H332" s="108"/>
    </row>
    <row r="333" spans="1:8">
      <c r="A333" s="106"/>
      <c r="B333" s="95" t="s">
        <v>866</v>
      </c>
      <c r="C333" s="159" t="s">
        <v>866</v>
      </c>
      <c r="D333" s="160" t="s">
        <v>866</v>
      </c>
      <c r="E333" s="96" t="s">
        <v>866</v>
      </c>
      <c r="F333" s="95" t="s">
        <v>866</v>
      </c>
      <c r="G333" s="98"/>
      <c r="H333" s="108"/>
    </row>
    <row r="334" spans="1:8">
      <c r="A334" s="106"/>
      <c r="B334" s="93"/>
      <c r="C334" s="93"/>
      <c r="D334" s="98" t="s">
        <v>253</v>
      </c>
      <c r="E334" s="28" t="s">
        <v>253</v>
      </c>
      <c r="F334" s="93"/>
      <c r="G334" s="98"/>
      <c r="H334" s="108"/>
    </row>
    <row r="335" spans="1:8">
      <c r="A335" s="131"/>
      <c r="B335" s="57"/>
      <c r="C335" s="57"/>
      <c r="D335" s="99"/>
      <c r="E335" s="58"/>
      <c r="F335" s="57"/>
      <c r="G335" s="99"/>
      <c r="H335" s="122"/>
    </row>
    <row r="336" spans="1:8">
      <c r="A336" s="116" t="s">
        <v>74</v>
      </c>
      <c r="B336" s="94" t="s">
        <v>659</v>
      </c>
      <c r="C336" s="28" t="s">
        <v>252</v>
      </c>
      <c r="D336" s="98" t="s">
        <v>252</v>
      </c>
      <c r="E336" s="28" t="s">
        <v>252</v>
      </c>
      <c r="F336" s="93" t="s">
        <v>252</v>
      </c>
      <c r="G336" s="98" t="s">
        <v>252</v>
      </c>
      <c r="H336" s="108" t="s">
        <v>252</v>
      </c>
    </row>
    <row r="337" spans="1:8">
      <c r="A337" s="116"/>
      <c r="B337" s="94" t="s">
        <v>123</v>
      </c>
      <c r="C337" s="28" t="s">
        <v>123</v>
      </c>
      <c r="D337" s="98" t="s">
        <v>123</v>
      </c>
      <c r="E337" s="28" t="s">
        <v>123</v>
      </c>
      <c r="F337" s="93" t="s">
        <v>123</v>
      </c>
      <c r="G337" s="98" t="s">
        <v>750</v>
      </c>
      <c r="H337" s="108" t="s">
        <v>750</v>
      </c>
    </row>
    <row r="338" spans="1:8">
      <c r="A338" s="116"/>
      <c r="B338" s="94" t="s">
        <v>6</v>
      </c>
      <c r="D338" s="98"/>
      <c r="F338" s="93"/>
      <c r="G338" s="98" t="s">
        <v>536</v>
      </c>
      <c r="H338" s="108" t="s">
        <v>536</v>
      </c>
    </row>
    <row r="339" spans="1:8">
      <c r="A339" s="132" t="s">
        <v>35</v>
      </c>
      <c r="B339" s="94" t="s">
        <v>252</v>
      </c>
      <c r="C339" s="28" t="s">
        <v>659</v>
      </c>
      <c r="D339" s="98" t="s">
        <v>750</v>
      </c>
      <c r="E339" s="28" t="s">
        <v>750</v>
      </c>
      <c r="F339" s="93" t="s">
        <v>750</v>
      </c>
      <c r="G339" s="98"/>
      <c r="H339" s="108"/>
    </row>
    <row r="340" spans="1:8">
      <c r="A340" s="116"/>
      <c r="B340" s="94"/>
      <c r="D340" s="98" t="s">
        <v>536</v>
      </c>
      <c r="E340" s="28" t="s">
        <v>536</v>
      </c>
      <c r="F340" s="93" t="s">
        <v>536</v>
      </c>
      <c r="G340" s="98"/>
      <c r="H340" s="108"/>
    </row>
    <row r="341" spans="1:8">
      <c r="A341" s="120"/>
      <c r="B341" s="94"/>
      <c r="D341" s="98"/>
      <c r="F341" s="93"/>
      <c r="G341" s="98"/>
      <c r="H341" s="108"/>
    </row>
    <row r="342" spans="1:8">
      <c r="A342" s="123"/>
      <c r="B342" s="124"/>
      <c r="C342" s="125"/>
      <c r="D342" s="126"/>
      <c r="E342" s="125"/>
      <c r="F342" s="127"/>
      <c r="G342" s="126"/>
      <c r="H342" s="128"/>
    </row>
    <row r="343" spans="1:8">
      <c r="A343" s="100"/>
    </row>
    <row r="344" spans="1:8">
      <c r="A344" s="100"/>
    </row>
    <row r="345" spans="1:8">
      <c r="A345" s="100"/>
    </row>
    <row r="346" spans="1:8">
      <c r="A346" s="100"/>
    </row>
    <row r="347" spans="1:8">
      <c r="A347" s="100"/>
    </row>
    <row r="348" spans="1:8">
      <c r="A348" s="101"/>
      <c r="B348" s="102"/>
      <c r="C348" s="102"/>
      <c r="D348" s="103" t="s">
        <v>0</v>
      </c>
      <c r="E348" s="104"/>
      <c r="F348" s="102"/>
      <c r="G348" s="104"/>
      <c r="H348" s="105"/>
    </row>
    <row r="349" spans="1:8">
      <c r="A349" s="106"/>
      <c r="B349" s="28" t="s">
        <v>6</v>
      </c>
      <c r="C349" s="28" t="s">
        <v>776</v>
      </c>
      <c r="D349" s="107" t="s">
        <v>7</v>
      </c>
      <c r="E349" s="28" t="s">
        <v>777</v>
      </c>
      <c r="H349" s="108"/>
    </row>
    <row r="350" spans="1:8">
      <c r="A350" s="106"/>
      <c r="B350" s="89" t="s">
        <v>503</v>
      </c>
      <c r="C350" s="109" t="s">
        <v>12</v>
      </c>
      <c r="D350" s="109" t="s">
        <v>655</v>
      </c>
      <c r="E350" s="109" t="s">
        <v>14</v>
      </c>
      <c r="F350" s="109" t="s">
        <v>15</v>
      </c>
      <c r="G350" s="109" t="s">
        <v>16</v>
      </c>
      <c r="H350" s="110" t="s">
        <v>17</v>
      </c>
    </row>
    <row r="351" spans="1:8">
      <c r="A351" s="111"/>
      <c r="B351" s="112">
        <v>44060</v>
      </c>
      <c r="C351" s="113">
        <v>44061</v>
      </c>
      <c r="D351" s="114">
        <v>44062</v>
      </c>
      <c r="E351" s="113">
        <v>44063</v>
      </c>
      <c r="F351" s="114">
        <v>44064</v>
      </c>
      <c r="G351" s="113">
        <v>44065</v>
      </c>
      <c r="H351" s="115">
        <v>44066</v>
      </c>
    </row>
    <row r="352" spans="1:8">
      <c r="A352" s="116" t="s">
        <v>23</v>
      </c>
      <c r="B352" s="28" t="s">
        <v>659</v>
      </c>
      <c r="C352" s="98" t="s">
        <v>659</v>
      </c>
      <c r="D352" s="28" t="s">
        <v>659</v>
      </c>
      <c r="E352" s="98" t="s">
        <v>659</v>
      </c>
      <c r="F352" s="28" t="s">
        <v>659</v>
      </c>
      <c r="G352" s="98" t="s">
        <v>252</v>
      </c>
      <c r="H352" s="108" t="s">
        <v>252</v>
      </c>
    </row>
    <row r="353" spans="1:8">
      <c r="A353" s="116"/>
      <c r="B353" s="28" t="s">
        <v>39</v>
      </c>
      <c r="C353" s="98" t="s">
        <v>39</v>
      </c>
      <c r="D353" s="28" t="s">
        <v>123</v>
      </c>
      <c r="E353" s="98" t="s">
        <v>123</v>
      </c>
      <c r="F353" s="28" t="s">
        <v>123</v>
      </c>
      <c r="G353" s="98" t="s">
        <v>123</v>
      </c>
      <c r="H353" s="108" t="s">
        <v>123</v>
      </c>
    </row>
    <row r="354" spans="1:8">
      <c r="A354" s="116"/>
      <c r="C354" s="98"/>
      <c r="E354" s="98"/>
      <c r="G354" s="98"/>
      <c r="H354" s="108"/>
    </row>
    <row r="355" spans="1:8">
      <c r="A355" s="117" t="s">
        <v>44</v>
      </c>
      <c r="B355" s="91" t="s">
        <v>253</v>
      </c>
      <c r="C355" s="118" t="s">
        <v>253</v>
      </c>
      <c r="D355" s="91" t="s">
        <v>253</v>
      </c>
      <c r="E355" s="118" t="s">
        <v>253</v>
      </c>
      <c r="F355" s="91" t="s">
        <v>337</v>
      </c>
      <c r="G355" s="118" t="s">
        <v>337</v>
      </c>
      <c r="H355" s="119" t="s">
        <v>337</v>
      </c>
    </row>
    <row r="356" spans="1:8">
      <c r="A356" s="116"/>
      <c r="B356" s="28" t="s">
        <v>25</v>
      </c>
      <c r="C356" s="98" t="s">
        <v>25</v>
      </c>
      <c r="D356" s="28" t="s">
        <v>25</v>
      </c>
      <c r="E356" s="98" t="s">
        <v>25</v>
      </c>
      <c r="F356" s="28" t="s">
        <v>25</v>
      </c>
      <c r="G356" s="98"/>
      <c r="H356" s="108"/>
    </row>
    <row r="357" spans="1:8">
      <c r="A357" s="116"/>
      <c r="C357" s="98"/>
      <c r="E357" s="98"/>
      <c r="G357" s="98"/>
      <c r="H357" s="108"/>
    </row>
    <row r="358" spans="1:8">
      <c r="A358" s="132" t="s">
        <v>35</v>
      </c>
      <c r="C358" s="98"/>
      <c r="D358" s="28" t="s">
        <v>39</v>
      </c>
      <c r="E358" s="98" t="s">
        <v>39</v>
      </c>
      <c r="F358" s="28" t="s">
        <v>39</v>
      </c>
      <c r="G358" s="98" t="s">
        <v>6</v>
      </c>
      <c r="H358" s="108" t="s">
        <v>6</v>
      </c>
    </row>
    <row r="359" spans="1:8">
      <c r="A359" s="120"/>
      <c r="B359" s="96" t="s">
        <v>866</v>
      </c>
      <c r="C359" s="159" t="s">
        <v>866</v>
      </c>
      <c r="D359" s="96" t="s">
        <v>866</v>
      </c>
      <c r="E359" s="159" t="s">
        <v>866</v>
      </c>
      <c r="F359" s="96" t="s">
        <v>866</v>
      </c>
      <c r="G359" s="98"/>
      <c r="H359" s="108"/>
    </row>
    <row r="360" spans="1:8">
      <c r="A360" s="116"/>
      <c r="B360" s="28" t="s">
        <v>537</v>
      </c>
      <c r="C360" s="98" t="s">
        <v>537</v>
      </c>
      <c r="D360" s="28" t="s">
        <v>537</v>
      </c>
      <c r="E360" s="98" t="s">
        <v>537</v>
      </c>
      <c r="F360" s="28" t="s">
        <v>537</v>
      </c>
      <c r="G360" s="98"/>
      <c r="H360" s="108"/>
    </row>
    <row r="361" spans="1:8">
      <c r="A361" s="121"/>
      <c r="B361" s="58"/>
      <c r="C361" s="99"/>
      <c r="D361" s="58" t="s">
        <v>337</v>
      </c>
      <c r="E361" s="99" t="s">
        <v>337</v>
      </c>
      <c r="F361" s="58"/>
      <c r="G361" s="99"/>
      <c r="H361" s="122"/>
    </row>
    <row r="362" spans="1:8">
      <c r="A362" s="116"/>
      <c r="C362" s="98"/>
      <c r="E362" s="98"/>
      <c r="G362" s="98"/>
      <c r="H362" s="108"/>
    </row>
    <row r="363" spans="1:8">
      <c r="A363" s="116" t="s">
        <v>74</v>
      </c>
      <c r="B363" s="28" t="s">
        <v>252</v>
      </c>
      <c r="C363" s="98" t="s">
        <v>527</v>
      </c>
      <c r="D363" s="28" t="s">
        <v>527</v>
      </c>
      <c r="E363" s="98" t="s">
        <v>527</v>
      </c>
      <c r="F363" s="28" t="s">
        <v>527</v>
      </c>
      <c r="G363" s="98" t="s">
        <v>820</v>
      </c>
      <c r="H363" s="108" t="s">
        <v>527</v>
      </c>
    </row>
    <row r="364" spans="1:8">
      <c r="A364" s="106"/>
      <c r="B364" s="93" t="s">
        <v>750</v>
      </c>
      <c r="C364" s="93" t="s">
        <v>750</v>
      </c>
      <c r="D364" s="93" t="s">
        <v>750</v>
      </c>
      <c r="E364" s="93" t="s">
        <v>750</v>
      </c>
      <c r="F364" s="93" t="s">
        <v>750</v>
      </c>
      <c r="G364" s="93" t="s">
        <v>65</v>
      </c>
      <c r="H364" s="133" t="s">
        <v>65</v>
      </c>
    </row>
    <row r="365" spans="1:8">
      <c r="A365" s="116"/>
      <c r="B365" s="94" t="s">
        <v>536</v>
      </c>
      <c r="C365" s="28" t="s">
        <v>536</v>
      </c>
      <c r="D365" s="98" t="s">
        <v>536</v>
      </c>
      <c r="E365" s="28" t="s">
        <v>536</v>
      </c>
      <c r="F365" s="93" t="s">
        <v>536</v>
      </c>
      <c r="G365" s="98"/>
      <c r="H365" s="108"/>
    </row>
    <row r="366" spans="1:8">
      <c r="A366" s="116"/>
      <c r="B366" s="94"/>
      <c r="D366" s="98"/>
      <c r="F366" s="93"/>
      <c r="G366" s="98"/>
      <c r="H366" s="108"/>
    </row>
    <row r="367" spans="1:8">
      <c r="A367" s="132" t="s">
        <v>35</v>
      </c>
      <c r="B367" s="94" t="s">
        <v>527</v>
      </c>
      <c r="C367" s="28" t="s">
        <v>252</v>
      </c>
      <c r="D367" s="159" t="s">
        <v>835</v>
      </c>
      <c r="E367" s="159" t="s">
        <v>835</v>
      </c>
      <c r="F367" s="93" t="s">
        <v>65</v>
      </c>
      <c r="G367" s="98"/>
      <c r="H367" s="108"/>
    </row>
    <row r="368" spans="1:8">
      <c r="A368" s="123"/>
      <c r="B368" s="124"/>
      <c r="C368" s="125"/>
      <c r="D368" s="126"/>
      <c r="E368" s="125"/>
      <c r="F368" s="127"/>
      <c r="G368" s="126"/>
      <c r="H368" s="128"/>
    </row>
    <row r="369" spans="1:8">
      <c r="A369" s="100"/>
    </row>
    <row r="370" spans="1:8">
      <c r="A370" s="100"/>
    </row>
    <row r="371" spans="1:8">
      <c r="A371" s="100"/>
    </row>
    <row r="372" spans="1:8">
      <c r="A372" s="100"/>
      <c r="C372" s="196"/>
      <c r="D372" s="197" t="s">
        <v>130</v>
      </c>
      <c r="E372" s="199"/>
    </row>
    <row r="373" spans="1:8">
      <c r="A373" s="101"/>
      <c r="B373" s="102"/>
      <c r="D373" s="100" t="s">
        <v>0</v>
      </c>
      <c r="E373" s="136"/>
      <c r="F373" s="102"/>
      <c r="G373" s="104"/>
      <c r="H373" s="105"/>
    </row>
    <row r="374" spans="1:8">
      <c r="A374" s="106"/>
      <c r="B374" s="28" t="s">
        <v>6</v>
      </c>
      <c r="C374" s="107" t="s">
        <v>778</v>
      </c>
      <c r="D374" s="107" t="s">
        <v>7</v>
      </c>
      <c r="E374" s="28" t="s">
        <v>779</v>
      </c>
      <c r="H374" s="108"/>
    </row>
    <row r="375" spans="1:8">
      <c r="A375" s="106"/>
      <c r="B375" s="89" t="s">
        <v>503</v>
      </c>
      <c r="C375" s="109" t="s">
        <v>12</v>
      </c>
      <c r="D375" s="109" t="s">
        <v>655</v>
      </c>
      <c r="E375" s="109" t="s">
        <v>14</v>
      </c>
      <c r="F375" s="109" t="s">
        <v>15</v>
      </c>
      <c r="G375" s="109" t="s">
        <v>16</v>
      </c>
      <c r="H375" s="110" t="s">
        <v>17</v>
      </c>
    </row>
    <row r="376" spans="1:8">
      <c r="A376" s="111"/>
      <c r="B376" s="112">
        <v>44067</v>
      </c>
      <c r="C376" s="113">
        <v>44068</v>
      </c>
      <c r="D376" s="114">
        <v>44069</v>
      </c>
      <c r="E376" s="113">
        <v>44070</v>
      </c>
      <c r="F376" s="114">
        <v>44071</v>
      </c>
      <c r="G376" s="113">
        <v>44072</v>
      </c>
      <c r="H376" s="115">
        <v>44073</v>
      </c>
    </row>
    <row r="377" spans="1:8">
      <c r="A377" s="116" t="s">
        <v>23</v>
      </c>
      <c r="B377" s="28" t="s">
        <v>252</v>
      </c>
      <c r="C377" s="98" t="s">
        <v>252</v>
      </c>
      <c r="D377" s="28" t="s">
        <v>252</v>
      </c>
      <c r="E377" s="98" t="s">
        <v>252</v>
      </c>
      <c r="F377" s="28" t="s">
        <v>252</v>
      </c>
      <c r="G377" s="98" t="s">
        <v>527</v>
      </c>
      <c r="H377" s="108" t="s">
        <v>527</v>
      </c>
    </row>
    <row r="378" spans="1:8">
      <c r="A378" s="116"/>
      <c r="B378" s="28" t="s">
        <v>123</v>
      </c>
      <c r="C378" s="98" t="s">
        <v>123</v>
      </c>
      <c r="D378" s="28" t="s">
        <v>750</v>
      </c>
      <c r="E378" s="98" t="s">
        <v>750</v>
      </c>
      <c r="F378" s="28" t="s">
        <v>750</v>
      </c>
      <c r="G378" s="98" t="s">
        <v>750</v>
      </c>
      <c r="H378" s="108" t="s">
        <v>750</v>
      </c>
    </row>
    <row r="379" spans="1:8">
      <c r="A379" s="106"/>
      <c r="B379" s="93"/>
      <c r="C379" s="93"/>
      <c r="D379" s="93" t="s">
        <v>536</v>
      </c>
      <c r="E379" s="93" t="s">
        <v>536</v>
      </c>
      <c r="F379" s="93" t="s">
        <v>536</v>
      </c>
      <c r="G379" s="93" t="s">
        <v>536</v>
      </c>
      <c r="H379" s="133" t="s">
        <v>536</v>
      </c>
    </row>
    <row r="380" spans="1:8">
      <c r="A380" s="116"/>
      <c r="C380" s="98"/>
      <c r="E380" s="98"/>
      <c r="G380" s="98"/>
      <c r="H380" s="108"/>
    </row>
    <row r="381" spans="1:8">
      <c r="A381" s="117" t="s">
        <v>44</v>
      </c>
      <c r="B381" s="91" t="s">
        <v>337</v>
      </c>
      <c r="C381" s="118" t="s">
        <v>337</v>
      </c>
      <c r="D381" s="91" t="s">
        <v>337</v>
      </c>
      <c r="E381" s="118" t="s">
        <v>337</v>
      </c>
      <c r="F381" s="91" t="s">
        <v>659</v>
      </c>
      <c r="G381" s="118" t="s">
        <v>659</v>
      </c>
      <c r="H381" s="119" t="s">
        <v>659</v>
      </c>
    </row>
    <row r="382" spans="1:8">
      <c r="A382" s="132"/>
      <c r="B382" s="28" t="s">
        <v>39</v>
      </c>
      <c r="C382" s="98" t="s">
        <v>39</v>
      </c>
      <c r="D382" s="28" t="s">
        <v>39</v>
      </c>
      <c r="E382" s="98" t="s">
        <v>39</v>
      </c>
      <c r="F382" s="28" t="s">
        <v>39</v>
      </c>
      <c r="G382" s="98"/>
      <c r="H382" s="108"/>
    </row>
    <row r="383" spans="1:8">
      <c r="A383" s="120"/>
      <c r="C383" s="98"/>
      <c r="E383" s="98"/>
      <c r="G383" s="98"/>
      <c r="H383" s="108"/>
    </row>
    <row r="384" spans="1:8">
      <c r="A384" s="132" t="s">
        <v>35</v>
      </c>
      <c r="C384" s="98"/>
      <c r="D384" s="28" t="s">
        <v>123</v>
      </c>
      <c r="E384" s="98" t="s">
        <v>123</v>
      </c>
      <c r="F384" s="28" t="s">
        <v>123</v>
      </c>
      <c r="G384" s="98" t="s">
        <v>6</v>
      </c>
      <c r="H384" s="108" t="s">
        <v>6</v>
      </c>
    </row>
    <row r="385" spans="1:8">
      <c r="A385" s="106"/>
      <c r="B385" s="95" t="s">
        <v>854</v>
      </c>
      <c r="C385" s="95" t="s">
        <v>854</v>
      </c>
      <c r="D385" s="95" t="s">
        <v>854</v>
      </c>
      <c r="E385" s="95" t="s">
        <v>854</v>
      </c>
      <c r="F385" s="95" t="s">
        <v>854</v>
      </c>
      <c r="G385" s="93"/>
      <c r="H385" s="133"/>
    </row>
    <row r="386" spans="1:8">
      <c r="A386" s="116"/>
      <c r="B386" s="28" t="s">
        <v>253</v>
      </c>
      <c r="C386" s="98" t="s">
        <v>253</v>
      </c>
      <c r="D386" s="28" t="s">
        <v>253</v>
      </c>
      <c r="E386" s="98" t="s">
        <v>253</v>
      </c>
      <c r="F386" s="28" t="s">
        <v>253</v>
      </c>
      <c r="G386" s="98"/>
      <c r="H386" s="108"/>
    </row>
    <row r="387" spans="1:8">
      <c r="A387" s="116"/>
      <c r="C387" s="98"/>
      <c r="D387" s="28" t="s">
        <v>659</v>
      </c>
      <c r="E387" s="98" t="s">
        <v>659</v>
      </c>
      <c r="G387" s="98"/>
      <c r="H387" s="108"/>
    </row>
    <row r="388" spans="1:8">
      <c r="A388" s="131"/>
      <c r="B388" s="57"/>
      <c r="C388" s="57"/>
      <c r="D388" s="57"/>
      <c r="E388" s="57"/>
      <c r="F388" s="57"/>
      <c r="G388" s="57"/>
      <c r="H388" s="134"/>
    </row>
    <row r="389" spans="1:8">
      <c r="A389" s="116" t="s">
        <v>74</v>
      </c>
      <c r="B389" s="94" t="s">
        <v>527</v>
      </c>
      <c r="C389" s="28" t="s">
        <v>867</v>
      </c>
      <c r="D389" s="98" t="s">
        <v>867</v>
      </c>
      <c r="E389" s="28" t="s">
        <v>867</v>
      </c>
      <c r="F389" s="93" t="s">
        <v>867</v>
      </c>
      <c r="G389" s="98" t="s">
        <v>867</v>
      </c>
      <c r="H389" s="108" t="s">
        <v>256</v>
      </c>
    </row>
    <row r="390" spans="1:8">
      <c r="A390" s="116"/>
      <c r="B390" s="94" t="s">
        <v>65</v>
      </c>
      <c r="C390" s="28" t="s">
        <v>65</v>
      </c>
      <c r="D390" s="98" t="s">
        <v>65</v>
      </c>
      <c r="E390" s="28" t="s">
        <v>65</v>
      </c>
      <c r="F390" s="93" t="s">
        <v>65</v>
      </c>
      <c r="G390" s="98" t="s">
        <v>25</v>
      </c>
      <c r="H390" s="108" t="s">
        <v>25</v>
      </c>
    </row>
    <row r="391" spans="1:8">
      <c r="A391" s="116"/>
      <c r="B391" s="94"/>
      <c r="D391" s="98"/>
      <c r="F391" s="93"/>
      <c r="G391" s="98"/>
      <c r="H391" s="108"/>
    </row>
    <row r="392" spans="1:8">
      <c r="A392" s="132" t="s">
        <v>35</v>
      </c>
      <c r="B392" s="28" t="s">
        <v>256</v>
      </c>
      <c r="C392" s="93" t="s">
        <v>527</v>
      </c>
      <c r="D392" s="93" t="s">
        <v>25</v>
      </c>
      <c r="E392" s="93" t="s">
        <v>25</v>
      </c>
      <c r="F392" s="93" t="s">
        <v>25</v>
      </c>
      <c r="G392" s="98"/>
      <c r="H392" s="108"/>
    </row>
    <row r="393" spans="1:8">
      <c r="A393" s="135"/>
      <c r="B393" s="124"/>
      <c r="D393" s="98"/>
      <c r="F393" s="127"/>
      <c r="G393" s="126"/>
      <c r="H393" s="128"/>
    </row>
    <row r="394" spans="1:8">
      <c r="A394" s="100"/>
      <c r="C394" s="196"/>
      <c r="D394" s="197" t="s">
        <v>130</v>
      </c>
      <c r="E394" s="198"/>
      <c r="G394" s="136"/>
    </row>
    <row r="395" spans="1:8">
      <c r="A395" s="100"/>
      <c r="D395" s="107"/>
    </row>
    <row r="396" spans="1:8">
      <c r="A396" s="100"/>
      <c r="B396" s="100"/>
      <c r="C396" s="100"/>
      <c r="D396" s="100"/>
      <c r="E396" s="100"/>
      <c r="F396" s="100"/>
      <c r="G396" s="100"/>
      <c r="H396" s="100"/>
    </row>
    <row r="397" spans="1:8">
      <c r="A397" s="100"/>
    </row>
    <row r="398" spans="1:8">
      <c r="A398" s="100"/>
    </row>
    <row r="399" spans="1:8">
      <c r="A399" s="100"/>
    </row>
    <row r="400" spans="1:8">
      <c r="A400" s="100"/>
    </row>
    <row r="401" spans="1:8">
      <c r="A401" s="100"/>
      <c r="D401" s="100" t="s">
        <v>831</v>
      </c>
      <c r="E401" s="100" t="s">
        <v>831</v>
      </c>
      <c r="F401" s="100" t="s">
        <v>831</v>
      </c>
    </row>
    <row r="402" spans="1:8">
      <c r="A402" s="101"/>
      <c r="B402" s="102"/>
      <c r="C402" s="102"/>
      <c r="D402" s="103" t="s">
        <v>0</v>
      </c>
      <c r="E402" s="104"/>
      <c r="F402" s="102"/>
      <c r="G402" s="104"/>
      <c r="H402" s="105"/>
    </row>
    <row r="403" spans="1:8">
      <c r="A403" s="106"/>
      <c r="B403" s="28" t="s">
        <v>6</v>
      </c>
      <c r="C403" s="192">
        <v>44074</v>
      </c>
      <c r="D403" s="107" t="s">
        <v>7</v>
      </c>
      <c r="E403" s="177">
        <v>44080</v>
      </c>
      <c r="H403" s="108"/>
    </row>
    <row r="404" spans="1:8">
      <c r="A404" s="106"/>
      <c r="B404" s="181" t="s">
        <v>141</v>
      </c>
      <c r="C404" s="181" t="s">
        <v>12</v>
      </c>
      <c r="D404" s="181" t="s">
        <v>655</v>
      </c>
      <c r="E404" s="181" t="s">
        <v>14</v>
      </c>
      <c r="F404" s="181" t="s">
        <v>15</v>
      </c>
      <c r="G404" s="181" t="s">
        <v>16</v>
      </c>
      <c r="H404" s="179" t="s">
        <v>17</v>
      </c>
    </row>
    <row r="405" spans="1:8">
      <c r="A405" s="106"/>
      <c r="B405" s="182">
        <v>44074</v>
      </c>
      <c r="C405" s="182">
        <v>44075</v>
      </c>
      <c r="D405" s="182">
        <v>44076</v>
      </c>
      <c r="E405" s="182">
        <v>44077</v>
      </c>
      <c r="F405" s="182">
        <v>44078</v>
      </c>
      <c r="G405" s="182">
        <v>44079</v>
      </c>
      <c r="H405" s="176">
        <v>44080</v>
      </c>
    </row>
    <row r="406" spans="1:8">
      <c r="A406" s="117" t="s">
        <v>23</v>
      </c>
      <c r="B406" s="28" t="s">
        <v>527</v>
      </c>
      <c r="C406" s="98" t="s">
        <v>527</v>
      </c>
      <c r="D406" s="28" t="s">
        <v>527</v>
      </c>
      <c r="E406" s="98" t="s">
        <v>527</v>
      </c>
      <c r="F406" s="28" t="s">
        <v>527</v>
      </c>
      <c r="G406" s="98" t="s">
        <v>256</v>
      </c>
      <c r="H406" s="119" t="s">
        <v>256</v>
      </c>
    </row>
    <row r="407" spans="1:8">
      <c r="A407" s="116"/>
      <c r="B407" s="28" t="s">
        <v>750</v>
      </c>
      <c r="C407" s="98" t="s">
        <v>750</v>
      </c>
      <c r="D407" s="28" t="s">
        <v>65</v>
      </c>
      <c r="E407" s="98" t="s">
        <v>65</v>
      </c>
      <c r="F407" s="28" t="s">
        <v>65</v>
      </c>
      <c r="G407" s="98" t="s">
        <v>65</v>
      </c>
      <c r="H407" s="108" t="s">
        <v>65</v>
      </c>
    </row>
    <row r="408" spans="1:8">
      <c r="A408" s="116"/>
      <c r="B408" s="28" t="s">
        <v>536</v>
      </c>
      <c r="C408" s="98" t="s">
        <v>536</v>
      </c>
      <c r="E408" s="98"/>
      <c r="G408" s="98"/>
      <c r="H408" s="108"/>
    </row>
    <row r="409" spans="1:8">
      <c r="A409" s="116"/>
      <c r="C409" s="98"/>
      <c r="E409" s="98"/>
      <c r="G409" s="98"/>
      <c r="H409" s="108"/>
    </row>
    <row r="410" spans="1:8">
      <c r="A410" s="117" t="s">
        <v>44</v>
      </c>
      <c r="B410" s="91" t="s">
        <v>659</v>
      </c>
      <c r="C410" s="118" t="s">
        <v>659</v>
      </c>
      <c r="D410" s="91" t="s">
        <v>659</v>
      </c>
      <c r="E410" s="118" t="s">
        <v>659</v>
      </c>
      <c r="F410" s="91" t="s">
        <v>252</v>
      </c>
      <c r="G410" s="118" t="s">
        <v>252</v>
      </c>
      <c r="H410" s="119" t="s">
        <v>252</v>
      </c>
    </row>
    <row r="411" spans="1:8">
      <c r="A411" s="116"/>
      <c r="B411" s="28" t="s">
        <v>123</v>
      </c>
      <c r="C411" s="98" t="s">
        <v>123</v>
      </c>
      <c r="D411" s="28" t="s">
        <v>123</v>
      </c>
      <c r="E411" s="159" t="s">
        <v>868</v>
      </c>
      <c r="F411" s="159" t="s">
        <v>868</v>
      </c>
      <c r="G411" s="98"/>
      <c r="H411" s="108"/>
    </row>
    <row r="412" spans="1:8">
      <c r="A412" s="116"/>
      <c r="C412" s="98"/>
      <c r="D412" s="28" t="s">
        <v>536</v>
      </c>
      <c r="E412" s="28" t="s">
        <v>536</v>
      </c>
      <c r="F412" s="28" t="s">
        <v>536</v>
      </c>
      <c r="G412" s="98"/>
      <c r="H412" s="108"/>
    </row>
    <row r="413" spans="1:8">
      <c r="A413" s="116"/>
      <c r="B413" s="28" t="s">
        <v>4</v>
      </c>
      <c r="C413" s="98" t="s">
        <v>4</v>
      </c>
      <c r="D413" s="28" t="s">
        <v>4</v>
      </c>
      <c r="E413" s="98" t="s">
        <v>4</v>
      </c>
      <c r="F413" s="28" t="s">
        <v>4</v>
      </c>
      <c r="G413" s="98"/>
      <c r="H413" s="108"/>
    </row>
    <row r="414" spans="1:8">
      <c r="A414" s="116"/>
      <c r="C414" s="98"/>
      <c r="E414" s="98"/>
      <c r="G414" s="98"/>
      <c r="H414" s="108"/>
    </row>
    <row r="415" spans="1:8">
      <c r="A415" s="120" t="s">
        <v>35</v>
      </c>
      <c r="C415" s="98"/>
      <c r="D415" s="28" t="s">
        <v>750</v>
      </c>
      <c r="E415" s="98" t="s">
        <v>750</v>
      </c>
      <c r="F415" s="28" t="s">
        <v>750</v>
      </c>
      <c r="G415" s="98" t="s">
        <v>6</v>
      </c>
      <c r="H415" s="108" t="s">
        <v>6</v>
      </c>
    </row>
    <row r="416" spans="1:8">
      <c r="A416" s="116"/>
      <c r="B416" s="28" t="s">
        <v>253</v>
      </c>
      <c r="C416" s="98" t="s">
        <v>253</v>
      </c>
      <c r="E416" s="98"/>
      <c r="G416" s="98"/>
      <c r="H416" s="108"/>
    </row>
    <row r="417" spans="1:8">
      <c r="A417" s="116"/>
      <c r="B417" s="28" t="s">
        <v>337</v>
      </c>
      <c r="C417" s="98" t="s">
        <v>337</v>
      </c>
      <c r="D417" s="28" t="s">
        <v>337</v>
      </c>
      <c r="E417" s="98" t="s">
        <v>337</v>
      </c>
      <c r="F417" s="28" t="s">
        <v>337</v>
      </c>
      <c r="G417" s="98"/>
      <c r="H417" s="108"/>
    </row>
    <row r="418" spans="1:8">
      <c r="A418" s="121"/>
      <c r="B418" s="58"/>
      <c r="C418" s="99"/>
      <c r="D418" s="194" t="s">
        <v>840</v>
      </c>
      <c r="E418" s="195" t="s">
        <v>840</v>
      </c>
      <c r="F418" s="58"/>
      <c r="G418" s="99"/>
      <c r="H418" s="122"/>
    </row>
    <row r="419" spans="1:8">
      <c r="A419" s="116" t="s">
        <v>74</v>
      </c>
      <c r="B419" s="28" t="s">
        <v>256</v>
      </c>
      <c r="C419" s="98" t="s">
        <v>537</v>
      </c>
      <c r="D419" s="28" t="s">
        <v>537</v>
      </c>
      <c r="E419" s="98" t="s">
        <v>537</v>
      </c>
      <c r="F419" s="28" t="s">
        <v>537</v>
      </c>
      <c r="G419" s="98" t="s">
        <v>537</v>
      </c>
      <c r="H419" s="108" t="s">
        <v>537</v>
      </c>
    </row>
    <row r="420" spans="1:8">
      <c r="A420" s="116"/>
      <c r="B420" s="28" t="s">
        <v>25</v>
      </c>
      <c r="C420" s="98" t="s">
        <v>25</v>
      </c>
      <c r="D420" s="28" t="s">
        <v>25</v>
      </c>
      <c r="E420" s="98" t="s">
        <v>25</v>
      </c>
      <c r="F420" s="28" t="s">
        <v>25</v>
      </c>
      <c r="G420" s="98" t="s">
        <v>39</v>
      </c>
      <c r="H420" s="108" t="s">
        <v>39</v>
      </c>
    </row>
    <row r="421" spans="1:8">
      <c r="A421" s="116"/>
      <c r="C421" s="98"/>
      <c r="E421" s="98"/>
      <c r="G421" s="98"/>
      <c r="H421" s="108"/>
    </row>
    <row r="422" spans="1:8">
      <c r="A422" s="120" t="s">
        <v>35</v>
      </c>
      <c r="B422" s="28" t="s">
        <v>537</v>
      </c>
      <c r="C422" s="98" t="s">
        <v>256</v>
      </c>
      <c r="D422" s="28" t="s">
        <v>39</v>
      </c>
      <c r="E422" s="98" t="s">
        <v>39</v>
      </c>
      <c r="F422" s="28" t="s">
        <v>39</v>
      </c>
      <c r="G422" s="98"/>
      <c r="H422" s="108"/>
    </row>
    <row r="423" spans="1:8">
      <c r="A423" s="123"/>
      <c r="B423" s="125"/>
      <c r="C423" s="126"/>
      <c r="D423" s="200" t="s">
        <v>253</v>
      </c>
      <c r="E423" s="201" t="s">
        <v>253</v>
      </c>
      <c r="F423" s="200" t="s">
        <v>253</v>
      </c>
      <c r="G423" s="126"/>
      <c r="H423" s="128"/>
    </row>
    <row r="424" spans="1:8">
      <c r="D424" s="100" t="s">
        <v>831</v>
      </c>
      <c r="E424" s="100" t="s">
        <v>831</v>
      </c>
      <c r="F424" s="100" t="s">
        <v>831</v>
      </c>
    </row>
    <row r="425" spans="1:8">
      <c r="D425" s="100"/>
      <c r="E425" s="100"/>
      <c r="F425" s="100"/>
    </row>
    <row r="426" spans="1:8">
      <c r="D426" s="100"/>
      <c r="E426" s="100"/>
      <c r="F426" s="100"/>
    </row>
    <row r="428" spans="1:8">
      <c r="B428" s="28" t="s">
        <v>258</v>
      </c>
      <c r="C428" s="196"/>
      <c r="D428" s="197" t="s">
        <v>130</v>
      </c>
      <c r="E428" s="199"/>
      <c r="F428" s="100" t="s">
        <v>831</v>
      </c>
    </row>
    <row r="429" spans="1:8">
      <c r="A429" s="101"/>
      <c r="B429" s="102"/>
      <c r="C429" s="202"/>
      <c r="D429" s="103" t="s">
        <v>0</v>
      </c>
      <c r="E429" s="203"/>
      <c r="F429" s="102"/>
      <c r="G429" s="104"/>
      <c r="H429" s="105"/>
    </row>
    <row r="430" spans="1:8">
      <c r="A430" s="106"/>
      <c r="B430" s="100" t="s">
        <v>204</v>
      </c>
      <c r="C430" s="204">
        <v>44081</v>
      </c>
      <c r="D430" s="183" t="s">
        <v>7</v>
      </c>
      <c r="E430" s="205">
        <f>C430+6</f>
        <v>44087</v>
      </c>
      <c r="H430" s="108"/>
    </row>
    <row r="431" spans="1:8">
      <c r="A431" s="106"/>
      <c r="B431" s="215" t="s">
        <v>11</v>
      </c>
      <c r="C431" s="206" t="s">
        <v>12</v>
      </c>
      <c r="D431" s="181" t="s">
        <v>13</v>
      </c>
      <c r="E431" s="207" t="s">
        <v>14</v>
      </c>
      <c r="F431" s="217" t="s">
        <v>106</v>
      </c>
      <c r="G431" s="181" t="s">
        <v>16</v>
      </c>
      <c r="H431" s="179" t="s">
        <v>17</v>
      </c>
    </row>
    <row r="432" spans="1:8">
      <c r="A432" s="111"/>
      <c r="B432" s="216">
        <v>44081</v>
      </c>
      <c r="C432" s="208">
        <f>B432+1</f>
        <v>44082</v>
      </c>
      <c r="D432" s="113">
        <f t="shared" ref="D432:H432" si="41">C432+1</f>
        <v>44083</v>
      </c>
      <c r="E432" s="187">
        <f t="shared" si="41"/>
        <v>44084</v>
      </c>
      <c r="F432" s="218">
        <f t="shared" si="41"/>
        <v>44085</v>
      </c>
      <c r="G432" s="113">
        <f t="shared" si="41"/>
        <v>44086</v>
      </c>
      <c r="H432" s="115">
        <f t="shared" si="41"/>
        <v>44087</v>
      </c>
    </row>
    <row r="433" spans="1:8">
      <c r="A433" s="116" t="s">
        <v>23</v>
      </c>
      <c r="B433" s="28" t="s">
        <v>256</v>
      </c>
      <c r="C433" s="209" t="s">
        <v>256</v>
      </c>
      <c r="D433" s="94" t="s">
        <v>256</v>
      </c>
      <c r="E433" s="108" t="s">
        <v>256</v>
      </c>
      <c r="F433" s="94" t="s">
        <v>256</v>
      </c>
      <c r="G433" s="28" t="s">
        <v>537</v>
      </c>
      <c r="H433" s="133" t="s">
        <v>537</v>
      </c>
    </row>
    <row r="434" spans="1:8">
      <c r="A434" s="116"/>
      <c r="B434" s="28" t="s">
        <v>65</v>
      </c>
      <c r="C434" s="209" t="s">
        <v>65</v>
      </c>
      <c r="D434" s="28" t="s">
        <v>25</v>
      </c>
      <c r="E434" s="133" t="s">
        <v>25</v>
      </c>
      <c r="F434" s="28" t="s">
        <v>25</v>
      </c>
      <c r="G434" s="93" t="s">
        <v>25</v>
      </c>
      <c r="H434" s="133" t="s">
        <v>25</v>
      </c>
    </row>
    <row r="435" spans="1:8">
      <c r="A435" s="116"/>
      <c r="C435" s="209"/>
      <c r="E435" s="133"/>
      <c r="G435" s="93"/>
      <c r="H435" s="134"/>
    </row>
    <row r="436" spans="1:8">
      <c r="A436" s="117" t="s">
        <v>44</v>
      </c>
      <c r="B436" s="91" t="s">
        <v>252</v>
      </c>
      <c r="C436" s="210" t="s">
        <v>252</v>
      </c>
      <c r="D436" s="91" t="s">
        <v>252</v>
      </c>
      <c r="E436" s="211" t="s">
        <v>252</v>
      </c>
      <c r="F436" s="91" t="s">
        <v>527</v>
      </c>
      <c r="G436" s="118" t="s">
        <v>527</v>
      </c>
      <c r="H436" s="108" t="s">
        <v>527</v>
      </c>
    </row>
    <row r="437" spans="1:8">
      <c r="A437" s="116"/>
      <c r="B437" s="28" t="s">
        <v>750</v>
      </c>
      <c r="C437" s="209" t="s">
        <v>750</v>
      </c>
      <c r="D437" s="28" t="s">
        <v>750</v>
      </c>
      <c r="E437" s="133" t="s">
        <v>750</v>
      </c>
      <c r="F437" s="28" t="s">
        <v>750</v>
      </c>
      <c r="G437" s="98"/>
      <c r="H437" s="108"/>
    </row>
    <row r="438" spans="1:8">
      <c r="A438" s="116"/>
      <c r="B438" s="28" t="s">
        <v>536</v>
      </c>
      <c r="C438" s="209" t="s">
        <v>536</v>
      </c>
      <c r="D438" s="28" t="s">
        <v>536</v>
      </c>
      <c r="E438" s="133" t="s">
        <v>536</v>
      </c>
      <c r="F438" s="28" t="s">
        <v>536</v>
      </c>
      <c r="G438" s="98"/>
      <c r="H438" s="108"/>
    </row>
    <row r="439" spans="1:8">
      <c r="A439" s="116"/>
      <c r="B439" s="28" t="s">
        <v>4</v>
      </c>
      <c r="C439" s="212" t="s">
        <v>4</v>
      </c>
      <c r="D439" s="28" t="s">
        <v>4</v>
      </c>
      <c r="E439" s="108" t="s">
        <v>4</v>
      </c>
      <c r="F439" s="28" t="s">
        <v>4</v>
      </c>
      <c r="G439" s="98"/>
      <c r="H439" s="108"/>
    </row>
    <row r="440" spans="1:8">
      <c r="A440" s="116"/>
      <c r="C440" s="212"/>
      <c r="E440" s="108"/>
      <c r="G440" s="98"/>
      <c r="H440" s="108"/>
    </row>
    <row r="441" spans="1:8">
      <c r="A441" s="120" t="s">
        <v>35</v>
      </c>
      <c r="C441" s="209"/>
      <c r="D441" s="28" t="s">
        <v>65</v>
      </c>
      <c r="E441" s="133" t="s">
        <v>65</v>
      </c>
      <c r="F441" s="28" t="s">
        <v>65</v>
      </c>
      <c r="G441" s="98" t="s">
        <v>6</v>
      </c>
      <c r="H441" s="108" t="s">
        <v>6</v>
      </c>
    </row>
    <row r="442" spans="1:8">
      <c r="A442" s="116"/>
      <c r="B442" s="96" t="s">
        <v>337</v>
      </c>
      <c r="C442" s="209" t="s">
        <v>337</v>
      </c>
      <c r="D442" s="28" t="s">
        <v>337</v>
      </c>
      <c r="E442" s="133" t="s">
        <v>337</v>
      </c>
      <c r="F442" s="28" t="s">
        <v>337</v>
      </c>
      <c r="G442" s="98"/>
      <c r="H442" s="108"/>
    </row>
    <row r="443" spans="1:8">
      <c r="A443" s="116"/>
      <c r="B443" s="96" t="s">
        <v>659</v>
      </c>
      <c r="C443" s="209" t="s">
        <v>659</v>
      </c>
      <c r="D443" s="28" t="s">
        <v>659</v>
      </c>
      <c r="E443" s="133"/>
      <c r="G443" s="98"/>
      <c r="H443" s="108"/>
    </row>
    <row r="444" spans="1:8">
      <c r="A444" s="116"/>
      <c r="C444" s="209"/>
      <c r="D444" s="28" t="s">
        <v>527</v>
      </c>
      <c r="E444" s="219" t="s">
        <v>527</v>
      </c>
      <c r="G444" s="98"/>
      <c r="H444" s="108"/>
    </row>
    <row r="445" spans="1:8">
      <c r="A445" s="121"/>
      <c r="C445" s="213"/>
      <c r="D445" s="58"/>
      <c r="E445" s="134"/>
      <c r="F445" s="58"/>
      <c r="G445" s="99"/>
      <c r="H445" s="122"/>
    </row>
    <row r="446" spans="1:8">
      <c r="A446" s="106" t="s">
        <v>74</v>
      </c>
      <c r="B446" s="90" t="s">
        <v>537</v>
      </c>
      <c r="C446" s="220" t="s">
        <v>253</v>
      </c>
      <c r="D446" s="98" t="s">
        <v>253</v>
      </c>
      <c r="E446" s="108" t="s">
        <v>253</v>
      </c>
      <c r="F446" s="28" t="s">
        <v>253</v>
      </c>
      <c r="G446" s="98" t="s">
        <v>253</v>
      </c>
      <c r="H446" s="108" t="s">
        <v>253</v>
      </c>
    </row>
    <row r="447" spans="1:8">
      <c r="A447" s="106"/>
      <c r="B447" s="93" t="s">
        <v>39</v>
      </c>
      <c r="C447" s="212" t="s">
        <v>39</v>
      </c>
      <c r="D447" s="98" t="s">
        <v>39</v>
      </c>
      <c r="E447" s="108" t="s">
        <v>39</v>
      </c>
      <c r="F447" s="28" t="s">
        <v>39</v>
      </c>
      <c r="G447" s="98" t="s">
        <v>123</v>
      </c>
      <c r="H447" s="108" t="s">
        <v>123</v>
      </c>
    </row>
    <row r="448" spans="1:8">
      <c r="A448" s="106"/>
      <c r="B448" s="93"/>
      <c r="C448" s="212"/>
      <c r="D448" s="93"/>
      <c r="E448" s="133"/>
      <c r="G448" s="98"/>
      <c r="H448" s="108"/>
    </row>
    <row r="449" spans="1:8">
      <c r="A449" s="130" t="s">
        <v>35</v>
      </c>
      <c r="B449" s="95" t="s">
        <v>253</v>
      </c>
      <c r="C449" s="212" t="s">
        <v>537</v>
      </c>
      <c r="D449" s="98" t="s">
        <v>123</v>
      </c>
      <c r="E449" s="108" t="s">
        <v>123</v>
      </c>
      <c r="F449" s="28" t="s">
        <v>123</v>
      </c>
      <c r="G449" s="98"/>
      <c r="H449" s="108"/>
    </row>
    <row r="450" spans="1:8">
      <c r="A450" s="106"/>
      <c r="B450" s="93"/>
      <c r="C450" s="209"/>
      <c r="E450" s="133" t="s">
        <v>659</v>
      </c>
      <c r="F450" s="28" t="s">
        <v>659</v>
      </c>
      <c r="G450" s="98"/>
      <c r="H450" s="108"/>
    </row>
    <row r="451" spans="1:8">
      <c r="A451" s="137"/>
      <c r="B451" s="127"/>
      <c r="C451" s="214"/>
      <c r="D451" s="126"/>
      <c r="E451" s="128"/>
      <c r="F451" s="125"/>
      <c r="G451" s="126"/>
      <c r="H451" s="128"/>
    </row>
    <row r="452" spans="1:8">
      <c r="A452" s="100"/>
      <c r="B452" s="100" t="s">
        <v>204</v>
      </c>
      <c r="C452" s="196"/>
      <c r="D452" s="197" t="s">
        <v>130</v>
      </c>
      <c r="E452" s="198"/>
      <c r="F452" s="100" t="s">
        <v>831</v>
      </c>
    </row>
    <row r="453" spans="1:8">
      <c r="A453" s="100"/>
    </row>
    <row r="454" spans="1:8">
      <c r="A454" s="100"/>
    </row>
    <row r="455" spans="1:8">
      <c r="A455" s="100"/>
    </row>
    <row r="456" spans="1:8">
      <c r="A456" s="100"/>
      <c r="B456" s="100" t="s">
        <v>831</v>
      </c>
      <c r="C456" s="100" t="s">
        <v>831</v>
      </c>
      <c r="D456" s="100" t="s">
        <v>831</v>
      </c>
      <c r="E456" s="100" t="s">
        <v>831</v>
      </c>
      <c r="F456" s="100" t="s">
        <v>831</v>
      </c>
    </row>
    <row r="457" spans="1:8">
      <c r="A457" s="101"/>
      <c r="B457" s="102"/>
      <c r="C457" s="102"/>
      <c r="D457" s="103" t="s">
        <v>865</v>
      </c>
      <c r="E457" s="104"/>
      <c r="F457" s="102"/>
      <c r="G457" s="104"/>
      <c r="H457" s="105"/>
    </row>
    <row r="458" spans="1:8">
      <c r="A458" s="106"/>
      <c r="B458" s="28" t="s">
        <v>6</v>
      </c>
      <c r="C458" s="184">
        <v>44088</v>
      </c>
      <c r="D458" s="107" t="s">
        <v>7</v>
      </c>
      <c r="E458" s="184">
        <v>44094</v>
      </c>
      <c r="H458" s="108"/>
    </row>
    <row r="459" spans="1:8">
      <c r="A459" s="106"/>
      <c r="B459" s="180" t="s">
        <v>11</v>
      </c>
      <c r="C459" s="178" t="s">
        <v>12</v>
      </c>
      <c r="D459" s="180" t="s">
        <v>13</v>
      </c>
      <c r="E459" s="178" t="s">
        <v>869</v>
      </c>
      <c r="F459" s="185" t="s">
        <v>106</v>
      </c>
      <c r="G459" s="178" t="s">
        <v>107</v>
      </c>
      <c r="H459" s="186" t="s">
        <v>108</v>
      </c>
    </row>
    <row r="460" spans="1:8">
      <c r="A460" s="111"/>
      <c r="B460" s="113">
        <f>H432+1</f>
        <v>44088</v>
      </c>
      <c r="C460" s="112">
        <f>B460+1</f>
        <v>44089</v>
      </c>
      <c r="D460" s="112">
        <f t="shared" ref="D460:H460" si="42">C460+1</f>
        <v>44090</v>
      </c>
      <c r="E460" s="112">
        <f t="shared" si="42"/>
        <v>44091</v>
      </c>
      <c r="F460" s="112">
        <f t="shared" si="42"/>
        <v>44092</v>
      </c>
      <c r="G460" s="112">
        <f t="shared" si="42"/>
        <v>44093</v>
      </c>
      <c r="H460" s="187">
        <f t="shared" si="42"/>
        <v>44094</v>
      </c>
    </row>
    <row r="461" spans="1:8">
      <c r="A461" s="116" t="s">
        <v>23</v>
      </c>
      <c r="B461" s="94" t="s">
        <v>537</v>
      </c>
      <c r="C461" s="28" t="s">
        <v>537</v>
      </c>
      <c r="D461" s="98" t="s">
        <v>537</v>
      </c>
      <c r="E461" s="28" t="s">
        <v>537</v>
      </c>
      <c r="F461" s="93" t="s">
        <v>537</v>
      </c>
      <c r="G461" s="98" t="s">
        <v>253</v>
      </c>
      <c r="H461" s="108" t="s">
        <v>253</v>
      </c>
    </row>
    <row r="462" spans="1:8">
      <c r="A462" s="116"/>
      <c r="B462" s="94" t="s">
        <v>25</v>
      </c>
      <c r="C462" s="28" t="s">
        <v>25</v>
      </c>
      <c r="D462" s="98" t="s">
        <v>39</v>
      </c>
      <c r="E462" s="28" t="s">
        <v>39</v>
      </c>
      <c r="F462" s="93" t="s">
        <v>39</v>
      </c>
      <c r="G462" s="98" t="s">
        <v>39</v>
      </c>
      <c r="H462" s="108" t="s">
        <v>39</v>
      </c>
    </row>
    <row r="463" spans="1:8">
      <c r="A463" s="116"/>
      <c r="B463" s="94"/>
      <c r="D463" s="98"/>
      <c r="F463" s="93"/>
      <c r="G463" s="98"/>
      <c r="H463" s="108"/>
    </row>
    <row r="464" spans="1:8">
      <c r="A464" s="111" t="s">
        <v>44</v>
      </c>
      <c r="B464" s="90" t="s">
        <v>527</v>
      </c>
      <c r="C464" s="118" t="s">
        <v>527</v>
      </c>
      <c r="D464" s="92" t="s">
        <v>527</v>
      </c>
      <c r="E464" s="91" t="s">
        <v>527</v>
      </c>
      <c r="F464" s="90" t="s">
        <v>256</v>
      </c>
      <c r="G464" s="118" t="s">
        <v>256</v>
      </c>
      <c r="H464" s="119" t="s">
        <v>256</v>
      </c>
    </row>
    <row r="465" spans="1:8">
      <c r="A465" s="106"/>
      <c r="B465" s="93" t="s">
        <v>65</v>
      </c>
      <c r="C465" s="98" t="s">
        <v>65</v>
      </c>
      <c r="D465" s="94" t="s">
        <v>65</v>
      </c>
      <c r="E465" s="28" t="s">
        <v>65</v>
      </c>
      <c r="F465" s="93" t="s">
        <v>65</v>
      </c>
      <c r="G465" s="98"/>
      <c r="H465" s="108"/>
    </row>
    <row r="466" spans="1:8">
      <c r="A466" s="106"/>
      <c r="B466" s="93" t="s">
        <v>536</v>
      </c>
      <c r="C466" s="98" t="s">
        <v>536</v>
      </c>
      <c r="D466" s="94" t="s">
        <v>536</v>
      </c>
      <c r="E466" s="28" t="s">
        <v>536</v>
      </c>
      <c r="F466" s="93" t="s">
        <v>536</v>
      </c>
      <c r="G466" s="98"/>
      <c r="H466" s="108"/>
    </row>
    <row r="467" spans="1:8">
      <c r="A467" s="106"/>
      <c r="B467" s="93" t="s">
        <v>4</v>
      </c>
      <c r="C467" s="93" t="s">
        <v>4</v>
      </c>
      <c r="D467" s="93" t="s">
        <v>4</v>
      </c>
      <c r="E467" s="93" t="s">
        <v>4</v>
      </c>
      <c r="F467" s="93" t="s">
        <v>4</v>
      </c>
      <c r="G467" s="98"/>
      <c r="H467" s="108"/>
    </row>
    <row r="468" spans="1:8">
      <c r="A468" s="106"/>
      <c r="B468" s="93" t="s">
        <v>10</v>
      </c>
      <c r="C468" s="93" t="s">
        <v>10</v>
      </c>
      <c r="D468" s="93" t="s">
        <v>10</v>
      </c>
      <c r="E468" s="93" t="s">
        <v>10</v>
      </c>
      <c r="F468" s="93" t="s">
        <v>10</v>
      </c>
      <c r="G468" s="98"/>
      <c r="H468" s="108"/>
    </row>
    <row r="469" spans="1:8">
      <c r="A469" s="106"/>
      <c r="B469" s="93"/>
      <c r="C469" s="98"/>
      <c r="D469" s="94"/>
      <c r="F469" s="93"/>
      <c r="G469" s="98"/>
      <c r="H469" s="108"/>
    </row>
    <row r="470" spans="1:8">
      <c r="A470" s="129" t="s">
        <v>35</v>
      </c>
      <c r="B470" s="93"/>
      <c r="C470" s="98"/>
      <c r="D470" s="94" t="s">
        <v>25</v>
      </c>
      <c r="E470" s="28" t="s">
        <v>25</v>
      </c>
      <c r="F470" s="93" t="s">
        <v>25</v>
      </c>
      <c r="G470" s="98" t="s">
        <v>6</v>
      </c>
      <c r="H470" s="108" t="s">
        <v>6</v>
      </c>
    </row>
    <row r="471" spans="1:8">
      <c r="A471" s="130"/>
      <c r="B471" s="93" t="s">
        <v>659</v>
      </c>
      <c r="C471" s="98" t="s">
        <v>659</v>
      </c>
      <c r="D471" s="98" t="s">
        <v>659</v>
      </c>
      <c r="E471" s="98" t="s">
        <v>659</v>
      </c>
      <c r="F471" s="98" t="s">
        <v>659</v>
      </c>
      <c r="G471" s="98"/>
      <c r="H471" s="108"/>
    </row>
    <row r="472" spans="1:8">
      <c r="A472" s="106"/>
      <c r="B472" s="93" t="s">
        <v>252</v>
      </c>
      <c r="C472" s="98" t="s">
        <v>252</v>
      </c>
      <c r="D472" s="94" t="s">
        <v>252</v>
      </c>
      <c r="E472" s="28" t="s">
        <v>252</v>
      </c>
      <c r="F472" s="93" t="s">
        <v>252</v>
      </c>
      <c r="G472" s="98"/>
      <c r="H472" s="108"/>
    </row>
    <row r="473" spans="1:8">
      <c r="A473" s="106"/>
      <c r="B473" s="93"/>
      <c r="C473" s="93"/>
      <c r="D473" s="98" t="s">
        <v>256</v>
      </c>
      <c r="E473" s="28" t="s">
        <v>256</v>
      </c>
      <c r="F473" s="93"/>
      <c r="G473" s="98"/>
      <c r="H473" s="108"/>
    </row>
    <row r="474" spans="1:8">
      <c r="A474" s="131"/>
      <c r="B474" s="57"/>
      <c r="C474" s="57"/>
      <c r="D474" s="99"/>
      <c r="E474" s="58"/>
      <c r="F474" s="57"/>
      <c r="G474" s="99"/>
      <c r="H474" s="122"/>
    </row>
    <row r="475" spans="1:8">
      <c r="A475" s="116" t="s">
        <v>74</v>
      </c>
      <c r="B475" s="94" t="s">
        <v>253</v>
      </c>
      <c r="C475" s="28" t="s">
        <v>337</v>
      </c>
      <c r="D475" s="98" t="s">
        <v>337</v>
      </c>
      <c r="E475" s="28" t="s">
        <v>337</v>
      </c>
      <c r="F475" s="93" t="s">
        <v>337</v>
      </c>
      <c r="G475" s="98" t="s">
        <v>337</v>
      </c>
      <c r="H475" s="108" t="s">
        <v>337</v>
      </c>
    </row>
    <row r="476" spans="1:8">
      <c r="A476" s="116"/>
      <c r="B476" s="94" t="s">
        <v>123</v>
      </c>
      <c r="C476" s="28" t="s">
        <v>123</v>
      </c>
      <c r="D476" s="98" t="s">
        <v>123</v>
      </c>
      <c r="E476" s="28" t="s">
        <v>123</v>
      </c>
      <c r="F476" s="93" t="s">
        <v>123</v>
      </c>
      <c r="G476" s="98" t="s">
        <v>750</v>
      </c>
      <c r="H476" s="108" t="s">
        <v>750</v>
      </c>
    </row>
    <row r="477" spans="1:8">
      <c r="A477" s="116"/>
      <c r="B477" s="94" t="s">
        <v>6</v>
      </c>
      <c r="D477" s="98"/>
      <c r="F477" s="93"/>
      <c r="G477" s="98"/>
      <c r="H477" s="108"/>
    </row>
    <row r="478" spans="1:8">
      <c r="A478" s="132" t="s">
        <v>35</v>
      </c>
      <c r="B478" s="94" t="s">
        <v>337</v>
      </c>
      <c r="C478" s="28" t="s">
        <v>253</v>
      </c>
      <c r="D478" s="98" t="s">
        <v>750</v>
      </c>
      <c r="E478" s="28" t="s">
        <v>750</v>
      </c>
      <c r="F478" s="93" t="s">
        <v>750</v>
      </c>
      <c r="G478" s="98"/>
      <c r="H478" s="108"/>
    </row>
    <row r="479" spans="1:8">
      <c r="A479" s="116"/>
      <c r="B479" s="94"/>
      <c r="D479" s="98"/>
      <c r="F479" s="93"/>
      <c r="G479" s="98"/>
      <c r="H479" s="108"/>
    </row>
    <row r="480" spans="1:8">
      <c r="A480" s="120"/>
      <c r="B480" s="94"/>
      <c r="D480" s="98"/>
      <c r="F480" s="93"/>
      <c r="G480" s="98"/>
      <c r="H480" s="108"/>
    </row>
    <row r="481" spans="1:8">
      <c r="A481" s="123"/>
      <c r="B481" s="124"/>
      <c r="C481" s="125"/>
      <c r="D481" s="126"/>
      <c r="E481" s="125"/>
      <c r="F481" s="127"/>
      <c r="G481" s="126"/>
      <c r="H481" s="128"/>
    </row>
    <row r="482" spans="1:8">
      <c r="A482" s="100"/>
      <c r="B482" s="100" t="s">
        <v>831</v>
      </c>
      <c r="C482" s="100" t="s">
        <v>831</v>
      </c>
      <c r="D482" s="100" t="s">
        <v>831</v>
      </c>
      <c r="E482" s="100" t="s">
        <v>831</v>
      </c>
      <c r="F482" s="100" t="s">
        <v>831</v>
      </c>
    </row>
    <row r="483" spans="1:8">
      <c r="A483" s="100"/>
    </row>
    <row r="484" spans="1:8">
      <c r="A484" s="100"/>
    </row>
    <row r="485" spans="1:8">
      <c r="A485" s="100"/>
    </row>
    <row r="486" spans="1:8">
      <c r="A486" s="100"/>
      <c r="C486" s="101" t="s">
        <v>130</v>
      </c>
      <c r="D486" s="103" t="s">
        <v>130</v>
      </c>
      <c r="E486" s="221" t="s">
        <v>130</v>
      </c>
      <c r="F486" s="28" t="s">
        <v>831</v>
      </c>
    </row>
    <row r="487" spans="1:8">
      <c r="A487" s="101"/>
      <c r="B487" s="102"/>
      <c r="C487" s="202"/>
      <c r="D487" s="103" t="s">
        <v>0</v>
      </c>
      <c r="E487" s="203"/>
      <c r="F487" s="102"/>
      <c r="G487" s="104"/>
      <c r="H487" s="105"/>
    </row>
    <row r="488" spans="1:8">
      <c r="A488" s="106"/>
      <c r="B488" s="28" t="s">
        <v>6</v>
      </c>
      <c r="C488" s="204">
        <f>E458+1</f>
        <v>44095</v>
      </c>
      <c r="D488" s="107" t="s">
        <v>7</v>
      </c>
      <c r="E488" s="222">
        <f>C488+6</f>
        <v>44101</v>
      </c>
      <c r="H488" s="108"/>
    </row>
    <row r="489" spans="1:8">
      <c r="A489" s="106"/>
      <c r="B489" s="215" t="s">
        <v>11</v>
      </c>
      <c r="C489" s="206" t="s">
        <v>12</v>
      </c>
      <c r="D489" s="181" t="s">
        <v>655</v>
      </c>
      <c r="E489" s="207" t="s">
        <v>14</v>
      </c>
      <c r="F489" s="217" t="s">
        <v>15</v>
      </c>
      <c r="G489" s="181" t="s">
        <v>16</v>
      </c>
      <c r="H489" s="179" t="s">
        <v>17</v>
      </c>
    </row>
    <row r="490" spans="1:8">
      <c r="A490" s="111"/>
      <c r="B490" s="189">
        <f>H460+1</f>
        <v>44095</v>
      </c>
      <c r="C490" s="223">
        <f>B490+1</f>
        <v>44096</v>
      </c>
      <c r="D490" s="189">
        <f t="shared" ref="D490:H490" si="43">C490+1</f>
        <v>44097</v>
      </c>
      <c r="E490" s="224">
        <f t="shared" si="43"/>
        <v>44098</v>
      </c>
      <c r="F490" s="190">
        <f t="shared" si="43"/>
        <v>44099</v>
      </c>
      <c r="G490" s="189">
        <f t="shared" si="43"/>
        <v>44100</v>
      </c>
      <c r="H490" s="187">
        <f t="shared" si="43"/>
        <v>44101</v>
      </c>
    </row>
    <row r="491" spans="1:8">
      <c r="A491" s="116" t="s">
        <v>23</v>
      </c>
      <c r="B491" s="28" t="s">
        <v>253</v>
      </c>
      <c r="C491" s="209" t="s">
        <v>253</v>
      </c>
      <c r="D491" s="28" t="s">
        <v>253</v>
      </c>
      <c r="E491" s="133" t="s">
        <v>253</v>
      </c>
      <c r="F491" s="28" t="s">
        <v>253</v>
      </c>
      <c r="G491" s="98" t="s">
        <v>337</v>
      </c>
      <c r="H491" s="108" t="s">
        <v>337</v>
      </c>
    </row>
    <row r="492" spans="1:8">
      <c r="A492" s="116"/>
      <c r="B492" s="28" t="s">
        <v>39</v>
      </c>
      <c r="C492" s="209" t="s">
        <v>39</v>
      </c>
      <c r="D492" s="28" t="s">
        <v>123</v>
      </c>
      <c r="E492" s="133" t="s">
        <v>123</v>
      </c>
      <c r="F492" s="28" t="s">
        <v>123</v>
      </c>
      <c r="G492" s="98" t="s">
        <v>123</v>
      </c>
      <c r="H492" s="108" t="s">
        <v>123</v>
      </c>
    </row>
    <row r="493" spans="1:8">
      <c r="A493" s="116"/>
      <c r="C493" s="209"/>
      <c r="E493" s="133"/>
      <c r="G493" s="98"/>
      <c r="H493" s="108"/>
    </row>
    <row r="494" spans="1:8">
      <c r="A494" s="117" t="s">
        <v>44</v>
      </c>
      <c r="B494" s="91" t="s">
        <v>256</v>
      </c>
      <c r="C494" s="210" t="s">
        <v>256</v>
      </c>
      <c r="D494" s="91" t="s">
        <v>256</v>
      </c>
      <c r="E494" s="211" t="s">
        <v>256</v>
      </c>
      <c r="F494" s="91" t="s">
        <v>537</v>
      </c>
      <c r="G494" s="118" t="s">
        <v>537</v>
      </c>
      <c r="H494" s="119" t="s">
        <v>537</v>
      </c>
    </row>
    <row r="495" spans="1:8">
      <c r="A495" s="116"/>
      <c r="B495" s="28" t="s">
        <v>25</v>
      </c>
      <c r="C495" s="209" t="s">
        <v>25</v>
      </c>
      <c r="D495" s="28" t="s">
        <v>25</v>
      </c>
      <c r="E495" s="133" t="s">
        <v>25</v>
      </c>
      <c r="F495" s="28" t="s">
        <v>25</v>
      </c>
      <c r="G495" s="98"/>
      <c r="H495" s="108"/>
    </row>
    <row r="496" spans="1:8">
      <c r="A496" s="116"/>
      <c r="B496" s="28" t="s">
        <v>4</v>
      </c>
      <c r="C496" s="209" t="s">
        <v>4</v>
      </c>
      <c r="D496" s="94" t="s">
        <v>4</v>
      </c>
      <c r="E496" s="108" t="s">
        <v>4</v>
      </c>
      <c r="F496" s="28" t="s">
        <v>4</v>
      </c>
      <c r="G496" s="98"/>
      <c r="H496" s="108"/>
    </row>
    <row r="497" spans="1:8">
      <c r="A497" s="116"/>
      <c r="B497" s="28" t="s">
        <v>10</v>
      </c>
      <c r="C497" s="209" t="s">
        <v>10</v>
      </c>
      <c r="D497" s="94" t="s">
        <v>10</v>
      </c>
      <c r="E497" s="108" t="s">
        <v>10</v>
      </c>
      <c r="F497" s="28" t="s">
        <v>10</v>
      </c>
      <c r="G497" s="98"/>
      <c r="H497" s="108"/>
    </row>
    <row r="498" spans="1:8">
      <c r="A498" s="116"/>
      <c r="C498" s="209"/>
      <c r="E498" s="133"/>
      <c r="G498" s="98"/>
      <c r="H498" s="108"/>
    </row>
    <row r="499" spans="1:8">
      <c r="A499" s="132" t="s">
        <v>35</v>
      </c>
      <c r="C499" s="209"/>
      <c r="D499" s="28" t="s">
        <v>39</v>
      </c>
      <c r="E499" s="133" t="s">
        <v>39</v>
      </c>
      <c r="F499" s="28" t="s">
        <v>39</v>
      </c>
      <c r="G499" s="98" t="s">
        <v>6</v>
      </c>
      <c r="H499" s="108" t="s">
        <v>6</v>
      </c>
    </row>
    <row r="500" spans="1:8">
      <c r="A500" s="120"/>
      <c r="B500" s="28" t="s">
        <v>252</v>
      </c>
      <c r="C500" s="209" t="s">
        <v>252</v>
      </c>
      <c r="D500" s="28" t="s">
        <v>252</v>
      </c>
      <c r="E500" s="133" t="s">
        <v>252</v>
      </c>
      <c r="F500" s="96" t="s">
        <v>840</v>
      </c>
      <c r="G500" s="98"/>
      <c r="H500" s="108"/>
    </row>
    <row r="501" spans="1:8">
      <c r="A501" s="116"/>
      <c r="B501" s="28" t="s">
        <v>527</v>
      </c>
      <c r="C501" s="209" t="s">
        <v>527</v>
      </c>
      <c r="D501" s="28" t="s">
        <v>527</v>
      </c>
      <c r="E501" s="133" t="s">
        <v>527</v>
      </c>
      <c r="F501" s="28" t="s">
        <v>527</v>
      </c>
      <c r="G501" s="98"/>
      <c r="H501" s="108"/>
    </row>
    <row r="502" spans="1:8">
      <c r="A502" s="121"/>
      <c r="B502" s="58"/>
      <c r="C502" s="213"/>
      <c r="D502" s="58" t="s">
        <v>537</v>
      </c>
      <c r="E502" s="134" t="s">
        <v>537</v>
      </c>
      <c r="F502" s="58"/>
      <c r="G502" s="99"/>
      <c r="H502" s="122"/>
    </row>
    <row r="503" spans="1:8">
      <c r="A503" s="116"/>
      <c r="C503" s="209"/>
      <c r="E503" s="133"/>
      <c r="G503" s="98"/>
      <c r="H503" s="108"/>
    </row>
    <row r="504" spans="1:8">
      <c r="A504" s="116" t="s">
        <v>74</v>
      </c>
      <c r="B504" s="28" t="s">
        <v>337</v>
      </c>
      <c r="C504" s="209" t="s">
        <v>659</v>
      </c>
      <c r="D504" s="28" t="s">
        <v>659</v>
      </c>
      <c r="E504" s="133" t="s">
        <v>659</v>
      </c>
      <c r="F504" s="28" t="s">
        <v>659</v>
      </c>
      <c r="G504" s="98" t="s">
        <v>659</v>
      </c>
      <c r="H504" s="108" t="s">
        <v>659</v>
      </c>
    </row>
    <row r="505" spans="1:8">
      <c r="A505" s="106"/>
      <c r="B505" s="93" t="s">
        <v>750</v>
      </c>
      <c r="C505" s="212" t="s">
        <v>750</v>
      </c>
      <c r="D505" s="93" t="s">
        <v>750</v>
      </c>
      <c r="E505" s="133" t="s">
        <v>750</v>
      </c>
      <c r="F505" s="28" t="s">
        <v>750</v>
      </c>
      <c r="G505" s="93" t="s">
        <v>65</v>
      </c>
      <c r="H505" s="219" t="s">
        <v>835</v>
      </c>
    </row>
    <row r="506" spans="1:8">
      <c r="A506" s="116"/>
      <c r="C506" s="212"/>
      <c r="D506" s="98"/>
      <c r="E506" s="108"/>
      <c r="G506" s="98" t="s">
        <v>536</v>
      </c>
      <c r="H506" s="108" t="s">
        <v>536</v>
      </c>
    </row>
    <row r="507" spans="1:8">
      <c r="A507" s="116"/>
      <c r="C507" s="212"/>
      <c r="D507" s="98"/>
      <c r="E507" s="108"/>
      <c r="G507" s="98"/>
      <c r="H507" s="108"/>
    </row>
    <row r="508" spans="1:8">
      <c r="A508" s="132" t="s">
        <v>35</v>
      </c>
      <c r="B508" s="28" t="s">
        <v>659</v>
      </c>
      <c r="C508" s="212" t="s">
        <v>337</v>
      </c>
      <c r="D508" s="98" t="s">
        <v>65</v>
      </c>
      <c r="E508" s="133" t="s">
        <v>65</v>
      </c>
      <c r="F508" s="28" t="s">
        <v>65</v>
      </c>
      <c r="G508" s="98"/>
      <c r="H508" s="108"/>
    </row>
    <row r="509" spans="1:8">
      <c r="A509" s="123"/>
      <c r="B509" s="125"/>
      <c r="C509" s="214"/>
      <c r="D509" s="126" t="s">
        <v>536</v>
      </c>
      <c r="E509" s="128" t="s">
        <v>536</v>
      </c>
      <c r="F509" s="125" t="s">
        <v>536</v>
      </c>
      <c r="G509" s="126"/>
      <c r="H509" s="128"/>
    </row>
    <row r="510" spans="1:8">
      <c r="A510" s="100"/>
      <c r="C510" s="137" t="s">
        <v>130</v>
      </c>
      <c r="D510" s="225" t="s">
        <v>130</v>
      </c>
      <c r="E510" s="226" t="s">
        <v>130</v>
      </c>
      <c r="F510" s="28" t="s">
        <v>831</v>
      </c>
    </row>
    <row r="511" spans="1:8">
      <c r="A511" s="100"/>
    </row>
    <row r="512" spans="1:8">
      <c r="A512" s="100"/>
    </row>
    <row r="513" spans="1:8">
      <c r="A513" s="100"/>
    </row>
    <row r="514" spans="1:8">
      <c r="A514" s="101"/>
      <c r="B514" s="102"/>
      <c r="C514" s="102"/>
      <c r="D514" s="103" t="s">
        <v>0</v>
      </c>
      <c r="E514" s="104"/>
      <c r="F514" s="102"/>
      <c r="G514" s="104"/>
      <c r="H514" s="105"/>
    </row>
    <row r="515" spans="1:8">
      <c r="A515" s="106"/>
      <c r="B515" s="28" t="s">
        <v>6</v>
      </c>
      <c r="C515" s="175">
        <v>44102</v>
      </c>
      <c r="D515" s="107" t="s">
        <v>7</v>
      </c>
      <c r="E515" s="174">
        <f>C515+6</f>
        <v>44108</v>
      </c>
      <c r="H515" s="108"/>
    </row>
    <row r="516" spans="1:8">
      <c r="A516" s="106"/>
      <c r="B516" s="181" t="s">
        <v>11</v>
      </c>
      <c r="C516" s="181" t="s">
        <v>12</v>
      </c>
      <c r="D516" s="181" t="s">
        <v>655</v>
      </c>
      <c r="E516" s="181" t="s">
        <v>14</v>
      </c>
      <c r="F516" s="181" t="s">
        <v>15</v>
      </c>
      <c r="G516" s="181" t="s">
        <v>16</v>
      </c>
      <c r="H516" s="179" t="s">
        <v>17</v>
      </c>
    </row>
    <row r="517" spans="1:8">
      <c r="A517" s="191"/>
      <c r="B517" s="190">
        <f>H490+1</f>
        <v>44102</v>
      </c>
      <c r="C517" s="188">
        <f>B517+1</f>
        <v>44103</v>
      </c>
      <c r="D517" s="190">
        <f t="shared" ref="D517:H517" si="44">C517+1</f>
        <v>44104</v>
      </c>
      <c r="E517" s="188">
        <f t="shared" si="44"/>
        <v>44105</v>
      </c>
      <c r="F517" s="190">
        <f t="shared" si="44"/>
        <v>44106</v>
      </c>
      <c r="G517" s="188">
        <f t="shared" si="44"/>
        <v>44107</v>
      </c>
      <c r="H517" s="115">
        <f t="shared" si="44"/>
        <v>44108</v>
      </c>
    </row>
    <row r="518" spans="1:8">
      <c r="A518" s="116" t="s">
        <v>23</v>
      </c>
      <c r="B518" s="28" t="s">
        <v>337</v>
      </c>
      <c r="C518" s="98" t="s">
        <v>337</v>
      </c>
      <c r="D518" s="28" t="s">
        <v>337</v>
      </c>
      <c r="E518" s="98" t="s">
        <v>337</v>
      </c>
      <c r="F518" s="28" t="s">
        <v>337</v>
      </c>
      <c r="G518" s="98" t="s">
        <v>659</v>
      </c>
      <c r="H518" s="108" t="s">
        <v>659</v>
      </c>
    </row>
    <row r="519" spans="1:8">
      <c r="A519" s="116"/>
      <c r="B519" s="28" t="s">
        <v>123</v>
      </c>
      <c r="C519" s="98" t="s">
        <v>123</v>
      </c>
      <c r="D519" s="28" t="s">
        <v>750</v>
      </c>
      <c r="E519" s="98" t="s">
        <v>750</v>
      </c>
      <c r="F519" s="28" t="s">
        <v>750</v>
      </c>
      <c r="G519" s="98" t="s">
        <v>750</v>
      </c>
      <c r="H519" s="108" t="s">
        <v>750</v>
      </c>
    </row>
    <row r="520" spans="1:8">
      <c r="A520" s="106"/>
      <c r="B520" s="93"/>
      <c r="C520" s="93"/>
      <c r="D520" s="93"/>
      <c r="E520" s="93"/>
      <c r="F520" s="93"/>
      <c r="G520" s="93"/>
      <c r="H520" s="133"/>
    </row>
    <row r="521" spans="1:8">
      <c r="A521" s="116"/>
      <c r="C521" s="98"/>
      <c r="E521" s="98"/>
      <c r="G521" s="98"/>
      <c r="H521" s="108"/>
    </row>
    <row r="522" spans="1:8">
      <c r="A522" s="117" t="s">
        <v>44</v>
      </c>
      <c r="B522" s="91" t="s">
        <v>537</v>
      </c>
      <c r="C522" s="118" t="s">
        <v>537</v>
      </c>
      <c r="D522" s="91" t="s">
        <v>537</v>
      </c>
      <c r="E522" s="118" t="s">
        <v>537</v>
      </c>
      <c r="F522" s="91" t="s">
        <v>253</v>
      </c>
      <c r="G522" s="118" t="s">
        <v>253</v>
      </c>
      <c r="H522" s="119" t="s">
        <v>253</v>
      </c>
    </row>
    <row r="523" spans="1:8">
      <c r="A523" s="132"/>
      <c r="B523" s="28" t="s">
        <v>39</v>
      </c>
      <c r="C523" s="98" t="s">
        <v>39</v>
      </c>
      <c r="D523" s="28" t="s">
        <v>870</v>
      </c>
      <c r="E523" s="98" t="s">
        <v>39</v>
      </c>
      <c r="F523" s="28" t="s">
        <v>39</v>
      </c>
      <c r="G523" s="98"/>
      <c r="H523" s="108"/>
    </row>
    <row r="524" spans="1:8">
      <c r="A524" s="132"/>
      <c r="B524" s="94" t="s">
        <v>10</v>
      </c>
      <c r="C524" s="94" t="s">
        <v>10</v>
      </c>
      <c r="D524" s="94" t="s">
        <v>871</v>
      </c>
      <c r="E524" s="94" t="s">
        <v>10</v>
      </c>
      <c r="F524" s="94" t="s">
        <v>10</v>
      </c>
      <c r="G524" s="98"/>
      <c r="H524" s="108"/>
    </row>
    <row r="525" spans="1:8">
      <c r="A525" s="120"/>
      <c r="C525" s="98"/>
      <c r="E525" s="98"/>
      <c r="G525" s="98"/>
      <c r="H525" s="108"/>
    </row>
    <row r="526" spans="1:8">
      <c r="A526" s="132" t="s">
        <v>35</v>
      </c>
      <c r="C526" s="98"/>
      <c r="D526" s="28" t="s">
        <v>123</v>
      </c>
      <c r="E526" s="98" t="s">
        <v>123</v>
      </c>
      <c r="F526" s="28" t="s">
        <v>123</v>
      </c>
      <c r="G526" s="98" t="s">
        <v>6</v>
      </c>
      <c r="H526" s="108" t="s">
        <v>6</v>
      </c>
    </row>
    <row r="527" spans="1:8">
      <c r="A527" s="106"/>
      <c r="B527" s="93" t="s">
        <v>527</v>
      </c>
      <c r="C527" s="93" t="s">
        <v>527</v>
      </c>
      <c r="D527" s="93" t="s">
        <v>527</v>
      </c>
      <c r="E527" s="93" t="s">
        <v>527</v>
      </c>
      <c r="F527" s="93" t="s">
        <v>527</v>
      </c>
      <c r="G527" s="93"/>
      <c r="H527" s="133"/>
    </row>
    <row r="528" spans="1:8">
      <c r="A528" s="116"/>
      <c r="B528" s="28" t="s">
        <v>256</v>
      </c>
      <c r="C528" s="98" t="s">
        <v>256</v>
      </c>
      <c r="D528" s="28" t="s">
        <v>256</v>
      </c>
      <c r="E528" s="98" t="s">
        <v>256</v>
      </c>
      <c r="F528" s="28" t="s">
        <v>256</v>
      </c>
      <c r="G528" s="98"/>
      <c r="H528" s="108"/>
    </row>
    <row r="529" spans="1:8">
      <c r="A529" s="116"/>
      <c r="C529" s="98"/>
      <c r="D529" s="28" t="s">
        <v>253</v>
      </c>
      <c r="E529" s="98" t="s">
        <v>253</v>
      </c>
      <c r="G529" s="98"/>
      <c r="H529" s="108"/>
    </row>
    <row r="530" spans="1:8">
      <c r="A530" s="131"/>
      <c r="B530" s="57"/>
      <c r="C530" s="57"/>
      <c r="D530" s="57"/>
      <c r="E530" s="57"/>
      <c r="F530" s="57"/>
      <c r="G530" s="57"/>
      <c r="H530" s="134"/>
    </row>
    <row r="531" spans="1:8">
      <c r="A531" s="116" t="s">
        <v>74</v>
      </c>
      <c r="B531" s="94" t="s">
        <v>659</v>
      </c>
      <c r="C531" s="28" t="s">
        <v>252</v>
      </c>
      <c r="D531" s="98" t="s">
        <v>252</v>
      </c>
      <c r="E531" s="28" t="s">
        <v>252</v>
      </c>
      <c r="F531" s="93" t="s">
        <v>252</v>
      </c>
      <c r="G531" s="98" t="s">
        <v>252</v>
      </c>
      <c r="H531" s="108" t="s">
        <v>252</v>
      </c>
    </row>
    <row r="532" spans="1:8">
      <c r="A532" s="116"/>
      <c r="B532" s="94" t="s">
        <v>65</v>
      </c>
      <c r="C532" s="28" t="s">
        <v>65</v>
      </c>
      <c r="D532" s="98" t="s">
        <v>65</v>
      </c>
      <c r="E532" s="28" t="s">
        <v>65</v>
      </c>
      <c r="F532" s="93" t="s">
        <v>65</v>
      </c>
      <c r="G532" s="98" t="s">
        <v>25</v>
      </c>
      <c r="H532" s="108" t="s">
        <v>25</v>
      </c>
    </row>
    <row r="533" spans="1:8">
      <c r="A533" s="116"/>
      <c r="B533" s="94" t="s">
        <v>536</v>
      </c>
      <c r="C533" s="28" t="s">
        <v>536</v>
      </c>
      <c r="D533" s="98" t="s">
        <v>536</v>
      </c>
      <c r="E533" s="28" t="s">
        <v>536</v>
      </c>
      <c r="F533" s="93" t="s">
        <v>536</v>
      </c>
      <c r="G533" s="98" t="s">
        <v>4</v>
      </c>
      <c r="H533" s="108" t="s">
        <v>4</v>
      </c>
    </row>
    <row r="534" spans="1:8">
      <c r="A534" s="116"/>
      <c r="B534" s="94"/>
      <c r="D534" s="98"/>
      <c r="F534" s="93"/>
      <c r="G534" s="98"/>
      <c r="H534" s="108"/>
    </row>
    <row r="535" spans="1:8">
      <c r="A535" s="132" t="s">
        <v>35</v>
      </c>
      <c r="B535" s="28" t="s">
        <v>252</v>
      </c>
      <c r="C535" s="93" t="s">
        <v>659</v>
      </c>
      <c r="D535" s="93" t="s">
        <v>25</v>
      </c>
      <c r="E535" s="93" t="s">
        <v>25</v>
      </c>
      <c r="F535" s="93" t="s">
        <v>25</v>
      </c>
      <c r="G535" s="98"/>
      <c r="H535" s="108"/>
    </row>
    <row r="536" spans="1:8">
      <c r="A536" s="135"/>
      <c r="B536" s="124"/>
      <c r="C536" s="125"/>
      <c r="D536" s="126" t="s">
        <v>4</v>
      </c>
      <c r="E536" s="125" t="s">
        <v>4</v>
      </c>
      <c r="F536" s="127" t="s">
        <v>4</v>
      </c>
      <c r="G536" s="126"/>
      <c r="H536" s="128"/>
    </row>
    <row r="537" spans="1:8">
      <c r="A537" s="100"/>
      <c r="D537" s="100"/>
      <c r="E537" s="136"/>
      <c r="G537" s="136"/>
    </row>
    <row r="538" spans="1:8">
      <c r="A538" s="100"/>
      <c r="D538" s="107"/>
    </row>
    <row r="539" spans="1:8">
      <c r="A539" s="100"/>
      <c r="B539" s="100"/>
      <c r="C539" s="100"/>
      <c r="D539" s="100"/>
      <c r="E539" s="100"/>
      <c r="F539" s="100"/>
      <c r="G539" s="100"/>
      <c r="H539" s="100"/>
    </row>
    <row r="540" spans="1:8">
      <c r="A540" s="100"/>
    </row>
    <row r="541" spans="1:8">
      <c r="A541" s="100"/>
    </row>
    <row r="542" spans="1:8">
      <c r="A542" s="100"/>
    </row>
    <row r="543" spans="1:8">
      <c r="A543" s="100"/>
    </row>
    <row r="544" spans="1:8">
      <c r="A544" s="100"/>
      <c r="B544" s="101" t="s">
        <v>130</v>
      </c>
      <c r="C544" s="103" t="s">
        <v>130</v>
      </c>
      <c r="D544" s="103" t="s">
        <v>130</v>
      </c>
      <c r="E544" s="221" t="s">
        <v>130</v>
      </c>
    </row>
    <row r="545" spans="1:8">
      <c r="A545" s="101"/>
      <c r="B545" s="202"/>
      <c r="C545" s="102"/>
      <c r="D545" s="103" t="s">
        <v>0</v>
      </c>
      <c r="E545" s="203"/>
      <c r="F545" s="102"/>
      <c r="G545" s="104"/>
      <c r="H545" s="105"/>
    </row>
    <row r="546" spans="1:8">
      <c r="A546" s="106"/>
      <c r="B546" s="212" t="s">
        <v>6</v>
      </c>
      <c r="C546" s="175">
        <v>44109</v>
      </c>
      <c r="D546" s="107" t="s">
        <v>7</v>
      </c>
      <c r="E546" s="227">
        <f>C546+6</f>
        <v>44115</v>
      </c>
      <c r="H546" s="108"/>
    </row>
    <row r="547" spans="1:8">
      <c r="A547" s="131"/>
      <c r="B547" s="228" t="s">
        <v>11</v>
      </c>
      <c r="C547" s="178" t="s">
        <v>12</v>
      </c>
      <c r="D547" s="185" t="s">
        <v>655</v>
      </c>
      <c r="E547" s="179" t="s">
        <v>14</v>
      </c>
      <c r="F547" s="178" t="s">
        <v>15</v>
      </c>
      <c r="G547" s="185" t="s">
        <v>16</v>
      </c>
      <c r="H547" s="179" t="s">
        <v>17</v>
      </c>
    </row>
    <row r="548" spans="1:8">
      <c r="A548" s="131"/>
      <c r="B548" s="208">
        <f>H517+1</f>
        <v>44109</v>
      </c>
      <c r="C548" s="114">
        <f>B548+1</f>
        <v>44110</v>
      </c>
      <c r="D548" s="113">
        <f t="shared" ref="D548:H548" si="45">C548+1</f>
        <v>44111</v>
      </c>
      <c r="E548" s="115">
        <f t="shared" si="45"/>
        <v>44112</v>
      </c>
      <c r="F548" s="114">
        <f t="shared" si="45"/>
        <v>44113</v>
      </c>
      <c r="G548" s="113">
        <f t="shared" si="45"/>
        <v>44114</v>
      </c>
      <c r="H548" s="115">
        <f t="shared" si="45"/>
        <v>44115</v>
      </c>
    </row>
    <row r="549" spans="1:8">
      <c r="A549" s="106" t="s">
        <v>23</v>
      </c>
      <c r="B549" s="209" t="s">
        <v>659</v>
      </c>
      <c r="C549" s="28" t="s">
        <v>659</v>
      </c>
      <c r="D549" s="98" t="s">
        <v>659</v>
      </c>
      <c r="E549" s="108" t="s">
        <v>659</v>
      </c>
      <c r="F549" s="28" t="s">
        <v>659</v>
      </c>
      <c r="G549" s="98" t="s">
        <v>252</v>
      </c>
      <c r="H549" s="108" t="s">
        <v>252</v>
      </c>
    </row>
    <row r="550" spans="1:8">
      <c r="A550" s="106"/>
      <c r="B550" s="209" t="s">
        <v>750</v>
      </c>
      <c r="C550" s="28" t="s">
        <v>750</v>
      </c>
      <c r="D550" s="98" t="s">
        <v>65</v>
      </c>
      <c r="E550" s="108" t="s">
        <v>65</v>
      </c>
      <c r="F550" s="28" t="s">
        <v>65</v>
      </c>
      <c r="G550" s="98" t="s">
        <v>65</v>
      </c>
      <c r="H550" s="108" t="s">
        <v>65</v>
      </c>
    </row>
    <row r="551" spans="1:8">
      <c r="A551" s="106"/>
      <c r="B551" s="209"/>
      <c r="D551" s="98" t="s">
        <v>536</v>
      </c>
      <c r="E551" s="108" t="s">
        <v>536</v>
      </c>
      <c r="F551" s="28" t="s">
        <v>536</v>
      </c>
      <c r="G551" s="98" t="s">
        <v>536</v>
      </c>
      <c r="H551" s="108" t="s">
        <v>536</v>
      </c>
    </row>
    <row r="552" spans="1:8">
      <c r="A552" s="131"/>
      <c r="B552" s="209"/>
      <c r="D552" s="98"/>
      <c r="E552" s="108"/>
      <c r="G552" s="98"/>
      <c r="H552" s="108"/>
    </row>
    <row r="553" spans="1:8">
      <c r="A553" s="106" t="s">
        <v>44</v>
      </c>
      <c r="B553" s="210" t="s">
        <v>253</v>
      </c>
      <c r="C553" s="91" t="s">
        <v>253</v>
      </c>
      <c r="D553" s="118" t="s">
        <v>253</v>
      </c>
      <c r="E553" s="119" t="s">
        <v>253</v>
      </c>
      <c r="F553" s="232" t="s">
        <v>337</v>
      </c>
      <c r="G553" s="233" t="s">
        <v>337</v>
      </c>
      <c r="H553" s="234" t="s">
        <v>337</v>
      </c>
    </row>
    <row r="554" spans="1:8">
      <c r="A554" s="106"/>
      <c r="B554" s="229" t="s">
        <v>824</v>
      </c>
      <c r="C554" s="159" t="s">
        <v>824</v>
      </c>
      <c r="D554" s="159" t="s">
        <v>824</v>
      </c>
      <c r="E554" s="219" t="s">
        <v>824</v>
      </c>
      <c r="F554" s="160" t="s">
        <v>824</v>
      </c>
      <c r="G554" s="98" t="s">
        <v>253</v>
      </c>
      <c r="H554" s="108" t="s">
        <v>253</v>
      </c>
    </row>
    <row r="555" spans="1:8">
      <c r="A555" s="106"/>
      <c r="B555" s="209" t="s">
        <v>10</v>
      </c>
      <c r="C555" s="28" t="s">
        <v>10</v>
      </c>
      <c r="D555" s="98" t="s">
        <v>10</v>
      </c>
      <c r="E555" s="108" t="s">
        <v>10</v>
      </c>
      <c r="F555" s="28" t="s">
        <v>10</v>
      </c>
      <c r="G555" s="98"/>
      <c r="H555" s="108"/>
    </row>
    <row r="556" spans="1:8">
      <c r="A556" s="106"/>
      <c r="B556" s="209"/>
      <c r="D556" s="98"/>
      <c r="E556" s="108"/>
      <c r="G556" s="98"/>
      <c r="H556" s="108"/>
    </row>
    <row r="557" spans="1:8">
      <c r="A557" s="130" t="s">
        <v>35</v>
      </c>
      <c r="B557" s="209"/>
      <c r="D557" s="98" t="s">
        <v>750</v>
      </c>
      <c r="E557" s="108" t="s">
        <v>750</v>
      </c>
      <c r="F557" s="28" t="s">
        <v>750</v>
      </c>
      <c r="G557" s="98"/>
      <c r="H557" s="108"/>
    </row>
    <row r="558" spans="1:8">
      <c r="B558" s="209" t="s">
        <v>256</v>
      </c>
      <c r="C558" s="28" t="s">
        <v>256</v>
      </c>
      <c r="D558" s="98" t="s">
        <v>256</v>
      </c>
      <c r="E558" s="108" t="s">
        <v>256</v>
      </c>
      <c r="F558" s="28" t="s">
        <v>256</v>
      </c>
      <c r="G558" s="98" t="s">
        <v>6</v>
      </c>
      <c r="H558" s="108" t="s">
        <v>6</v>
      </c>
    </row>
    <row r="559" spans="1:8">
      <c r="A559" s="106"/>
      <c r="B559" s="209" t="s">
        <v>537</v>
      </c>
      <c r="C559" s="28" t="s">
        <v>537</v>
      </c>
      <c r="D559" s="98" t="s">
        <v>537</v>
      </c>
      <c r="E559" s="108" t="s">
        <v>537</v>
      </c>
      <c r="F559" s="28" t="s">
        <v>537</v>
      </c>
      <c r="G559" s="98"/>
      <c r="H559" s="108"/>
    </row>
    <row r="560" spans="1:8">
      <c r="A560" s="131"/>
      <c r="B560" s="213" t="s">
        <v>337</v>
      </c>
      <c r="C560" s="58" t="s">
        <v>337</v>
      </c>
      <c r="D560" s="195" t="s">
        <v>337</v>
      </c>
      <c r="E560" s="231" t="s">
        <v>337</v>
      </c>
      <c r="F560" s="58"/>
      <c r="G560" s="99"/>
      <c r="H560" s="122"/>
    </row>
    <row r="561" spans="1:8">
      <c r="A561" s="106" t="s">
        <v>74</v>
      </c>
      <c r="B561" s="209" t="s">
        <v>252</v>
      </c>
      <c r="C561" s="28" t="s">
        <v>527</v>
      </c>
      <c r="D561" s="98" t="s">
        <v>527</v>
      </c>
      <c r="E561" s="108" t="s">
        <v>527</v>
      </c>
      <c r="F561" s="28" t="s">
        <v>527</v>
      </c>
      <c r="G561" s="98" t="s">
        <v>527</v>
      </c>
      <c r="H561" s="108" t="s">
        <v>527</v>
      </c>
    </row>
    <row r="562" spans="1:8">
      <c r="A562" s="106"/>
      <c r="B562" s="209" t="s">
        <v>25</v>
      </c>
      <c r="C562" s="28" t="s">
        <v>25</v>
      </c>
      <c r="D562" s="98" t="s">
        <v>25</v>
      </c>
      <c r="E562" s="108" t="s">
        <v>25</v>
      </c>
      <c r="F562" s="28" t="s">
        <v>25</v>
      </c>
      <c r="G562" s="98" t="s">
        <v>39</v>
      </c>
      <c r="H562" s="108" t="s">
        <v>39</v>
      </c>
    </row>
    <row r="563" spans="1:8">
      <c r="A563" s="106"/>
      <c r="B563" s="209" t="s">
        <v>4</v>
      </c>
      <c r="C563" s="28" t="s">
        <v>4</v>
      </c>
      <c r="D563" s="98" t="s">
        <v>4</v>
      </c>
      <c r="E563" s="108" t="s">
        <v>4</v>
      </c>
      <c r="F563" s="28" t="s">
        <v>4</v>
      </c>
      <c r="G563" s="98"/>
      <c r="H563" s="108"/>
    </row>
    <row r="564" spans="1:8">
      <c r="A564" s="106"/>
      <c r="B564" s="209"/>
      <c r="D564" s="98"/>
      <c r="E564" s="108"/>
      <c r="G564" s="98"/>
      <c r="H564" s="108"/>
    </row>
    <row r="565" spans="1:8">
      <c r="A565" s="130" t="s">
        <v>35</v>
      </c>
      <c r="B565" s="209" t="s">
        <v>527</v>
      </c>
      <c r="C565" s="28" t="s">
        <v>252</v>
      </c>
      <c r="D565" s="98" t="s">
        <v>39</v>
      </c>
      <c r="E565" s="108" t="s">
        <v>39</v>
      </c>
      <c r="F565" s="28" t="s">
        <v>39</v>
      </c>
      <c r="G565" s="98"/>
      <c r="H565" s="108"/>
    </row>
    <row r="566" spans="1:8">
      <c r="A566" s="137"/>
      <c r="B566" s="209"/>
      <c r="D566" s="98"/>
      <c r="E566" s="108"/>
      <c r="F566" s="125"/>
      <c r="G566" s="126"/>
      <c r="H566" s="128"/>
    </row>
    <row r="567" spans="1:8">
      <c r="B567" s="246" t="s">
        <v>130</v>
      </c>
      <c r="C567" s="197" t="s">
        <v>130</v>
      </c>
      <c r="D567" s="197" t="s">
        <v>130</v>
      </c>
      <c r="E567" s="247" t="s">
        <v>130</v>
      </c>
    </row>
    <row r="570" spans="1:8">
      <c r="D570" s="100"/>
      <c r="F570" s="100"/>
    </row>
    <row r="571" spans="1:8">
      <c r="A571" s="101"/>
      <c r="B571" s="102"/>
      <c r="C571" s="102"/>
      <c r="D571" s="103" t="s">
        <v>0</v>
      </c>
      <c r="E571" s="104"/>
      <c r="F571" s="102"/>
      <c r="G571" s="104"/>
      <c r="H571" s="105"/>
    </row>
    <row r="572" spans="1:8">
      <c r="A572" s="106"/>
      <c r="B572" s="100"/>
      <c r="C572" s="184">
        <v>44116</v>
      </c>
      <c r="D572" s="235" t="s">
        <v>7</v>
      </c>
      <c r="E572" s="184">
        <f>C572+6</f>
        <v>44122</v>
      </c>
      <c r="H572" s="108"/>
    </row>
    <row r="573" spans="1:8">
      <c r="A573" s="106"/>
      <c r="B573" s="215" t="s">
        <v>11</v>
      </c>
      <c r="C573" s="180" t="s">
        <v>12</v>
      </c>
      <c r="D573" s="185" t="s">
        <v>13</v>
      </c>
      <c r="E573" s="236" t="s">
        <v>14</v>
      </c>
      <c r="F573" s="217" t="s">
        <v>106</v>
      </c>
      <c r="G573" s="181" t="s">
        <v>16</v>
      </c>
      <c r="H573" s="179" t="s">
        <v>17</v>
      </c>
    </row>
    <row r="574" spans="1:8">
      <c r="A574" s="111"/>
      <c r="B574" s="216">
        <v>44116</v>
      </c>
      <c r="C574" s="112">
        <f>B574+1</f>
        <v>44117</v>
      </c>
      <c r="D574" s="113">
        <f t="shared" ref="D574" si="46">C574+1</f>
        <v>44118</v>
      </c>
      <c r="E574" s="218">
        <f t="shared" ref="E574" si="47">D574+1</f>
        <v>44119</v>
      </c>
      <c r="F574" s="218">
        <f t="shared" ref="F574" si="48">E574+1</f>
        <v>44120</v>
      </c>
      <c r="G574" s="113">
        <f t="shared" ref="G574" si="49">F574+1</f>
        <v>44121</v>
      </c>
      <c r="H574" s="115">
        <f t="shared" ref="H574" si="50">G574+1</f>
        <v>44122</v>
      </c>
    </row>
    <row r="575" spans="1:8">
      <c r="A575" s="116" t="s">
        <v>23</v>
      </c>
      <c r="B575" s="28" t="s">
        <v>252</v>
      </c>
      <c r="C575" s="93" t="s">
        <v>252</v>
      </c>
      <c r="D575" s="98" t="s">
        <v>252</v>
      </c>
      <c r="E575" s="94" t="s">
        <v>252</v>
      </c>
      <c r="F575" s="28" t="s">
        <v>252</v>
      </c>
      <c r="G575" s="94" t="s">
        <v>527</v>
      </c>
      <c r="H575" s="108" t="s">
        <v>527</v>
      </c>
    </row>
    <row r="576" spans="1:8">
      <c r="A576" s="116"/>
      <c r="B576" s="28" t="s">
        <v>65</v>
      </c>
      <c r="C576" s="93" t="s">
        <v>65</v>
      </c>
      <c r="D576" s="98" t="s">
        <v>25</v>
      </c>
      <c r="E576" s="94" t="s">
        <v>25</v>
      </c>
      <c r="F576" s="28" t="s">
        <v>25</v>
      </c>
      <c r="G576" s="93" t="s">
        <v>25</v>
      </c>
      <c r="H576" s="133" t="s">
        <v>25</v>
      </c>
    </row>
    <row r="577" spans="1:8">
      <c r="A577" s="116"/>
      <c r="B577" s="28" t="s">
        <v>536</v>
      </c>
      <c r="C577" s="93" t="s">
        <v>536</v>
      </c>
      <c r="D577" s="98" t="s">
        <v>4</v>
      </c>
      <c r="E577" s="94" t="s">
        <v>4</v>
      </c>
      <c r="F577" s="94" t="s">
        <v>4</v>
      </c>
      <c r="G577" s="94" t="s">
        <v>4</v>
      </c>
      <c r="H577" s="108" t="s">
        <v>4</v>
      </c>
    </row>
    <row r="578" spans="1:8">
      <c r="A578" s="116"/>
      <c r="C578" s="93"/>
      <c r="D578" s="98"/>
      <c r="E578" s="94"/>
      <c r="G578" s="93"/>
      <c r="H578" s="134"/>
    </row>
    <row r="579" spans="1:8">
      <c r="A579" s="117" t="s">
        <v>44</v>
      </c>
      <c r="B579" s="91" t="s">
        <v>337</v>
      </c>
      <c r="C579" s="90" t="s">
        <v>337</v>
      </c>
      <c r="D579" s="118" t="s">
        <v>337</v>
      </c>
      <c r="E579" s="92" t="s">
        <v>337</v>
      </c>
      <c r="F579" s="92" t="s">
        <v>659</v>
      </c>
      <c r="G579" s="92" t="s">
        <v>659</v>
      </c>
      <c r="H579" s="119" t="s">
        <v>659</v>
      </c>
    </row>
    <row r="580" spans="1:8">
      <c r="A580" s="116"/>
      <c r="B580" s="28" t="s">
        <v>750</v>
      </c>
      <c r="C580" s="93" t="s">
        <v>750</v>
      </c>
      <c r="D580" s="98" t="s">
        <v>872</v>
      </c>
      <c r="E580" s="94" t="s">
        <v>750</v>
      </c>
      <c r="F580" s="28" t="s">
        <v>750</v>
      </c>
      <c r="G580" s="98"/>
      <c r="H580" s="108"/>
    </row>
    <row r="581" spans="1:8">
      <c r="A581" s="116"/>
      <c r="B581" s="28" t="s">
        <v>10</v>
      </c>
      <c r="C581" s="93" t="s">
        <v>10</v>
      </c>
      <c r="D581" s="98" t="s">
        <v>10</v>
      </c>
      <c r="E581" s="94" t="s">
        <v>10</v>
      </c>
      <c r="F581" s="28" t="s">
        <v>10</v>
      </c>
      <c r="G581" s="98"/>
      <c r="H581" s="108"/>
    </row>
    <row r="582" spans="1:8">
      <c r="A582" s="116"/>
      <c r="C582" s="93"/>
      <c r="D582" s="98"/>
      <c r="E582" s="94"/>
      <c r="G582" s="98"/>
      <c r="H582" s="108"/>
    </row>
    <row r="583" spans="1:8">
      <c r="A583" s="120" t="s">
        <v>35</v>
      </c>
      <c r="C583" s="93"/>
      <c r="D583" s="159" t="s">
        <v>65</v>
      </c>
      <c r="E583" s="94" t="s">
        <v>65</v>
      </c>
      <c r="F583" s="28" t="s">
        <v>65</v>
      </c>
      <c r="G583" s="98"/>
      <c r="H583" s="108"/>
    </row>
    <row r="584" spans="1:8">
      <c r="A584" s="209"/>
      <c r="C584" s="93"/>
      <c r="D584" s="98" t="s">
        <v>536</v>
      </c>
      <c r="E584" s="94" t="s">
        <v>536</v>
      </c>
      <c r="F584" s="28" t="s">
        <v>536</v>
      </c>
      <c r="G584" s="98" t="s">
        <v>6</v>
      </c>
      <c r="H584" s="108" t="s">
        <v>6</v>
      </c>
    </row>
    <row r="585" spans="1:8">
      <c r="A585" s="116"/>
      <c r="B585" s="28" t="s">
        <v>537</v>
      </c>
      <c r="C585" s="93" t="s">
        <v>537</v>
      </c>
      <c r="D585" s="98" t="s">
        <v>537</v>
      </c>
      <c r="E585" s="94" t="s">
        <v>537</v>
      </c>
      <c r="F585" s="28" t="s">
        <v>537</v>
      </c>
      <c r="G585" s="98"/>
      <c r="H585" s="108"/>
    </row>
    <row r="586" spans="1:8">
      <c r="A586" s="116"/>
      <c r="B586" s="96" t="s">
        <v>253</v>
      </c>
      <c r="C586" s="93" t="s">
        <v>253</v>
      </c>
      <c r="D586" s="98" t="s">
        <v>253</v>
      </c>
      <c r="E586" s="160" t="s">
        <v>253</v>
      </c>
      <c r="F586" s="28" t="s">
        <v>253</v>
      </c>
      <c r="G586" s="98"/>
      <c r="H586" s="108"/>
    </row>
    <row r="587" spans="1:8">
      <c r="A587" s="116"/>
      <c r="C587" s="93"/>
      <c r="D587" s="98" t="s">
        <v>659</v>
      </c>
      <c r="E587" s="94" t="s">
        <v>659</v>
      </c>
      <c r="G587" s="98"/>
      <c r="H587" s="108"/>
    </row>
    <row r="588" spans="1:8">
      <c r="A588" s="121"/>
      <c r="C588" s="57"/>
      <c r="D588" s="99"/>
      <c r="E588" s="59"/>
      <c r="F588" s="58"/>
      <c r="G588" s="99"/>
      <c r="H588" s="122"/>
    </row>
    <row r="589" spans="1:8">
      <c r="A589" s="106" t="s">
        <v>74</v>
      </c>
      <c r="B589" s="90" t="s">
        <v>527</v>
      </c>
      <c r="C589" s="93" t="s">
        <v>256</v>
      </c>
      <c r="D589" s="98" t="s">
        <v>256</v>
      </c>
      <c r="E589" s="94" t="s">
        <v>256</v>
      </c>
      <c r="F589" s="28" t="s">
        <v>256</v>
      </c>
      <c r="G589" s="212" t="s">
        <v>256</v>
      </c>
      <c r="H589" s="237" t="s">
        <v>256</v>
      </c>
    </row>
    <row r="590" spans="1:8">
      <c r="A590" s="106"/>
      <c r="B590" s="93" t="s">
        <v>39</v>
      </c>
      <c r="C590" s="93" t="s">
        <v>39</v>
      </c>
      <c r="D590" s="98" t="s">
        <v>39</v>
      </c>
      <c r="E590" s="94" t="s">
        <v>39</v>
      </c>
      <c r="F590" s="28" t="s">
        <v>39</v>
      </c>
      <c r="G590" s="98" t="s">
        <v>123</v>
      </c>
      <c r="H590" s="108" t="s">
        <v>123</v>
      </c>
    </row>
    <row r="591" spans="1:8">
      <c r="A591" s="106"/>
      <c r="B591" s="93"/>
      <c r="C591" s="93"/>
      <c r="D591" s="98"/>
      <c r="E591" s="94"/>
      <c r="G591" s="98"/>
      <c r="H591" s="108"/>
    </row>
    <row r="592" spans="1:8">
      <c r="A592" s="130" t="s">
        <v>35</v>
      </c>
      <c r="B592" s="93" t="s">
        <v>256</v>
      </c>
      <c r="C592" s="95" t="s">
        <v>527</v>
      </c>
      <c r="D592" s="98" t="s">
        <v>123</v>
      </c>
      <c r="E592" s="94" t="s">
        <v>123</v>
      </c>
      <c r="F592" s="28" t="s">
        <v>123</v>
      </c>
      <c r="G592" s="98"/>
      <c r="H592" s="108"/>
    </row>
    <row r="593" spans="1:8">
      <c r="A593" s="106"/>
      <c r="B593" s="93"/>
      <c r="C593" s="93"/>
      <c r="D593" s="98"/>
      <c r="E593" s="94" t="s">
        <v>659</v>
      </c>
      <c r="F593" s="28" t="s">
        <v>659</v>
      </c>
      <c r="G593" s="98"/>
      <c r="H593" s="108"/>
    </row>
    <row r="594" spans="1:8">
      <c r="A594" s="137"/>
      <c r="B594" s="127"/>
      <c r="C594" s="127"/>
      <c r="D594" s="126"/>
      <c r="E594" s="124"/>
      <c r="F594" s="125"/>
      <c r="G594" s="126"/>
      <c r="H594" s="128"/>
    </row>
    <row r="595" spans="1:8">
      <c r="A595" s="100"/>
      <c r="B595" s="100"/>
      <c r="D595" s="100"/>
      <c r="E595" s="136"/>
      <c r="F595" s="100"/>
    </row>
    <row r="596" spans="1:8">
      <c r="A596" s="100"/>
    </row>
    <row r="597" spans="1:8">
      <c r="A597" s="100"/>
    </row>
    <row r="598" spans="1:8">
      <c r="A598" s="100"/>
    </row>
    <row r="599" spans="1:8">
      <c r="A599" s="100"/>
      <c r="B599" s="245" t="s">
        <v>130</v>
      </c>
      <c r="C599" s="245" t="s">
        <v>130</v>
      </c>
      <c r="D599" s="245" t="s">
        <v>130</v>
      </c>
      <c r="E599" s="245" t="s">
        <v>130</v>
      </c>
      <c r="F599" s="100"/>
    </row>
    <row r="600" spans="1:8">
      <c r="A600" s="101"/>
      <c r="C600" s="102"/>
      <c r="D600" s="103" t="s">
        <v>865</v>
      </c>
      <c r="E600" s="104"/>
      <c r="F600" s="102"/>
      <c r="G600" s="104"/>
      <c r="H600" s="105"/>
    </row>
    <row r="601" spans="1:8">
      <c r="A601" s="106"/>
      <c r="B601" s="28" t="s">
        <v>6</v>
      </c>
      <c r="C601" s="184">
        <v>44123</v>
      </c>
      <c r="D601" s="107" t="s">
        <v>7</v>
      </c>
      <c r="E601" s="184">
        <v>44129</v>
      </c>
      <c r="H601" s="108"/>
    </row>
    <row r="602" spans="1:8">
      <c r="A602" s="106"/>
      <c r="B602" s="180" t="s">
        <v>11</v>
      </c>
      <c r="C602" s="178" t="s">
        <v>12</v>
      </c>
      <c r="D602" s="180" t="s">
        <v>13</v>
      </c>
      <c r="E602" s="178" t="s">
        <v>869</v>
      </c>
      <c r="F602" s="185" t="s">
        <v>106</v>
      </c>
      <c r="G602" s="178" t="s">
        <v>107</v>
      </c>
      <c r="H602" s="186" t="s">
        <v>108</v>
      </c>
    </row>
    <row r="603" spans="1:8">
      <c r="A603" s="111"/>
      <c r="B603" s="113">
        <f>H574+1</f>
        <v>44123</v>
      </c>
      <c r="C603" s="112">
        <f>B603+1</f>
        <v>44124</v>
      </c>
      <c r="D603" s="112">
        <f t="shared" ref="D603" si="51">C603+1</f>
        <v>44125</v>
      </c>
      <c r="E603" s="112">
        <f t="shared" ref="E603" si="52">D603+1</f>
        <v>44126</v>
      </c>
      <c r="F603" s="239">
        <f t="shared" ref="F603" si="53">E603+1</f>
        <v>44127</v>
      </c>
      <c r="G603" s="113">
        <f t="shared" ref="G603" si="54">F603+1</f>
        <v>44128</v>
      </c>
      <c r="H603" s="238">
        <f t="shared" ref="H603" si="55">G603+1</f>
        <v>44129</v>
      </c>
    </row>
    <row r="604" spans="1:8">
      <c r="A604" s="106" t="s">
        <v>23</v>
      </c>
      <c r="B604" s="90" t="s">
        <v>527</v>
      </c>
      <c r="C604" s="90" t="s">
        <v>527</v>
      </c>
      <c r="D604" s="90" t="s">
        <v>527</v>
      </c>
      <c r="E604" s="90" t="s">
        <v>527</v>
      </c>
      <c r="F604" s="118" t="s">
        <v>527</v>
      </c>
      <c r="G604" s="91" t="s">
        <v>256</v>
      </c>
      <c r="H604" s="211" t="s">
        <v>256</v>
      </c>
    </row>
    <row r="605" spans="1:8">
      <c r="A605" s="106"/>
      <c r="B605" s="98" t="s">
        <v>25</v>
      </c>
      <c r="C605" s="28" t="s">
        <v>25</v>
      </c>
      <c r="D605" s="98" t="s">
        <v>39</v>
      </c>
      <c r="E605" s="28" t="s">
        <v>39</v>
      </c>
      <c r="F605" s="98" t="s">
        <v>39</v>
      </c>
      <c r="G605" s="28" t="s">
        <v>39</v>
      </c>
      <c r="H605" s="133" t="s">
        <v>39</v>
      </c>
    </row>
    <row r="606" spans="1:8">
      <c r="A606" s="106"/>
      <c r="B606" s="98" t="s">
        <v>4</v>
      </c>
      <c r="C606" s="28" t="s">
        <v>4</v>
      </c>
      <c r="D606" s="98"/>
      <c r="F606" s="98"/>
      <c r="H606" s="133"/>
    </row>
    <row r="607" spans="1:8">
      <c r="A607" s="106"/>
      <c r="B607" s="98"/>
      <c r="C607" s="58"/>
      <c r="D607" s="98"/>
      <c r="E607" s="58"/>
      <c r="F607" s="99"/>
      <c r="G607" s="58"/>
      <c r="H607" s="133"/>
    </row>
    <row r="608" spans="1:8">
      <c r="A608" s="111" t="s">
        <v>44</v>
      </c>
      <c r="B608" s="118" t="s">
        <v>659</v>
      </c>
      <c r="C608" s="28" t="s">
        <v>659</v>
      </c>
      <c r="D608" s="118" t="s">
        <v>659</v>
      </c>
      <c r="E608" s="28" t="s">
        <v>659</v>
      </c>
      <c r="F608" s="98" t="s">
        <v>252</v>
      </c>
      <c r="G608" s="28" t="s">
        <v>252</v>
      </c>
      <c r="H608" s="211" t="s">
        <v>252</v>
      </c>
    </row>
    <row r="609" spans="1:8">
      <c r="A609" s="106"/>
      <c r="B609" s="98" t="s">
        <v>65</v>
      </c>
      <c r="C609" s="28" t="s">
        <v>65</v>
      </c>
      <c r="D609" s="98" t="s">
        <v>65</v>
      </c>
      <c r="E609" s="28" t="s">
        <v>65</v>
      </c>
      <c r="F609" s="98" t="s">
        <v>65</v>
      </c>
      <c r="H609" s="133"/>
    </row>
    <row r="610" spans="1:8">
      <c r="A610" s="106"/>
      <c r="B610" s="98" t="s">
        <v>536</v>
      </c>
      <c r="C610" s="28" t="s">
        <v>536</v>
      </c>
      <c r="D610" s="98" t="s">
        <v>536</v>
      </c>
      <c r="E610" s="28" t="s">
        <v>536</v>
      </c>
      <c r="F610" s="98" t="s">
        <v>536</v>
      </c>
      <c r="H610" s="133"/>
    </row>
    <row r="611" spans="1:8">
      <c r="A611" s="106"/>
      <c r="B611" s="98"/>
      <c r="D611" s="98"/>
      <c r="F611" s="98"/>
      <c r="H611" s="133"/>
    </row>
    <row r="612" spans="1:8">
      <c r="A612" s="129" t="s">
        <v>35</v>
      </c>
      <c r="B612" s="98"/>
      <c r="D612" s="98" t="s">
        <v>25</v>
      </c>
      <c r="E612" s="28" t="s">
        <v>25</v>
      </c>
      <c r="F612" s="98" t="s">
        <v>25</v>
      </c>
      <c r="H612" s="133"/>
    </row>
    <row r="613" spans="1:8">
      <c r="A613" s="106"/>
      <c r="B613" s="98"/>
      <c r="D613" s="98" t="s">
        <v>4</v>
      </c>
      <c r="E613" s="28" t="s">
        <v>4</v>
      </c>
      <c r="F613" s="98" t="s">
        <v>4</v>
      </c>
      <c r="H613" s="133"/>
    </row>
    <row r="614" spans="1:8">
      <c r="A614" s="212"/>
      <c r="B614" s="98"/>
      <c r="D614" s="98"/>
      <c r="F614" s="98"/>
      <c r="G614" s="28" t="s">
        <v>6</v>
      </c>
      <c r="H614" s="133" t="s">
        <v>6</v>
      </c>
    </row>
    <row r="615" spans="1:8">
      <c r="A615" s="130"/>
      <c r="B615" s="98" t="s">
        <v>253</v>
      </c>
      <c r="C615" s="28" t="s">
        <v>253</v>
      </c>
      <c r="D615" s="98" t="s">
        <v>253</v>
      </c>
      <c r="E615" s="28" t="s">
        <v>253</v>
      </c>
      <c r="F615" s="98" t="s">
        <v>253</v>
      </c>
      <c r="H615" s="133"/>
    </row>
    <row r="616" spans="1:8">
      <c r="A616" s="106"/>
      <c r="B616" s="98" t="s">
        <v>337</v>
      </c>
      <c r="C616" s="28" t="s">
        <v>337</v>
      </c>
      <c r="D616" s="98" t="s">
        <v>337</v>
      </c>
      <c r="E616" s="28" t="s">
        <v>337</v>
      </c>
      <c r="F616" s="98" t="s">
        <v>337</v>
      </c>
      <c r="H616" s="133"/>
    </row>
    <row r="617" spans="1:8">
      <c r="A617" s="106"/>
      <c r="B617" s="98"/>
      <c r="D617" s="98" t="s">
        <v>252</v>
      </c>
      <c r="E617" s="28" t="s">
        <v>252</v>
      </c>
      <c r="F617" s="98"/>
      <c r="H617" s="133"/>
    </row>
    <row r="618" spans="1:8">
      <c r="A618" s="131"/>
      <c r="B618" s="99"/>
      <c r="C618" s="58"/>
      <c r="D618" s="99"/>
      <c r="E618" s="58"/>
      <c r="F618" s="99"/>
      <c r="G618" s="58"/>
      <c r="H618" s="134"/>
    </row>
    <row r="619" spans="1:8">
      <c r="A619" s="116" t="s">
        <v>74</v>
      </c>
      <c r="B619" s="94" t="s">
        <v>256</v>
      </c>
      <c r="C619" s="28" t="s">
        <v>537</v>
      </c>
      <c r="D619" s="98" t="s">
        <v>537</v>
      </c>
      <c r="E619" s="28" t="s">
        <v>537</v>
      </c>
      <c r="F619" s="93" t="s">
        <v>537</v>
      </c>
      <c r="G619" s="98" t="s">
        <v>537</v>
      </c>
      <c r="H619" s="108" t="s">
        <v>537</v>
      </c>
    </row>
    <row r="620" spans="1:8">
      <c r="A620" s="116"/>
      <c r="B620" s="94" t="s">
        <v>123</v>
      </c>
      <c r="C620" s="28" t="s">
        <v>123</v>
      </c>
      <c r="D620" s="98" t="s">
        <v>123</v>
      </c>
      <c r="E620" s="28" t="s">
        <v>123</v>
      </c>
      <c r="F620" s="93" t="s">
        <v>123</v>
      </c>
      <c r="G620" s="98" t="s">
        <v>750</v>
      </c>
      <c r="H620" s="108" t="s">
        <v>750</v>
      </c>
    </row>
    <row r="621" spans="1:8">
      <c r="A621" s="116"/>
      <c r="B621" s="94" t="s">
        <v>6</v>
      </c>
      <c r="D621" s="98"/>
      <c r="F621" s="93"/>
      <c r="G621" s="98" t="s">
        <v>10</v>
      </c>
      <c r="H621" s="133" t="s">
        <v>10</v>
      </c>
    </row>
    <row r="622" spans="1:8">
      <c r="A622" s="132" t="s">
        <v>35</v>
      </c>
      <c r="B622" s="94" t="s">
        <v>537</v>
      </c>
      <c r="C622" s="28" t="s">
        <v>256</v>
      </c>
      <c r="D622" s="98" t="s">
        <v>750</v>
      </c>
      <c r="E622" s="28" t="s">
        <v>750</v>
      </c>
      <c r="F622" s="93" t="s">
        <v>750</v>
      </c>
      <c r="G622" s="98"/>
      <c r="H622" s="108"/>
    </row>
    <row r="623" spans="1:8">
      <c r="A623" s="116"/>
      <c r="B623" s="94"/>
      <c r="D623" s="98" t="s">
        <v>10</v>
      </c>
      <c r="E623" s="98" t="s">
        <v>10</v>
      </c>
      <c r="F623" s="98" t="s">
        <v>10</v>
      </c>
      <c r="G623" s="98"/>
      <c r="H623" s="108"/>
    </row>
    <row r="624" spans="1:8">
      <c r="A624" s="120"/>
      <c r="B624" s="94"/>
      <c r="D624" s="98"/>
      <c r="F624" s="93"/>
      <c r="G624" s="98"/>
      <c r="H624" s="108"/>
    </row>
    <row r="625" spans="1:8">
      <c r="A625" s="123"/>
      <c r="B625" s="124"/>
      <c r="C625" s="125"/>
      <c r="D625" s="126"/>
      <c r="E625" s="125"/>
      <c r="F625" s="127"/>
      <c r="G625" s="126"/>
      <c r="H625" s="128"/>
    </row>
    <row r="626" spans="1:8">
      <c r="A626" s="100"/>
      <c r="B626" s="245" t="s">
        <v>130</v>
      </c>
      <c r="C626" s="245" t="s">
        <v>130</v>
      </c>
      <c r="D626" s="245" t="s">
        <v>130</v>
      </c>
      <c r="E626" s="245" t="s">
        <v>130</v>
      </c>
      <c r="F626" s="100"/>
    </row>
    <row r="627" spans="1:8">
      <c r="A627" s="100"/>
    </row>
    <row r="628" spans="1:8">
      <c r="A628" s="100"/>
    </row>
    <row r="629" spans="1:8">
      <c r="A629" s="100"/>
    </row>
    <row r="630" spans="1:8">
      <c r="A630" s="100"/>
      <c r="C630" s="100"/>
      <c r="D630" s="245" t="s">
        <v>130</v>
      </c>
      <c r="E630" s="245" t="s">
        <v>130</v>
      </c>
      <c r="F630" s="245" t="s">
        <v>130</v>
      </c>
    </row>
    <row r="631" spans="1:8">
      <c r="A631" s="101"/>
      <c r="B631" s="102"/>
      <c r="C631" s="102"/>
      <c r="D631" s="101" t="s">
        <v>0</v>
      </c>
      <c r="E631" s="104"/>
      <c r="F631" s="105"/>
      <c r="G631" s="104"/>
      <c r="H631" s="105"/>
    </row>
    <row r="632" spans="1:8">
      <c r="A632" s="106"/>
      <c r="B632" s="28" t="s">
        <v>6</v>
      </c>
      <c r="C632" s="184">
        <f>E601+1</f>
        <v>44130</v>
      </c>
      <c r="D632" s="248" t="s">
        <v>7</v>
      </c>
      <c r="E632" s="240">
        <f>C632+6</f>
        <v>44136</v>
      </c>
      <c r="F632" s="108"/>
      <c r="H632" s="108"/>
    </row>
    <row r="633" spans="1:8">
      <c r="A633" s="106"/>
      <c r="B633" s="215" t="s">
        <v>11</v>
      </c>
      <c r="C633" s="215" t="s">
        <v>12</v>
      </c>
      <c r="D633" s="206" t="s">
        <v>655</v>
      </c>
      <c r="E633" s="181" t="s">
        <v>14</v>
      </c>
      <c r="F633" s="249" t="s">
        <v>15</v>
      </c>
      <c r="G633" s="217" t="s">
        <v>16</v>
      </c>
      <c r="H633" s="179" t="s">
        <v>17</v>
      </c>
    </row>
    <row r="634" spans="1:8">
      <c r="A634" s="111"/>
      <c r="B634" s="189">
        <f>H603+1</f>
        <v>44130</v>
      </c>
      <c r="C634" s="189">
        <f>B634+1</f>
        <v>44131</v>
      </c>
      <c r="D634" s="223">
        <f t="shared" ref="D634" si="56">C634+1</f>
        <v>44132</v>
      </c>
      <c r="E634" s="188">
        <f t="shared" ref="E634" si="57">D634+1</f>
        <v>44133</v>
      </c>
      <c r="F634" s="250">
        <f t="shared" ref="F634" si="58">E634+1</f>
        <v>44134</v>
      </c>
      <c r="G634" s="190">
        <f t="shared" ref="G634" si="59">F634+1</f>
        <v>44135</v>
      </c>
      <c r="H634" s="187">
        <f t="shared" ref="H634" si="60">G634+1</f>
        <v>44136</v>
      </c>
    </row>
    <row r="635" spans="1:8">
      <c r="A635" s="116" t="s">
        <v>23</v>
      </c>
      <c r="B635" s="28" t="s">
        <v>256</v>
      </c>
      <c r="C635" s="93" t="s">
        <v>256</v>
      </c>
      <c r="D635" s="212" t="s">
        <v>256</v>
      </c>
      <c r="E635" s="98" t="s">
        <v>256</v>
      </c>
      <c r="F635" s="108" t="s">
        <v>256</v>
      </c>
      <c r="G635" s="94" t="s">
        <v>537</v>
      </c>
      <c r="H635" s="108" t="s">
        <v>537</v>
      </c>
    </row>
    <row r="636" spans="1:8">
      <c r="A636" s="116"/>
      <c r="B636" s="28" t="s">
        <v>39</v>
      </c>
      <c r="C636" s="93" t="s">
        <v>39</v>
      </c>
      <c r="D636" s="212" t="s">
        <v>123</v>
      </c>
      <c r="E636" s="98" t="s">
        <v>123</v>
      </c>
      <c r="F636" s="108" t="s">
        <v>123</v>
      </c>
      <c r="G636" s="94" t="s">
        <v>123</v>
      </c>
      <c r="H636" s="108" t="s">
        <v>123</v>
      </c>
    </row>
    <row r="637" spans="1:8">
      <c r="A637" s="116"/>
      <c r="C637" s="93"/>
      <c r="D637" s="212"/>
      <c r="E637" s="98"/>
      <c r="F637" s="108"/>
      <c r="G637" s="94"/>
      <c r="H637" s="108"/>
    </row>
    <row r="638" spans="1:8">
      <c r="A638" s="117" t="s">
        <v>44</v>
      </c>
      <c r="B638" s="91" t="s">
        <v>252</v>
      </c>
      <c r="C638" s="90" t="s">
        <v>252</v>
      </c>
      <c r="D638" s="251" t="s">
        <v>252</v>
      </c>
      <c r="E638" s="118" t="s">
        <v>252</v>
      </c>
      <c r="F638" s="119" t="s">
        <v>527</v>
      </c>
      <c r="G638" s="92" t="s">
        <v>527</v>
      </c>
      <c r="H638" s="119" t="s">
        <v>527</v>
      </c>
    </row>
    <row r="639" spans="1:8">
      <c r="A639" s="116"/>
      <c r="B639" s="28" t="s">
        <v>25</v>
      </c>
      <c r="C639" s="93" t="s">
        <v>25</v>
      </c>
      <c r="D639" s="212" t="s">
        <v>25</v>
      </c>
      <c r="E639" s="98" t="s">
        <v>25</v>
      </c>
      <c r="F639" s="244" t="s">
        <v>873</v>
      </c>
      <c r="G639" s="94"/>
      <c r="H639" s="108"/>
    </row>
    <row r="640" spans="1:8">
      <c r="A640" s="116"/>
      <c r="B640" s="28" t="s">
        <v>4</v>
      </c>
      <c r="C640" s="93" t="s">
        <v>4</v>
      </c>
      <c r="D640" s="209" t="s">
        <v>4</v>
      </c>
      <c r="E640" s="94" t="s">
        <v>4</v>
      </c>
      <c r="F640" s="108" t="s">
        <v>4</v>
      </c>
      <c r="G640" s="94"/>
      <c r="H640" s="108"/>
    </row>
    <row r="641" spans="1:8">
      <c r="A641" s="116"/>
      <c r="C641" s="93"/>
      <c r="D641" s="209"/>
      <c r="E641" s="94"/>
      <c r="F641" s="108"/>
      <c r="G641" s="94"/>
      <c r="H641" s="108"/>
    </row>
    <row r="642" spans="1:8">
      <c r="A642" s="132" t="s">
        <v>35</v>
      </c>
      <c r="C642" s="93"/>
      <c r="D642" s="212" t="s">
        <v>39</v>
      </c>
      <c r="E642" s="98" t="s">
        <v>39</v>
      </c>
      <c r="F642" s="108" t="s">
        <v>39</v>
      </c>
      <c r="G642" s="94"/>
      <c r="H642" s="108"/>
    </row>
    <row r="643" spans="1:8">
      <c r="A643" s="212"/>
      <c r="C643" s="93"/>
      <c r="D643" s="212"/>
      <c r="E643" s="94"/>
      <c r="F643" s="108"/>
      <c r="G643" s="94" t="s">
        <v>6</v>
      </c>
      <c r="H643" s="108" t="s">
        <v>6</v>
      </c>
    </row>
    <row r="644" spans="1:8">
      <c r="A644" s="120"/>
      <c r="B644" s="28" t="s">
        <v>337</v>
      </c>
      <c r="C644" s="93" t="s">
        <v>337</v>
      </c>
      <c r="D644" s="212" t="s">
        <v>337</v>
      </c>
      <c r="E644" s="98" t="s">
        <v>337</v>
      </c>
      <c r="F644" s="108" t="s">
        <v>337</v>
      </c>
      <c r="G644" s="94"/>
      <c r="H644" s="108"/>
    </row>
    <row r="645" spans="1:8">
      <c r="A645" s="116"/>
      <c r="B645" s="28" t="s">
        <v>659</v>
      </c>
      <c r="C645" s="93" t="s">
        <v>659</v>
      </c>
      <c r="D645" s="212" t="s">
        <v>659</v>
      </c>
      <c r="E645" s="98" t="s">
        <v>659</v>
      </c>
      <c r="F645" s="108" t="s">
        <v>659</v>
      </c>
      <c r="G645" s="94"/>
      <c r="H645" s="108"/>
    </row>
    <row r="646" spans="1:8">
      <c r="A646" s="116"/>
      <c r="C646" s="93"/>
      <c r="D646" s="212" t="s">
        <v>527</v>
      </c>
      <c r="E646" s="98" t="s">
        <v>527</v>
      </c>
      <c r="F646" s="108"/>
      <c r="G646" s="94"/>
      <c r="H646" s="108"/>
    </row>
    <row r="647" spans="1:8">
      <c r="A647" s="121"/>
      <c r="B647" s="58"/>
      <c r="C647" s="57"/>
      <c r="D647" s="252"/>
      <c r="E647" s="99"/>
      <c r="F647" s="122"/>
      <c r="G647" s="59"/>
      <c r="H647" s="122"/>
    </row>
    <row r="648" spans="1:8">
      <c r="A648" s="116" t="s">
        <v>74</v>
      </c>
      <c r="B648" s="28" t="s">
        <v>537</v>
      </c>
      <c r="C648" s="93" t="s">
        <v>253</v>
      </c>
      <c r="D648" s="212" t="s">
        <v>253</v>
      </c>
      <c r="E648" s="98" t="s">
        <v>253</v>
      </c>
      <c r="F648" s="108" t="s">
        <v>253</v>
      </c>
      <c r="G648" s="94" t="s">
        <v>253</v>
      </c>
      <c r="H648" s="108" t="s">
        <v>253</v>
      </c>
    </row>
    <row r="649" spans="1:8">
      <c r="A649" s="106"/>
      <c r="B649" s="93" t="s">
        <v>750</v>
      </c>
      <c r="C649" s="93" t="s">
        <v>750</v>
      </c>
      <c r="D649" s="212" t="s">
        <v>750</v>
      </c>
      <c r="E649" s="98" t="s">
        <v>750</v>
      </c>
      <c r="F649" s="108" t="s">
        <v>750</v>
      </c>
      <c r="G649" s="28" t="s">
        <v>65</v>
      </c>
      <c r="H649" s="133" t="s">
        <v>65</v>
      </c>
    </row>
    <row r="650" spans="1:8">
      <c r="A650" s="116"/>
      <c r="B650" s="28" t="s">
        <v>10</v>
      </c>
      <c r="C650" s="93" t="s">
        <v>10</v>
      </c>
      <c r="D650" s="212" t="s">
        <v>10</v>
      </c>
      <c r="E650" s="94" t="s">
        <v>10</v>
      </c>
      <c r="F650" s="108" t="s">
        <v>10</v>
      </c>
      <c r="G650" s="94" t="s">
        <v>536</v>
      </c>
      <c r="H650" s="108" t="s">
        <v>536</v>
      </c>
    </row>
    <row r="651" spans="1:8">
      <c r="A651" s="116"/>
      <c r="C651" s="93"/>
      <c r="D651" s="209"/>
      <c r="E651" s="94"/>
      <c r="F651" s="108"/>
      <c r="G651" s="94"/>
      <c r="H651" s="108"/>
    </row>
    <row r="652" spans="1:8">
      <c r="A652" s="132" t="s">
        <v>35</v>
      </c>
      <c r="B652" s="28" t="s">
        <v>253</v>
      </c>
      <c r="C652" s="93" t="s">
        <v>537</v>
      </c>
      <c r="D652" s="209" t="s">
        <v>65</v>
      </c>
      <c r="E652" s="98" t="s">
        <v>65</v>
      </c>
      <c r="F652" s="108" t="s">
        <v>65</v>
      </c>
      <c r="G652" s="94"/>
      <c r="H652" s="108"/>
    </row>
    <row r="653" spans="1:8">
      <c r="A653" s="132"/>
      <c r="C653" s="93"/>
      <c r="D653" s="209" t="s">
        <v>536</v>
      </c>
      <c r="E653" s="98" t="s">
        <v>536</v>
      </c>
      <c r="F653" s="108" t="s">
        <v>536</v>
      </c>
      <c r="G653" s="94"/>
      <c r="H653" s="108"/>
    </row>
    <row r="654" spans="1:8">
      <c r="A654" s="123"/>
      <c r="B654" s="125"/>
      <c r="C654" s="127"/>
      <c r="D654" s="230"/>
      <c r="E654" s="124"/>
      <c r="F654" s="128"/>
      <c r="G654" s="124"/>
      <c r="H654" s="128"/>
    </row>
    <row r="655" spans="1:8">
      <c r="A655" s="100"/>
      <c r="C655" s="100"/>
      <c r="D655" s="245" t="s">
        <v>130</v>
      </c>
      <c r="E655" s="245" t="s">
        <v>130</v>
      </c>
      <c r="F655" s="245" t="s">
        <v>130</v>
      </c>
    </row>
    <row r="656" spans="1:8">
      <c r="A656" s="100"/>
    </row>
    <row r="657" spans="1:8">
      <c r="A657" s="100"/>
    </row>
    <row r="658" spans="1:8">
      <c r="A658" s="100"/>
    </row>
    <row r="659" spans="1:8">
      <c r="A659" s="101"/>
      <c r="B659" s="102"/>
      <c r="C659" s="102"/>
      <c r="D659" s="103" t="s">
        <v>0</v>
      </c>
      <c r="E659" s="104"/>
      <c r="F659" s="102"/>
      <c r="G659" s="104"/>
      <c r="H659" s="105"/>
    </row>
    <row r="660" spans="1:8">
      <c r="A660" s="106"/>
      <c r="B660" s="28" t="s">
        <v>6</v>
      </c>
      <c r="C660" s="175">
        <v>44137</v>
      </c>
      <c r="D660" s="107" t="s">
        <v>7</v>
      </c>
      <c r="E660" s="174">
        <f>C660+6</f>
        <v>44143</v>
      </c>
      <c r="H660" s="108"/>
    </row>
    <row r="661" spans="1:8">
      <c r="A661" s="106"/>
      <c r="B661" s="181" t="s">
        <v>11</v>
      </c>
      <c r="C661" s="181" t="s">
        <v>12</v>
      </c>
      <c r="D661" s="181" t="s">
        <v>655</v>
      </c>
      <c r="E661" s="181" t="s">
        <v>14</v>
      </c>
      <c r="F661" s="181" t="s">
        <v>15</v>
      </c>
      <c r="G661" s="181" t="s">
        <v>16</v>
      </c>
      <c r="H661" s="179" t="s">
        <v>17</v>
      </c>
    </row>
    <row r="662" spans="1:8">
      <c r="A662" s="191"/>
      <c r="B662" s="190">
        <f>H634+1</f>
        <v>44137</v>
      </c>
      <c r="C662" s="188">
        <f>B662+1</f>
        <v>44138</v>
      </c>
      <c r="D662" s="190">
        <f t="shared" ref="D662" si="61">C662+1</f>
        <v>44139</v>
      </c>
      <c r="E662" s="188">
        <f t="shared" ref="E662" si="62">D662+1</f>
        <v>44140</v>
      </c>
      <c r="F662" s="190">
        <f t="shared" ref="F662" si="63">E662+1</f>
        <v>44141</v>
      </c>
      <c r="G662" s="188">
        <f t="shared" ref="G662" si="64">F662+1</f>
        <v>44142</v>
      </c>
      <c r="H662" s="115">
        <f t="shared" ref="H662" si="65">G662+1</f>
        <v>44143</v>
      </c>
    </row>
    <row r="663" spans="1:8">
      <c r="A663" s="116" t="s">
        <v>23</v>
      </c>
      <c r="B663" s="28" t="s">
        <v>537</v>
      </c>
      <c r="C663" s="98" t="s">
        <v>537</v>
      </c>
      <c r="D663" s="28" t="s">
        <v>537</v>
      </c>
      <c r="E663" s="98" t="s">
        <v>537</v>
      </c>
      <c r="F663" s="28" t="s">
        <v>537</v>
      </c>
      <c r="G663" s="98" t="s">
        <v>253</v>
      </c>
      <c r="H663" s="108" t="s">
        <v>253</v>
      </c>
    </row>
    <row r="664" spans="1:8">
      <c r="A664" s="116"/>
      <c r="B664" s="28" t="s">
        <v>123</v>
      </c>
      <c r="C664" s="98" t="s">
        <v>123</v>
      </c>
      <c r="D664" s="28" t="s">
        <v>750</v>
      </c>
      <c r="E664" s="98" t="s">
        <v>750</v>
      </c>
      <c r="F664" s="28" t="s">
        <v>750</v>
      </c>
      <c r="G664" s="98" t="s">
        <v>750</v>
      </c>
      <c r="H664" s="108" t="s">
        <v>750</v>
      </c>
    </row>
    <row r="665" spans="1:8">
      <c r="A665" s="106"/>
      <c r="B665" s="93"/>
      <c r="C665" s="93"/>
      <c r="D665" s="93" t="s">
        <v>10</v>
      </c>
      <c r="E665" s="93" t="s">
        <v>10</v>
      </c>
      <c r="F665" s="93" t="s">
        <v>10</v>
      </c>
      <c r="G665" s="93" t="s">
        <v>10</v>
      </c>
      <c r="H665" s="133" t="s">
        <v>10</v>
      </c>
    </row>
    <row r="666" spans="1:8">
      <c r="A666" s="116"/>
      <c r="C666" s="98"/>
      <c r="E666" s="98"/>
      <c r="G666" s="98"/>
      <c r="H666" s="108"/>
    </row>
    <row r="667" spans="1:8">
      <c r="A667" s="111" t="s">
        <v>44</v>
      </c>
      <c r="B667" s="118" t="s">
        <v>527</v>
      </c>
      <c r="C667" s="92" t="s">
        <v>527</v>
      </c>
      <c r="D667" s="232" t="s">
        <v>874</v>
      </c>
      <c r="E667" s="118" t="s">
        <v>527</v>
      </c>
      <c r="F667" s="91" t="s">
        <v>256</v>
      </c>
      <c r="G667" s="118" t="s">
        <v>256</v>
      </c>
      <c r="H667" s="119" t="s">
        <v>256</v>
      </c>
    </row>
    <row r="668" spans="1:8">
      <c r="A668" s="129"/>
      <c r="B668" s="98" t="s">
        <v>39</v>
      </c>
      <c r="C668" s="94" t="s">
        <v>39</v>
      </c>
      <c r="D668" s="28" t="s">
        <v>39</v>
      </c>
      <c r="E668" s="98" t="s">
        <v>39</v>
      </c>
      <c r="F668" s="28" t="s">
        <v>39</v>
      </c>
      <c r="G668" s="98"/>
      <c r="H668" s="108"/>
    </row>
    <row r="669" spans="1:8">
      <c r="A669" s="129"/>
      <c r="B669" s="98"/>
      <c r="C669" s="94"/>
      <c r="E669" s="98"/>
      <c r="F669" s="94"/>
      <c r="G669" s="98"/>
      <c r="H669" s="108"/>
    </row>
    <row r="670" spans="1:8">
      <c r="A670" s="129" t="s">
        <v>35</v>
      </c>
      <c r="B670" s="98"/>
      <c r="C670" s="94"/>
      <c r="D670" s="28" t="s">
        <v>123</v>
      </c>
      <c r="E670" s="98" t="s">
        <v>123</v>
      </c>
      <c r="F670" s="28" t="s">
        <v>123</v>
      </c>
      <c r="G670" s="98"/>
      <c r="H670" s="108"/>
    </row>
    <row r="671" spans="1:8">
      <c r="A671" s="212"/>
      <c r="B671" s="98"/>
      <c r="C671" s="94"/>
      <c r="E671" s="98"/>
      <c r="G671" s="98" t="s">
        <v>6</v>
      </c>
      <c r="H671" s="108" t="s">
        <v>6</v>
      </c>
    </row>
    <row r="672" spans="1:8">
      <c r="A672" s="106"/>
      <c r="B672" s="96" t="s">
        <v>828</v>
      </c>
      <c r="C672" s="96" t="s">
        <v>828</v>
      </c>
      <c r="D672" s="96" t="s">
        <v>828</v>
      </c>
      <c r="E672" s="98" t="s">
        <v>659</v>
      </c>
      <c r="F672" s="28" t="s">
        <v>659</v>
      </c>
      <c r="G672" s="93"/>
      <c r="H672" s="133"/>
    </row>
    <row r="673" spans="1:8">
      <c r="A673" s="106"/>
      <c r="B673" s="98" t="s">
        <v>252</v>
      </c>
      <c r="C673" s="94" t="s">
        <v>252</v>
      </c>
      <c r="D673" s="28" t="s">
        <v>252</v>
      </c>
      <c r="E673" s="98" t="s">
        <v>252</v>
      </c>
      <c r="F673" s="28" t="s">
        <v>252</v>
      </c>
      <c r="G673" s="98"/>
      <c r="H673" s="108"/>
    </row>
    <row r="674" spans="1:8">
      <c r="A674" s="106"/>
      <c r="B674" s="98"/>
      <c r="C674" s="94"/>
      <c r="D674" s="28" t="s">
        <v>256</v>
      </c>
      <c r="E674" s="98" t="s">
        <v>256</v>
      </c>
      <c r="G674" s="98"/>
      <c r="H674" s="108"/>
    </row>
    <row r="675" spans="1:8">
      <c r="A675" s="131"/>
      <c r="B675" s="99"/>
      <c r="C675" s="58"/>
      <c r="D675" s="57"/>
      <c r="E675" s="99"/>
      <c r="F675" s="58"/>
      <c r="G675" s="57"/>
      <c r="H675" s="134"/>
    </row>
    <row r="676" spans="1:8">
      <c r="A676" s="116" t="s">
        <v>74</v>
      </c>
      <c r="B676" s="94" t="s">
        <v>253</v>
      </c>
      <c r="C676" s="28" t="s">
        <v>337</v>
      </c>
      <c r="D676" s="98" t="s">
        <v>337</v>
      </c>
      <c r="E676" s="28" t="s">
        <v>337</v>
      </c>
      <c r="F676" s="93" t="s">
        <v>337</v>
      </c>
      <c r="G676" s="98" t="s">
        <v>337</v>
      </c>
      <c r="H676" s="108" t="s">
        <v>337</v>
      </c>
    </row>
    <row r="677" spans="1:8">
      <c r="A677" s="116"/>
      <c r="B677" s="94" t="s">
        <v>65</v>
      </c>
      <c r="C677" s="28" t="s">
        <v>65</v>
      </c>
      <c r="D677" s="98" t="s">
        <v>65</v>
      </c>
      <c r="E677" s="28" t="s">
        <v>65</v>
      </c>
      <c r="F677" s="93" t="s">
        <v>65</v>
      </c>
      <c r="G677" s="98" t="s">
        <v>25</v>
      </c>
      <c r="H677" s="108" t="s">
        <v>25</v>
      </c>
    </row>
    <row r="678" spans="1:8">
      <c r="A678" s="116"/>
      <c r="B678" s="94" t="s">
        <v>536</v>
      </c>
      <c r="C678" s="28" t="s">
        <v>536</v>
      </c>
      <c r="D678" s="98" t="s">
        <v>536</v>
      </c>
      <c r="E678" s="28" t="s">
        <v>536</v>
      </c>
      <c r="F678" s="93" t="s">
        <v>536</v>
      </c>
      <c r="G678" s="98" t="s">
        <v>4</v>
      </c>
      <c r="H678" s="108" t="s">
        <v>4</v>
      </c>
    </row>
    <row r="679" spans="1:8">
      <c r="A679" s="116"/>
      <c r="B679" s="94"/>
      <c r="D679" s="98"/>
      <c r="F679" s="93"/>
      <c r="G679" s="98"/>
      <c r="H679" s="108"/>
    </row>
    <row r="680" spans="1:8">
      <c r="A680" s="132" t="s">
        <v>35</v>
      </c>
      <c r="B680" s="28" t="s">
        <v>337</v>
      </c>
      <c r="C680" s="93" t="s">
        <v>253</v>
      </c>
      <c r="D680" s="93" t="s">
        <v>25</v>
      </c>
      <c r="E680" s="93" t="s">
        <v>25</v>
      </c>
      <c r="F680" s="93" t="s">
        <v>25</v>
      </c>
      <c r="G680" s="98"/>
      <c r="H680" s="108"/>
    </row>
    <row r="681" spans="1:8">
      <c r="A681" s="132"/>
      <c r="D681" s="93" t="s">
        <v>4</v>
      </c>
      <c r="E681" s="93" t="s">
        <v>4</v>
      </c>
      <c r="F681" s="93" t="s">
        <v>4</v>
      </c>
      <c r="G681" s="98"/>
      <c r="H681" s="108"/>
    </row>
    <row r="682" spans="1:8">
      <c r="A682" s="135"/>
      <c r="B682" s="124"/>
      <c r="C682" s="125"/>
      <c r="D682" s="126"/>
      <c r="E682" s="125"/>
      <c r="F682" s="127"/>
      <c r="G682" s="126"/>
      <c r="H682" s="128"/>
    </row>
    <row r="683" spans="1:8">
      <c r="A683" s="100"/>
      <c r="D683" s="100"/>
      <c r="E683" s="136"/>
      <c r="G683" s="136"/>
    </row>
    <row r="684" spans="1:8">
      <c r="A684" s="100"/>
      <c r="D684" s="107"/>
    </row>
    <row r="685" spans="1:8">
      <c r="A685" s="100"/>
      <c r="B685" s="100"/>
      <c r="C685" s="100"/>
      <c r="D685" s="100"/>
      <c r="E685" s="100"/>
      <c r="F685" s="100"/>
      <c r="G685" s="100"/>
      <c r="H685" s="100"/>
    </row>
    <row r="686" spans="1:8">
      <c r="A686" s="100"/>
    </row>
    <row r="687" spans="1:8">
      <c r="A687" s="100"/>
    </row>
    <row r="688" spans="1:8">
      <c r="A688" s="100"/>
    </row>
    <row r="689" spans="1:8">
      <c r="A689" s="100"/>
    </row>
    <row r="690" spans="1:8">
      <c r="A690" s="100"/>
      <c r="B690" s="100"/>
      <c r="C690" s="100"/>
      <c r="D690" s="100"/>
      <c r="E690" s="100"/>
    </row>
    <row r="691" spans="1:8">
      <c r="A691" s="101"/>
      <c r="B691" s="102"/>
      <c r="C691" s="102"/>
      <c r="D691" s="103" t="s">
        <v>0</v>
      </c>
      <c r="E691" s="104"/>
      <c r="F691" s="102"/>
      <c r="G691" s="104"/>
      <c r="H691" s="105"/>
    </row>
    <row r="692" spans="1:8">
      <c r="A692" s="106"/>
      <c r="B692" s="28" t="s">
        <v>6</v>
      </c>
      <c r="C692" s="175">
        <v>44144</v>
      </c>
      <c r="D692" s="107" t="s">
        <v>7</v>
      </c>
      <c r="E692" s="174">
        <f>C692+6</f>
        <v>44150</v>
      </c>
      <c r="H692" s="108"/>
    </row>
    <row r="693" spans="1:8">
      <c r="A693" s="131"/>
      <c r="B693" s="181" t="s">
        <v>11</v>
      </c>
      <c r="C693" s="241" t="s">
        <v>12</v>
      </c>
      <c r="D693" s="181" t="s">
        <v>655</v>
      </c>
      <c r="E693" s="217" t="s">
        <v>14</v>
      </c>
      <c r="F693" s="178" t="s">
        <v>15</v>
      </c>
      <c r="G693" s="185" t="s">
        <v>16</v>
      </c>
      <c r="H693" s="179" t="s">
        <v>17</v>
      </c>
    </row>
    <row r="694" spans="1:8">
      <c r="A694" s="131"/>
      <c r="B694" s="188">
        <f>H662+1</f>
        <v>44144</v>
      </c>
      <c r="C694" s="190">
        <f>B694+1</f>
        <v>44145</v>
      </c>
      <c r="D694" s="188">
        <f t="shared" ref="D694" si="66">C694+1</f>
        <v>44146</v>
      </c>
      <c r="E694" s="242">
        <f t="shared" ref="E694" si="67">D694+1</f>
        <v>44147</v>
      </c>
      <c r="F694" s="114">
        <f t="shared" ref="F694" si="68">E694+1</f>
        <v>44148</v>
      </c>
      <c r="G694" s="113">
        <f t="shared" ref="G694" si="69">F694+1</f>
        <v>44149</v>
      </c>
      <c r="H694" s="115">
        <f t="shared" ref="H694" si="70">G694+1</f>
        <v>44150</v>
      </c>
    </row>
    <row r="695" spans="1:8">
      <c r="A695" s="106" t="s">
        <v>23</v>
      </c>
      <c r="B695" s="98" t="s">
        <v>253</v>
      </c>
      <c r="C695" s="28" t="s">
        <v>253</v>
      </c>
      <c r="D695" s="98" t="s">
        <v>253</v>
      </c>
      <c r="E695" s="94" t="s">
        <v>253</v>
      </c>
      <c r="F695" s="28" t="s">
        <v>253</v>
      </c>
      <c r="G695" s="98" t="s">
        <v>337</v>
      </c>
      <c r="H695" s="108" t="s">
        <v>337</v>
      </c>
    </row>
    <row r="696" spans="1:8">
      <c r="A696" s="106"/>
      <c r="B696" s="98" t="s">
        <v>750</v>
      </c>
      <c r="C696" s="28" t="s">
        <v>750</v>
      </c>
      <c r="D696" s="98" t="s">
        <v>65</v>
      </c>
      <c r="E696" s="94" t="s">
        <v>65</v>
      </c>
      <c r="F696" s="28" t="s">
        <v>65</v>
      </c>
      <c r="G696" s="98" t="s">
        <v>65</v>
      </c>
      <c r="H696" s="108" t="s">
        <v>65</v>
      </c>
    </row>
    <row r="697" spans="1:8">
      <c r="A697" s="106"/>
      <c r="B697" s="93" t="s">
        <v>10</v>
      </c>
      <c r="C697" s="98" t="s">
        <v>10</v>
      </c>
      <c r="D697" s="98"/>
      <c r="E697" s="94"/>
      <c r="G697" s="98"/>
      <c r="H697" s="108"/>
    </row>
    <row r="698" spans="1:8">
      <c r="A698" s="131"/>
      <c r="B698" s="98"/>
      <c r="D698" s="98"/>
      <c r="E698" s="94"/>
      <c r="G698" s="98"/>
      <c r="H698" s="108"/>
    </row>
    <row r="699" spans="1:8">
      <c r="A699" s="106" t="s">
        <v>44</v>
      </c>
      <c r="B699" s="118" t="s">
        <v>256</v>
      </c>
      <c r="C699" s="91" t="s">
        <v>256</v>
      </c>
      <c r="D699" s="118" t="s">
        <v>256</v>
      </c>
      <c r="E699" s="92" t="s">
        <v>256</v>
      </c>
      <c r="F699" s="91" t="s">
        <v>537</v>
      </c>
      <c r="G699" s="118" t="s">
        <v>537</v>
      </c>
      <c r="H699" s="119" t="s">
        <v>537</v>
      </c>
    </row>
    <row r="700" spans="1:8">
      <c r="A700" s="106"/>
      <c r="B700" s="98" t="s">
        <v>123</v>
      </c>
      <c r="C700" s="212" t="s">
        <v>123</v>
      </c>
      <c r="D700" s="159" t="s">
        <v>824</v>
      </c>
      <c r="E700" s="159" t="s">
        <v>824</v>
      </c>
      <c r="F700" s="159" t="s">
        <v>824</v>
      </c>
      <c r="G700" s="98"/>
      <c r="H700" s="108"/>
    </row>
    <row r="701" spans="1:8">
      <c r="A701" s="106"/>
      <c r="B701" s="98"/>
      <c r="D701" s="98"/>
      <c r="E701" s="94"/>
      <c r="G701" s="98"/>
      <c r="H701" s="108"/>
    </row>
    <row r="702" spans="1:8">
      <c r="A702" s="130" t="s">
        <v>35</v>
      </c>
      <c r="B702" s="98"/>
      <c r="D702" s="98" t="s">
        <v>750</v>
      </c>
      <c r="E702" s="160" t="s">
        <v>750</v>
      </c>
      <c r="F702" s="96" t="s">
        <v>750</v>
      </c>
      <c r="G702" s="98"/>
      <c r="H702" s="108"/>
    </row>
    <row r="703" spans="1:8">
      <c r="A703" s="106"/>
      <c r="B703" s="98"/>
      <c r="D703" s="98" t="s">
        <v>10</v>
      </c>
      <c r="E703" s="94" t="s">
        <v>10</v>
      </c>
      <c r="F703" s="94" t="s">
        <v>10</v>
      </c>
      <c r="G703" s="98"/>
      <c r="H703" s="108"/>
    </row>
    <row r="704" spans="1:8">
      <c r="A704" s="106"/>
      <c r="B704" s="98" t="s">
        <v>536</v>
      </c>
      <c r="C704" s="28" t="s">
        <v>536</v>
      </c>
      <c r="D704" s="98" t="s">
        <v>536</v>
      </c>
      <c r="E704" s="28" t="s">
        <v>536</v>
      </c>
      <c r="F704" s="98" t="s">
        <v>536</v>
      </c>
      <c r="G704" s="98"/>
      <c r="H704" s="108"/>
    </row>
    <row r="705" spans="1:8">
      <c r="A705" s="212"/>
      <c r="B705" s="98"/>
      <c r="D705" s="98"/>
      <c r="E705" s="94"/>
      <c r="G705" s="98"/>
      <c r="H705" s="108"/>
    </row>
    <row r="706" spans="1:8">
      <c r="A706" s="212"/>
      <c r="B706" s="98" t="s">
        <v>252</v>
      </c>
      <c r="C706" s="28" t="s">
        <v>252</v>
      </c>
      <c r="D706" s="98" t="s">
        <v>252</v>
      </c>
      <c r="E706" s="94" t="s">
        <v>252</v>
      </c>
      <c r="F706" s="28" t="s">
        <v>252</v>
      </c>
      <c r="G706" s="98" t="s">
        <v>6</v>
      </c>
      <c r="H706" s="108" t="s">
        <v>6</v>
      </c>
    </row>
    <row r="707" spans="1:8">
      <c r="A707" s="106"/>
      <c r="B707" s="159" t="s">
        <v>826</v>
      </c>
      <c r="C707" s="159" t="s">
        <v>826</v>
      </c>
      <c r="D707" s="159" t="s">
        <v>826</v>
      </c>
      <c r="E707" s="159" t="s">
        <v>826</v>
      </c>
      <c r="F707" s="159" t="s">
        <v>826</v>
      </c>
      <c r="G707" s="98"/>
      <c r="H707" s="108"/>
    </row>
    <row r="708" spans="1:8">
      <c r="A708" s="131"/>
      <c r="B708" s="99"/>
      <c r="C708" s="58"/>
      <c r="D708" s="99" t="s">
        <v>537</v>
      </c>
      <c r="E708" s="59" t="s">
        <v>537</v>
      </c>
      <c r="F708" s="58"/>
      <c r="G708" s="99"/>
      <c r="H708" s="122"/>
    </row>
    <row r="709" spans="1:8">
      <c r="A709" s="106" t="s">
        <v>74</v>
      </c>
      <c r="B709" s="98" t="s">
        <v>337</v>
      </c>
      <c r="C709" s="28" t="s">
        <v>659</v>
      </c>
      <c r="D709" s="98" t="s">
        <v>659</v>
      </c>
      <c r="E709" s="94" t="s">
        <v>659</v>
      </c>
      <c r="F709" s="28" t="s">
        <v>659</v>
      </c>
      <c r="G709" s="98" t="s">
        <v>659</v>
      </c>
      <c r="H709" s="108" t="s">
        <v>659</v>
      </c>
    </row>
    <row r="710" spans="1:8">
      <c r="A710" s="106"/>
      <c r="B710" s="98" t="s">
        <v>25</v>
      </c>
      <c r="C710" s="28" t="s">
        <v>25</v>
      </c>
      <c r="D710" s="98" t="s">
        <v>25</v>
      </c>
      <c r="E710" s="94" t="s">
        <v>25</v>
      </c>
      <c r="F710" s="28" t="s">
        <v>25</v>
      </c>
      <c r="G710" s="98" t="s">
        <v>39</v>
      </c>
      <c r="H710" s="108" t="s">
        <v>39</v>
      </c>
    </row>
    <row r="711" spans="1:8">
      <c r="A711" s="106"/>
      <c r="B711" s="98" t="s">
        <v>4</v>
      </c>
      <c r="C711" s="28" t="s">
        <v>4</v>
      </c>
      <c r="D711" s="98" t="s">
        <v>4</v>
      </c>
      <c r="E711" s="94" t="s">
        <v>4</v>
      </c>
      <c r="F711" s="28" t="s">
        <v>4</v>
      </c>
      <c r="G711" s="98"/>
      <c r="H711" s="108"/>
    </row>
    <row r="712" spans="1:8">
      <c r="A712" s="106"/>
      <c r="B712" s="98"/>
      <c r="D712" s="98"/>
      <c r="E712" s="94"/>
      <c r="G712" s="98"/>
      <c r="H712" s="108"/>
    </row>
    <row r="713" spans="1:8">
      <c r="A713" s="130" t="s">
        <v>35</v>
      </c>
      <c r="B713" s="98" t="s">
        <v>659</v>
      </c>
      <c r="C713" s="28" t="s">
        <v>337</v>
      </c>
      <c r="D713" s="98" t="s">
        <v>39</v>
      </c>
      <c r="E713" s="94" t="s">
        <v>39</v>
      </c>
      <c r="F713" s="28" t="s">
        <v>39</v>
      </c>
      <c r="G713" s="98"/>
      <c r="H713" s="108"/>
    </row>
    <row r="714" spans="1:8">
      <c r="A714" s="137"/>
      <c r="B714" s="126"/>
      <c r="C714" s="125"/>
      <c r="D714" s="126"/>
      <c r="E714" s="124"/>
      <c r="F714" s="125"/>
      <c r="G714" s="126"/>
      <c r="H714" s="128"/>
    </row>
    <row r="715" spans="1:8">
      <c r="B715" s="100"/>
      <c r="C715" s="100"/>
      <c r="D715" s="100"/>
      <c r="E715" s="100"/>
    </row>
    <row r="718" spans="1:8">
      <c r="A718" s="101"/>
      <c r="B718" s="102"/>
      <c r="C718" s="102"/>
      <c r="D718" s="103" t="s">
        <v>0</v>
      </c>
      <c r="E718" s="104"/>
      <c r="F718" s="102"/>
      <c r="G718" s="104"/>
      <c r="H718" s="105"/>
    </row>
    <row r="719" spans="1:8">
      <c r="A719" s="106"/>
      <c r="B719" s="100"/>
      <c r="C719" s="184">
        <v>44151</v>
      </c>
      <c r="D719" s="183" t="s">
        <v>7</v>
      </c>
      <c r="E719" s="184">
        <f>C719+6</f>
        <v>44157</v>
      </c>
      <c r="H719" s="108"/>
    </row>
    <row r="720" spans="1:8">
      <c r="A720" s="106"/>
      <c r="B720" s="215" t="s">
        <v>11</v>
      </c>
      <c r="C720" s="181" t="s">
        <v>12</v>
      </c>
      <c r="D720" s="181" t="s">
        <v>13</v>
      </c>
      <c r="E720" s="181" t="s">
        <v>14</v>
      </c>
      <c r="F720" s="217" t="s">
        <v>106</v>
      </c>
      <c r="G720" s="181" t="s">
        <v>16</v>
      </c>
      <c r="H720" s="179" t="s">
        <v>17</v>
      </c>
    </row>
    <row r="721" spans="1:8">
      <c r="A721" s="111"/>
      <c r="B721" s="216">
        <v>44151</v>
      </c>
      <c r="C721" s="243">
        <f>B721+1</f>
        <v>44152</v>
      </c>
      <c r="D721" s="243">
        <f t="shared" ref="D721" si="71">C721+1</f>
        <v>44153</v>
      </c>
      <c r="E721" s="243">
        <f t="shared" ref="E721" si="72">D721+1</f>
        <v>44154</v>
      </c>
      <c r="F721" s="218">
        <f t="shared" ref="F721" si="73">E721+1</f>
        <v>44155</v>
      </c>
      <c r="G721" s="243">
        <f t="shared" ref="G721" si="74">F721+1</f>
        <v>44156</v>
      </c>
      <c r="H721" s="115">
        <f t="shared" ref="H721" si="75">G721+1</f>
        <v>44157</v>
      </c>
    </row>
    <row r="722" spans="1:8">
      <c r="A722" s="116" t="s">
        <v>23</v>
      </c>
      <c r="B722" s="28" t="s">
        <v>337</v>
      </c>
      <c r="C722" s="90" t="s">
        <v>337</v>
      </c>
      <c r="D722" s="118" t="s">
        <v>337</v>
      </c>
      <c r="E722" s="92" t="s">
        <v>337</v>
      </c>
      <c r="F722" s="28" t="s">
        <v>337</v>
      </c>
      <c r="G722" s="118" t="s">
        <v>659</v>
      </c>
      <c r="H722" s="108" t="s">
        <v>659</v>
      </c>
    </row>
    <row r="723" spans="1:8">
      <c r="A723" s="116"/>
      <c r="B723" s="28" t="s">
        <v>65</v>
      </c>
      <c r="C723" s="93" t="s">
        <v>65</v>
      </c>
      <c r="D723" s="98" t="s">
        <v>25</v>
      </c>
      <c r="E723" s="94" t="s">
        <v>25</v>
      </c>
      <c r="F723" s="28" t="s">
        <v>25</v>
      </c>
      <c r="G723" s="98" t="s">
        <v>25</v>
      </c>
      <c r="H723" s="108" t="s">
        <v>25</v>
      </c>
    </row>
    <row r="724" spans="1:8">
      <c r="A724" s="116"/>
      <c r="C724" s="93"/>
      <c r="D724" s="98" t="s">
        <v>4</v>
      </c>
      <c r="E724" s="94" t="s">
        <v>4</v>
      </c>
      <c r="F724" s="28" t="s">
        <v>4</v>
      </c>
      <c r="G724" s="98" t="s">
        <v>4</v>
      </c>
      <c r="H724" s="108" t="s">
        <v>4</v>
      </c>
    </row>
    <row r="725" spans="1:8">
      <c r="A725" s="116"/>
      <c r="C725" s="57"/>
      <c r="D725" s="99"/>
      <c r="E725" s="59"/>
      <c r="G725" s="99"/>
      <c r="H725" s="122"/>
    </row>
    <row r="726" spans="1:8">
      <c r="A726" s="111" t="s">
        <v>44</v>
      </c>
      <c r="B726" s="118" t="s">
        <v>537</v>
      </c>
      <c r="C726" s="28" t="s">
        <v>537</v>
      </c>
      <c r="D726" s="98" t="s">
        <v>537</v>
      </c>
      <c r="E726" s="94" t="s">
        <v>537</v>
      </c>
      <c r="F726" s="91" t="s">
        <v>253</v>
      </c>
      <c r="G726" s="98" t="s">
        <v>253</v>
      </c>
      <c r="H726" s="119" t="s">
        <v>253</v>
      </c>
    </row>
    <row r="727" spans="1:8">
      <c r="A727" s="106"/>
      <c r="B727" s="98" t="s">
        <v>536</v>
      </c>
      <c r="C727" s="98" t="s">
        <v>536</v>
      </c>
      <c r="D727" s="98" t="s">
        <v>536</v>
      </c>
      <c r="E727" s="98" t="s">
        <v>536</v>
      </c>
      <c r="F727" s="98" t="s">
        <v>536</v>
      </c>
      <c r="G727" s="98"/>
      <c r="H727" s="108"/>
    </row>
    <row r="728" spans="1:8">
      <c r="A728" s="106"/>
      <c r="B728" s="98" t="s">
        <v>10</v>
      </c>
      <c r="C728" s="28" t="s">
        <v>10</v>
      </c>
      <c r="D728" s="98" t="s">
        <v>10</v>
      </c>
      <c r="E728" s="94" t="s">
        <v>10</v>
      </c>
      <c r="F728" s="28" t="s">
        <v>10</v>
      </c>
      <c r="G728" s="98"/>
      <c r="H728" s="108"/>
    </row>
    <row r="729" spans="1:8">
      <c r="A729" s="106"/>
      <c r="B729" s="98"/>
      <c r="D729" s="98"/>
      <c r="E729" s="94"/>
      <c r="G729" s="98"/>
      <c r="H729" s="108"/>
    </row>
    <row r="730" spans="1:8">
      <c r="A730" s="130" t="s">
        <v>35</v>
      </c>
      <c r="B730" s="98"/>
      <c r="D730" s="98" t="s">
        <v>65</v>
      </c>
      <c r="E730" s="94" t="s">
        <v>65</v>
      </c>
      <c r="F730" s="28" t="s">
        <v>65</v>
      </c>
      <c r="G730" s="98"/>
      <c r="H730" s="108"/>
    </row>
    <row r="731" spans="1:8">
      <c r="A731" s="212"/>
      <c r="B731" s="98"/>
      <c r="D731" s="98"/>
      <c r="E731" s="94"/>
      <c r="G731" s="98" t="s">
        <v>6</v>
      </c>
      <c r="H731" s="108" t="s">
        <v>6</v>
      </c>
    </row>
    <row r="732" spans="1:8">
      <c r="A732" s="212"/>
      <c r="B732" s="98"/>
      <c r="D732" s="98"/>
      <c r="E732" s="94"/>
      <c r="G732" s="98"/>
      <c r="H732" s="108"/>
    </row>
    <row r="733" spans="1:8">
      <c r="A733" s="106"/>
      <c r="B733" s="159" t="s">
        <v>826</v>
      </c>
      <c r="C733" s="159" t="s">
        <v>826</v>
      </c>
      <c r="D733" s="159" t="s">
        <v>826</v>
      </c>
      <c r="E733" s="94" t="s">
        <v>527</v>
      </c>
      <c r="F733" s="28" t="s">
        <v>527</v>
      </c>
      <c r="G733" s="98"/>
      <c r="H733" s="108"/>
    </row>
    <row r="734" spans="1:8">
      <c r="A734" s="106"/>
      <c r="B734" s="98" t="s">
        <v>256</v>
      </c>
      <c r="C734" s="28" t="s">
        <v>256</v>
      </c>
      <c r="D734" s="98" t="s">
        <v>256</v>
      </c>
      <c r="E734" s="94" t="s">
        <v>256</v>
      </c>
      <c r="F734" s="28" t="s">
        <v>256</v>
      </c>
      <c r="G734" s="98"/>
      <c r="H734" s="108"/>
    </row>
    <row r="735" spans="1:8">
      <c r="A735" s="106"/>
      <c r="B735" s="98"/>
      <c r="D735" s="98" t="s">
        <v>253</v>
      </c>
      <c r="E735" s="94" t="s">
        <v>253</v>
      </c>
      <c r="G735" s="98"/>
      <c r="H735" s="108"/>
    </row>
    <row r="736" spans="1:8">
      <c r="A736" s="131"/>
      <c r="B736" s="99"/>
      <c r="D736" s="98"/>
      <c r="E736" s="94"/>
      <c r="F736" s="58"/>
      <c r="G736" s="99"/>
      <c r="H736" s="122"/>
    </row>
    <row r="737" spans="1:8">
      <c r="A737" s="106" t="s">
        <v>74</v>
      </c>
      <c r="B737" s="93" t="s">
        <v>659</v>
      </c>
      <c r="C737" s="90" t="s">
        <v>252</v>
      </c>
      <c r="D737" s="118" t="s">
        <v>252</v>
      </c>
      <c r="E737" s="92" t="s">
        <v>252</v>
      </c>
      <c r="F737" s="28" t="s">
        <v>252</v>
      </c>
      <c r="G737" s="212" t="s">
        <v>252</v>
      </c>
      <c r="H737" s="237" t="s">
        <v>252</v>
      </c>
    </row>
    <row r="738" spans="1:8">
      <c r="A738" s="106"/>
      <c r="B738" s="93" t="s">
        <v>39</v>
      </c>
      <c r="C738" s="93" t="s">
        <v>39</v>
      </c>
      <c r="D738" s="98" t="s">
        <v>39</v>
      </c>
      <c r="E738" s="94" t="s">
        <v>39</v>
      </c>
      <c r="F738" s="28" t="s">
        <v>39</v>
      </c>
      <c r="G738" s="98" t="s">
        <v>123</v>
      </c>
      <c r="H738" s="108" t="s">
        <v>123</v>
      </c>
    </row>
    <row r="739" spans="1:8">
      <c r="A739" s="106"/>
      <c r="B739" s="93"/>
      <c r="C739" s="93"/>
      <c r="D739" s="98"/>
      <c r="E739" s="94"/>
      <c r="G739" s="98"/>
      <c r="H739" s="108"/>
    </row>
    <row r="740" spans="1:8">
      <c r="A740" s="130" t="s">
        <v>35</v>
      </c>
      <c r="B740" s="95" t="s">
        <v>252</v>
      </c>
      <c r="C740" s="93" t="s">
        <v>659</v>
      </c>
      <c r="D740" s="98" t="s">
        <v>123</v>
      </c>
      <c r="E740" s="94" t="s">
        <v>123</v>
      </c>
      <c r="F740" s="28" t="s">
        <v>123</v>
      </c>
      <c r="G740" s="98"/>
      <c r="H740" s="108"/>
    </row>
    <row r="741" spans="1:8">
      <c r="A741" s="106"/>
      <c r="B741" s="93"/>
      <c r="C741" s="93"/>
      <c r="D741" s="98"/>
      <c r="E741" s="94"/>
      <c r="G741" s="98"/>
      <c r="H741" s="108"/>
    </row>
    <row r="742" spans="1:8">
      <c r="A742" s="137"/>
      <c r="B742" s="127"/>
      <c r="C742" s="127"/>
      <c r="D742" s="126"/>
      <c r="E742" s="124"/>
      <c r="F742" s="125"/>
      <c r="G742" s="126"/>
      <c r="H742" s="128"/>
    </row>
    <row r="743" spans="1:8">
      <c r="A743" s="100"/>
      <c r="B743" s="100"/>
      <c r="D743" s="100"/>
      <c r="E743" s="136"/>
      <c r="F743" s="100"/>
    </row>
    <row r="744" spans="1:8">
      <c r="A744" s="100"/>
    </row>
    <row r="745" spans="1:8">
      <c r="A745" s="100"/>
    </row>
    <row r="746" spans="1:8">
      <c r="A746" s="100"/>
    </row>
    <row r="747" spans="1:8">
      <c r="A747" s="100"/>
      <c r="B747" s="100"/>
      <c r="C747" s="100"/>
      <c r="D747" s="100"/>
      <c r="E747" s="101" t="s">
        <v>875</v>
      </c>
      <c r="F747" s="221"/>
    </row>
    <row r="748" spans="1:8">
      <c r="A748" s="101"/>
      <c r="B748" s="102"/>
      <c r="C748" s="102"/>
      <c r="D748" s="103" t="s">
        <v>865</v>
      </c>
      <c r="E748" s="254"/>
      <c r="F748" s="105"/>
      <c r="G748" s="104"/>
      <c r="H748" s="105"/>
    </row>
    <row r="749" spans="1:8">
      <c r="A749" s="106"/>
      <c r="B749" s="28" t="s">
        <v>6</v>
      </c>
      <c r="C749" s="184">
        <v>44158</v>
      </c>
      <c r="D749" s="107" t="s">
        <v>7</v>
      </c>
      <c r="E749" s="204">
        <v>44164</v>
      </c>
      <c r="F749" s="108"/>
      <c r="H749" s="108"/>
    </row>
    <row r="750" spans="1:8">
      <c r="A750" s="106"/>
      <c r="B750" s="180" t="s">
        <v>11</v>
      </c>
      <c r="C750" s="178" t="s">
        <v>12</v>
      </c>
      <c r="D750" s="180" t="s">
        <v>13</v>
      </c>
      <c r="E750" s="255" t="s">
        <v>869</v>
      </c>
      <c r="F750" s="186" t="s">
        <v>106</v>
      </c>
      <c r="G750" s="178" t="s">
        <v>107</v>
      </c>
      <c r="H750" s="186" t="s">
        <v>108</v>
      </c>
    </row>
    <row r="751" spans="1:8">
      <c r="A751" s="111"/>
      <c r="B751" s="113">
        <f>H721+1</f>
        <v>44158</v>
      </c>
      <c r="C751" s="112">
        <f>B751+1</f>
        <v>44159</v>
      </c>
      <c r="D751" s="112">
        <f t="shared" ref="D751" si="76">C751+1</f>
        <v>44160</v>
      </c>
      <c r="E751" s="256">
        <f t="shared" ref="E751" si="77">D751+1</f>
        <v>44161</v>
      </c>
      <c r="F751" s="187">
        <f t="shared" ref="F751" si="78">E751+1</f>
        <v>44162</v>
      </c>
      <c r="G751" s="114">
        <f t="shared" ref="G751" si="79">F751+1</f>
        <v>44163</v>
      </c>
      <c r="H751" s="187">
        <f t="shared" ref="H751" si="80">G751+1</f>
        <v>44164</v>
      </c>
    </row>
    <row r="752" spans="1:8">
      <c r="A752" s="116" t="s">
        <v>23</v>
      </c>
      <c r="B752" s="94" t="s">
        <v>659</v>
      </c>
      <c r="C752" s="28" t="s">
        <v>659</v>
      </c>
      <c r="D752" s="93" t="s">
        <v>659</v>
      </c>
      <c r="E752" s="212" t="s">
        <v>659</v>
      </c>
      <c r="F752" s="133" t="s">
        <v>659</v>
      </c>
      <c r="G752" s="94" t="s">
        <v>252</v>
      </c>
      <c r="H752" s="108" t="s">
        <v>252</v>
      </c>
    </row>
    <row r="753" spans="1:8">
      <c r="A753" s="116"/>
      <c r="B753" s="94" t="s">
        <v>25</v>
      </c>
      <c r="C753" s="28" t="s">
        <v>25</v>
      </c>
      <c r="D753" s="93" t="s">
        <v>39</v>
      </c>
      <c r="E753" s="212" t="s">
        <v>39</v>
      </c>
      <c r="F753" s="133" t="s">
        <v>39</v>
      </c>
      <c r="G753" s="94" t="s">
        <v>39</v>
      </c>
      <c r="H753" s="108" t="s">
        <v>39</v>
      </c>
    </row>
    <row r="754" spans="1:8">
      <c r="A754" s="116"/>
      <c r="B754" s="94" t="s">
        <v>4</v>
      </c>
      <c r="C754" s="28" t="s">
        <v>4</v>
      </c>
      <c r="D754" s="93"/>
      <c r="E754" s="212"/>
      <c r="F754" s="133"/>
      <c r="G754" s="94"/>
      <c r="H754" s="108"/>
    </row>
    <row r="755" spans="1:8">
      <c r="A755" s="116"/>
      <c r="B755" s="94"/>
      <c r="D755" s="93"/>
      <c r="E755" s="212"/>
      <c r="F755" s="133"/>
      <c r="G755" s="94"/>
      <c r="H755" s="108"/>
    </row>
    <row r="756" spans="1:8">
      <c r="A756" s="111" t="s">
        <v>44</v>
      </c>
      <c r="B756" s="90" t="s">
        <v>253</v>
      </c>
      <c r="C756" s="118" t="s">
        <v>253</v>
      </c>
      <c r="D756" s="91" t="s">
        <v>253</v>
      </c>
      <c r="E756" s="251" t="s">
        <v>253</v>
      </c>
      <c r="F756" s="211" t="s">
        <v>337</v>
      </c>
      <c r="G756" s="92" t="s">
        <v>337</v>
      </c>
      <c r="H756" s="119" t="s">
        <v>337</v>
      </c>
    </row>
    <row r="757" spans="1:8">
      <c r="A757" s="106"/>
      <c r="B757" s="93" t="s">
        <v>65</v>
      </c>
      <c r="C757" s="98" t="s">
        <v>65</v>
      </c>
      <c r="D757" s="28" t="s">
        <v>65</v>
      </c>
      <c r="E757" s="212" t="s">
        <v>65</v>
      </c>
      <c r="F757" s="133" t="s">
        <v>65</v>
      </c>
      <c r="G757" s="94"/>
      <c r="H757" s="108"/>
    </row>
    <row r="758" spans="1:8">
      <c r="A758" s="106"/>
      <c r="B758" s="93"/>
      <c r="C758" s="98"/>
      <c r="D758" s="28" t="s">
        <v>4</v>
      </c>
      <c r="E758" s="28" t="s">
        <v>4</v>
      </c>
      <c r="F758" s="28" t="s">
        <v>4</v>
      </c>
      <c r="G758" s="94"/>
      <c r="H758" s="108"/>
    </row>
    <row r="759" spans="1:8">
      <c r="A759" s="106"/>
      <c r="B759" s="93"/>
      <c r="C759" s="93"/>
      <c r="E759" s="212"/>
      <c r="F759" s="133"/>
      <c r="G759" s="94"/>
      <c r="H759" s="108"/>
    </row>
    <row r="760" spans="1:8">
      <c r="A760" s="129" t="s">
        <v>35</v>
      </c>
      <c r="B760" s="93"/>
      <c r="C760" s="93"/>
      <c r="D760" s="96" t="s">
        <v>873</v>
      </c>
      <c r="E760" s="220" t="s">
        <v>876</v>
      </c>
      <c r="F760" s="244" t="s">
        <v>876</v>
      </c>
      <c r="G760" s="94"/>
      <c r="H760" s="108"/>
    </row>
    <row r="761" spans="1:8">
      <c r="A761" s="106"/>
      <c r="B761" s="93"/>
      <c r="C761" s="98"/>
      <c r="E761" s="220"/>
      <c r="F761" s="244"/>
      <c r="G761" s="94"/>
      <c r="H761" s="108"/>
    </row>
    <row r="762" spans="1:8">
      <c r="B762" s="93"/>
      <c r="C762" s="98"/>
      <c r="E762" s="220"/>
      <c r="F762" s="244"/>
      <c r="G762" s="94" t="s">
        <v>6</v>
      </c>
      <c r="H762" s="108" t="s">
        <v>6</v>
      </c>
    </row>
    <row r="763" spans="1:8">
      <c r="A763" s="130"/>
      <c r="B763" s="93" t="s">
        <v>256</v>
      </c>
      <c r="C763" s="98" t="s">
        <v>256</v>
      </c>
      <c r="D763" s="93" t="s">
        <v>256</v>
      </c>
      <c r="E763" s="229" t="s">
        <v>256</v>
      </c>
      <c r="F763" s="219" t="s">
        <v>256</v>
      </c>
      <c r="G763" s="94"/>
      <c r="H763" s="108"/>
    </row>
    <row r="764" spans="1:8">
      <c r="A764" s="106"/>
      <c r="B764" s="93" t="s">
        <v>537</v>
      </c>
      <c r="C764" s="98" t="s">
        <v>537</v>
      </c>
      <c r="D764" s="28" t="s">
        <v>537</v>
      </c>
      <c r="E764" s="220" t="s">
        <v>537</v>
      </c>
      <c r="F764" s="219" t="s">
        <v>537</v>
      </c>
      <c r="G764" s="94"/>
      <c r="H764" s="108"/>
    </row>
    <row r="765" spans="1:8">
      <c r="A765" s="106"/>
      <c r="B765" s="93"/>
      <c r="C765" s="93"/>
      <c r="D765" s="95" t="s">
        <v>337</v>
      </c>
      <c r="E765" s="220" t="s">
        <v>337</v>
      </c>
      <c r="F765" s="219"/>
      <c r="G765" s="94"/>
      <c r="H765" s="108"/>
    </row>
    <row r="766" spans="1:8">
      <c r="A766" s="131"/>
      <c r="B766" s="57"/>
      <c r="C766" s="57"/>
      <c r="D766" s="57"/>
      <c r="E766" s="252"/>
      <c r="F766" s="134"/>
      <c r="G766" s="59"/>
      <c r="H766" s="122"/>
    </row>
    <row r="767" spans="1:8">
      <c r="A767" s="116" t="s">
        <v>74</v>
      </c>
      <c r="B767" s="94" t="s">
        <v>252</v>
      </c>
      <c r="C767" s="28" t="s">
        <v>527</v>
      </c>
      <c r="D767" s="93" t="s">
        <v>527</v>
      </c>
      <c r="E767" s="212" t="s">
        <v>527</v>
      </c>
      <c r="F767" s="133" t="s">
        <v>527</v>
      </c>
      <c r="G767" s="94" t="s">
        <v>527</v>
      </c>
      <c r="H767" s="108" t="s">
        <v>527</v>
      </c>
    </row>
    <row r="768" spans="1:8">
      <c r="A768" s="116"/>
      <c r="B768" s="94" t="s">
        <v>123</v>
      </c>
      <c r="C768" s="28" t="s">
        <v>123</v>
      </c>
      <c r="D768" s="93" t="s">
        <v>123</v>
      </c>
      <c r="E768" s="212" t="s">
        <v>123</v>
      </c>
      <c r="F768" s="133" t="s">
        <v>123</v>
      </c>
      <c r="G768" s="94" t="s">
        <v>536</v>
      </c>
      <c r="H768" s="108" t="s">
        <v>536</v>
      </c>
    </row>
    <row r="769" spans="1:8">
      <c r="A769" s="116"/>
      <c r="B769" s="94" t="s">
        <v>6</v>
      </c>
      <c r="D769" s="93"/>
      <c r="E769" s="212"/>
      <c r="F769" s="133"/>
      <c r="G769" s="94" t="s">
        <v>10</v>
      </c>
      <c r="H769" s="98" t="s">
        <v>10</v>
      </c>
    </row>
    <row r="770" spans="1:8">
      <c r="A770" s="132" t="s">
        <v>35</v>
      </c>
      <c r="B770" s="94" t="s">
        <v>527</v>
      </c>
      <c r="C770" s="96" t="s">
        <v>252</v>
      </c>
      <c r="D770" s="93" t="s">
        <v>536</v>
      </c>
      <c r="E770" s="229" t="s">
        <v>877</v>
      </c>
      <c r="F770" s="219" t="s">
        <v>877</v>
      </c>
      <c r="G770" s="94"/>
      <c r="H770" s="108"/>
    </row>
    <row r="771" spans="1:8">
      <c r="A771" s="116"/>
      <c r="B771" s="94"/>
      <c r="D771" s="93" t="s">
        <v>10</v>
      </c>
      <c r="E771" s="229" t="s">
        <v>878</v>
      </c>
      <c r="F771" s="219" t="s">
        <v>878</v>
      </c>
      <c r="G771" s="94"/>
      <c r="H771" s="108"/>
    </row>
    <row r="772" spans="1:8">
      <c r="A772" s="120"/>
      <c r="B772" s="94"/>
      <c r="D772" s="93"/>
      <c r="E772" s="212"/>
      <c r="F772" s="133"/>
      <c r="G772" s="94"/>
      <c r="H772" s="108"/>
    </row>
    <row r="773" spans="1:8">
      <c r="A773" s="123"/>
      <c r="B773" s="124"/>
      <c r="C773" s="125"/>
      <c r="D773" s="127"/>
      <c r="E773" s="214"/>
      <c r="F773" s="257"/>
      <c r="G773" s="124"/>
      <c r="H773" s="128"/>
    </row>
    <row r="774" spans="1:8">
      <c r="A774" s="100"/>
      <c r="B774" s="100"/>
      <c r="C774" s="100"/>
      <c r="D774" s="100"/>
      <c r="E774" s="137" t="s">
        <v>875</v>
      </c>
      <c r="F774" s="226"/>
    </row>
    <row r="775" spans="1:8">
      <c r="A775" s="100"/>
    </row>
    <row r="776" spans="1:8">
      <c r="A776" s="100"/>
    </row>
    <row r="777" spans="1:8">
      <c r="A777" s="100"/>
    </row>
    <row r="778" spans="1:8">
      <c r="A778" s="100"/>
      <c r="C778" s="100"/>
      <c r="D778" s="100"/>
      <c r="E778" s="100"/>
    </row>
    <row r="779" spans="1:8">
      <c r="A779" s="101"/>
      <c r="B779" s="102"/>
      <c r="C779" s="102"/>
      <c r="D779" s="103" t="s">
        <v>0</v>
      </c>
      <c r="E779" s="104"/>
      <c r="F779" s="102"/>
      <c r="G779" s="104"/>
      <c r="H779" s="105"/>
    </row>
    <row r="780" spans="1:8">
      <c r="A780" s="106"/>
      <c r="B780" s="28" t="s">
        <v>6</v>
      </c>
      <c r="C780" s="184">
        <f>E749+1</f>
        <v>44165</v>
      </c>
      <c r="D780" s="107" t="s">
        <v>7</v>
      </c>
      <c r="E780" s="240">
        <f>C780+6</f>
        <v>44171</v>
      </c>
      <c r="H780" s="108"/>
    </row>
    <row r="781" spans="1:8">
      <c r="A781" s="106"/>
      <c r="B781" s="215" t="s">
        <v>11</v>
      </c>
      <c r="C781" s="181" t="s">
        <v>12</v>
      </c>
      <c r="D781" s="181" t="s">
        <v>655</v>
      </c>
      <c r="E781" s="181" t="s">
        <v>14</v>
      </c>
      <c r="F781" s="217" t="s">
        <v>15</v>
      </c>
      <c r="G781" s="181" t="s">
        <v>16</v>
      </c>
      <c r="H781" s="179" t="s">
        <v>17</v>
      </c>
    </row>
    <row r="782" spans="1:8">
      <c r="A782" s="111"/>
      <c r="B782" s="189">
        <f>H751+1</f>
        <v>44165</v>
      </c>
      <c r="C782" s="189">
        <f>B782+1</f>
        <v>44166</v>
      </c>
      <c r="D782" s="189">
        <f t="shared" ref="D782" si="81">C782+1</f>
        <v>44167</v>
      </c>
      <c r="E782" s="188">
        <f t="shared" ref="E782" si="82">D782+1</f>
        <v>44168</v>
      </c>
      <c r="F782" s="190">
        <f t="shared" ref="F782" si="83">E782+1</f>
        <v>44169</v>
      </c>
      <c r="G782" s="189">
        <f t="shared" ref="G782" si="84">F782+1</f>
        <v>44170</v>
      </c>
      <c r="H782" s="187">
        <f t="shared" ref="H782" si="85">G782+1</f>
        <v>44171</v>
      </c>
    </row>
    <row r="783" spans="1:8">
      <c r="A783" s="116" t="s">
        <v>23</v>
      </c>
      <c r="B783" s="28" t="s">
        <v>252</v>
      </c>
      <c r="C783" s="98" t="s">
        <v>252</v>
      </c>
      <c r="D783" s="28" t="s">
        <v>252</v>
      </c>
      <c r="E783" s="98" t="s">
        <v>252</v>
      </c>
      <c r="F783" s="28" t="s">
        <v>252</v>
      </c>
      <c r="G783" s="98" t="s">
        <v>527</v>
      </c>
      <c r="H783" s="108" t="s">
        <v>527</v>
      </c>
    </row>
    <row r="784" spans="1:8">
      <c r="A784" s="116"/>
      <c r="B784" s="28" t="s">
        <v>39</v>
      </c>
      <c r="C784" s="98" t="s">
        <v>39</v>
      </c>
      <c r="D784" s="28" t="s">
        <v>123</v>
      </c>
      <c r="E784" s="98" t="s">
        <v>123</v>
      </c>
      <c r="F784" s="28" t="s">
        <v>123</v>
      </c>
      <c r="G784" s="98" t="s">
        <v>123</v>
      </c>
      <c r="H784" s="108" t="s">
        <v>123</v>
      </c>
    </row>
    <row r="785" spans="1:8">
      <c r="A785" s="116"/>
      <c r="C785" s="98"/>
      <c r="E785" s="98"/>
      <c r="G785" s="98"/>
      <c r="H785" s="108"/>
    </row>
    <row r="786" spans="1:8">
      <c r="A786" s="111" t="s">
        <v>44</v>
      </c>
      <c r="B786" s="118" t="s">
        <v>337</v>
      </c>
      <c r="C786" s="92" t="s">
        <v>337</v>
      </c>
      <c r="D786" s="91" t="s">
        <v>337</v>
      </c>
      <c r="E786" s="118" t="s">
        <v>337</v>
      </c>
      <c r="F786" s="91" t="s">
        <v>659</v>
      </c>
      <c r="G786" s="118" t="s">
        <v>659</v>
      </c>
      <c r="H786" s="119" t="s">
        <v>659</v>
      </c>
    </row>
    <row r="787" spans="1:8">
      <c r="A787" s="106"/>
      <c r="B787" s="98" t="s">
        <v>25</v>
      </c>
      <c r="C787" s="94" t="s">
        <v>25</v>
      </c>
      <c r="D787" s="28" t="s">
        <v>25</v>
      </c>
      <c r="E787" s="98" t="s">
        <v>879</v>
      </c>
      <c r="F787" s="28" t="s">
        <v>25</v>
      </c>
      <c r="G787" s="98"/>
      <c r="H787" s="108"/>
    </row>
    <row r="788" spans="1:8">
      <c r="A788" s="106"/>
      <c r="B788" s="98" t="s">
        <v>4</v>
      </c>
      <c r="C788" s="94" t="s">
        <v>4</v>
      </c>
      <c r="D788" s="28" t="s">
        <v>4</v>
      </c>
      <c r="E788" s="98" t="s">
        <v>880</v>
      </c>
      <c r="F788" s="28" t="s">
        <v>4</v>
      </c>
      <c r="G788" s="98"/>
      <c r="H788" s="108"/>
    </row>
    <row r="789" spans="1:8">
      <c r="A789" s="106"/>
      <c r="B789" s="98"/>
      <c r="C789" s="94"/>
      <c r="E789" s="98"/>
      <c r="G789" s="98"/>
      <c r="H789" s="108"/>
    </row>
    <row r="790" spans="1:8">
      <c r="A790" s="129" t="s">
        <v>35</v>
      </c>
      <c r="B790" s="98"/>
      <c r="C790" s="94"/>
      <c r="D790" s="28" t="s">
        <v>39</v>
      </c>
      <c r="E790" s="98" t="s">
        <v>39</v>
      </c>
      <c r="F790" s="28" t="s">
        <v>39</v>
      </c>
      <c r="G790" s="98"/>
      <c r="H790" s="108"/>
    </row>
    <row r="791" spans="1:8">
      <c r="A791" s="212"/>
      <c r="B791" s="98" t="s">
        <v>537</v>
      </c>
      <c r="C791" s="98" t="s">
        <v>537</v>
      </c>
      <c r="D791" s="98" t="s">
        <v>537</v>
      </c>
      <c r="E791" s="98" t="s">
        <v>537</v>
      </c>
      <c r="F791" s="98" t="s">
        <v>537</v>
      </c>
      <c r="G791" s="98" t="s">
        <v>6</v>
      </c>
      <c r="H791" s="108" t="s">
        <v>6</v>
      </c>
    </row>
    <row r="792" spans="1:8">
      <c r="A792" s="130"/>
      <c r="B792" s="159" t="s">
        <v>253</v>
      </c>
      <c r="C792" s="94" t="s">
        <v>253</v>
      </c>
      <c r="D792" s="94" t="s">
        <v>253</v>
      </c>
      <c r="E792" s="94" t="s">
        <v>253</v>
      </c>
      <c r="F792" s="94" t="s">
        <v>253</v>
      </c>
      <c r="G792" s="98"/>
      <c r="H792" s="108"/>
    </row>
    <row r="793" spans="1:8">
      <c r="A793" s="106"/>
      <c r="B793" s="98"/>
      <c r="C793" s="94"/>
      <c r="D793" s="96" t="s">
        <v>659</v>
      </c>
      <c r="E793" s="159" t="s">
        <v>659</v>
      </c>
      <c r="G793" s="98"/>
      <c r="H793" s="108"/>
    </row>
    <row r="794" spans="1:8">
      <c r="A794" s="131"/>
      <c r="B794" s="99"/>
      <c r="C794" s="94"/>
      <c r="D794" s="58"/>
      <c r="E794" s="98"/>
      <c r="F794" s="58"/>
      <c r="G794" s="99"/>
      <c r="H794" s="122"/>
    </row>
    <row r="795" spans="1:8">
      <c r="A795" s="116"/>
      <c r="B795" s="28" t="s">
        <v>527</v>
      </c>
      <c r="C795" s="118" t="s">
        <v>256</v>
      </c>
      <c r="D795" s="118" t="s">
        <v>256</v>
      </c>
      <c r="E795" s="118" t="s">
        <v>256</v>
      </c>
      <c r="F795" s="118" t="s">
        <v>256</v>
      </c>
      <c r="G795" s="118" t="s">
        <v>256</v>
      </c>
      <c r="H795" s="108" t="s">
        <v>256</v>
      </c>
    </row>
    <row r="796" spans="1:8">
      <c r="A796" s="116" t="s">
        <v>74</v>
      </c>
      <c r="C796" s="98"/>
      <c r="E796" s="98"/>
      <c r="G796" s="98"/>
      <c r="H796" s="108"/>
    </row>
    <row r="797" spans="1:8">
      <c r="A797" s="106"/>
      <c r="B797" s="93" t="s">
        <v>536</v>
      </c>
      <c r="C797" s="93" t="s">
        <v>536</v>
      </c>
      <c r="D797" s="93" t="s">
        <v>536</v>
      </c>
      <c r="E797" s="93" t="s">
        <v>536</v>
      </c>
      <c r="F797" s="93" t="s">
        <v>536</v>
      </c>
      <c r="G797" s="93" t="s">
        <v>65</v>
      </c>
      <c r="H797" s="133" t="s">
        <v>65</v>
      </c>
    </row>
    <row r="798" spans="1:8">
      <c r="A798" s="116"/>
      <c r="B798" s="28" t="s">
        <v>10</v>
      </c>
      <c r="C798" s="98" t="s">
        <v>10</v>
      </c>
      <c r="D798" s="28" t="s">
        <v>10</v>
      </c>
      <c r="E798" s="98" t="s">
        <v>10</v>
      </c>
      <c r="F798" s="28" t="s">
        <v>10</v>
      </c>
      <c r="G798" s="98"/>
      <c r="H798" s="108"/>
    </row>
    <row r="799" spans="1:8">
      <c r="A799" s="116"/>
      <c r="C799" s="98"/>
      <c r="E799" s="98"/>
      <c r="G799" s="98"/>
      <c r="H799" s="108"/>
    </row>
    <row r="800" spans="1:8">
      <c r="A800" s="132" t="s">
        <v>35</v>
      </c>
      <c r="B800" s="28" t="s">
        <v>256</v>
      </c>
      <c r="C800" s="98" t="s">
        <v>527</v>
      </c>
      <c r="D800" s="28" t="s">
        <v>65</v>
      </c>
      <c r="E800" s="98" t="s">
        <v>65</v>
      </c>
      <c r="F800" s="28" t="s">
        <v>65</v>
      </c>
      <c r="G800" s="98"/>
      <c r="H800" s="108"/>
    </row>
    <row r="801" spans="1:8">
      <c r="A801" s="132"/>
      <c r="C801" s="98"/>
      <c r="D801" s="98"/>
      <c r="E801" s="98"/>
      <c r="F801" s="98"/>
      <c r="G801" s="98"/>
      <c r="H801" s="108"/>
    </row>
    <row r="802" spans="1:8">
      <c r="A802" s="123"/>
      <c r="B802" s="125"/>
      <c r="C802" s="126"/>
      <c r="D802" s="125"/>
      <c r="E802" s="126"/>
      <c r="F802" s="125"/>
      <c r="G802" s="126"/>
      <c r="H802" s="128"/>
    </row>
    <row r="803" spans="1:8">
      <c r="A803" s="100"/>
      <c r="C803" s="100"/>
      <c r="D803" s="100"/>
      <c r="E803" s="100"/>
    </row>
    <row r="804" spans="1:8">
      <c r="A804" s="100"/>
    </row>
    <row r="805" spans="1:8">
      <c r="A805" s="100"/>
    </row>
    <row r="806" spans="1:8">
      <c r="A806" s="100"/>
    </row>
    <row r="807" spans="1:8">
      <c r="A807" s="101"/>
      <c r="B807" s="102"/>
      <c r="C807" s="102"/>
      <c r="D807" s="103" t="s">
        <v>0</v>
      </c>
      <c r="E807" s="104"/>
      <c r="F807" s="102"/>
      <c r="G807" s="104"/>
      <c r="H807" s="105"/>
    </row>
    <row r="808" spans="1:8">
      <c r="A808" s="106"/>
      <c r="B808" s="28" t="s">
        <v>6</v>
      </c>
      <c r="C808" s="175">
        <v>44137</v>
      </c>
      <c r="D808" s="107" t="s">
        <v>7</v>
      </c>
      <c r="E808" s="174">
        <f>C808+6</f>
        <v>44143</v>
      </c>
      <c r="H808" s="108"/>
    </row>
    <row r="809" spans="1:8">
      <c r="A809" s="106"/>
      <c r="B809" s="181" t="s">
        <v>11</v>
      </c>
      <c r="C809" s="181" t="s">
        <v>12</v>
      </c>
      <c r="D809" s="181" t="s">
        <v>655</v>
      </c>
      <c r="E809" s="181" t="s">
        <v>14</v>
      </c>
      <c r="F809" s="181" t="s">
        <v>15</v>
      </c>
      <c r="G809" s="181" t="s">
        <v>16</v>
      </c>
      <c r="H809" s="179" t="s">
        <v>17</v>
      </c>
    </row>
    <row r="810" spans="1:8">
      <c r="A810" s="191"/>
      <c r="B810" s="190">
        <f>H782+1</f>
        <v>44172</v>
      </c>
      <c r="C810" s="188">
        <f>B810+1</f>
        <v>44173</v>
      </c>
      <c r="D810" s="190">
        <f t="shared" ref="D810" si="86">C810+1</f>
        <v>44174</v>
      </c>
      <c r="E810" s="188">
        <f t="shared" ref="E810" si="87">D810+1</f>
        <v>44175</v>
      </c>
      <c r="F810" s="190">
        <f t="shared" ref="F810" si="88">E810+1</f>
        <v>44176</v>
      </c>
      <c r="G810" s="188">
        <f t="shared" ref="G810" si="89">F810+1</f>
        <v>44177</v>
      </c>
      <c r="H810" s="115">
        <f t="shared" ref="H810" si="90">G810+1</f>
        <v>44178</v>
      </c>
    </row>
    <row r="811" spans="1:8">
      <c r="A811" s="116" t="s">
        <v>23</v>
      </c>
      <c r="B811" s="28" t="s">
        <v>527</v>
      </c>
      <c r="C811" s="28" t="s">
        <v>527</v>
      </c>
      <c r="D811" s="28" t="s">
        <v>527</v>
      </c>
      <c r="E811" s="28" t="s">
        <v>527</v>
      </c>
      <c r="F811" s="28" t="s">
        <v>527</v>
      </c>
      <c r="G811" s="98" t="s">
        <v>256</v>
      </c>
      <c r="H811" s="108" t="s">
        <v>256</v>
      </c>
    </row>
    <row r="812" spans="1:8">
      <c r="A812" s="116"/>
      <c r="B812" s="28" t="s">
        <v>123</v>
      </c>
      <c r="C812" s="98" t="s">
        <v>123</v>
      </c>
      <c r="D812" s="96" t="s">
        <v>536</v>
      </c>
      <c r="E812" s="96" t="s">
        <v>536</v>
      </c>
      <c r="F812" s="96" t="s">
        <v>536</v>
      </c>
      <c r="G812" s="28" t="s">
        <v>536</v>
      </c>
      <c r="H812" s="28" t="s">
        <v>536</v>
      </c>
    </row>
    <row r="813" spans="1:8">
      <c r="A813" s="106"/>
      <c r="B813" s="93"/>
      <c r="C813" s="93"/>
      <c r="D813" s="93" t="s">
        <v>10</v>
      </c>
      <c r="E813" s="93" t="s">
        <v>10</v>
      </c>
      <c r="F813" s="93" t="s">
        <v>10</v>
      </c>
      <c r="G813" s="93" t="s">
        <v>10</v>
      </c>
      <c r="H813" s="133" t="s">
        <v>10</v>
      </c>
    </row>
    <row r="814" spans="1:8">
      <c r="A814" s="116"/>
      <c r="C814" s="98"/>
      <c r="E814" s="98"/>
      <c r="G814" s="98"/>
      <c r="H814" s="108"/>
    </row>
    <row r="815" spans="1:8">
      <c r="A815" s="117" t="s">
        <v>44</v>
      </c>
      <c r="B815" s="91" t="s">
        <v>659</v>
      </c>
      <c r="C815" s="118" t="s">
        <v>659</v>
      </c>
      <c r="D815" s="91" t="s">
        <v>659</v>
      </c>
      <c r="E815" s="118" t="s">
        <v>659</v>
      </c>
      <c r="F815" s="91" t="s">
        <v>252</v>
      </c>
      <c r="G815" s="118" t="s">
        <v>252</v>
      </c>
      <c r="H815" s="119" t="s">
        <v>252</v>
      </c>
    </row>
    <row r="816" spans="1:8">
      <c r="A816" s="132"/>
      <c r="B816" s="28" t="s">
        <v>39</v>
      </c>
      <c r="C816" s="98" t="s">
        <v>39</v>
      </c>
      <c r="D816" s="28" t="s">
        <v>39</v>
      </c>
      <c r="E816" s="98" t="s">
        <v>39</v>
      </c>
      <c r="F816" s="28" t="s">
        <v>39</v>
      </c>
      <c r="G816" s="98"/>
      <c r="H816" s="108"/>
    </row>
    <row r="817" spans="1:8">
      <c r="A817" s="132"/>
      <c r="B817" s="94"/>
      <c r="C817" s="94"/>
      <c r="D817" s="94"/>
      <c r="E817" s="94"/>
      <c r="F817" s="94"/>
      <c r="G817" s="98"/>
      <c r="H817" s="108"/>
    </row>
    <row r="818" spans="1:8">
      <c r="A818" s="132" t="s">
        <v>35</v>
      </c>
      <c r="C818" s="98"/>
      <c r="D818" s="28" t="s">
        <v>123</v>
      </c>
      <c r="E818" s="98" t="s">
        <v>123</v>
      </c>
      <c r="F818" s="28" t="s">
        <v>123</v>
      </c>
      <c r="G818" s="98"/>
      <c r="H818" s="108"/>
    </row>
    <row r="819" spans="1:8">
      <c r="A819" s="106"/>
      <c r="B819" s="95" t="s">
        <v>253</v>
      </c>
      <c r="C819" s="95" t="s">
        <v>253</v>
      </c>
      <c r="D819" s="95" t="s">
        <v>253</v>
      </c>
      <c r="E819" s="95" t="s">
        <v>253</v>
      </c>
      <c r="F819" s="95" t="s">
        <v>253</v>
      </c>
      <c r="G819" s="93"/>
      <c r="H819" s="133"/>
    </row>
    <row r="820" spans="1:8">
      <c r="A820" s="116"/>
      <c r="B820" s="28" t="s">
        <v>337</v>
      </c>
      <c r="C820" s="28" t="s">
        <v>337</v>
      </c>
      <c r="D820" s="28" t="s">
        <v>337</v>
      </c>
      <c r="E820" s="28" t="s">
        <v>337</v>
      </c>
      <c r="F820" s="28" t="s">
        <v>337</v>
      </c>
      <c r="G820" s="98"/>
      <c r="H820" s="108"/>
    </row>
    <row r="821" spans="1:8">
      <c r="A821" s="116"/>
      <c r="C821" s="98"/>
      <c r="D821" s="96" t="s">
        <v>252</v>
      </c>
      <c r="E821" s="159" t="s">
        <v>252</v>
      </c>
      <c r="G821" s="98"/>
      <c r="H821" s="108"/>
    </row>
    <row r="822" spans="1:8">
      <c r="A822" s="131"/>
      <c r="B822" s="57"/>
      <c r="C822" s="57"/>
      <c r="D822" s="57"/>
      <c r="E822" s="57"/>
      <c r="F822" s="57"/>
      <c r="G822" s="57"/>
      <c r="H822" s="134"/>
    </row>
    <row r="823" spans="1:8">
      <c r="A823" s="116" t="s">
        <v>74</v>
      </c>
      <c r="B823" s="94" t="s">
        <v>256</v>
      </c>
      <c r="C823" s="96" t="s">
        <v>537</v>
      </c>
      <c r="D823" s="28" t="s">
        <v>537</v>
      </c>
      <c r="E823" s="28" t="s">
        <v>537</v>
      </c>
      <c r="F823" s="28" t="s">
        <v>537</v>
      </c>
      <c r="G823" s="28" t="s">
        <v>537</v>
      </c>
      <c r="H823" s="108" t="s">
        <v>537</v>
      </c>
    </row>
    <row r="824" spans="1:8">
      <c r="A824" s="116"/>
      <c r="B824" s="94" t="s">
        <v>65</v>
      </c>
      <c r="C824" s="28" t="s">
        <v>65</v>
      </c>
      <c r="D824" s="98" t="s">
        <v>65</v>
      </c>
      <c r="E824" s="28" t="s">
        <v>65</v>
      </c>
      <c r="F824" s="93" t="s">
        <v>65</v>
      </c>
      <c r="G824" s="98" t="s">
        <v>25</v>
      </c>
      <c r="H824" s="108" t="s">
        <v>25</v>
      </c>
    </row>
    <row r="825" spans="1:8">
      <c r="A825" s="116"/>
      <c r="B825" s="94"/>
      <c r="C825" s="94"/>
      <c r="D825" s="94"/>
      <c r="E825" s="94"/>
      <c r="F825" s="94"/>
      <c r="G825" s="98" t="s">
        <v>4</v>
      </c>
      <c r="H825" s="108" t="s">
        <v>4</v>
      </c>
    </row>
    <row r="826" spans="1:8">
      <c r="A826" s="116"/>
      <c r="B826" s="94"/>
      <c r="D826" s="98"/>
      <c r="F826" s="93"/>
      <c r="G826" s="98"/>
      <c r="H826" s="108"/>
    </row>
    <row r="827" spans="1:8">
      <c r="A827" s="132" t="s">
        <v>35</v>
      </c>
      <c r="B827" s="96" t="s">
        <v>537</v>
      </c>
      <c r="C827" s="93" t="s">
        <v>256</v>
      </c>
      <c r="D827" s="93" t="s">
        <v>25</v>
      </c>
      <c r="E827" s="93" t="s">
        <v>25</v>
      </c>
      <c r="F827" s="93" t="s">
        <v>25</v>
      </c>
      <c r="G827" s="98"/>
      <c r="H827" s="108"/>
    </row>
    <row r="828" spans="1:8">
      <c r="A828" s="132"/>
      <c r="D828" s="93" t="s">
        <v>4</v>
      </c>
      <c r="E828" s="93" t="s">
        <v>4</v>
      </c>
      <c r="F828" s="93" t="s">
        <v>4</v>
      </c>
      <c r="G828" s="98"/>
      <c r="H828" s="108"/>
    </row>
    <row r="829" spans="1:8">
      <c r="A829" s="135"/>
      <c r="B829" s="124"/>
      <c r="C829" s="125"/>
      <c r="D829" s="126"/>
      <c r="E829" s="125"/>
      <c r="F829" s="127"/>
      <c r="G829" s="126"/>
      <c r="H829" s="128"/>
    </row>
    <row r="830" spans="1:8">
      <c r="A830" s="100"/>
      <c r="D830" s="100"/>
      <c r="E830" s="136"/>
      <c r="G830" s="136"/>
    </row>
    <row r="831" spans="1:8">
      <c r="A831" s="100"/>
      <c r="D831" s="107"/>
    </row>
    <row r="832" spans="1:8">
      <c r="A832" s="100"/>
      <c r="B832" s="100"/>
      <c r="C832" s="100"/>
      <c r="D832" s="100"/>
      <c r="E832" s="100"/>
      <c r="F832" s="100"/>
      <c r="G832" s="100"/>
      <c r="H832" s="100"/>
    </row>
    <row r="833" spans="1:9">
      <c r="A833" s="100"/>
    </row>
    <row r="834" spans="1:9">
      <c r="A834" s="100"/>
    </row>
    <row r="835" spans="1:9">
      <c r="A835" s="100"/>
    </row>
    <row r="836" spans="1:9">
      <c r="A836" s="100"/>
    </row>
    <row r="837" spans="1:9">
      <c r="A837" s="100"/>
      <c r="B837" s="258"/>
      <c r="C837" s="100"/>
      <c r="D837" s="100"/>
      <c r="E837" s="100"/>
      <c r="F837" s="93"/>
    </row>
    <row r="838" spans="1:9">
      <c r="A838" s="101"/>
      <c r="B838" s="202"/>
      <c r="C838" s="102"/>
      <c r="D838" s="103" t="s">
        <v>0</v>
      </c>
      <c r="E838" s="104"/>
      <c r="F838" s="259"/>
      <c r="G838" s="104"/>
      <c r="H838" s="105"/>
      <c r="I838" s="105"/>
    </row>
    <row r="839" spans="1:9">
      <c r="A839" s="106"/>
      <c r="B839" s="212" t="s">
        <v>6</v>
      </c>
      <c r="C839" s="175">
        <v>44179</v>
      </c>
      <c r="D839" s="107" t="s">
        <v>7</v>
      </c>
      <c r="E839" s="174">
        <f>C839+6</f>
        <v>44185</v>
      </c>
      <c r="F839" s="93"/>
      <c r="H839" s="108"/>
      <c r="I839" s="108"/>
    </row>
    <row r="840" spans="1:9">
      <c r="A840" s="131"/>
      <c r="B840" s="228" t="s">
        <v>11</v>
      </c>
      <c r="C840" s="178" t="s">
        <v>12</v>
      </c>
      <c r="D840" s="185" t="s">
        <v>655</v>
      </c>
      <c r="E840" s="178" t="s">
        <v>14</v>
      </c>
      <c r="F840" s="180" t="s">
        <v>15</v>
      </c>
      <c r="G840" s="185" t="s">
        <v>16</v>
      </c>
      <c r="H840" s="179" t="s">
        <v>17</v>
      </c>
      <c r="I840" s="179" t="s">
        <v>11</v>
      </c>
    </row>
    <row r="841" spans="1:9">
      <c r="A841" s="131"/>
      <c r="B841" s="208">
        <f>H810+1</f>
        <v>44179</v>
      </c>
      <c r="C841" s="114">
        <f>B841+1</f>
        <v>44180</v>
      </c>
      <c r="D841" s="113">
        <f t="shared" ref="D841" si="91">C841+1</f>
        <v>44181</v>
      </c>
      <c r="E841" s="114">
        <f t="shared" ref="E841" si="92">D841+1</f>
        <v>44182</v>
      </c>
      <c r="F841" s="112">
        <f t="shared" ref="F841" si="93">E841+1</f>
        <v>44183</v>
      </c>
      <c r="G841" s="113">
        <f t="shared" ref="G841" si="94">F841+1</f>
        <v>44184</v>
      </c>
      <c r="H841" s="115">
        <f t="shared" ref="H841:I841" si="95">G841+1</f>
        <v>44185</v>
      </c>
      <c r="I841" s="115">
        <f t="shared" si="95"/>
        <v>44186</v>
      </c>
    </row>
    <row r="842" spans="1:9">
      <c r="A842" s="106" t="s">
        <v>23</v>
      </c>
      <c r="B842" s="209" t="s">
        <v>256</v>
      </c>
      <c r="C842" s="28" t="s">
        <v>256</v>
      </c>
      <c r="D842" s="98" t="s">
        <v>256</v>
      </c>
      <c r="E842" s="28" t="s">
        <v>256</v>
      </c>
      <c r="F842" s="93" t="s">
        <v>256</v>
      </c>
      <c r="G842" s="98" t="s">
        <v>537</v>
      </c>
      <c r="H842" s="108" t="s">
        <v>537</v>
      </c>
      <c r="I842" s="108" t="s">
        <v>537</v>
      </c>
    </row>
    <row r="843" spans="1:9">
      <c r="A843" s="106"/>
      <c r="B843" s="209" t="s">
        <v>536</v>
      </c>
      <c r="C843" s="28" t="s">
        <v>536</v>
      </c>
      <c r="D843" s="98" t="s">
        <v>65</v>
      </c>
      <c r="E843" s="28" t="s">
        <v>65</v>
      </c>
      <c r="F843" s="93" t="s">
        <v>65</v>
      </c>
      <c r="G843" s="98" t="s">
        <v>65</v>
      </c>
      <c r="H843" s="108" t="s">
        <v>65</v>
      </c>
      <c r="I843" s="108" t="s">
        <v>65</v>
      </c>
    </row>
    <row r="844" spans="1:9">
      <c r="A844" s="106"/>
      <c r="B844" s="212" t="s">
        <v>10</v>
      </c>
      <c r="C844" s="98" t="s">
        <v>10</v>
      </c>
      <c r="D844" s="98"/>
      <c r="E844" s="93"/>
      <c r="F844" s="98"/>
      <c r="G844" s="98"/>
      <c r="H844" s="98"/>
      <c r="I844" s="98"/>
    </row>
    <row r="845" spans="1:9">
      <c r="A845" s="131"/>
      <c r="B845" s="209"/>
      <c r="D845" s="98"/>
      <c r="F845" s="93"/>
      <c r="G845" s="98"/>
      <c r="H845" s="108"/>
      <c r="I845" s="108"/>
    </row>
    <row r="846" spans="1:9">
      <c r="A846" s="106" t="s">
        <v>44</v>
      </c>
      <c r="B846" s="210" t="s">
        <v>252</v>
      </c>
      <c r="C846" s="91" t="s">
        <v>252</v>
      </c>
      <c r="D846" s="118" t="s">
        <v>252</v>
      </c>
      <c r="E846" s="91" t="s">
        <v>252</v>
      </c>
      <c r="F846" s="90" t="s">
        <v>527</v>
      </c>
      <c r="G846" s="118" t="s">
        <v>527</v>
      </c>
      <c r="H846" s="119" t="s">
        <v>527</v>
      </c>
      <c r="I846" s="119" t="s">
        <v>527</v>
      </c>
    </row>
    <row r="847" spans="1:9">
      <c r="A847" s="106"/>
      <c r="B847" s="212" t="s">
        <v>123</v>
      </c>
      <c r="C847" s="93" t="s">
        <v>123</v>
      </c>
      <c r="D847" s="93" t="s">
        <v>123</v>
      </c>
      <c r="E847" s="95" t="s">
        <v>824</v>
      </c>
      <c r="F847" s="95" t="s">
        <v>824</v>
      </c>
      <c r="G847" s="98"/>
      <c r="H847" s="108"/>
      <c r="I847" s="108" t="s">
        <v>536</v>
      </c>
    </row>
    <row r="848" spans="1:9">
      <c r="A848" s="106"/>
      <c r="B848" s="209"/>
      <c r="D848" s="98"/>
      <c r="F848" s="93"/>
      <c r="G848" s="98"/>
      <c r="H848" s="108"/>
      <c r="I848" s="108" t="s">
        <v>10</v>
      </c>
    </row>
    <row r="849" spans="1:9">
      <c r="A849" s="130" t="s">
        <v>35</v>
      </c>
      <c r="B849" s="209"/>
      <c r="D849" s="98" t="s">
        <v>536</v>
      </c>
      <c r="E849" s="98" t="s">
        <v>536</v>
      </c>
      <c r="F849" s="98" t="s">
        <v>536</v>
      </c>
      <c r="G849" s="98"/>
      <c r="H849" s="108"/>
      <c r="I849" s="108"/>
    </row>
    <row r="850" spans="1:9">
      <c r="A850" s="106"/>
      <c r="B850" s="209"/>
      <c r="D850" s="98" t="s">
        <v>10</v>
      </c>
      <c r="E850" s="93" t="s">
        <v>10</v>
      </c>
      <c r="F850" s="98" t="s">
        <v>10</v>
      </c>
      <c r="G850" s="98"/>
      <c r="H850" s="253"/>
      <c r="I850" s="253" t="s">
        <v>196</v>
      </c>
    </row>
    <row r="851" spans="1:9">
      <c r="B851" s="209" t="s">
        <v>337</v>
      </c>
      <c r="C851" s="28" t="s">
        <v>337</v>
      </c>
      <c r="D851" s="93" t="s">
        <v>337</v>
      </c>
      <c r="E851" s="93" t="s">
        <v>337</v>
      </c>
      <c r="F851" s="93" t="s">
        <v>337</v>
      </c>
      <c r="G851" s="98"/>
      <c r="H851" s="253"/>
      <c r="I851" s="253" t="s">
        <v>472</v>
      </c>
    </row>
    <row r="852" spans="1:9">
      <c r="B852" s="209" t="s">
        <v>659</v>
      </c>
      <c r="C852" s="28" t="s">
        <v>659</v>
      </c>
      <c r="D852" s="98" t="s">
        <v>659</v>
      </c>
      <c r="E852" s="28" t="s">
        <v>659</v>
      </c>
      <c r="F852" s="93" t="s">
        <v>659</v>
      </c>
      <c r="G852" s="98" t="s">
        <v>6</v>
      </c>
      <c r="H852" s="108" t="s">
        <v>6</v>
      </c>
      <c r="I852" s="108" t="s">
        <v>6</v>
      </c>
    </row>
    <row r="853" spans="1:9">
      <c r="A853" s="106"/>
      <c r="B853" s="209"/>
      <c r="D853" s="98" t="s">
        <v>527</v>
      </c>
      <c r="E853" s="28" t="s">
        <v>527</v>
      </c>
      <c r="F853" s="93"/>
      <c r="G853" s="98"/>
      <c r="H853" s="108"/>
      <c r="I853" s="108"/>
    </row>
    <row r="854" spans="1:9">
      <c r="A854" s="131"/>
      <c r="B854" s="213"/>
      <c r="C854" s="58"/>
      <c r="D854" s="99"/>
      <c r="E854" s="58"/>
      <c r="F854" s="57"/>
      <c r="G854" s="99"/>
      <c r="H854" s="122"/>
      <c r="I854" s="122"/>
    </row>
    <row r="855" spans="1:9">
      <c r="A855" s="106" t="s">
        <v>74</v>
      </c>
      <c r="B855" s="209" t="s">
        <v>537</v>
      </c>
      <c r="C855" s="28" t="s">
        <v>253</v>
      </c>
      <c r="D855" s="93" t="s">
        <v>253</v>
      </c>
      <c r="E855" s="93" t="s">
        <v>253</v>
      </c>
      <c r="F855" s="93" t="s">
        <v>253</v>
      </c>
      <c r="G855" s="93" t="s">
        <v>253</v>
      </c>
      <c r="H855" s="133" t="s">
        <v>253</v>
      </c>
      <c r="I855" s="133" t="s">
        <v>253</v>
      </c>
    </row>
    <row r="856" spans="1:9">
      <c r="A856" s="106"/>
      <c r="B856" s="209" t="s">
        <v>25</v>
      </c>
      <c r="C856" s="28" t="s">
        <v>25</v>
      </c>
      <c r="D856" s="98" t="s">
        <v>25</v>
      </c>
      <c r="E856" s="28" t="s">
        <v>25</v>
      </c>
      <c r="F856" s="93" t="s">
        <v>25</v>
      </c>
      <c r="G856" s="98" t="s">
        <v>39</v>
      </c>
      <c r="H856" s="108" t="s">
        <v>39</v>
      </c>
      <c r="I856" s="108" t="s">
        <v>39</v>
      </c>
    </row>
    <row r="857" spans="1:9">
      <c r="A857" s="106"/>
      <c r="B857" s="209" t="s">
        <v>4</v>
      </c>
      <c r="C857" s="28" t="s">
        <v>4</v>
      </c>
      <c r="D857" s="98" t="s">
        <v>4</v>
      </c>
      <c r="E857" s="28" t="s">
        <v>4</v>
      </c>
      <c r="F857" s="93" t="s">
        <v>4</v>
      </c>
      <c r="G857" s="98"/>
      <c r="H857" s="108"/>
      <c r="I857" s="108"/>
    </row>
    <row r="858" spans="1:9">
      <c r="A858" s="106"/>
      <c r="B858" s="209"/>
      <c r="D858" s="98"/>
      <c r="F858" s="93"/>
      <c r="G858" s="98"/>
      <c r="H858" s="108"/>
      <c r="I858" s="108"/>
    </row>
    <row r="859" spans="1:9">
      <c r="A859" s="130" t="s">
        <v>35</v>
      </c>
      <c r="B859" s="229" t="s">
        <v>253</v>
      </c>
      <c r="C859" s="28" t="s">
        <v>537</v>
      </c>
      <c r="D859" s="98" t="s">
        <v>39</v>
      </c>
      <c r="E859" s="28" t="s">
        <v>39</v>
      </c>
      <c r="F859" s="93" t="s">
        <v>39</v>
      </c>
      <c r="G859" s="98"/>
      <c r="H859" s="108"/>
      <c r="I859" s="108"/>
    </row>
    <row r="860" spans="1:9">
      <c r="A860" s="137"/>
      <c r="B860" s="230"/>
      <c r="C860" s="125"/>
      <c r="D860" s="126"/>
      <c r="E860" s="125"/>
      <c r="F860" s="127"/>
      <c r="G860" s="126"/>
      <c r="H860" s="128"/>
      <c r="I860" s="128"/>
    </row>
    <row r="861" spans="1:9">
      <c r="B861" s="258"/>
      <c r="C861" s="100"/>
      <c r="D861" s="100"/>
      <c r="E861" s="100"/>
      <c r="F861" s="93"/>
    </row>
  </sheetData>
  <pageMargins left="0.7" right="0.7" top="0.75" bottom="0.75" header="0.3" footer="0.3"/>
  <pageSetup scale="49" fitToHeight="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93105-9D27-4DF7-AF78-5721AB22681E}">
  <sheetPr>
    <pageSetUpPr fitToPage="1"/>
  </sheetPr>
  <dimension ref="A1:I1767"/>
  <sheetViews>
    <sheetView view="pageBreakPreview" topLeftCell="A1748" zoomScale="60" zoomScaleNormal="100" workbookViewId="0">
      <selection activeCell="B1765" sqref="B1765"/>
    </sheetView>
  </sheetViews>
  <sheetFormatPr defaultRowHeight="15"/>
  <cols>
    <col min="1" max="9" width="18.7109375" customWidth="1"/>
    <col min="10" max="10" width="15.28515625" bestFit="1" customWidth="1"/>
    <col min="11" max="12" width="15.42578125" bestFit="1" customWidth="1"/>
    <col min="13" max="13" width="15.5703125" customWidth="1"/>
    <col min="14" max="15" width="15.42578125" bestFit="1" customWidth="1"/>
    <col min="16" max="17" width="12.85546875" bestFit="1" customWidth="1"/>
  </cols>
  <sheetData>
    <row r="1" spans="1:8" ht="15.75" thickBot="1"/>
    <row r="2" spans="1:8" ht="21">
      <c r="A2" s="101"/>
      <c r="B2" s="102"/>
      <c r="C2" s="102"/>
      <c r="D2" s="103" t="s">
        <v>0</v>
      </c>
      <c r="E2" s="104"/>
      <c r="F2" s="102"/>
      <c r="G2" s="104"/>
      <c r="H2" s="105"/>
    </row>
    <row r="3" spans="1:8" ht="21">
      <c r="A3" s="106"/>
      <c r="B3" s="28" t="s">
        <v>6</v>
      </c>
      <c r="C3" s="184">
        <v>45292</v>
      </c>
      <c r="D3" s="107" t="s">
        <v>7</v>
      </c>
      <c r="E3" s="240">
        <f t="shared" ref="E3" si="0">C3+6</f>
        <v>45298</v>
      </c>
      <c r="F3" s="28"/>
      <c r="G3" s="28"/>
      <c r="H3" s="108"/>
    </row>
    <row r="4" spans="1:8" ht="21">
      <c r="A4" s="106"/>
      <c r="B4" s="215" t="s">
        <v>11</v>
      </c>
      <c r="C4" s="181" t="s">
        <v>12</v>
      </c>
      <c r="D4" s="181" t="s">
        <v>13</v>
      </c>
      <c r="E4" s="215" t="s">
        <v>14</v>
      </c>
      <c r="F4" s="181" t="s">
        <v>15</v>
      </c>
      <c r="G4" s="217" t="s">
        <v>16</v>
      </c>
      <c r="H4" s="179" t="s">
        <v>17</v>
      </c>
    </row>
    <row r="5" spans="1:8" ht="21">
      <c r="A5" s="901" t="s">
        <v>20</v>
      </c>
      <c r="B5" s="189">
        <v>45292</v>
      </c>
      <c r="C5" s="189">
        <f t="shared" ref="C5:H5" si="1">B5+1</f>
        <v>45293</v>
      </c>
      <c r="D5" s="189">
        <f t="shared" si="1"/>
        <v>45294</v>
      </c>
      <c r="E5" s="189">
        <f t="shared" si="1"/>
        <v>45295</v>
      </c>
      <c r="F5" s="188">
        <f t="shared" si="1"/>
        <v>45296</v>
      </c>
      <c r="G5" s="190">
        <f t="shared" si="1"/>
        <v>45297</v>
      </c>
      <c r="H5" s="187">
        <f t="shared" si="1"/>
        <v>45298</v>
      </c>
    </row>
    <row r="6" spans="1:8" ht="21">
      <c r="A6" s="116" t="s">
        <v>23</v>
      </c>
      <c r="B6" s="28" t="s">
        <v>357</v>
      </c>
      <c r="C6" s="98" t="str">
        <f t="shared" ref="C6:G9" si="2">B6</f>
        <v>New EOIC</v>
      </c>
      <c r="D6" s="98" t="str">
        <f t="shared" si="2"/>
        <v>New EOIC</v>
      </c>
      <c r="E6" s="93" t="str">
        <f t="shared" si="2"/>
        <v>New EOIC</v>
      </c>
      <c r="F6" s="98" t="str">
        <f t="shared" si="2"/>
        <v>New EOIC</v>
      </c>
      <c r="G6" s="94" t="str">
        <f>C31</f>
        <v>Andrews</v>
      </c>
      <c r="H6" s="108" t="str">
        <f t="shared" ref="H6:H9" si="3">G6</f>
        <v>Andrews</v>
      </c>
    </row>
    <row r="7" spans="1:8" ht="21">
      <c r="A7" s="902" t="s">
        <v>26</v>
      </c>
      <c r="B7" s="28" t="s">
        <v>49</v>
      </c>
      <c r="C7" s="98" t="str">
        <f t="shared" si="2"/>
        <v>Daligault</v>
      </c>
      <c r="D7" s="96" t="s">
        <v>39</v>
      </c>
      <c r="E7" s="95" t="str">
        <f t="shared" si="2"/>
        <v>Bisi</v>
      </c>
      <c r="F7" s="98" t="str">
        <f t="shared" si="2"/>
        <v>Bisi</v>
      </c>
      <c r="G7" s="94" t="str">
        <f t="shared" si="2"/>
        <v>Bisi</v>
      </c>
      <c r="H7" s="108" t="str">
        <f t="shared" si="3"/>
        <v>Bisi</v>
      </c>
    </row>
    <row r="8" spans="1:8" ht="21">
      <c r="A8" s="902" t="s">
        <v>29</v>
      </c>
      <c r="B8" s="94" t="s">
        <v>73</v>
      </c>
      <c r="C8" s="28" t="str">
        <f>B8</f>
        <v>Charlery</v>
      </c>
      <c r="D8" s="95" t="s">
        <v>41</v>
      </c>
      <c r="E8" s="95" t="str">
        <f t="shared" si="2"/>
        <v>Cheung</v>
      </c>
      <c r="F8" s="159" t="str">
        <f t="shared" si="2"/>
        <v>Cheung</v>
      </c>
      <c r="G8" s="94" t="str">
        <f t="shared" si="2"/>
        <v>Cheung</v>
      </c>
      <c r="H8" s="108" t="str">
        <f t="shared" si="3"/>
        <v>Cheung</v>
      </c>
    </row>
    <row r="9" spans="1:8" ht="21">
      <c r="A9" s="902" t="s">
        <v>32</v>
      </c>
      <c r="B9" s="94" t="s">
        <v>55</v>
      </c>
      <c r="C9" s="94" t="str">
        <f>B9</f>
        <v>Khashayar</v>
      </c>
      <c r="D9" s="28" t="s">
        <v>22</v>
      </c>
      <c r="E9" s="93" t="str">
        <f t="shared" si="2"/>
        <v>Lans</v>
      </c>
      <c r="F9" s="98" t="str">
        <f t="shared" si="2"/>
        <v>Lans</v>
      </c>
      <c r="G9" s="94" t="str">
        <f t="shared" si="2"/>
        <v>Lans</v>
      </c>
      <c r="H9" s="108" t="str">
        <f t="shared" si="3"/>
        <v>Lans</v>
      </c>
    </row>
    <row r="10" spans="1:8" ht="21">
      <c r="A10" s="116"/>
      <c r="B10" s="28"/>
      <c r="C10" s="98"/>
      <c r="E10" s="7"/>
      <c r="F10" s="4"/>
      <c r="H10" s="270"/>
    </row>
    <row r="11" spans="1:8" ht="21">
      <c r="A11" s="111" t="s">
        <v>44</v>
      </c>
      <c r="B11" s="118" t="s">
        <v>252</v>
      </c>
      <c r="C11" s="92" t="str">
        <f t="shared" ref="C11:F14" si="4">B11</f>
        <v>Smith</v>
      </c>
      <c r="D11" s="92" t="str">
        <f t="shared" si="4"/>
        <v>Smith</v>
      </c>
      <c r="E11" s="91" t="str">
        <f t="shared" si="4"/>
        <v>Smith</v>
      </c>
      <c r="F11" s="98" t="str">
        <f>E23</f>
        <v>Garske</v>
      </c>
      <c r="G11" s="92" t="str">
        <f t="shared" ref="G11:H11" si="5">F11</f>
        <v>Garske</v>
      </c>
      <c r="H11" s="119" t="str">
        <f t="shared" si="5"/>
        <v>Garske</v>
      </c>
    </row>
    <row r="12" spans="1:8" ht="21">
      <c r="A12" s="902" t="s">
        <v>47</v>
      </c>
      <c r="B12" s="93" t="s">
        <v>10</v>
      </c>
      <c r="C12" s="93" t="str">
        <f t="shared" si="4"/>
        <v>Cassidy</v>
      </c>
      <c r="D12" s="93" t="str">
        <f t="shared" si="4"/>
        <v>Cassidy</v>
      </c>
      <c r="E12" s="93" t="str">
        <f t="shared" si="4"/>
        <v>Cassidy</v>
      </c>
      <c r="F12" s="98" t="str">
        <f t="shared" si="4"/>
        <v>Cassidy</v>
      </c>
      <c r="G12" s="94"/>
      <c r="H12" s="108"/>
    </row>
    <row r="13" spans="1:8" ht="21">
      <c r="A13" s="902" t="s">
        <v>50</v>
      </c>
      <c r="B13" s="278" t="s">
        <v>69</v>
      </c>
      <c r="C13" s="275" t="str">
        <f t="shared" si="4"/>
        <v>Afshar</v>
      </c>
      <c r="D13" s="98" t="str">
        <f t="shared" si="4"/>
        <v>Afshar</v>
      </c>
      <c r="E13" s="28" t="str">
        <f t="shared" si="4"/>
        <v>Afshar</v>
      </c>
      <c r="F13" s="98" t="str">
        <f t="shared" si="4"/>
        <v>Afshar</v>
      </c>
      <c r="G13" s="94"/>
      <c r="H13" s="108"/>
    </row>
    <row r="14" spans="1:8" ht="21">
      <c r="A14" s="902" t="s">
        <v>53</v>
      </c>
      <c r="B14" s="278" t="s">
        <v>37</v>
      </c>
      <c r="C14" s="275" t="str">
        <f t="shared" si="4"/>
        <v>Brennan</v>
      </c>
      <c r="D14" s="98" t="str">
        <f t="shared" si="4"/>
        <v>Brennan</v>
      </c>
      <c r="E14" s="28" t="str">
        <f t="shared" si="4"/>
        <v>Brennan</v>
      </c>
      <c r="F14" s="98" t="str">
        <f t="shared" si="4"/>
        <v>Brennan</v>
      </c>
      <c r="G14" s="94"/>
      <c r="H14" s="108"/>
    </row>
    <row r="15" spans="1:8" ht="21">
      <c r="A15" s="106"/>
      <c r="B15" s="98"/>
      <c r="C15" s="28"/>
      <c r="D15" s="98"/>
      <c r="E15" s="28"/>
      <c r="F15" s="98"/>
      <c r="G15" s="94"/>
      <c r="H15" s="108"/>
    </row>
    <row r="16" spans="1:8" ht="21">
      <c r="A16" s="129" t="s">
        <v>35</v>
      </c>
      <c r="B16" s="98" t="s">
        <v>59</v>
      </c>
      <c r="C16" s="98" t="str">
        <f t="shared" ref="C16:F25" si="6">B16</f>
        <v>Cotter</v>
      </c>
      <c r="D16" s="98" t="str">
        <f t="shared" si="6"/>
        <v>Cotter</v>
      </c>
      <c r="E16" s="93" t="str">
        <f t="shared" si="6"/>
        <v>Cotter</v>
      </c>
      <c r="F16" s="98" t="str">
        <f t="shared" si="6"/>
        <v>Cotter</v>
      </c>
      <c r="G16" s="94"/>
      <c r="H16" s="108"/>
    </row>
    <row r="17" spans="1:8" ht="21">
      <c r="A17" s="902" t="s">
        <v>53</v>
      </c>
      <c r="B17" s="98" t="s">
        <v>57</v>
      </c>
      <c r="C17" s="522" t="str">
        <f t="shared" si="6"/>
        <v>Marino</v>
      </c>
      <c r="D17" s="94" t="str">
        <f t="shared" si="6"/>
        <v>Marino</v>
      </c>
      <c r="E17" s="28" t="str">
        <f t="shared" si="6"/>
        <v>Marino</v>
      </c>
      <c r="F17" s="98" t="str">
        <f t="shared" si="6"/>
        <v>Marino</v>
      </c>
      <c r="G17" s="94"/>
      <c r="H17" s="108"/>
    </row>
    <row r="18" spans="1:8" ht="21">
      <c r="A18" s="129"/>
      <c r="B18" s="98" t="s">
        <v>61</v>
      </c>
      <c r="C18" s="522" t="str">
        <f t="shared" si="6"/>
        <v>Lubana</v>
      </c>
      <c r="D18" s="94" t="str">
        <f t="shared" si="6"/>
        <v>Lubana</v>
      </c>
      <c r="E18" s="28" t="str">
        <f t="shared" si="6"/>
        <v>Lubana</v>
      </c>
      <c r="F18" s="98" t="str">
        <f t="shared" si="6"/>
        <v>Lubana</v>
      </c>
      <c r="G18" s="94"/>
      <c r="H18" s="108"/>
    </row>
    <row r="19" spans="1:8" ht="21">
      <c r="A19" s="129" t="s">
        <v>6</v>
      </c>
      <c r="B19" s="98"/>
      <c r="C19" s="94"/>
      <c r="D19" s="98" t="str">
        <f>C7</f>
        <v>Daligault</v>
      </c>
      <c r="E19" s="93" t="str">
        <f t="shared" si="6"/>
        <v>Daligault</v>
      </c>
      <c r="F19" s="98" t="str">
        <f t="shared" si="6"/>
        <v>Daligault</v>
      </c>
      <c r="G19" s="94"/>
      <c r="H19" s="108"/>
    </row>
    <row r="20" spans="1:8" ht="21">
      <c r="A20" s="129"/>
      <c r="B20" s="98"/>
      <c r="C20" s="94"/>
      <c r="D20" s="159" t="str">
        <f>C8</f>
        <v>Charlery</v>
      </c>
      <c r="E20" s="95" t="str">
        <f t="shared" si="6"/>
        <v>Charlery</v>
      </c>
      <c r="F20" s="159" t="str">
        <f t="shared" si="6"/>
        <v>Charlery</v>
      </c>
      <c r="G20" s="94"/>
      <c r="H20" s="108"/>
    </row>
    <row r="21" spans="1:8" ht="21">
      <c r="A21" s="129"/>
      <c r="B21" s="98"/>
      <c r="C21" s="94"/>
      <c r="D21" s="98" t="str">
        <f t="shared" ref="D21" si="7">C9</f>
        <v>Khashayar</v>
      </c>
      <c r="E21" s="93" t="str">
        <f t="shared" si="6"/>
        <v>Khashayar</v>
      </c>
      <c r="F21" s="98" t="str">
        <f>E21</f>
        <v>Khashayar</v>
      </c>
      <c r="G21" s="94"/>
      <c r="H21" s="108"/>
    </row>
    <row r="22" spans="1:8" ht="21">
      <c r="A22" s="129"/>
      <c r="B22" s="98" t="s">
        <v>63</v>
      </c>
      <c r="C22" s="94" t="str">
        <f>B22</f>
        <v>Rouland</v>
      </c>
      <c r="D22" s="94" t="str">
        <f t="shared" ref="D22" si="8">C22</f>
        <v>Rouland</v>
      </c>
      <c r="E22" s="94" t="str">
        <f t="shared" si="6"/>
        <v>Rouland</v>
      </c>
      <c r="F22" s="94" t="str">
        <f t="shared" ref="F22" si="9">E22</f>
        <v>Rouland</v>
      </c>
      <c r="G22" s="94"/>
      <c r="H22" s="108"/>
    </row>
    <row r="23" spans="1:8" ht="21">
      <c r="A23" s="212"/>
      <c r="B23" s="98"/>
      <c r="C23" s="98"/>
      <c r="D23" s="98" t="s">
        <v>65</v>
      </c>
      <c r="E23" s="93" t="str">
        <f t="shared" si="6"/>
        <v>Garske</v>
      </c>
      <c r="F23" s="98"/>
      <c r="G23" s="94" t="s">
        <v>6</v>
      </c>
      <c r="H23" s="108" t="s">
        <v>6</v>
      </c>
    </row>
    <row r="24" spans="1:8" ht="21">
      <c r="A24" s="130"/>
      <c r="B24" s="98" t="s">
        <v>4</v>
      </c>
      <c r="C24" s="94" t="str">
        <f t="shared" ref="C24:D25" si="10">B24</f>
        <v>Duong</v>
      </c>
      <c r="D24" s="94" t="str">
        <f t="shared" si="10"/>
        <v>Duong</v>
      </c>
      <c r="E24" s="28" t="str">
        <f t="shared" si="6"/>
        <v>Duong</v>
      </c>
      <c r="F24" s="98" t="str">
        <f t="shared" si="6"/>
        <v>Duong</v>
      </c>
      <c r="G24" s="94"/>
      <c r="H24" s="108"/>
    </row>
    <row r="25" spans="1:8" ht="21">
      <c r="A25" s="106"/>
      <c r="B25" s="98" t="s">
        <v>46</v>
      </c>
      <c r="C25" s="94" t="str">
        <f t="shared" si="10"/>
        <v>Wang</v>
      </c>
      <c r="D25" s="94" t="str">
        <f t="shared" si="10"/>
        <v>Wang</v>
      </c>
      <c r="E25" s="28" t="str">
        <f t="shared" si="6"/>
        <v>Wang</v>
      </c>
      <c r="F25" s="98" t="str">
        <f t="shared" si="6"/>
        <v>Wang</v>
      </c>
      <c r="G25" s="94"/>
      <c r="H25" s="108"/>
    </row>
    <row r="26" spans="1:8" ht="21">
      <c r="A26" s="131"/>
      <c r="B26" s="99"/>
      <c r="C26" s="94"/>
      <c r="D26" s="58"/>
      <c r="E26" s="93"/>
      <c r="F26" s="99"/>
      <c r="G26" s="59"/>
      <c r="H26" s="122"/>
    </row>
    <row r="27" spans="1:8" ht="21">
      <c r="A27" s="116" t="s">
        <v>74</v>
      </c>
      <c r="B27" s="28" t="s">
        <v>256</v>
      </c>
      <c r="C27" s="118" t="str">
        <f t="shared" ref="C27" si="11">B31</f>
        <v>Ausherman</v>
      </c>
      <c r="D27" s="118" t="str">
        <f t="shared" ref="D27:H33" si="12">C27</f>
        <v>Ausherman</v>
      </c>
      <c r="E27" s="90" t="str">
        <f t="shared" si="12"/>
        <v>Ausherman</v>
      </c>
      <c r="F27" s="118" t="str">
        <f t="shared" si="12"/>
        <v>Ausherman</v>
      </c>
      <c r="G27" s="92" t="str">
        <f t="shared" si="12"/>
        <v>Ausherman</v>
      </c>
      <c r="H27" s="108" t="str">
        <f t="shared" si="12"/>
        <v>Ausherman</v>
      </c>
    </row>
    <row r="28" spans="1:8" ht="21">
      <c r="A28" s="902" t="s">
        <v>75</v>
      </c>
      <c r="B28" s="93" t="s">
        <v>67</v>
      </c>
      <c r="C28" s="98" t="str">
        <f>B28</f>
        <v>Lopardo</v>
      </c>
      <c r="D28" s="98" t="str">
        <f t="shared" si="12"/>
        <v>Lopardo</v>
      </c>
      <c r="E28" s="93" t="str">
        <f t="shared" si="12"/>
        <v>Lopardo</v>
      </c>
      <c r="F28" s="98" t="str">
        <f t="shared" si="12"/>
        <v>Lopardo</v>
      </c>
      <c r="G28" s="28" t="str">
        <f>F31</f>
        <v>DeMario</v>
      </c>
      <c r="H28" s="133" t="str">
        <f t="shared" si="12"/>
        <v>DeMario</v>
      </c>
    </row>
    <row r="29" spans="1:8" ht="21">
      <c r="A29" s="902" t="s">
        <v>76</v>
      </c>
      <c r="B29" s="94" t="s">
        <v>31</v>
      </c>
      <c r="C29" s="94" t="str">
        <f t="shared" ref="C29:C30" si="13">B29</f>
        <v>Blanchard</v>
      </c>
      <c r="D29" s="160" t="str">
        <f t="shared" si="12"/>
        <v>Blanchard</v>
      </c>
      <c r="E29" s="96" t="str">
        <f t="shared" si="12"/>
        <v>Blanchard</v>
      </c>
      <c r="F29" s="159" t="str">
        <f t="shared" si="12"/>
        <v>Blanchard</v>
      </c>
      <c r="G29" s="94" t="str">
        <f t="shared" ref="G29:G30" si="14">F32</f>
        <v>Thapa</v>
      </c>
      <c r="H29" s="108" t="str">
        <f t="shared" si="12"/>
        <v>Thapa</v>
      </c>
    </row>
    <row r="30" spans="1:8" ht="21">
      <c r="A30" s="902" t="s">
        <v>77</v>
      </c>
      <c r="B30" s="94" t="s">
        <v>71</v>
      </c>
      <c r="C30" s="94" t="str">
        <f t="shared" si="13"/>
        <v>Rafael</v>
      </c>
      <c r="D30" s="160" t="str">
        <f t="shared" si="12"/>
        <v>Rafael</v>
      </c>
      <c r="E30" s="96" t="str">
        <f t="shared" si="12"/>
        <v>Rafael</v>
      </c>
      <c r="F30" s="159" t="str">
        <f t="shared" si="12"/>
        <v>Rafael</v>
      </c>
      <c r="G30" s="94" t="str">
        <f t="shared" si="14"/>
        <v>Bien</v>
      </c>
      <c r="H30" s="108" t="str">
        <f t="shared" si="12"/>
        <v>Bien</v>
      </c>
    </row>
    <row r="31" spans="1:8" ht="21">
      <c r="A31" s="132" t="s">
        <v>35</v>
      </c>
      <c r="B31" s="28" t="s">
        <v>25</v>
      </c>
      <c r="C31" s="98" t="str">
        <f>B27</f>
        <v>Andrews</v>
      </c>
      <c r="D31" s="96" t="s">
        <v>93</v>
      </c>
      <c r="E31" s="95" t="str">
        <f t="shared" si="12"/>
        <v>DeMario</v>
      </c>
      <c r="F31" s="159" t="str">
        <f t="shared" si="12"/>
        <v>DeMario</v>
      </c>
      <c r="G31" s="94"/>
      <c r="H31" s="108"/>
    </row>
    <row r="32" spans="1:8" ht="21">
      <c r="A32" s="902" t="s">
        <v>77</v>
      </c>
      <c r="B32" s="28"/>
      <c r="C32" s="93"/>
      <c r="D32" s="98" t="s">
        <v>19</v>
      </c>
      <c r="E32" s="28" t="str">
        <f t="shared" si="12"/>
        <v>Thapa</v>
      </c>
      <c r="F32" s="98" t="str">
        <f t="shared" si="12"/>
        <v>Thapa</v>
      </c>
      <c r="G32" s="94"/>
      <c r="H32" s="108"/>
    </row>
    <row r="33" spans="1:8" ht="21">
      <c r="A33" s="116"/>
      <c r="B33" s="28"/>
      <c r="C33" s="98"/>
      <c r="D33" s="98" t="s">
        <v>52</v>
      </c>
      <c r="E33" s="28" t="str">
        <f t="shared" si="12"/>
        <v>Bien</v>
      </c>
      <c r="F33" s="98" t="str">
        <f t="shared" si="12"/>
        <v>Bien</v>
      </c>
      <c r="G33" s="94"/>
      <c r="H33" s="108"/>
    </row>
    <row r="34" spans="1:8" ht="21.75" thickBot="1">
      <c r="A34" s="856"/>
      <c r="B34" s="734"/>
      <c r="C34" s="734"/>
      <c r="D34" s="734"/>
      <c r="E34" s="734"/>
      <c r="F34" s="734"/>
      <c r="G34" s="734"/>
      <c r="H34" s="759"/>
    </row>
    <row r="36" spans="1:8" ht="15.75" thickBot="1"/>
    <row r="37" spans="1:8" ht="21">
      <c r="A37" s="101"/>
      <c r="B37" s="102"/>
      <c r="C37" s="102"/>
      <c r="D37" s="103" t="s">
        <v>0</v>
      </c>
      <c r="E37" s="104"/>
      <c r="F37" s="102"/>
      <c r="G37" s="104"/>
      <c r="H37" s="105"/>
    </row>
    <row r="38" spans="1:8" ht="21">
      <c r="A38" s="106"/>
      <c r="B38" s="28" t="s">
        <v>6</v>
      </c>
      <c r="C38" s="184">
        <f>E3+1</f>
        <v>45299</v>
      </c>
      <c r="D38" s="107" t="s">
        <v>7</v>
      </c>
      <c r="E38" s="240">
        <f t="shared" ref="E38" si="15">C38+6</f>
        <v>45305</v>
      </c>
      <c r="F38" s="28"/>
      <c r="G38" s="28"/>
      <c r="H38" s="108"/>
    </row>
    <row r="39" spans="1:8" ht="21">
      <c r="A39" s="106"/>
      <c r="B39" s="215" t="s">
        <v>11</v>
      </c>
      <c r="C39" s="181" t="s">
        <v>12</v>
      </c>
      <c r="D39" s="181" t="s">
        <v>13</v>
      </c>
      <c r="E39" s="215" t="s">
        <v>14</v>
      </c>
      <c r="F39" s="181" t="s">
        <v>15</v>
      </c>
      <c r="G39" s="217" t="s">
        <v>16</v>
      </c>
      <c r="H39" s="179" t="s">
        <v>17</v>
      </c>
    </row>
    <row r="40" spans="1:8" ht="21">
      <c r="A40" s="901" t="s">
        <v>20</v>
      </c>
      <c r="B40" s="189">
        <f>H5+1</f>
        <v>45299</v>
      </c>
      <c r="C40" s="189">
        <f t="shared" ref="C40" si="16">B40+1</f>
        <v>45300</v>
      </c>
      <c r="D40" s="189">
        <f t="shared" ref="D40" si="17">C40+1</f>
        <v>45301</v>
      </c>
      <c r="E40" s="189">
        <f t="shared" ref="E40" si="18">D40+1</f>
        <v>45302</v>
      </c>
      <c r="F40" s="188">
        <f t="shared" ref="F40" si="19">E40+1</f>
        <v>45303</v>
      </c>
      <c r="G40" s="190">
        <f t="shared" ref="G40" si="20">F40+1</f>
        <v>45304</v>
      </c>
      <c r="H40" s="187">
        <f t="shared" ref="H40" si="21">G40+1</f>
        <v>45305</v>
      </c>
    </row>
    <row r="41" spans="1:8" ht="21">
      <c r="A41" s="116" t="s">
        <v>23</v>
      </c>
      <c r="B41" s="28" t="str">
        <f>H6</f>
        <v>Andrews</v>
      </c>
      <c r="C41" s="98" t="str">
        <f t="shared" ref="C41:C42" si="22">B41</f>
        <v>Andrews</v>
      </c>
      <c r="D41" s="98" t="str">
        <f t="shared" ref="D41" si="23">C41</f>
        <v>Andrews</v>
      </c>
      <c r="E41" s="93" t="str">
        <f t="shared" ref="E41:E44" si="24">D41</f>
        <v>Andrews</v>
      </c>
      <c r="F41" s="98" t="str">
        <f t="shared" ref="F41:F44" si="25">E41</f>
        <v>Andrews</v>
      </c>
      <c r="G41" s="94" t="str">
        <f>C66</f>
        <v>Ausherman</v>
      </c>
      <c r="H41" s="108" t="str">
        <f t="shared" ref="H41:H44" si="26">G41</f>
        <v>Ausherman</v>
      </c>
    </row>
    <row r="42" spans="1:8" ht="21">
      <c r="A42" s="902" t="s">
        <v>26</v>
      </c>
      <c r="B42" s="96" t="str">
        <f>H7</f>
        <v>Bisi</v>
      </c>
      <c r="C42" s="159" t="str">
        <f t="shared" si="22"/>
        <v>Bisi</v>
      </c>
      <c r="D42" s="28" t="str">
        <f>F28</f>
        <v>Lopardo</v>
      </c>
      <c r="E42" s="93" t="str">
        <f t="shared" si="24"/>
        <v>Lopardo</v>
      </c>
      <c r="F42" s="98" t="str">
        <f t="shared" si="25"/>
        <v>Lopardo</v>
      </c>
      <c r="G42" s="94" t="str">
        <f t="shared" ref="G42:G44" si="27">F42</f>
        <v>Lopardo</v>
      </c>
      <c r="H42" s="108" t="str">
        <f t="shared" si="26"/>
        <v>Lopardo</v>
      </c>
    </row>
    <row r="43" spans="1:8" ht="21">
      <c r="A43" s="902" t="s">
        <v>29</v>
      </c>
      <c r="B43" s="94" t="str">
        <f>IF(H8=0,"",H8)</f>
        <v>Cheung</v>
      </c>
      <c r="C43" s="28" t="str">
        <f>B43</f>
        <v>Cheung</v>
      </c>
      <c r="D43" s="93" t="str">
        <f>IF(F29=0,"",F29)</f>
        <v>Blanchard</v>
      </c>
      <c r="E43" s="93" t="str">
        <f t="shared" si="24"/>
        <v>Blanchard</v>
      </c>
      <c r="F43" s="98" t="str">
        <f t="shared" si="25"/>
        <v>Blanchard</v>
      </c>
      <c r="G43" s="94" t="str">
        <f t="shared" si="27"/>
        <v>Blanchard</v>
      </c>
      <c r="H43" s="108" t="str">
        <f t="shared" si="26"/>
        <v>Blanchard</v>
      </c>
    </row>
    <row r="44" spans="1:8" ht="21">
      <c r="A44" s="902" t="s">
        <v>32</v>
      </c>
      <c r="B44" s="94" t="str">
        <f>IF(H9=0,"",H9)</f>
        <v>Lans</v>
      </c>
      <c r="C44" s="94" t="str">
        <f>B44</f>
        <v>Lans</v>
      </c>
      <c r="D44" s="93" t="str">
        <f>IF(F30=0,"",F30)</f>
        <v>Rafael</v>
      </c>
      <c r="E44" s="93" t="str">
        <f t="shared" si="24"/>
        <v>Rafael</v>
      </c>
      <c r="F44" s="98" t="str">
        <f t="shared" si="25"/>
        <v>Rafael</v>
      </c>
      <c r="G44" s="94" t="str">
        <f t="shared" si="27"/>
        <v>Rafael</v>
      </c>
      <c r="H44" s="108" t="str">
        <f t="shared" si="26"/>
        <v>Rafael</v>
      </c>
    </row>
    <row r="45" spans="1:8" ht="21">
      <c r="A45" s="116"/>
      <c r="B45" s="28"/>
      <c r="C45" s="98"/>
      <c r="E45" s="7"/>
      <c r="F45" s="4"/>
      <c r="H45" s="270"/>
    </row>
    <row r="46" spans="1:8" ht="21">
      <c r="A46" s="111" t="s">
        <v>44</v>
      </c>
      <c r="B46" s="118" t="str">
        <f>H11</f>
        <v>Garske</v>
      </c>
      <c r="C46" s="92" t="str">
        <f t="shared" ref="C46:C49" si="28">B46</f>
        <v>Garske</v>
      </c>
      <c r="D46" s="92" t="str">
        <f t="shared" ref="D46:D49" si="29">C46</f>
        <v>Garske</v>
      </c>
      <c r="E46" s="91" t="str">
        <f t="shared" ref="E46:E49" si="30">D46</f>
        <v>Garske</v>
      </c>
      <c r="F46" s="98" t="str">
        <f>E58</f>
        <v>New EOIC</v>
      </c>
      <c r="G46" s="92" t="str">
        <f t="shared" ref="G46" si="31">F46</f>
        <v>New EOIC</v>
      </c>
      <c r="H46" s="119" t="str">
        <f t="shared" ref="H46" si="32">G46</f>
        <v>New EOIC</v>
      </c>
    </row>
    <row r="47" spans="1:8" ht="21">
      <c r="A47" s="902" t="s">
        <v>47</v>
      </c>
      <c r="B47" s="93" t="str">
        <f>F19</f>
        <v>Daligault</v>
      </c>
      <c r="C47" s="93" t="str">
        <f t="shared" si="28"/>
        <v>Daligault</v>
      </c>
      <c r="D47" s="93" t="str">
        <f t="shared" si="29"/>
        <v>Daligault</v>
      </c>
      <c r="E47" s="93" t="str">
        <f t="shared" si="30"/>
        <v>Daligault</v>
      </c>
      <c r="F47" s="98" t="str">
        <f t="shared" ref="F47:F49" si="33">E47</f>
        <v>Daligault</v>
      </c>
      <c r="G47" s="94"/>
      <c r="H47" s="108"/>
    </row>
    <row r="48" spans="1:8" ht="21">
      <c r="A48" s="902" t="s">
        <v>50</v>
      </c>
      <c r="B48" s="278" t="str">
        <f>IF(F20=0,"",F20)</f>
        <v>Charlery</v>
      </c>
      <c r="C48" s="275" t="str">
        <f t="shared" si="28"/>
        <v>Charlery</v>
      </c>
      <c r="D48" s="98" t="str">
        <f t="shared" si="29"/>
        <v>Charlery</v>
      </c>
      <c r="E48" s="28" t="str">
        <f t="shared" si="30"/>
        <v>Charlery</v>
      </c>
      <c r="F48" s="98" t="str">
        <f t="shared" si="33"/>
        <v>Charlery</v>
      </c>
      <c r="G48" s="94"/>
      <c r="H48" s="108"/>
    </row>
    <row r="49" spans="1:8" ht="21">
      <c r="A49" s="902" t="s">
        <v>53</v>
      </c>
      <c r="B49" s="278" t="str">
        <f>IF(F21=0,"",F21)</f>
        <v>Khashayar</v>
      </c>
      <c r="C49" s="275" t="str">
        <f t="shared" si="28"/>
        <v>Khashayar</v>
      </c>
      <c r="D49" s="98" t="str">
        <f t="shared" si="29"/>
        <v>Khashayar</v>
      </c>
      <c r="E49" s="28" t="str">
        <f t="shared" si="30"/>
        <v>Khashayar</v>
      </c>
      <c r="F49" s="98" t="str">
        <f t="shared" si="33"/>
        <v>Khashayar</v>
      </c>
      <c r="G49" s="94"/>
      <c r="H49" s="108"/>
    </row>
    <row r="50" spans="1:8" ht="21">
      <c r="A50" s="106"/>
      <c r="B50" s="98"/>
      <c r="C50" s="28"/>
      <c r="D50" s="98"/>
      <c r="E50" s="28"/>
      <c r="F50" s="98"/>
      <c r="G50" s="94"/>
      <c r="H50" s="108"/>
    </row>
    <row r="51" spans="1:8" ht="21">
      <c r="A51" s="129" t="s">
        <v>35</v>
      </c>
      <c r="B51" s="98" t="str">
        <f>F12</f>
        <v>Cassidy</v>
      </c>
      <c r="C51" s="98" t="str">
        <f t="shared" ref="C51:C53" si="34">B51</f>
        <v>Cassidy</v>
      </c>
      <c r="D51" s="98" t="str">
        <f t="shared" ref="D51:D53" si="35">C51</f>
        <v>Cassidy</v>
      </c>
      <c r="E51" s="93" t="str">
        <f t="shared" ref="E51:F60" si="36">D51</f>
        <v>Cassidy</v>
      </c>
      <c r="F51" s="98" t="str">
        <f t="shared" ref="F51:F55" si="37">E51</f>
        <v>Cassidy</v>
      </c>
      <c r="G51" s="94"/>
      <c r="H51" s="108"/>
    </row>
    <row r="52" spans="1:8" ht="21">
      <c r="A52" s="902" t="s">
        <v>53</v>
      </c>
      <c r="B52" s="98" t="str">
        <f>IF(F13=0,"",F13)</f>
        <v>Afshar</v>
      </c>
      <c r="C52" s="522" t="str">
        <f t="shared" si="34"/>
        <v>Afshar</v>
      </c>
      <c r="D52" s="94" t="str">
        <f t="shared" si="35"/>
        <v>Afshar</v>
      </c>
      <c r="E52" s="28" t="str">
        <f t="shared" si="36"/>
        <v>Afshar</v>
      </c>
      <c r="F52" s="98" t="str">
        <f t="shared" si="37"/>
        <v>Afshar</v>
      </c>
      <c r="G52" s="94"/>
      <c r="H52" s="108"/>
    </row>
    <row r="53" spans="1:8" ht="21">
      <c r="A53" s="129"/>
      <c r="B53" s="98" t="str">
        <f>IF(F14=0,"",F14)</f>
        <v>Brennan</v>
      </c>
      <c r="C53" s="522" t="str">
        <f t="shared" si="34"/>
        <v>Brennan</v>
      </c>
      <c r="D53" s="94" t="str">
        <f t="shared" si="35"/>
        <v>Brennan</v>
      </c>
      <c r="E53" s="28" t="str">
        <f t="shared" si="36"/>
        <v>Brennan</v>
      </c>
      <c r="F53" s="98" t="str">
        <f t="shared" si="37"/>
        <v>Brennan</v>
      </c>
      <c r="G53" s="94"/>
      <c r="H53" s="108"/>
    </row>
    <row r="54" spans="1:8" ht="21">
      <c r="A54" s="129" t="s">
        <v>6</v>
      </c>
      <c r="B54" s="98"/>
      <c r="C54" s="94"/>
      <c r="D54" s="98" t="str">
        <f>C42</f>
        <v>Bisi</v>
      </c>
      <c r="E54" s="93" t="str">
        <f t="shared" si="36"/>
        <v>Bisi</v>
      </c>
      <c r="F54" s="98" t="str">
        <f t="shared" si="37"/>
        <v>Bisi</v>
      </c>
      <c r="G54" s="94"/>
      <c r="H54" s="108"/>
    </row>
    <row r="55" spans="1:8" ht="21">
      <c r="A55" s="129"/>
      <c r="B55" s="98"/>
      <c r="C55" s="94"/>
      <c r="D55" s="98" t="str">
        <f>C43</f>
        <v>Cheung</v>
      </c>
      <c r="E55" s="93" t="str">
        <f t="shared" si="36"/>
        <v>Cheung</v>
      </c>
      <c r="F55" s="98" t="str">
        <f t="shared" si="37"/>
        <v>Cheung</v>
      </c>
      <c r="G55" s="94"/>
      <c r="H55" s="108"/>
    </row>
    <row r="56" spans="1:8" ht="21">
      <c r="A56" s="129"/>
      <c r="B56" s="98"/>
      <c r="C56" s="94"/>
      <c r="D56" s="98" t="str">
        <f t="shared" ref="D56" si="38">C44</f>
        <v>Lans</v>
      </c>
      <c r="E56" s="93" t="str">
        <f t="shared" si="36"/>
        <v>Lans</v>
      </c>
      <c r="F56" s="98" t="str">
        <f>E56</f>
        <v>Lans</v>
      </c>
      <c r="G56" s="94"/>
      <c r="H56" s="108"/>
    </row>
    <row r="57" spans="1:8" ht="21">
      <c r="A57" s="129"/>
      <c r="B57" s="98" t="str">
        <f>IF(F22=0,"",F22)</f>
        <v>Rouland</v>
      </c>
      <c r="C57" s="94" t="str">
        <f>B57</f>
        <v>Rouland</v>
      </c>
      <c r="D57" s="94" t="str">
        <f t="shared" ref="D57" si="39">C57</f>
        <v>Rouland</v>
      </c>
      <c r="E57" s="94" t="str">
        <f t="shared" si="36"/>
        <v>Rouland</v>
      </c>
      <c r="F57" s="94" t="str">
        <f t="shared" si="36"/>
        <v>Rouland</v>
      </c>
      <c r="G57" s="94"/>
      <c r="H57" s="108"/>
    </row>
    <row r="58" spans="1:8" ht="21">
      <c r="A58" s="212"/>
      <c r="B58" s="98"/>
      <c r="C58" s="98"/>
      <c r="D58" s="98" t="str">
        <f>F6</f>
        <v>New EOIC</v>
      </c>
      <c r="E58" s="93" t="str">
        <f t="shared" si="36"/>
        <v>New EOIC</v>
      </c>
      <c r="F58" s="98"/>
      <c r="G58" s="94" t="s">
        <v>6</v>
      </c>
      <c r="H58" s="108" t="s">
        <v>6</v>
      </c>
    </row>
    <row r="59" spans="1:8" ht="21">
      <c r="A59" s="130"/>
      <c r="B59" s="98" t="str">
        <f>E11</f>
        <v>Smith</v>
      </c>
      <c r="C59" s="94" t="str">
        <f t="shared" ref="C59:C60" si="40">B59</f>
        <v>Smith</v>
      </c>
      <c r="D59" s="94" t="str">
        <f t="shared" ref="D59:D60" si="41">C59</f>
        <v>Smith</v>
      </c>
      <c r="E59" s="28" t="str">
        <f t="shared" si="36"/>
        <v>Smith</v>
      </c>
      <c r="F59" s="98" t="str">
        <f t="shared" ref="F59:F60" si="42">E59</f>
        <v>Smith</v>
      </c>
      <c r="G59" s="94"/>
      <c r="H59" s="108"/>
    </row>
    <row r="60" spans="1:8" ht="21">
      <c r="A60" s="106"/>
      <c r="B60" s="98" t="str">
        <f>F24</f>
        <v>Duong</v>
      </c>
      <c r="C60" s="94" t="str">
        <f t="shared" si="40"/>
        <v>Duong</v>
      </c>
      <c r="D60" s="94" t="str">
        <f t="shared" si="41"/>
        <v>Duong</v>
      </c>
      <c r="E60" s="28" t="str">
        <f t="shared" si="36"/>
        <v>Duong</v>
      </c>
      <c r="F60" s="98" t="str">
        <f t="shared" si="42"/>
        <v>Duong</v>
      </c>
      <c r="G60" s="94"/>
      <c r="H60" s="108"/>
    </row>
    <row r="61" spans="1:8" ht="21">
      <c r="A61" s="131"/>
      <c r="B61" s="99"/>
      <c r="C61" s="94"/>
      <c r="D61" s="58"/>
      <c r="E61" s="93"/>
      <c r="F61" s="99"/>
      <c r="G61" s="59"/>
      <c r="H61" s="122"/>
    </row>
    <row r="62" spans="1:8" ht="21">
      <c r="A62" s="116" t="s">
        <v>74</v>
      </c>
      <c r="B62" s="28" t="str">
        <f>H27</f>
        <v>Ausherman</v>
      </c>
      <c r="C62" s="118" t="str">
        <f t="shared" ref="C62" si="43">B66</f>
        <v>Wang</v>
      </c>
      <c r="D62" s="118" t="str">
        <f t="shared" ref="D62:D65" si="44">C62</f>
        <v>Wang</v>
      </c>
      <c r="E62" s="90" t="str">
        <f t="shared" ref="E62:E68" si="45">D62</f>
        <v>Wang</v>
      </c>
      <c r="F62" s="118" t="str">
        <f t="shared" ref="F62:F68" si="46">E62</f>
        <v>Wang</v>
      </c>
      <c r="G62" s="92" t="str">
        <f t="shared" ref="G62" si="47">F62</f>
        <v>Wang</v>
      </c>
      <c r="H62" s="108" t="str">
        <f t="shared" ref="H62:H65" si="48">G62</f>
        <v>Wang</v>
      </c>
    </row>
    <row r="63" spans="1:8" ht="21">
      <c r="A63" s="902" t="s">
        <v>75</v>
      </c>
      <c r="B63" s="93" t="str">
        <f>H28</f>
        <v>DeMario</v>
      </c>
      <c r="C63" s="98" t="str">
        <f>B63</f>
        <v>DeMario</v>
      </c>
      <c r="D63" s="98" t="str">
        <f t="shared" si="44"/>
        <v>DeMario</v>
      </c>
      <c r="E63" s="93" t="str">
        <f t="shared" si="45"/>
        <v>DeMario</v>
      </c>
      <c r="F63" s="98" t="str">
        <f t="shared" si="46"/>
        <v>DeMario</v>
      </c>
      <c r="G63" s="28" t="str">
        <f>F66</f>
        <v>Cotter</v>
      </c>
      <c r="H63" s="133" t="str">
        <f t="shared" si="48"/>
        <v>Cotter</v>
      </c>
    </row>
    <row r="64" spans="1:8" ht="21">
      <c r="A64" s="902" t="s">
        <v>76</v>
      </c>
      <c r="B64" s="94" t="str">
        <f>IF(H29=0,"",H29)</f>
        <v>Thapa</v>
      </c>
      <c r="C64" s="94" t="str">
        <f t="shared" ref="C64:C65" si="49">B64</f>
        <v>Thapa</v>
      </c>
      <c r="D64" s="94" t="str">
        <f t="shared" si="44"/>
        <v>Thapa</v>
      </c>
      <c r="E64" s="28" t="str">
        <f t="shared" si="45"/>
        <v>Thapa</v>
      </c>
      <c r="F64" s="98" t="str">
        <f t="shared" si="46"/>
        <v>Thapa</v>
      </c>
      <c r="G64" s="94" t="str">
        <f t="shared" ref="G64:G65" si="50">F67</f>
        <v>Marino</v>
      </c>
      <c r="H64" s="108" t="str">
        <f t="shared" si="48"/>
        <v>Marino</v>
      </c>
    </row>
    <row r="65" spans="1:8" ht="21">
      <c r="A65" s="902" t="s">
        <v>77</v>
      </c>
      <c r="B65" s="94" t="str">
        <f>IF(H30=0,"",H30)</f>
        <v>Bien</v>
      </c>
      <c r="C65" s="94" t="str">
        <f t="shared" si="49"/>
        <v>Bien</v>
      </c>
      <c r="D65" s="94" t="str">
        <f t="shared" si="44"/>
        <v>Bien</v>
      </c>
      <c r="E65" s="28" t="str">
        <f t="shared" si="45"/>
        <v>Bien</v>
      </c>
      <c r="F65" s="98" t="str">
        <f t="shared" si="46"/>
        <v>Bien</v>
      </c>
      <c r="G65" s="94" t="str">
        <f t="shared" si="50"/>
        <v>Lubana</v>
      </c>
      <c r="H65" s="108" t="str">
        <f t="shared" si="48"/>
        <v>Lubana</v>
      </c>
    </row>
    <row r="66" spans="1:8" ht="21">
      <c r="A66" s="132" t="s">
        <v>35</v>
      </c>
      <c r="B66" s="96" t="str">
        <f>F25</f>
        <v>Wang</v>
      </c>
      <c r="C66" s="98" t="str">
        <f>B62</f>
        <v>Ausherman</v>
      </c>
      <c r="D66" s="28" t="str">
        <f>F16</f>
        <v>Cotter</v>
      </c>
      <c r="E66" s="93" t="str">
        <f t="shared" si="45"/>
        <v>Cotter</v>
      </c>
      <c r="F66" s="98" t="str">
        <f t="shared" si="46"/>
        <v>Cotter</v>
      </c>
      <c r="G66" s="94"/>
      <c r="H66" s="108"/>
    </row>
    <row r="67" spans="1:8" ht="21">
      <c r="A67" s="902" t="s">
        <v>77</v>
      </c>
      <c r="B67" s="28"/>
      <c r="C67" s="93"/>
      <c r="D67" s="98" t="str">
        <f>IF(F17=0,"",F17)</f>
        <v>Marino</v>
      </c>
      <c r="E67" s="28" t="str">
        <f t="shared" si="45"/>
        <v>Marino</v>
      </c>
      <c r="F67" s="98" t="str">
        <f t="shared" si="46"/>
        <v>Marino</v>
      </c>
      <c r="G67" s="94"/>
      <c r="H67" s="108"/>
    </row>
    <row r="68" spans="1:8" ht="21">
      <c r="A68" s="116"/>
      <c r="B68" s="28"/>
      <c r="C68" s="98"/>
      <c r="D68" s="98" t="str">
        <f>IF(F18=0,"",F18)</f>
        <v>Lubana</v>
      </c>
      <c r="E68" s="28" t="str">
        <f t="shared" si="45"/>
        <v>Lubana</v>
      </c>
      <c r="F68" s="98" t="str">
        <f t="shared" si="46"/>
        <v>Lubana</v>
      </c>
      <c r="G68" s="94"/>
      <c r="H68" s="108"/>
    </row>
    <row r="69" spans="1:8" ht="21.75" thickBot="1">
      <c r="A69" s="856"/>
      <c r="B69" s="734"/>
      <c r="C69" s="734"/>
      <c r="D69" s="734"/>
      <c r="E69" s="734"/>
      <c r="F69" s="734"/>
      <c r="G69" s="734"/>
      <c r="H69" s="759"/>
    </row>
    <row r="71" spans="1:8" ht="15.75" thickBot="1"/>
    <row r="72" spans="1:8" ht="21">
      <c r="A72" s="101"/>
      <c r="B72" s="102"/>
      <c r="C72" s="102"/>
      <c r="D72" s="103" t="s">
        <v>0</v>
      </c>
      <c r="E72" s="104"/>
      <c r="F72" s="102"/>
      <c r="G72" s="104"/>
      <c r="H72" s="105"/>
    </row>
    <row r="73" spans="1:8" ht="21">
      <c r="A73" s="106"/>
      <c r="B73" s="28" t="s">
        <v>6</v>
      </c>
      <c r="C73" s="184">
        <f>E38+1</f>
        <v>45306</v>
      </c>
      <c r="D73" s="107" t="s">
        <v>7</v>
      </c>
      <c r="E73" s="240">
        <f t="shared" ref="E73" si="51">C73+6</f>
        <v>45312</v>
      </c>
      <c r="F73" s="28"/>
      <c r="G73" s="28"/>
      <c r="H73" s="108"/>
    </row>
    <row r="74" spans="1:8" ht="21">
      <c r="A74" s="106"/>
      <c r="B74" s="215" t="s">
        <v>11</v>
      </c>
      <c r="C74" s="181" t="s">
        <v>12</v>
      </c>
      <c r="D74" s="181" t="s">
        <v>13</v>
      </c>
      <c r="E74" s="215" t="s">
        <v>14</v>
      </c>
      <c r="F74" s="181" t="s">
        <v>15</v>
      </c>
      <c r="G74" s="217" t="s">
        <v>16</v>
      </c>
      <c r="H74" s="179" t="s">
        <v>17</v>
      </c>
    </row>
    <row r="75" spans="1:8" ht="21">
      <c r="A75" s="901" t="s">
        <v>20</v>
      </c>
      <c r="B75" s="189">
        <f>H40+1</f>
        <v>45306</v>
      </c>
      <c r="C75" s="189">
        <f t="shared" ref="C75" si="52">B75+1</f>
        <v>45307</v>
      </c>
      <c r="D75" s="189">
        <f t="shared" ref="D75" si="53">C75+1</f>
        <v>45308</v>
      </c>
      <c r="E75" s="189">
        <f t="shared" ref="E75" si="54">D75+1</f>
        <v>45309</v>
      </c>
      <c r="F75" s="188">
        <f t="shared" ref="F75" si="55">E75+1</f>
        <v>45310</v>
      </c>
      <c r="G75" s="190">
        <f t="shared" ref="G75" si="56">F75+1</f>
        <v>45311</v>
      </c>
      <c r="H75" s="187">
        <f t="shared" ref="H75" si="57">G75+1</f>
        <v>45312</v>
      </c>
    </row>
    <row r="76" spans="1:8" ht="21">
      <c r="A76" s="116" t="s">
        <v>23</v>
      </c>
      <c r="B76" s="28" t="str">
        <f>H41</f>
        <v>Ausherman</v>
      </c>
      <c r="C76" s="98" t="str">
        <f t="shared" ref="C76:C77" si="58">B76</f>
        <v>Ausherman</v>
      </c>
      <c r="D76" s="98" t="str">
        <f t="shared" ref="D76" si="59">C76</f>
        <v>Ausherman</v>
      </c>
      <c r="E76" s="93" t="str">
        <f t="shared" ref="E76:E79" si="60">D76</f>
        <v>Ausherman</v>
      </c>
      <c r="F76" s="98" t="str">
        <f t="shared" ref="F76:F79" si="61">E76</f>
        <v>Ausherman</v>
      </c>
      <c r="G76" s="94" t="str">
        <f>C101</f>
        <v>Wang</v>
      </c>
      <c r="H76" s="108" t="str">
        <f t="shared" ref="H76:H79" si="62">G76</f>
        <v>Wang</v>
      </c>
    </row>
    <row r="77" spans="1:8" ht="21">
      <c r="A77" s="902" t="s">
        <v>26</v>
      </c>
      <c r="B77" s="28" t="str">
        <f>H42</f>
        <v>Lopardo</v>
      </c>
      <c r="C77" s="98" t="str">
        <f t="shared" si="58"/>
        <v>Lopardo</v>
      </c>
      <c r="D77" s="28" t="str">
        <f>F63</f>
        <v>DeMario</v>
      </c>
      <c r="E77" s="93" t="str">
        <f t="shared" si="60"/>
        <v>DeMario</v>
      </c>
      <c r="F77" s="98" t="str">
        <f t="shared" si="61"/>
        <v>DeMario</v>
      </c>
      <c r="G77" s="94" t="str">
        <f t="shared" ref="G77:G79" si="63">F77</f>
        <v>DeMario</v>
      </c>
      <c r="H77" s="108" t="str">
        <f t="shared" si="62"/>
        <v>DeMario</v>
      </c>
    </row>
    <row r="78" spans="1:8" ht="21">
      <c r="A78" s="902" t="s">
        <v>29</v>
      </c>
      <c r="B78" s="94" t="str">
        <f>IF(H43=0,"",H43)</f>
        <v>Blanchard</v>
      </c>
      <c r="C78" s="28" t="str">
        <f>B78</f>
        <v>Blanchard</v>
      </c>
      <c r="D78" s="93" t="str">
        <f>IF(F64=0,"",F64)</f>
        <v>Thapa</v>
      </c>
      <c r="E78" s="93" t="str">
        <f t="shared" si="60"/>
        <v>Thapa</v>
      </c>
      <c r="F78" s="98" t="str">
        <f t="shared" si="61"/>
        <v>Thapa</v>
      </c>
      <c r="G78" s="94" t="str">
        <f t="shared" si="63"/>
        <v>Thapa</v>
      </c>
      <c r="H78" s="108" t="str">
        <f t="shared" si="62"/>
        <v>Thapa</v>
      </c>
    </row>
    <row r="79" spans="1:8" ht="21">
      <c r="A79" s="902" t="s">
        <v>32</v>
      </c>
      <c r="B79" s="94" t="str">
        <f>IF(H44=0,"",H44)</f>
        <v>Rafael</v>
      </c>
      <c r="C79" s="94" t="str">
        <f>B79</f>
        <v>Rafael</v>
      </c>
      <c r="D79" s="93" t="str">
        <f>IF(F65=0,"",F65)</f>
        <v>Bien</v>
      </c>
      <c r="E79" s="93" t="str">
        <f t="shared" si="60"/>
        <v>Bien</v>
      </c>
      <c r="F79" s="98" t="str">
        <f t="shared" si="61"/>
        <v>Bien</v>
      </c>
      <c r="G79" s="94" t="str">
        <f t="shared" si="63"/>
        <v>Bien</v>
      </c>
      <c r="H79" s="108" t="str">
        <f t="shared" si="62"/>
        <v>Bien</v>
      </c>
    </row>
    <row r="80" spans="1:8" ht="21">
      <c r="A80" s="116"/>
      <c r="B80" s="28"/>
      <c r="C80" s="98"/>
      <c r="E80" s="7"/>
      <c r="F80" s="4"/>
      <c r="H80" s="270"/>
    </row>
    <row r="81" spans="1:9" ht="21">
      <c r="A81" s="111" t="s">
        <v>44</v>
      </c>
      <c r="B81" s="118" t="str">
        <f>H46</f>
        <v>New EOIC</v>
      </c>
      <c r="C81" s="92" t="str">
        <f t="shared" ref="C81:C84" si="64">B81</f>
        <v>New EOIC</v>
      </c>
      <c r="D81" s="92" t="str">
        <f t="shared" ref="D81:D84" si="65">C81</f>
        <v>New EOIC</v>
      </c>
      <c r="E81" s="91" t="str">
        <f t="shared" ref="E81:E84" si="66">D81</f>
        <v>New EOIC</v>
      </c>
      <c r="F81" s="98" t="str">
        <f>E93</f>
        <v>Andrews</v>
      </c>
      <c r="G81" s="92" t="str">
        <f t="shared" ref="G81" si="67">F81</f>
        <v>Andrews</v>
      </c>
      <c r="H81" s="119" t="str">
        <f t="shared" ref="H81" si="68">G81</f>
        <v>Andrews</v>
      </c>
    </row>
    <row r="82" spans="1:9" ht="21">
      <c r="A82" s="902" t="s">
        <v>47</v>
      </c>
      <c r="B82" s="93" t="str">
        <f>F54</f>
        <v>Bisi</v>
      </c>
      <c r="C82" s="93" t="str">
        <f t="shared" si="64"/>
        <v>Bisi</v>
      </c>
      <c r="D82" s="93" t="str">
        <f t="shared" si="65"/>
        <v>Bisi</v>
      </c>
      <c r="E82" s="93" t="str">
        <f t="shared" si="66"/>
        <v>Bisi</v>
      </c>
      <c r="F82" s="98" t="str">
        <f t="shared" ref="F82:F84" si="69">E82</f>
        <v>Bisi</v>
      </c>
      <c r="G82" s="94"/>
      <c r="H82" s="108"/>
    </row>
    <row r="83" spans="1:9" ht="21">
      <c r="A83" s="902" t="s">
        <v>50</v>
      </c>
      <c r="B83" s="278" t="str">
        <f>IF(F55=0,"",F55)</f>
        <v>Cheung</v>
      </c>
      <c r="C83" s="275" t="str">
        <f t="shared" si="64"/>
        <v>Cheung</v>
      </c>
      <c r="D83" s="98" t="str">
        <f t="shared" si="65"/>
        <v>Cheung</v>
      </c>
      <c r="E83" s="28" t="str">
        <f t="shared" si="66"/>
        <v>Cheung</v>
      </c>
      <c r="F83" s="98" t="str">
        <f t="shared" si="69"/>
        <v>Cheung</v>
      </c>
      <c r="G83" s="94"/>
      <c r="H83" s="108"/>
    </row>
    <row r="84" spans="1:9" ht="21">
      <c r="A84" s="902" t="s">
        <v>53</v>
      </c>
      <c r="B84" s="278" t="str">
        <f>IF(F56=0,"",F56)</f>
        <v>Lans</v>
      </c>
      <c r="C84" s="275" t="str">
        <f t="shared" si="64"/>
        <v>Lans</v>
      </c>
      <c r="D84" s="98" t="str">
        <f t="shared" si="65"/>
        <v>Lans</v>
      </c>
      <c r="E84" s="28" t="str">
        <f t="shared" si="66"/>
        <v>Lans</v>
      </c>
      <c r="F84" s="98" t="str">
        <f t="shared" si="69"/>
        <v>Lans</v>
      </c>
      <c r="G84" s="94"/>
      <c r="H84" s="108"/>
    </row>
    <row r="85" spans="1:9" ht="21">
      <c r="A85" s="106"/>
      <c r="B85" s="98"/>
      <c r="C85" s="28"/>
      <c r="D85" s="98"/>
      <c r="E85" s="28"/>
      <c r="F85" s="98"/>
      <c r="G85" s="94"/>
      <c r="H85" s="108"/>
    </row>
    <row r="86" spans="1:9" ht="21">
      <c r="A86" s="129" t="s">
        <v>35</v>
      </c>
      <c r="B86" s="159" t="str">
        <f>F47</f>
        <v>Daligault</v>
      </c>
      <c r="C86" s="159" t="str">
        <f t="shared" ref="C86:C88" si="70">B86</f>
        <v>Daligault</v>
      </c>
      <c r="D86" s="159" t="str">
        <f t="shared" ref="D86:D88" si="71">C86</f>
        <v>Daligault</v>
      </c>
      <c r="E86" s="93" t="str">
        <f t="shared" ref="E86:E95" si="72">D86</f>
        <v>Daligault</v>
      </c>
      <c r="F86" s="98" t="str">
        <f t="shared" ref="F86:F90" si="73">E86</f>
        <v>Daligault</v>
      </c>
      <c r="G86" s="94"/>
      <c r="H86" s="108"/>
      <c r="I86" t="s">
        <v>83</v>
      </c>
    </row>
    <row r="87" spans="1:9" ht="21">
      <c r="A87" s="902" t="s">
        <v>53</v>
      </c>
      <c r="B87" s="159" t="str">
        <f>IF(F48=0,"",F48)</f>
        <v>Charlery</v>
      </c>
      <c r="C87" s="522" t="str">
        <f t="shared" si="70"/>
        <v>Charlery</v>
      </c>
      <c r="D87" s="94" t="str">
        <f t="shared" si="71"/>
        <v>Charlery</v>
      </c>
      <c r="E87" s="28" t="str">
        <f t="shared" si="72"/>
        <v>Charlery</v>
      </c>
      <c r="F87" s="98" t="str">
        <f t="shared" si="73"/>
        <v>Charlery</v>
      </c>
      <c r="G87" s="94"/>
      <c r="H87" s="108"/>
    </row>
    <row r="88" spans="1:9" ht="21">
      <c r="A88" s="129"/>
      <c r="B88" s="159" t="str">
        <f>IF(F49=0,"",F49)</f>
        <v>Khashayar</v>
      </c>
      <c r="C88" s="522" t="str">
        <f t="shared" si="70"/>
        <v>Khashayar</v>
      </c>
      <c r="D88" s="94" t="str">
        <f t="shared" si="71"/>
        <v>Khashayar</v>
      </c>
      <c r="E88" s="28" t="str">
        <f t="shared" si="72"/>
        <v>Khashayar</v>
      </c>
      <c r="F88" s="98" t="str">
        <f t="shared" si="73"/>
        <v>Khashayar</v>
      </c>
      <c r="G88" s="94"/>
      <c r="H88" s="108"/>
    </row>
    <row r="89" spans="1:9" ht="21">
      <c r="A89" s="129" t="s">
        <v>6</v>
      </c>
      <c r="B89" s="98"/>
      <c r="C89" s="94"/>
      <c r="D89" s="159" t="str">
        <f>C77</f>
        <v>Lopardo</v>
      </c>
      <c r="E89" s="93" t="str">
        <f t="shared" si="72"/>
        <v>Lopardo</v>
      </c>
      <c r="F89" s="98" t="str">
        <f t="shared" si="73"/>
        <v>Lopardo</v>
      </c>
      <c r="G89" s="94"/>
      <c r="H89" s="108"/>
    </row>
    <row r="90" spans="1:9" ht="21">
      <c r="A90" s="129"/>
      <c r="B90" s="98"/>
      <c r="C90" s="94"/>
      <c r="D90" s="98" t="str">
        <f>C78</f>
        <v>Blanchard</v>
      </c>
      <c r="E90" s="93" t="str">
        <f t="shared" si="72"/>
        <v>Blanchard</v>
      </c>
      <c r="F90" s="98" t="str">
        <f t="shared" si="73"/>
        <v>Blanchard</v>
      </c>
      <c r="G90" s="94"/>
      <c r="H90" s="108"/>
    </row>
    <row r="91" spans="1:9" ht="21">
      <c r="A91" s="129"/>
      <c r="B91" s="98"/>
      <c r="C91" s="94"/>
      <c r="D91" s="159" t="str">
        <f t="shared" ref="D91" si="74">C79</f>
        <v>Rafael</v>
      </c>
      <c r="E91" s="93" t="str">
        <f t="shared" si="72"/>
        <v>Rafael</v>
      </c>
      <c r="F91" s="98" t="str">
        <f>E91</f>
        <v>Rafael</v>
      </c>
      <c r="G91" s="94"/>
      <c r="H91" s="108"/>
    </row>
    <row r="92" spans="1:9" ht="21">
      <c r="A92" s="129"/>
      <c r="B92" s="98" t="str">
        <f>IF(F57=0,"",F57)</f>
        <v>Rouland</v>
      </c>
      <c r="C92" s="94" t="str">
        <f>B92</f>
        <v>Rouland</v>
      </c>
      <c r="D92" s="94" t="str">
        <f t="shared" ref="D92" si="75">C92</f>
        <v>Rouland</v>
      </c>
      <c r="E92" s="94" t="str">
        <f t="shared" si="72"/>
        <v>Rouland</v>
      </c>
      <c r="F92" s="94" t="str">
        <f t="shared" ref="F92" si="76">E92</f>
        <v>Rouland</v>
      </c>
      <c r="G92" s="94"/>
      <c r="H92" s="108"/>
    </row>
    <row r="93" spans="1:9" ht="21">
      <c r="A93" s="212"/>
      <c r="B93" s="98"/>
      <c r="C93" s="98"/>
      <c r="D93" s="98" t="str">
        <f>F41</f>
        <v>Andrews</v>
      </c>
      <c r="E93" s="93" t="str">
        <f t="shared" si="72"/>
        <v>Andrews</v>
      </c>
      <c r="F93" s="98"/>
      <c r="G93" s="94" t="s">
        <v>6</v>
      </c>
      <c r="H93" s="108" t="s">
        <v>6</v>
      </c>
    </row>
    <row r="94" spans="1:9" ht="21">
      <c r="A94" s="130"/>
      <c r="B94" s="159" t="str">
        <f>E46</f>
        <v>Garske</v>
      </c>
      <c r="C94" s="94" t="str">
        <f t="shared" ref="C94:C95" si="77">B94</f>
        <v>Garske</v>
      </c>
      <c r="D94" s="94" t="str">
        <f t="shared" ref="D94:D95" si="78">C94</f>
        <v>Garske</v>
      </c>
      <c r="E94" s="28" t="str">
        <f t="shared" si="72"/>
        <v>Garske</v>
      </c>
      <c r="F94" s="98" t="str">
        <f t="shared" ref="F94:F95" si="79">E94</f>
        <v>Garske</v>
      </c>
      <c r="G94" s="94"/>
      <c r="H94" s="108"/>
    </row>
    <row r="95" spans="1:9" ht="21">
      <c r="A95" s="106"/>
      <c r="B95" s="159" t="str">
        <f>F59</f>
        <v>Smith</v>
      </c>
      <c r="C95" s="94" t="str">
        <f t="shared" si="77"/>
        <v>Smith</v>
      </c>
      <c r="D95" s="94" t="str">
        <f t="shared" si="78"/>
        <v>Smith</v>
      </c>
      <c r="E95" s="28" t="str">
        <f t="shared" si="72"/>
        <v>Smith</v>
      </c>
      <c r="F95" s="98" t="str">
        <f t="shared" si="79"/>
        <v>Smith</v>
      </c>
      <c r="G95" s="94"/>
      <c r="H95" s="108"/>
    </row>
    <row r="96" spans="1:9" ht="21">
      <c r="A96" s="131"/>
      <c r="B96" s="99"/>
      <c r="C96" s="94"/>
      <c r="D96" s="58"/>
      <c r="E96" s="93"/>
      <c r="F96" s="99"/>
      <c r="G96" s="59"/>
      <c r="H96" s="122"/>
    </row>
    <row r="97" spans="1:8" ht="21">
      <c r="A97" s="116" t="s">
        <v>74</v>
      </c>
      <c r="B97" s="28" t="str">
        <f>H62</f>
        <v>Wang</v>
      </c>
      <c r="C97" s="118" t="str">
        <f t="shared" ref="C97" si="80">B101</f>
        <v>Duong</v>
      </c>
      <c r="D97" s="118" t="str">
        <f t="shared" ref="D97:D100" si="81">C97</f>
        <v>Duong</v>
      </c>
      <c r="E97" s="90" t="str">
        <f t="shared" ref="E97:E103" si="82">D97</f>
        <v>Duong</v>
      </c>
      <c r="F97" s="118" t="str">
        <f t="shared" ref="F97:F103" si="83">E97</f>
        <v>Duong</v>
      </c>
      <c r="G97" s="92" t="str">
        <f t="shared" ref="G97" si="84">F97</f>
        <v>Duong</v>
      </c>
      <c r="H97" s="108" t="str">
        <f t="shared" ref="H97:H100" si="85">G97</f>
        <v>Duong</v>
      </c>
    </row>
    <row r="98" spans="1:8" ht="21">
      <c r="A98" s="902" t="s">
        <v>75</v>
      </c>
      <c r="B98" s="93" t="str">
        <f>H63</f>
        <v>Cotter</v>
      </c>
      <c r="C98" s="98" t="str">
        <f>B98</f>
        <v>Cotter</v>
      </c>
      <c r="D98" s="98" t="str">
        <f t="shared" si="81"/>
        <v>Cotter</v>
      </c>
      <c r="E98" s="93" t="str">
        <f t="shared" si="82"/>
        <v>Cotter</v>
      </c>
      <c r="F98" s="98" t="str">
        <f t="shared" si="83"/>
        <v>Cotter</v>
      </c>
      <c r="G98" s="28" t="str">
        <f>F101</f>
        <v>Cassidy</v>
      </c>
      <c r="H98" s="133" t="str">
        <f t="shared" si="85"/>
        <v>Cassidy</v>
      </c>
    </row>
    <row r="99" spans="1:8" ht="21">
      <c r="A99" s="902" t="s">
        <v>76</v>
      </c>
      <c r="B99" s="94" t="str">
        <f>IF(H64=0,"",H64)</f>
        <v>Marino</v>
      </c>
      <c r="C99" s="94" t="str">
        <f t="shared" ref="C99:C100" si="86">B99</f>
        <v>Marino</v>
      </c>
      <c r="D99" s="94" t="str">
        <f t="shared" si="81"/>
        <v>Marino</v>
      </c>
      <c r="E99" s="28" t="str">
        <f t="shared" si="82"/>
        <v>Marino</v>
      </c>
      <c r="F99" s="98" t="str">
        <f t="shared" si="83"/>
        <v>Marino</v>
      </c>
      <c r="G99" s="94" t="str">
        <f t="shared" ref="G99:G100" si="87">F102</f>
        <v>Afshar</v>
      </c>
      <c r="H99" s="108" t="str">
        <f t="shared" si="85"/>
        <v>Afshar</v>
      </c>
    </row>
    <row r="100" spans="1:8" ht="21">
      <c r="A100" s="902" t="s">
        <v>77</v>
      </c>
      <c r="B100" s="94" t="str">
        <f>IF(H65=0,"",H65)</f>
        <v>Lubana</v>
      </c>
      <c r="C100" s="94" t="str">
        <f t="shared" si="86"/>
        <v>Lubana</v>
      </c>
      <c r="D100" s="94" t="str">
        <f t="shared" si="81"/>
        <v>Lubana</v>
      </c>
      <c r="E100" s="28" t="str">
        <f t="shared" si="82"/>
        <v>Lubana</v>
      </c>
      <c r="F100" s="98" t="str">
        <f t="shared" si="83"/>
        <v>Lubana</v>
      </c>
      <c r="G100" s="94" t="str">
        <f t="shared" si="87"/>
        <v>Brennan</v>
      </c>
      <c r="H100" s="108" t="str">
        <f t="shared" si="85"/>
        <v>Brennan</v>
      </c>
    </row>
    <row r="101" spans="1:8" ht="21">
      <c r="A101" s="132" t="s">
        <v>35</v>
      </c>
      <c r="B101" s="96" t="str">
        <f>F60</f>
        <v>Duong</v>
      </c>
      <c r="C101" s="98" t="str">
        <f>B97</f>
        <v>Wang</v>
      </c>
      <c r="D101" s="28" t="str">
        <f>F51</f>
        <v>Cassidy</v>
      </c>
      <c r="E101" s="93" t="str">
        <f t="shared" si="82"/>
        <v>Cassidy</v>
      </c>
      <c r="F101" s="98" t="str">
        <f t="shared" si="83"/>
        <v>Cassidy</v>
      </c>
      <c r="G101" s="94"/>
      <c r="H101" s="108"/>
    </row>
    <row r="102" spans="1:8" ht="21">
      <c r="A102" s="902" t="s">
        <v>77</v>
      </c>
      <c r="B102" s="28"/>
      <c r="C102" s="93"/>
      <c r="D102" s="98" t="str">
        <f>IF(F52=0,"",F52)</f>
        <v>Afshar</v>
      </c>
      <c r="E102" s="28" t="str">
        <f t="shared" si="82"/>
        <v>Afshar</v>
      </c>
      <c r="F102" s="98" t="str">
        <f t="shared" si="83"/>
        <v>Afshar</v>
      </c>
      <c r="G102" s="94"/>
      <c r="H102" s="108"/>
    </row>
    <row r="103" spans="1:8" ht="21">
      <c r="A103" s="116"/>
      <c r="B103" s="28"/>
      <c r="C103" s="98"/>
      <c r="D103" s="98" t="str">
        <f>IF(F53=0,"",F53)</f>
        <v>Brennan</v>
      </c>
      <c r="E103" s="28" t="str">
        <f t="shared" si="82"/>
        <v>Brennan</v>
      </c>
      <c r="F103" s="98" t="str">
        <f t="shared" si="83"/>
        <v>Brennan</v>
      </c>
      <c r="G103" s="94"/>
      <c r="H103" s="108"/>
    </row>
    <row r="104" spans="1:8" ht="21">
      <c r="A104" s="856"/>
      <c r="B104" s="632"/>
      <c r="C104" s="734"/>
      <c r="D104" s="734"/>
      <c r="E104" s="734"/>
      <c r="F104" s="734"/>
      <c r="G104" s="734"/>
      <c r="H104" s="759"/>
    </row>
    <row r="105" spans="1:8" ht="21">
      <c r="B105" s="245" t="s">
        <v>80</v>
      </c>
    </row>
    <row r="107" spans="1:8" ht="21">
      <c r="A107" s="101"/>
      <c r="B107" s="102"/>
      <c r="C107" s="102"/>
      <c r="D107" s="103" t="s">
        <v>0</v>
      </c>
      <c r="E107" s="104"/>
      <c r="F107" s="102"/>
      <c r="G107" s="104"/>
      <c r="H107" s="105"/>
    </row>
    <row r="108" spans="1:8" ht="21">
      <c r="A108" s="106"/>
      <c r="B108" s="28" t="s">
        <v>6</v>
      </c>
      <c r="C108" s="184">
        <f>E73+1</f>
        <v>45313</v>
      </c>
      <c r="D108" s="107" t="s">
        <v>7</v>
      </c>
      <c r="E108" s="240">
        <f t="shared" ref="E108" si="88">C108+6</f>
        <v>45319</v>
      </c>
      <c r="F108" s="28"/>
      <c r="G108" s="28"/>
      <c r="H108" s="108"/>
    </row>
    <row r="109" spans="1:8" ht="21">
      <c r="A109" s="106"/>
      <c r="B109" s="215" t="s">
        <v>11</v>
      </c>
      <c r="C109" s="181" t="s">
        <v>12</v>
      </c>
      <c r="D109" s="181" t="s">
        <v>13</v>
      </c>
      <c r="E109" s="215" t="s">
        <v>14</v>
      </c>
      <c r="F109" s="181" t="s">
        <v>15</v>
      </c>
      <c r="G109" s="217" t="s">
        <v>16</v>
      </c>
      <c r="H109" s="179" t="s">
        <v>17</v>
      </c>
    </row>
    <row r="110" spans="1:8" ht="21">
      <c r="A110" s="901" t="s">
        <v>20</v>
      </c>
      <c r="B110" s="189">
        <f>H75+1</f>
        <v>45313</v>
      </c>
      <c r="C110" s="189">
        <f t="shared" ref="C110" si="89">B110+1</f>
        <v>45314</v>
      </c>
      <c r="D110" s="189">
        <f t="shared" ref="D110" si="90">C110+1</f>
        <v>45315</v>
      </c>
      <c r="E110" s="189">
        <f t="shared" ref="E110" si="91">D110+1</f>
        <v>45316</v>
      </c>
      <c r="F110" s="188">
        <f t="shared" ref="F110" si="92">E110+1</f>
        <v>45317</v>
      </c>
      <c r="G110" s="190">
        <f t="shared" ref="G110" si="93">F110+1</f>
        <v>45318</v>
      </c>
      <c r="H110" s="187">
        <f t="shared" ref="H110" si="94">G110+1</f>
        <v>45319</v>
      </c>
    </row>
    <row r="111" spans="1:8" ht="21">
      <c r="A111" s="116" t="s">
        <v>23</v>
      </c>
      <c r="B111" s="28" t="str">
        <f>H76</f>
        <v>Wang</v>
      </c>
      <c r="C111" s="98" t="str">
        <f t="shared" ref="C111:C112" si="95">B111</f>
        <v>Wang</v>
      </c>
      <c r="D111" s="98" t="str">
        <f t="shared" ref="D111" si="96">C111</f>
        <v>Wang</v>
      </c>
      <c r="E111" s="93" t="str">
        <f t="shared" ref="E111:E114" si="97">D111</f>
        <v>Wang</v>
      </c>
      <c r="F111" s="98" t="str">
        <f t="shared" ref="F111:F114" si="98">E111</f>
        <v>Wang</v>
      </c>
      <c r="G111" s="94" t="str">
        <f>C136</f>
        <v>Duong</v>
      </c>
      <c r="H111" s="108" t="str">
        <f t="shared" ref="H111:H114" si="99">G111</f>
        <v>Duong</v>
      </c>
    </row>
    <row r="112" spans="1:8" ht="21">
      <c r="A112" s="902" t="s">
        <v>26</v>
      </c>
      <c r="B112" s="28" t="str">
        <f>H77</f>
        <v>DeMario</v>
      </c>
      <c r="C112" s="98" t="str">
        <f t="shared" si="95"/>
        <v>DeMario</v>
      </c>
      <c r="D112" s="28" t="str">
        <f>F98</f>
        <v>Cotter</v>
      </c>
      <c r="E112" s="93" t="str">
        <f t="shared" si="97"/>
        <v>Cotter</v>
      </c>
      <c r="F112" s="98" t="str">
        <f t="shared" si="98"/>
        <v>Cotter</v>
      </c>
      <c r="G112" s="94" t="str">
        <f t="shared" ref="G112:G114" si="100">F112</f>
        <v>Cotter</v>
      </c>
      <c r="H112" s="108" t="str">
        <f t="shared" si="99"/>
        <v>Cotter</v>
      </c>
    </row>
    <row r="113" spans="1:9" ht="21">
      <c r="A113" s="902" t="s">
        <v>29</v>
      </c>
      <c r="B113" s="94" t="str">
        <f>IF(H78=0,"",H78)</f>
        <v>Thapa</v>
      </c>
      <c r="C113" s="28" t="str">
        <f>B113</f>
        <v>Thapa</v>
      </c>
      <c r="D113" s="93" t="str">
        <f>IF(F99=0,"",F99)</f>
        <v>Marino</v>
      </c>
      <c r="E113" s="93" t="str">
        <f t="shared" si="97"/>
        <v>Marino</v>
      </c>
      <c r="F113" s="98" t="str">
        <f t="shared" si="98"/>
        <v>Marino</v>
      </c>
      <c r="G113" s="94" t="str">
        <f t="shared" si="100"/>
        <v>Marino</v>
      </c>
      <c r="H113" s="108" t="str">
        <f t="shared" si="99"/>
        <v>Marino</v>
      </c>
    </row>
    <row r="114" spans="1:9" ht="21">
      <c r="A114" s="902" t="s">
        <v>32</v>
      </c>
      <c r="B114" s="94" t="str">
        <f>IF(H79=0,"",H79)</f>
        <v>Bien</v>
      </c>
      <c r="C114" s="94" t="str">
        <f>B114</f>
        <v>Bien</v>
      </c>
      <c r="D114" s="93" t="str">
        <f>IF(F100=0,"",F100)</f>
        <v>Lubana</v>
      </c>
      <c r="E114" s="93" t="str">
        <f t="shared" si="97"/>
        <v>Lubana</v>
      </c>
      <c r="F114" s="98" t="str">
        <f t="shared" si="98"/>
        <v>Lubana</v>
      </c>
      <c r="G114" s="94" t="str">
        <f t="shared" si="100"/>
        <v>Lubana</v>
      </c>
      <c r="H114" s="108" t="str">
        <f t="shared" si="99"/>
        <v>Lubana</v>
      </c>
    </row>
    <row r="115" spans="1:9" ht="21">
      <c r="A115" s="116"/>
      <c r="B115" s="28"/>
      <c r="C115" s="98"/>
      <c r="E115" s="7"/>
      <c r="F115" s="4"/>
      <c r="H115" s="270"/>
    </row>
    <row r="116" spans="1:9" ht="21">
      <c r="A116" s="111" t="s">
        <v>44</v>
      </c>
      <c r="B116" s="118" t="str">
        <f>H81</f>
        <v>Andrews</v>
      </c>
      <c r="C116" s="92" t="str">
        <f t="shared" ref="C116:C119" si="101">B116</f>
        <v>Andrews</v>
      </c>
      <c r="D116" s="92" t="str">
        <f t="shared" ref="D116:D119" si="102">C116</f>
        <v>Andrews</v>
      </c>
      <c r="E116" s="91" t="str">
        <f t="shared" ref="E116:E119" si="103">D116</f>
        <v>Andrews</v>
      </c>
      <c r="F116" s="159" t="str">
        <f>E128</f>
        <v>Ausherman</v>
      </c>
      <c r="G116" s="300" t="str">
        <f t="shared" ref="G116" si="104">F116</f>
        <v>Ausherman</v>
      </c>
      <c r="H116" s="234" t="str">
        <f t="shared" ref="H116" si="105">G116</f>
        <v>Ausherman</v>
      </c>
    </row>
    <row r="117" spans="1:9" ht="21">
      <c r="A117" s="902" t="s">
        <v>47</v>
      </c>
      <c r="B117" s="93" t="str">
        <f>F89</f>
        <v>Lopardo</v>
      </c>
      <c r="C117" s="93" t="str">
        <f t="shared" si="101"/>
        <v>Lopardo</v>
      </c>
      <c r="D117" s="93" t="str">
        <f t="shared" si="102"/>
        <v>Lopardo</v>
      </c>
      <c r="E117" s="93" t="str">
        <f t="shared" si="103"/>
        <v>Lopardo</v>
      </c>
      <c r="F117" s="98" t="str">
        <f t="shared" ref="F117:F119" si="106">E117</f>
        <v>Lopardo</v>
      </c>
      <c r="G117" s="94"/>
      <c r="H117" s="108"/>
    </row>
    <row r="118" spans="1:9" ht="21">
      <c r="A118" s="902" t="s">
        <v>50</v>
      </c>
      <c r="B118" s="278" t="str">
        <f>IF(F90=0,"",F90)</f>
        <v>Blanchard</v>
      </c>
      <c r="C118" s="275" t="str">
        <f t="shared" si="101"/>
        <v>Blanchard</v>
      </c>
      <c r="D118" s="98" t="str">
        <f t="shared" si="102"/>
        <v>Blanchard</v>
      </c>
      <c r="E118" s="28" t="str">
        <f t="shared" si="103"/>
        <v>Blanchard</v>
      </c>
      <c r="F118" s="98" t="str">
        <f t="shared" si="106"/>
        <v>Blanchard</v>
      </c>
      <c r="G118" s="94"/>
      <c r="H118" s="108"/>
    </row>
    <row r="119" spans="1:9" ht="21">
      <c r="A119" s="902" t="s">
        <v>53</v>
      </c>
      <c r="B119" s="278" t="str">
        <f>IF(F91=0,"",F91)</f>
        <v>Rafael</v>
      </c>
      <c r="C119" s="275" t="str">
        <f t="shared" si="101"/>
        <v>Rafael</v>
      </c>
      <c r="D119" s="98" t="str">
        <f t="shared" si="102"/>
        <v>Rafael</v>
      </c>
      <c r="E119" s="28" t="str">
        <f t="shared" si="103"/>
        <v>Rafael</v>
      </c>
      <c r="F119" s="98" t="str">
        <f t="shared" si="106"/>
        <v>Rafael</v>
      </c>
      <c r="G119" s="94"/>
      <c r="H119" s="108"/>
    </row>
    <row r="120" spans="1:9" ht="21">
      <c r="A120" s="106"/>
      <c r="B120" s="98"/>
      <c r="C120" s="28"/>
      <c r="D120" s="98"/>
      <c r="E120" s="28"/>
      <c r="F120" s="98"/>
      <c r="G120" s="94"/>
      <c r="H120" s="108"/>
    </row>
    <row r="121" spans="1:9" ht="21">
      <c r="A121" s="129" t="s">
        <v>35</v>
      </c>
      <c r="B121" s="98" t="str">
        <f>F82</f>
        <v>Bisi</v>
      </c>
      <c r="C121" s="98" t="str">
        <f t="shared" ref="C121:C123" si="107">B121</f>
        <v>Bisi</v>
      </c>
      <c r="D121" s="98" t="str">
        <f t="shared" ref="D121:D123" si="108">C121</f>
        <v>Bisi</v>
      </c>
      <c r="E121" s="93" t="str">
        <f t="shared" ref="E121:E130" si="109">D121</f>
        <v>Bisi</v>
      </c>
      <c r="F121" s="98" t="str">
        <f t="shared" ref="F121:F125" si="110">E121</f>
        <v>Bisi</v>
      </c>
      <c r="G121" s="94"/>
      <c r="H121" s="108"/>
      <c r="I121" t="s">
        <v>78</v>
      </c>
    </row>
    <row r="122" spans="1:9" ht="21">
      <c r="A122" s="902" t="s">
        <v>53</v>
      </c>
      <c r="B122" s="98" t="str">
        <f>IF(F83=0,"",F83)</f>
        <v>Cheung</v>
      </c>
      <c r="C122" s="522" t="str">
        <f t="shared" si="107"/>
        <v>Cheung</v>
      </c>
      <c r="D122" s="94" t="str">
        <f t="shared" si="108"/>
        <v>Cheung</v>
      </c>
      <c r="E122" s="28" t="str">
        <f t="shared" si="109"/>
        <v>Cheung</v>
      </c>
      <c r="F122" s="98" t="str">
        <f t="shared" si="110"/>
        <v>Cheung</v>
      </c>
      <c r="G122" s="94"/>
      <c r="H122" s="108"/>
    </row>
    <row r="123" spans="1:9" ht="21">
      <c r="A123" s="129"/>
      <c r="B123" s="98" t="str">
        <f>IF(F84=0,"",F84)</f>
        <v>Lans</v>
      </c>
      <c r="C123" s="522" t="str">
        <f t="shared" si="107"/>
        <v>Lans</v>
      </c>
      <c r="D123" s="94" t="str">
        <f t="shared" si="108"/>
        <v>Lans</v>
      </c>
      <c r="E123" s="28" t="str">
        <f t="shared" si="109"/>
        <v>Lans</v>
      </c>
      <c r="F123" s="98" t="str">
        <f t="shared" si="110"/>
        <v>Lans</v>
      </c>
      <c r="G123" s="94"/>
      <c r="H123" s="108"/>
    </row>
    <row r="124" spans="1:9" ht="21">
      <c r="A124" s="129" t="s">
        <v>6</v>
      </c>
      <c r="B124" s="98"/>
      <c r="C124" s="94"/>
      <c r="D124" s="98" t="str">
        <f>C112</f>
        <v>DeMario</v>
      </c>
      <c r="E124" s="93" t="str">
        <f t="shared" si="109"/>
        <v>DeMario</v>
      </c>
      <c r="F124" s="98" t="str">
        <f t="shared" si="110"/>
        <v>DeMario</v>
      </c>
      <c r="G124" s="94"/>
      <c r="H124" s="108"/>
    </row>
    <row r="125" spans="1:9" ht="21">
      <c r="A125" s="129"/>
      <c r="B125" s="98"/>
      <c r="C125" s="94"/>
      <c r="D125" s="98" t="str">
        <f>C113</f>
        <v>Thapa</v>
      </c>
      <c r="E125" s="93" t="str">
        <f t="shared" si="109"/>
        <v>Thapa</v>
      </c>
      <c r="F125" s="98" t="str">
        <f t="shared" si="110"/>
        <v>Thapa</v>
      </c>
      <c r="G125" s="94"/>
      <c r="H125" s="108"/>
    </row>
    <row r="126" spans="1:9" ht="21">
      <c r="A126" s="129"/>
      <c r="B126" s="98"/>
      <c r="C126" s="94"/>
      <c r="D126" s="98" t="str">
        <f t="shared" ref="D126" si="111">C114</f>
        <v>Bien</v>
      </c>
      <c r="E126" s="93" t="str">
        <f t="shared" si="109"/>
        <v>Bien</v>
      </c>
      <c r="F126" s="98" t="str">
        <f>E126</f>
        <v>Bien</v>
      </c>
      <c r="G126" s="94"/>
      <c r="H126" s="108"/>
    </row>
    <row r="127" spans="1:9" ht="21">
      <c r="A127" s="129"/>
      <c r="B127" s="98" t="str">
        <f>IF(F92=0,"",F92)</f>
        <v>Rouland</v>
      </c>
      <c r="C127" s="94" t="str">
        <f>B127</f>
        <v>Rouland</v>
      </c>
      <c r="D127" s="94" t="str">
        <f t="shared" ref="D127" si="112">C127</f>
        <v>Rouland</v>
      </c>
      <c r="E127" s="94" t="str">
        <f t="shared" si="109"/>
        <v>Rouland</v>
      </c>
      <c r="F127" s="94" t="str">
        <f t="shared" ref="F127" si="113">E127</f>
        <v>Rouland</v>
      </c>
      <c r="G127" s="94"/>
      <c r="H127" s="108"/>
    </row>
    <row r="128" spans="1:9" ht="21">
      <c r="A128" s="212"/>
      <c r="B128" s="98"/>
      <c r="C128" s="98"/>
      <c r="D128" s="159" t="str">
        <f>F76</f>
        <v>Ausherman</v>
      </c>
      <c r="E128" s="95" t="str">
        <f t="shared" si="109"/>
        <v>Ausherman</v>
      </c>
      <c r="F128" s="98"/>
      <c r="G128" s="94" t="s">
        <v>6</v>
      </c>
      <c r="H128" s="108" t="s">
        <v>6</v>
      </c>
    </row>
    <row r="129" spans="1:8" ht="21">
      <c r="A129" s="130"/>
      <c r="B129" s="98" t="str">
        <f>E81</f>
        <v>New EOIC</v>
      </c>
      <c r="C129" s="94" t="str">
        <f t="shared" ref="C129:C130" si="114">B129</f>
        <v>New EOIC</v>
      </c>
      <c r="D129" s="94" t="str">
        <f t="shared" ref="D129:D130" si="115">C129</f>
        <v>New EOIC</v>
      </c>
      <c r="E129" s="28" t="str">
        <f t="shared" si="109"/>
        <v>New EOIC</v>
      </c>
      <c r="F129" s="98" t="str">
        <f t="shared" ref="F129:F130" si="116">E129</f>
        <v>New EOIC</v>
      </c>
      <c r="G129" s="94"/>
      <c r="H129" s="108"/>
    </row>
    <row r="130" spans="1:8" ht="21">
      <c r="A130" s="106"/>
      <c r="B130" s="98" t="str">
        <f>F94</f>
        <v>Garske</v>
      </c>
      <c r="C130" s="94" t="str">
        <f t="shared" si="114"/>
        <v>Garske</v>
      </c>
      <c r="D130" s="94" t="str">
        <f t="shared" si="115"/>
        <v>Garske</v>
      </c>
      <c r="E130" s="28" t="str">
        <f t="shared" si="109"/>
        <v>Garske</v>
      </c>
      <c r="F130" s="98" t="str">
        <f t="shared" si="116"/>
        <v>Garske</v>
      </c>
      <c r="G130" s="94"/>
      <c r="H130" s="108"/>
    </row>
    <row r="131" spans="1:8" ht="21">
      <c r="A131" s="131"/>
      <c r="B131" s="99"/>
      <c r="C131" s="94"/>
      <c r="D131" s="58"/>
      <c r="E131" s="93"/>
      <c r="F131" s="99"/>
      <c r="G131" s="59"/>
      <c r="H131" s="122"/>
    </row>
    <row r="132" spans="1:8" ht="21">
      <c r="A132" s="116" t="s">
        <v>74</v>
      </c>
      <c r="B132" s="28" t="str">
        <f>H97</f>
        <v>Duong</v>
      </c>
      <c r="C132" s="118" t="str">
        <f t="shared" ref="C132" si="117">B136</f>
        <v>Smith</v>
      </c>
      <c r="D132" s="118" t="str">
        <f t="shared" ref="D132:D135" si="118">C132</f>
        <v>Smith</v>
      </c>
      <c r="E132" s="90" t="str">
        <f t="shared" ref="E132:E138" si="119">D132</f>
        <v>Smith</v>
      </c>
      <c r="F132" s="118" t="str">
        <f t="shared" ref="F132:F138" si="120">E132</f>
        <v>Smith</v>
      </c>
      <c r="G132" s="92" t="str">
        <f t="shared" ref="G132" si="121">F132</f>
        <v>Smith</v>
      </c>
      <c r="H132" s="108" t="str">
        <f t="shared" ref="H132:H135" si="122">G132</f>
        <v>Smith</v>
      </c>
    </row>
    <row r="133" spans="1:8" ht="21">
      <c r="A133" s="902" t="s">
        <v>75</v>
      </c>
      <c r="B133" s="93" t="str">
        <f>H98</f>
        <v>Cassidy</v>
      </c>
      <c r="C133" s="98" t="str">
        <f>B133</f>
        <v>Cassidy</v>
      </c>
      <c r="D133" s="98" t="str">
        <f t="shared" si="118"/>
        <v>Cassidy</v>
      </c>
      <c r="E133" s="93" t="str">
        <f t="shared" si="119"/>
        <v>Cassidy</v>
      </c>
      <c r="F133" s="98" t="str">
        <f t="shared" si="120"/>
        <v>Cassidy</v>
      </c>
      <c r="G133" s="28" t="str">
        <f>F136</f>
        <v>Daligault</v>
      </c>
      <c r="H133" s="133" t="str">
        <f t="shared" si="122"/>
        <v>Daligault</v>
      </c>
    </row>
    <row r="134" spans="1:8" ht="21">
      <c r="A134" s="902" t="s">
        <v>76</v>
      </c>
      <c r="B134" s="94" t="str">
        <f>IF(H99=0,"",H99)</f>
        <v>Afshar</v>
      </c>
      <c r="C134" s="94" t="str">
        <f t="shared" ref="C134:C135" si="123">B134</f>
        <v>Afshar</v>
      </c>
      <c r="D134" s="94" t="str">
        <f t="shared" si="118"/>
        <v>Afshar</v>
      </c>
      <c r="E134" s="28" t="str">
        <f t="shared" si="119"/>
        <v>Afshar</v>
      </c>
      <c r="F134" s="98" t="str">
        <f t="shared" si="120"/>
        <v>Afshar</v>
      </c>
      <c r="G134" s="94" t="str">
        <f t="shared" ref="G134:G135" si="124">F137</f>
        <v>Charlery</v>
      </c>
      <c r="H134" s="108" t="str">
        <f t="shared" si="122"/>
        <v>Charlery</v>
      </c>
    </row>
    <row r="135" spans="1:8" ht="21">
      <c r="A135" s="902" t="s">
        <v>77</v>
      </c>
      <c r="B135" s="94" t="str">
        <f>IF(H100=0,"",H100)</f>
        <v>Brennan</v>
      </c>
      <c r="C135" s="94" t="str">
        <f t="shared" si="123"/>
        <v>Brennan</v>
      </c>
      <c r="D135" s="94" t="str">
        <f t="shared" si="118"/>
        <v>Brennan</v>
      </c>
      <c r="E135" s="28" t="str">
        <f t="shared" si="119"/>
        <v>Brennan</v>
      </c>
      <c r="F135" s="98" t="str">
        <f t="shared" si="120"/>
        <v>Brennan</v>
      </c>
      <c r="G135" s="94" t="str">
        <f t="shared" si="124"/>
        <v>Khashayar</v>
      </c>
      <c r="H135" s="108" t="str">
        <f t="shared" si="122"/>
        <v>Khashayar</v>
      </c>
    </row>
    <row r="136" spans="1:8" ht="21">
      <c r="A136" s="132" t="s">
        <v>35</v>
      </c>
      <c r="B136" s="28" t="str">
        <f>F95</f>
        <v>Smith</v>
      </c>
      <c r="C136" s="98" t="str">
        <f>B132</f>
        <v>Duong</v>
      </c>
      <c r="D136" s="28" t="str">
        <f>F86</f>
        <v>Daligault</v>
      </c>
      <c r="E136" s="93" t="str">
        <f t="shared" si="119"/>
        <v>Daligault</v>
      </c>
      <c r="F136" s="98" t="str">
        <f t="shared" si="120"/>
        <v>Daligault</v>
      </c>
      <c r="G136" s="94"/>
      <c r="H136" s="108"/>
    </row>
    <row r="137" spans="1:8" ht="21">
      <c r="A137" s="902" t="s">
        <v>77</v>
      </c>
      <c r="B137" s="28"/>
      <c r="C137" s="93"/>
      <c r="D137" s="98" t="str">
        <f>IF(F87=0,"",F87)</f>
        <v>Charlery</v>
      </c>
      <c r="E137" s="28" t="str">
        <f t="shared" si="119"/>
        <v>Charlery</v>
      </c>
      <c r="F137" s="98" t="str">
        <f t="shared" si="120"/>
        <v>Charlery</v>
      </c>
      <c r="G137" s="94"/>
      <c r="H137" s="108"/>
    </row>
    <row r="138" spans="1:8" ht="21">
      <c r="A138" s="116"/>
      <c r="B138" s="28"/>
      <c r="C138" s="98"/>
      <c r="D138" s="98" t="str">
        <f>IF(F88=0,"",F88)</f>
        <v>Khashayar</v>
      </c>
      <c r="E138" s="28" t="str">
        <f t="shared" si="119"/>
        <v>Khashayar</v>
      </c>
      <c r="F138" s="98" t="str">
        <f t="shared" si="120"/>
        <v>Khashayar</v>
      </c>
      <c r="G138" s="94"/>
      <c r="H138" s="108"/>
    </row>
    <row r="139" spans="1:8" ht="21">
      <c r="A139" s="856"/>
      <c r="B139" s="734"/>
      <c r="C139" s="734"/>
      <c r="D139" s="734"/>
      <c r="E139" s="734"/>
      <c r="F139" s="734"/>
      <c r="G139" s="734"/>
      <c r="H139" s="759"/>
    </row>
    <row r="141" spans="1:8" ht="15.75" thickBot="1"/>
    <row r="142" spans="1:8" ht="21">
      <c r="A142" s="101"/>
      <c r="B142" s="102"/>
      <c r="C142" s="102"/>
      <c r="D142" s="103" t="s">
        <v>0</v>
      </c>
      <c r="E142" s="104"/>
      <c r="F142" s="102"/>
      <c r="G142" s="104"/>
      <c r="H142" s="105"/>
    </row>
    <row r="143" spans="1:8" ht="21">
      <c r="A143" s="106"/>
      <c r="B143" s="28" t="s">
        <v>6</v>
      </c>
      <c r="C143" s="184">
        <f>E108+1</f>
        <v>45320</v>
      </c>
      <c r="D143" s="107" t="s">
        <v>7</v>
      </c>
      <c r="E143" s="240">
        <f t="shared" ref="E143" si="125">C143+6</f>
        <v>45326</v>
      </c>
      <c r="F143" s="28"/>
      <c r="G143" s="28"/>
      <c r="H143" s="108"/>
    </row>
    <row r="144" spans="1:8" ht="21">
      <c r="A144" s="106"/>
      <c r="B144" s="215" t="s">
        <v>11</v>
      </c>
      <c r="C144" s="181" t="s">
        <v>12</v>
      </c>
      <c r="D144" s="181" t="s">
        <v>13</v>
      </c>
      <c r="E144" s="215" t="s">
        <v>14</v>
      </c>
      <c r="F144" s="181" t="s">
        <v>15</v>
      </c>
      <c r="G144" s="217" t="s">
        <v>16</v>
      </c>
      <c r="H144" s="179" t="s">
        <v>17</v>
      </c>
    </row>
    <row r="145" spans="1:9" ht="21">
      <c r="A145" s="901" t="s">
        <v>20</v>
      </c>
      <c r="B145" s="189">
        <f>H110+1</f>
        <v>45320</v>
      </c>
      <c r="C145" s="189">
        <f t="shared" ref="C145" si="126">B145+1</f>
        <v>45321</v>
      </c>
      <c r="D145" s="189">
        <f t="shared" ref="D145" si="127">C145+1</f>
        <v>45322</v>
      </c>
      <c r="E145" s="189">
        <f t="shared" ref="E145" si="128">D145+1</f>
        <v>45323</v>
      </c>
      <c r="F145" s="188">
        <f t="shared" ref="F145" si="129">E145+1</f>
        <v>45324</v>
      </c>
      <c r="G145" s="190">
        <f t="shared" ref="G145" si="130">F145+1</f>
        <v>45325</v>
      </c>
      <c r="H145" s="187">
        <f t="shared" ref="H145" si="131">G145+1</f>
        <v>45326</v>
      </c>
    </row>
    <row r="146" spans="1:9" ht="21">
      <c r="A146" s="116" t="s">
        <v>23</v>
      </c>
      <c r="B146" s="28" t="str">
        <f>H111</f>
        <v>Duong</v>
      </c>
      <c r="C146" s="98" t="str">
        <f t="shared" ref="C146:C147" si="132">B146</f>
        <v>Duong</v>
      </c>
      <c r="D146" s="98" t="str">
        <f t="shared" ref="D146" si="133">C146</f>
        <v>Duong</v>
      </c>
      <c r="E146" s="93" t="str">
        <f t="shared" ref="E146:E149" si="134">D146</f>
        <v>Duong</v>
      </c>
      <c r="F146" s="98" t="str">
        <f t="shared" ref="F146:F149" si="135">E146</f>
        <v>Duong</v>
      </c>
      <c r="G146" s="160" t="str">
        <f>C171</f>
        <v>Smith</v>
      </c>
      <c r="H146" s="244" t="str">
        <f t="shared" ref="H146:H149" si="136">G146</f>
        <v>Smith</v>
      </c>
    </row>
    <row r="147" spans="1:9" ht="21">
      <c r="A147" s="902" t="s">
        <v>26</v>
      </c>
      <c r="B147" s="28" t="str">
        <f>H112</f>
        <v>Cotter</v>
      </c>
      <c r="C147" s="98" t="str">
        <f t="shared" si="132"/>
        <v>Cotter</v>
      </c>
      <c r="D147" s="28" t="str">
        <f>F133</f>
        <v>Cassidy</v>
      </c>
      <c r="E147" s="93" t="str">
        <f t="shared" si="134"/>
        <v>Cassidy</v>
      </c>
      <c r="F147" s="98" t="str">
        <f t="shared" si="135"/>
        <v>Cassidy</v>
      </c>
      <c r="G147" s="94" t="str">
        <f t="shared" ref="G147:G149" si="137">F147</f>
        <v>Cassidy</v>
      </c>
      <c r="H147" s="108" t="str">
        <f t="shared" si="136"/>
        <v>Cassidy</v>
      </c>
    </row>
    <row r="148" spans="1:9" ht="21">
      <c r="A148" s="902" t="s">
        <v>29</v>
      </c>
      <c r="B148" s="94" t="str">
        <f>IF(H113=0,"",H113)</f>
        <v>Marino</v>
      </c>
      <c r="C148" s="28" t="str">
        <f>B148</f>
        <v>Marino</v>
      </c>
      <c r="D148" s="93" t="str">
        <f>IF(F134=0,"",F134)</f>
        <v>Afshar</v>
      </c>
      <c r="E148" s="93" t="str">
        <f t="shared" si="134"/>
        <v>Afshar</v>
      </c>
      <c r="F148" s="98" t="str">
        <f t="shared" si="135"/>
        <v>Afshar</v>
      </c>
      <c r="G148" s="94" t="str">
        <f t="shared" si="137"/>
        <v>Afshar</v>
      </c>
      <c r="H148" s="108" t="str">
        <f t="shared" si="136"/>
        <v>Afshar</v>
      </c>
    </row>
    <row r="149" spans="1:9" ht="21">
      <c r="A149" s="902" t="s">
        <v>32</v>
      </c>
      <c r="B149" s="94" t="str">
        <f>IF(H114=0,"",H114)</f>
        <v>Lubana</v>
      </c>
      <c r="C149" s="94" t="str">
        <f>B149</f>
        <v>Lubana</v>
      </c>
      <c r="D149" s="93" t="str">
        <f>IF(F135=0,"",F135)</f>
        <v>Brennan</v>
      </c>
      <c r="E149" s="93" t="str">
        <f t="shared" si="134"/>
        <v>Brennan</v>
      </c>
      <c r="F149" s="98" t="str">
        <f t="shared" si="135"/>
        <v>Brennan</v>
      </c>
      <c r="G149" s="94" t="str">
        <f t="shared" si="137"/>
        <v>Brennan</v>
      </c>
      <c r="H149" s="108" t="str">
        <f t="shared" si="136"/>
        <v>Brennan</v>
      </c>
    </row>
    <row r="150" spans="1:9" ht="21">
      <c r="A150" s="116"/>
      <c r="B150" s="28"/>
      <c r="C150" s="98"/>
      <c r="E150" s="7"/>
      <c r="F150" s="4"/>
      <c r="H150" s="270"/>
    </row>
    <row r="151" spans="1:9" ht="21">
      <c r="A151" s="111" t="s">
        <v>44</v>
      </c>
      <c r="B151" s="233" t="str">
        <f>H116</f>
        <v>Ausherman</v>
      </c>
      <c r="C151" s="300" t="str">
        <f t="shared" ref="C151:C154" si="138">B151</f>
        <v>Ausherman</v>
      </c>
      <c r="D151" s="300" t="str">
        <f t="shared" ref="D151:D154" si="139">C151</f>
        <v>Ausherman</v>
      </c>
      <c r="E151" s="232" t="str">
        <f t="shared" ref="E151:E154" si="140">D151</f>
        <v>Ausherman</v>
      </c>
      <c r="F151" s="98" t="str">
        <f>E163</f>
        <v>Wang</v>
      </c>
      <c r="G151" s="92" t="str">
        <f t="shared" ref="G151" si="141">F151</f>
        <v>Wang</v>
      </c>
      <c r="H151" s="119" t="str">
        <f t="shared" ref="H151" si="142">G151</f>
        <v>Wang</v>
      </c>
    </row>
    <row r="152" spans="1:9" ht="21">
      <c r="A152" s="902" t="s">
        <v>47</v>
      </c>
      <c r="B152" s="93" t="str">
        <f>F124</f>
        <v>DeMario</v>
      </c>
      <c r="C152" s="93" t="str">
        <f t="shared" si="138"/>
        <v>DeMario</v>
      </c>
      <c r="D152" s="93" t="str">
        <f t="shared" si="139"/>
        <v>DeMario</v>
      </c>
      <c r="E152" s="93" t="str">
        <f t="shared" si="140"/>
        <v>DeMario</v>
      </c>
      <c r="F152" s="98" t="str">
        <f t="shared" ref="F152:F154" si="143">E152</f>
        <v>DeMario</v>
      </c>
      <c r="G152" s="94"/>
      <c r="H152" s="108"/>
    </row>
    <row r="153" spans="1:9" ht="21">
      <c r="A153" s="902" t="s">
        <v>50</v>
      </c>
      <c r="B153" s="278" t="str">
        <f>IF(F125=0,"",F125)</f>
        <v>Thapa</v>
      </c>
      <c r="C153" s="275" t="str">
        <f t="shared" si="138"/>
        <v>Thapa</v>
      </c>
      <c r="D153" s="98" t="str">
        <f t="shared" si="139"/>
        <v>Thapa</v>
      </c>
      <c r="E153" s="28" t="str">
        <f t="shared" si="140"/>
        <v>Thapa</v>
      </c>
      <c r="F153" s="98" t="str">
        <f t="shared" si="143"/>
        <v>Thapa</v>
      </c>
      <c r="G153" s="94"/>
      <c r="H153" s="108"/>
    </row>
    <row r="154" spans="1:9" ht="21">
      <c r="A154" s="902" t="s">
        <v>53</v>
      </c>
      <c r="B154" s="278" t="str">
        <f>IF(F126=0,"",F126)</f>
        <v>Bien</v>
      </c>
      <c r="C154" s="275" t="str">
        <f t="shared" si="138"/>
        <v>Bien</v>
      </c>
      <c r="D154" s="98" t="str">
        <f t="shared" si="139"/>
        <v>Bien</v>
      </c>
      <c r="E154" s="28" t="str">
        <f t="shared" si="140"/>
        <v>Bien</v>
      </c>
      <c r="F154" s="98" t="str">
        <f t="shared" si="143"/>
        <v>Bien</v>
      </c>
      <c r="G154" s="94"/>
      <c r="H154" s="108"/>
    </row>
    <row r="155" spans="1:9" ht="21">
      <c r="A155" s="106"/>
      <c r="B155" s="98"/>
      <c r="C155" s="28"/>
      <c r="D155" s="98"/>
      <c r="E155" s="28"/>
      <c r="F155" s="98"/>
      <c r="G155" s="94"/>
      <c r="H155" s="108"/>
    </row>
    <row r="156" spans="1:9" ht="21">
      <c r="A156" s="129" t="s">
        <v>35</v>
      </c>
      <c r="B156" s="98" t="str">
        <f>F117</f>
        <v>Lopardo</v>
      </c>
      <c r="C156" s="98" t="str">
        <f t="shared" ref="C156:C158" si="144">B156</f>
        <v>Lopardo</v>
      </c>
      <c r="D156" s="98" t="str">
        <f t="shared" ref="D156:D158" si="145">C156</f>
        <v>Lopardo</v>
      </c>
      <c r="E156" s="93" t="str">
        <f t="shared" ref="E156:E165" si="146">D156</f>
        <v>Lopardo</v>
      </c>
      <c r="F156" s="98" t="str">
        <f t="shared" ref="F156:F160" si="147">E156</f>
        <v>Lopardo</v>
      </c>
      <c r="G156" s="94"/>
      <c r="H156" s="108"/>
      <c r="I156" t="s">
        <v>83</v>
      </c>
    </row>
    <row r="157" spans="1:9" ht="21">
      <c r="A157" s="902" t="s">
        <v>53</v>
      </c>
      <c r="B157" s="98" t="str">
        <f>IF(F118=0,"",F118)</f>
        <v>Blanchard</v>
      </c>
      <c r="C157" s="522" t="str">
        <f t="shared" si="144"/>
        <v>Blanchard</v>
      </c>
      <c r="D157" s="94" t="str">
        <f t="shared" si="145"/>
        <v>Blanchard</v>
      </c>
      <c r="E157" s="28" t="str">
        <f t="shared" si="146"/>
        <v>Blanchard</v>
      </c>
      <c r="F157" s="98" t="str">
        <f t="shared" si="147"/>
        <v>Blanchard</v>
      </c>
      <c r="G157" s="94"/>
      <c r="H157" s="108"/>
    </row>
    <row r="158" spans="1:9" ht="21">
      <c r="A158" s="129"/>
      <c r="B158" s="98" t="str">
        <f>IF(F119=0,"",F119)</f>
        <v>Rafael</v>
      </c>
      <c r="C158" s="522" t="str">
        <f t="shared" si="144"/>
        <v>Rafael</v>
      </c>
      <c r="D158" s="94" t="str">
        <f t="shared" si="145"/>
        <v>Rafael</v>
      </c>
      <c r="E158" s="28" t="str">
        <f t="shared" si="146"/>
        <v>Rafael</v>
      </c>
      <c r="F158" s="98" t="str">
        <f t="shared" si="147"/>
        <v>Rafael</v>
      </c>
      <c r="G158" s="94"/>
      <c r="H158" s="108"/>
    </row>
    <row r="159" spans="1:9" ht="21">
      <c r="A159" s="129" t="s">
        <v>6</v>
      </c>
      <c r="B159" s="98"/>
      <c r="C159" s="94"/>
      <c r="D159" s="98" t="str">
        <f>C147</f>
        <v>Cotter</v>
      </c>
      <c r="E159" s="93" t="str">
        <f t="shared" si="146"/>
        <v>Cotter</v>
      </c>
      <c r="F159" s="98" t="str">
        <f t="shared" si="147"/>
        <v>Cotter</v>
      </c>
      <c r="G159" s="94"/>
      <c r="H159" s="108"/>
    </row>
    <row r="160" spans="1:9" ht="21">
      <c r="A160" s="129"/>
      <c r="B160" s="98"/>
      <c r="C160" s="94"/>
      <c r="D160" s="98" t="str">
        <f>C148</f>
        <v>Marino</v>
      </c>
      <c r="E160" s="93" t="str">
        <f t="shared" si="146"/>
        <v>Marino</v>
      </c>
      <c r="F160" s="98" t="str">
        <f t="shared" si="147"/>
        <v>Marino</v>
      </c>
      <c r="G160" s="94"/>
      <c r="H160" s="108"/>
    </row>
    <row r="161" spans="1:8" ht="21">
      <c r="A161" s="129"/>
      <c r="B161" s="98"/>
      <c r="C161" s="94"/>
      <c r="D161" s="98" t="str">
        <f t="shared" ref="D161" si="148">C149</f>
        <v>Lubana</v>
      </c>
      <c r="E161" s="93" t="str">
        <f t="shared" si="146"/>
        <v>Lubana</v>
      </c>
      <c r="F161" s="98" t="str">
        <f>E161</f>
        <v>Lubana</v>
      </c>
      <c r="G161" s="94"/>
      <c r="H161" s="108"/>
    </row>
    <row r="162" spans="1:8" ht="21">
      <c r="A162" s="129"/>
      <c r="B162" s="98" t="str">
        <f>IF(F127=0,"",F127)</f>
        <v>Rouland</v>
      </c>
      <c r="C162" s="94" t="str">
        <f>B162</f>
        <v>Rouland</v>
      </c>
      <c r="D162" s="94" t="str">
        <f t="shared" ref="D162" si="149">C162</f>
        <v>Rouland</v>
      </c>
      <c r="E162" s="94" t="str">
        <f t="shared" si="146"/>
        <v>Rouland</v>
      </c>
      <c r="F162" s="94" t="str">
        <f t="shared" ref="F162" si="150">E162</f>
        <v>Rouland</v>
      </c>
      <c r="G162" s="94"/>
      <c r="H162" s="108"/>
    </row>
    <row r="163" spans="1:8" ht="21">
      <c r="A163" s="212"/>
      <c r="B163" s="98"/>
      <c r="C163" s="98"/>
      <c r="D163" s="98" t="str">
        <f>F111</f>
        <v>Wang</v>
      </c>
      <c r="E163" s="93" t="str">
        <f t="shared" si="146"/>
        <v>Wang</v>
      </c>
      <c r="F163" s="98"/>
      <c r="G163" s="94" t="s">
        <v>6</v>
      </c>
      <c r="H163" s="108" t="s">
        <v>6</v>
      </c>
    </row>
    <row r="164" spans="1:8" ht="21">
      <c r="A164" s="130"/>
      <c r="B164" s="98" t="str">
        <f>E116</f>
        <v>Andrews</v>
      </c>
      <c r="C164" s="94" t="str">
        <f t="shared" ref="C164:C165" si="151">B164</f>
        <v>Andrews</v>
      </c>
      <c r="D164" s="94" t="str">
        <f t="shared" ref="D164:D165" si="152">C164</f>
        <v>Andrews</v>
      </c>
      <c r="E164" s="28" t="str">
        <f t="shared" si="146"/>
        <v>Andrews</v>
      </c>
      <c r="F164" s="98" t="str">
        <f t="shared" ref="F164:F165" si="153">E164</f>
        <v>Andrews</v>
      </c>
      <c r="G164" s="94"/>
      <c r="H164" s="108"/>
    </row>
    <row r="165" spans="1:8" ht="21">
      <c r="A165" s="106"/>
      <c r="B165" s="98" t="str">
        <f>F129</f>
        <v>New EOIC</v>
      </c>
      <c r="C165" s="94" t="str">
        <f t="shared" si="151"/>
        <v>New EOIC</v>
      </c>
      <c r="D165" s="94" t="str">
        <f t="shared" si="152"/>
        <v>New EOIC</v>
      </c>
      <c r="E165" s="28" t="str">
        <f t="shared" si="146"/>
        <v>New EOIC</v>
      </c>
      <c r="F165" s="98" t="str">
        <f t="shared" si="153"/>
        <v>New EOIC</v>
      </c>
      <c r="G165" s="94"/>
      <c r="H165" s="108"/>
    </row>
    <row r="166" spans="1:8" ht="21">
      <c r="A166" s="131"/>
      <c r="B166" s="99"/>
      <c r="C166" s="94"/>
      <c r="D166" s="58"/>
      <c r="E166" s="93"/>
      <c r="F166" s="99"/>
      <c r="G166" s="59"/>
      <c r="H166" s="122"/>
    </row>
    <row r="167" spans="1:8" ht="21">
      <c r="A167" s="116" t="s">
        <v>74</v>
      </c>
      <c r="B167" s="28" t="str">
        <f>H132</f>
        <v>Smith</v>
      </c>
      <c r="C167" s="118" t="str">
        <f t="shared" ref="C167" si="154">B171</f>
        <v>Garske</v>
      </c>
      <c r="D167" s="118" t="str">
        <f t="shared" ref="D167:D170" si="155">C167</f>
        <v>Garske</v>
      </c>
      <c r="E167" s="90" t="str">
        <f t="shared" ref="E167:E173" si="156">D167</f>
        <v>Garske</v>
      </c>
      <c r="F167" s="118" t="str">
        <f t="shared" ref="F167:F173" si="157">E167</f>
        <v>Garske</v>
      </c>
      <c r="G167" s="92" t="str">
        <f t="shared" ref="G167" si="158">F167</f>
        <v>Garske</v>
      </c>
      <c r="H167" s="108" t="str">
        <f t="shared" ref="H167:H170" si="159">G167</f>
        <v>Garske</v>
      </c>
    </row>
    <row r="168" spans="1:8" ht="21">
      <c r="A168" s="902" t="s">
        <v>75</v>
      </c>
      <c r="B168" s="93" t="str">
        <f>H133</f>
        <v>Daligault</v>
      </c>
      <c r="C168" s="98" t="str">
        <f>B168</f>
        <v>Daligault</v>
      </c>
      <c r="D168" s="98" t="str">
        <f t="shared" si="155"/>
        <v>Daligault</v>
      </c>
      <c r="E168" s="93" t="str">
        <f t="shared" si="156"/>
        <v>Daligault</v>
      </c>
      <c r="F168" s="98" t="str">
        <f t="shared" si="157"/>
        <v>Daligault</v>
      </c>
      <c r="G168" s="28" t="str">
        <f>F171</f>
        <v>Bisi</v>
      </c>
      <c r="H168" s="133" t="str">
        <f t="shared" si="159"/>
        <v>Bisi</v>
      </c>
    </row>
    <row r="169" spans="1:8" ht="21">
      <c r="A169" s="902" t="s">
        <v>76</v>
      </c>
      <c r="B169" s="94" t="str">
        <f>IF(H134=0,"",H134)</f>
        <v>Charlery</v>
      </c>
      <c r="C169" s="94" t="str">
        <f t="shared" ref="C169:C170" si="160">B169</f>
        <v>Charlery</v>
      </c>
      <c r="D169" s="94" t="str">
        <f t="shared" si="155"/>
        <v>Charlery</v>
      </c>
      <c r="E169" s="28" t="str">
        <f t="shared" si="156"/>
        <v>Charlery</v>
      </c>
      <c r="F169" s="98" t="str">
        <f t="shared" si="157"/>
        <v>Charlery</v>
      </c>
      <c r="G169" s="94" t="str">
        <f t="shared" ref="G169:G170" si="161">F172</f>
        <v>Cheung</v>
      </c>
      <c r="H169" s="108" t="str">
        <f t="shared" si="159"/>
        <v>Cheung</v>
      </c>
    </row>
    <row r="170" spans="1:8" ht="21">
      <c r="A170" s="902" t="s">
        <v>77</v>
      </c>
      <c r="B170" s="94" t="str">
        <f>IF(H135=0,"",H135)</f>
        <v>Khashayar</v>
      </c>
      <c r="C170" s="94" t="str">
        <f t="shared" si="160"/>
        <v>Khashayar</v>
      </c>
      <c r="D170" s="94" t="str">
        <f t="shared" si="155"/>
        <v>Khashayar</v>
      </c>
      <c r="E170" s="28" t="str">
        <f t="shared" si="156"/>
        <v>Khashayar</v>
      </c>
      <c r="F170" s="98" t="str">
        <f t="shared" si="157"/>
        <v>Khashayar</v>
      </c>
      <c r="G170" s="94" t="str">
        <f t="shared" si="161"/>
        <v>Lans</v>
      </c>
      <c r="H170" s="108" t="str">
        <f t="shared" si="159"/>
        <v>Lans</v>
      </c>
    </row>
    <row r="171" spans="1:8" ht="21">
      <c r="A171" s="132" t="s">
        <v>35</v>
      </c>
      <c r="B171" s="28" t="str">
        <f>F130</f>
        <v>Garske</v>
      </c>
      <c r="C171" s="98" t="str">
        <f>B167</f>
        <v>Smith</v>
      </c>
      <c r="D171" s="28" t="str">
        <f>F121</f>
        <v>Bisi</v>
      </c>
      <c r="E171" s="93" t="str">
        <f t="shared" si="156"/>
        <v>Bisi</v>
      </c>
      <c r="F171" s="98" t="str">
        <f t="shared" si="157"/>
        <v>Bisi</v>
      </c>
      <c r="G171" s="94"/>
      <c r="H171" s="108"/>
    </row>
    <row r="172" spans="1:8" ht="21">
      <c r="A172" s="902" t="s">
        <v>77</v>
      </c>
      <c r="B172" s="28"/>
      <c r="C172" s="93"/>
      <c r="D172" s="98" t="str">
        <f>IF(F122=0,"",F122)</f>
        <v>Cheung</v>
      </c>
      <c r="E172" s="28" t="str">
        <f t="shared" si="156"/>
        <v>Cheung</v>
      </c>
      <c r="F172" s="98" t="str">
        <f t="shared" si="157"/>
        <v>Cheung</v>
      </c>
      <c r="G172" s="94"/>
      <c r="H172" s="108"/>
    </row>
    <row r="173" spans="1:8" ht="21">
      <c r="A173" s="116"/>
      <c r="B173" s="28"/>
      <c r="C173" s="98"/>
      <c r="D173" s="98" t="str">
        <f>IF(F123=0,"",F123)</f>
        <v>Lans</v>
      </c>
      <c r="E173" s="28" t="str">
        <f t="shared" si="156"/>
        <v>Lans</v>
      </c>
      <c r="F173" s="98" t="str">
        <f t="shared" si="157"/>
        <v>Lans</v>
      </c>
      <c r="G173" s="94"/>
      <c r="H173" s="108"/>
    </row>
    <row r="174" spans="1:8" ht="21">
      <c r="A174" s="856"/>
      <c r="B174" s="734"/>
      <c r="C174" s="734"/>
      <c r="D174" s="734"/>
      <c r="E174" s="734"/>
      <c r="F174" s="734"/>
      <c r="G174" s="734"/>
      <c r="H174" s="759"/>
    </row>
    <row r="175" spans="1:8" ht="21">
      <c r="C175" s="196"/>
      <c r="D175" s="854" t="s">
        <v>130</v>
      </c>
      <c r="E175" s="199"/>
    </row>
    <row r="177" spans="1:9" ht="21">
      <c r="A177" s="101"/>
      <c r="B177" s="102"/>
      <c r="C177" s="102"/>
      <c r="D177" s="103" t="s">
        <v>0</v>
      </c>
      <c r="E177" s="104"/>
      <c r="F177" s="102"/>
      <c r="G177" s="104"/>
      <c r="H177" s="105"/>
    </row>
    <row r="178" spans="1:9" ht="21">
      <c r="A178" s="106"/>
      <c r="B178" s="28" t="s">
        <v>6</v>
      </c>
      <c r="C178" s="184">
        <f>E143+1</f>
        <v>45327</v>
      </c>
      <c r="D178" s="107" t="s">
        <v>7</v>
      </c>
      <c r="E178" s="240">
        <f t="shared" ref="E178" si="162">C178+6</f>
        <v>45333</v>
      </c>
      <c r="F178" s="28"/>
      <c r="G178" s="28"/>
      <c r="H178" s="108"/>
    </row>
    <row r="179" spans="1:9" ht="21">
      <c r="A179" s="106"/>
      <c r="B179" s="215" t="s">
        <v>11</v>
      </c>
      <c r="C179" s="181" t="s">
        <v>12</v>
      </c>
      <c r="D179" s="181" t="s">
        <v>13</v>
      </c>
      <c r="E179" s="215" t="s">
        <v>14</v>
      </c>
      <c r="F179" s="181" t="s">
        <v>15</v>
      </c>
      <c r="G179" s="217" t="s">
        <v>16</v>
      </c>
      <c r="H179" s="179" t="s">
        <v>17</v>
      </c>
    </row>
    <row r="180" spans="1:9" ht="21">
      <c r="A180" s="901" t="s">
        <v>20</v>
      </c>
      <c r="B180" s="189">
        <f>H145+1</f>
        <v>45327</v>
      </c>
      <c r="C180" s="189">
        <f t="shared" ref="C180" si="163">B180+1</f>
        <v>45328</v>
      </c>
      <c r="D180" s="189">
        <f t="shared" ref="D180" si="164">C180+1</f>
        <v>45329</v>
      </c>
      <c r="E180" s="189">
        <f t="shared" ref="E180" si="165">D180+1</f>
        <v>45330</v>
      </c>
      <c r="F180" s="188">
        <f t="shared" ref="F180" si="166">E180+1</f>
        <v>45331</v>
      </c>
      <c r="G180" s="190">
        <f t="shared" ref="G180" si="167">F180+1</f>
        <v>45332</v>
      </c>
      <c r="H180" s="187">
        <f t="shared" ref="H180" si="168">G180+1</f>
        <v>45333</v>
      </c>
    </row>
    <row r="181" spans="1:9" ht="21">
      <c r="A181" s="116" t="s">
        <v>23</v>
      </c>
      <c r="B181" s="96" t="str">
        <f>H146</f>
        <v>Smith</v>
      </c>
      <c r="C181" s="159" t="str">
        <f t="shared" ref="C181:C182" si="169">B181</f>
        <v>Smith</v>
      </c>
      <c r="D181" s="159" t="str">
        <f t="shared" ref="D181" si="170">C181</f>
        <v>Smith</v>
      </c>
      <c r="E181" s="95" t="str">
        <f t="shared" ref="E181:E184" si="171">D181</f>
        <v>Smith</v>
      </c>
      <c r="F181" s="159" t="str">
        <f t="shared" ref="F181:F184" si="172">E181</f>
        <v>Smith</v>
      </c>
      <c r="G181" s="94" t="str">
        <f>C206</f>
        <v>Garske</v>
      </c>
      <c r="H181" s="108" t="str">
        <f t="shared" ref="H181:H184" si="173">G181</f>
        <v>Garske</v>
      </c>
    </row>
    <row r="182" spans="1:9" ht="21">
      <c r="A182" s="902" t="s">
        <v>26</v>
      </c>
      <c r="B182" s="28" t="str">
        <f>H147</f>
        <v>Cassidy</v>
      </c>
      <c r="C182" s="98" t="str">
        <f t="shared" si="169"/>
        <v>Cassidy</v>
      </c>
      <c r="D182" s="28" t="str">
        <f>F168</f>
        <v>Daligault</v>
      </c>
      <c r="E182" s="93" t="str">
        <f t="shared" si="171"/>
        <v>Daligault</v>
      </c>
      <c r="F182" s="98" t="str">
        <f t="shared" si="172"/>
        <v>Daligault</v>
      </c>
      <c r="G182" s="94" t="str">
        <f t="shared" ref="G182:G184" si="174">F182</f>
        <v>Daligault</v>
      </c>
      <c r="H182" s="108" t="str">
        <f t="shared" si="173"/>
        <v>Daligault</v>
      </c>
    </row>
    <row r="183" spans="1:9" ht="21">
      <c r="A183" s="902" t="s">
        <v>29</v>
      </c>
      <c r="B183" s="94" t="str">
        <f>IF(H148=0,"",H148)</f>
        <v>Afshar</v>
      </c>
      <c r="C183" s="28" t="str">
        <f>B183</f>
        <v>Afshar</v>
      </c>
      <c r="D183" s="93" t="str">
        <f>IF(F169=0,"",F169)</f>
        <v>Charlery</v>
      </c>
      <c r="E183" s="93" t="str">
        <f t="shared" si="171"/>
        <v>Charlery</v>
      </c>
      <c r="F183" s="98" t="str">
        <f t="shared" si="172"/>
        <v>Charlery</v>
      </c>
      <c r="G183" s="94" t="str">
        <f t="shared" si="174"/>
        <v>Charlery</v>
      </c>
      <c r="H183" s="108" t="str">
        <f t="shared" si="173"/>
        <v>Charlery</v>
      </c>
    </row>
    <row r="184" spans="1:9" ht="21">
      <c r="A184" s="902" t="s">
        <v>32</v>
      </c>
      <c r="B184" s="94" t="str">
        <f>IF(H149=0,"",H149)</f>
        <v>Brennan</v>
      </c>
      <c r="C184" s="94" t="str">
        <f>B184</f>
        <v>Brennan</v>
      </c>
      <c r="D184" s="93" t="str">
        <f>IF(F170=0,"",F170)</f>
        <v>Khashayar</v>
      </c>
      <c r="E184" s="93" t="str">
        <f t="shared" si="171"/>
        <v>Khashayar</v>
      </c>
      <c r="F184" s="98" t="str">
        <f t="shared" si="172"/>
        <v>Khashayar</v>
      </c>
      <c r="G184" s="94" t="str">
        <f t="shared" si="174"/>
        <v>Khashayar</v>
      </c>
      <c r="H184" s="108" t="str">
        <f t="shared" si="173"/>
        <v>Khashayar</v>
      </c>
    </row>
    <row r="185" spans="1:9" ht="21">
      <c r="A185" s="116"/>
      <c r="B185" s="28"/>
      <c r="C185" s="98"/>
      <c r="E185" s="7"/>
      <c r="F185" s="4"/>
      <c r="H185" s="270"/>
    </row>
    <row r="186" spans="1:9" ht="21">
      <c r="A186" s="111" t="s">
        <v>44</v>
      </c>
      <c r="B186" s="118" t="str">
        <f>H151</f>
        <v>Wang</v>
      </c>
      <c r="C186" s="92" t="str">
        <f t="shared" ref="C186:C189" si="175">B186</f>
        <v>Wang</v>
      </c>
      <c r="D186" s="92" t="str">
        <f t="shared" ref="D186:D189" si="176">C186</f>
        <v>Wang</v>
      </c>
      <c r="E186" s="91" t="str">
        <f t="shared" ref="E186:E189" si="177">D186</f>
        <v>Wang</v>
      </c>
      <c r="F186" s="98" t="str">
        <f>E198</f>
        <v>Duong</v>
      </c>
      <c r="G186" s="92" t="str">
        <f t="shared" ref="G186" si="178">F186</f>
        <v>Duong</v>
      </c>
      <c r="H186" s="119" t="str">
        <f t="shared" ref="H186" si="179">G186</f>
        <v>Duong</v>
      </c>
    </row>
    <row r="187" spans="1:9" ht="21">
      <c r="A187" s="902" t="s">
        <v>47</v>
      </c>
      <c r="B187" s="93" t="str">
        <f>F159</f>
        <v>Cotter</v>
      </c>
      <c r="C187" s="93" t="str">
        <f t="shared" si="175"/>
        <v>Cotter</v>
      </c>
      <c r="D187" s="93" t="str">
        <f t="shared" si="176"/>
        <v>Cotter</v>
      </c>
      <c r="E187" s="93" t="str">
        <f t="shared" si="177"/>
        <v>Cotter</v>
      </c>
      <c r="F187" s="98" t="str">
        <f t="shared" ref="F187:F189" si="180">E187</f>
        <v>Cotter</v>
      </c>
      <c r="G187" s="94"/>
      <c r="H187" s="108"/>
    </row>
    <row r="188" spans="1:9" ht="21">
      <c r="A188" s="902" t="s">
        <v>50</v>
      </c>
      <c r="B188" s="278" t="str">
        <f>IF(F160=0,"",F160)</f>
        <v>Marino</v>
      </c>
      <c r="C188" s="275" t="str">
        <f t="shared" si="175"/>
        <v>Marino</v>
      </c>
      <c r="D188" s="98" t="str">
        <f t="shared" si="176"/>
        <v>Marino</v>
      </c>
      <c r="E188" s="28" t="str">
        <f t="shared" si="177"/>
        <v>Marino</v>
      </c>
      <c r="F188" s="98" t="str">
        <f t="shared" si="180"/>
        <v>Marino</v>
      </c>
      <c r="G188" s="94"/>
      <c r="H188" s="108"/>
    </row>
    <row r="189" spans="1:9" ht="21">
      <c r="A189" s="902" t="s">
        <v>53</v>
      </c>
      <c r="B189" s="422" t="str">
        <f>IF(F161=0,"",F161)</f>
        <v>Lubana</v>
      </c>
      <c r="C189" s="423" t="str">
        <f t="shared" si="175"/>
        <v>Lubana</v>
      </c>
      <c r="D189" s="159" t="str">
        <f t="shared" si="176"/>
        <v>Lubana</v>
      </c>
      <c r="E189" s="28" t="str">
        <f t="shared" si="177"/>
        <v>Lubana</v>
      </c>
      <c r="F189" s="98" t="str">
        <f t="shared" si="180"/>
        <v>Lubana</v>
      </c>
      <c r="G189" s="94"/>
      <c r="H189" s="108"/>
    </row>
    <row r="190" spans="1:9" ht="21">
      <c r="A190" s="106"/>
      <c r="B190" s="98"/>
      <c r="C190" s="28"/>
      <c r="D190" s="98"/>
      <c r="E190" s="28"/>
      <c r="F190" s="98"/>
      <c r="G190" s="94"/>
      <c r="H190" s="108"/>
    </row>
    <row r="191" spans="1:9" ht="21">
      <c r="A191" s="129" t="s">
        <v>35</v>
      </c>
      <c r="B191" s="98" t="str">
        <f>F152</f>
        <v>DeMario</v>
      </c>
      <c r="C191" s="98" t="str">
        <f t="shared" ref="C191:C193" si="181">B191</f>
        <v>DeMario</v>
      </c>
      <c r="D191" s="98" t="str">
        <f t="shared" ref="D191:D193" si="182">C191</f>
        <v>DeMario</v>
      </c>
      <c r="E191" s="93" t="str">
        <f t="shared" ref="E191:E200" si="183">D191</f>
        <v>DeMario</v>
      </c>
      <c r="F191" s="98" t="str">
        <f t="shared" ref="F191:F195" si="184">E191</f>
        <v>DeMario</v>
      </c>
      <c r="G191" s="94"/>
      <c r="H191" s="108"/>
      <c r="I191" t="s">
        <v>78</v>
      </c>
    </row>
    <row r="192" spans="1:9" ht="21">
      <c r="A192" s="902" t="s">
        <v>53</v>
      </c>
      <c r="B192" s="98" t="str">
        <f>IF(F153=0,"",F153)</f>
        <v>Thapa</v>
      </c>
      <c r="C192" s="523" t="str">
        <f t="shared" si="181"/>
        <v>Thapa</v>
      </c>
      <c r="D192" s="94" t="str">
        <f t="shared" si="182"/>
        <v>Thapa</v>
      </c>
      <c r="E192" s="28" t="str">
        <f t="shared" si="183"/>
        <v>Thapa</v>
      </c>
      <c r="F192" s="98" t="str">
        <f t="shared" si="184"/>
        <v>Thapa</v>
      </c>
      <c r="G192" s="94"/>
      <c r="H192" s="108"/>
    </row>
    <row r="193" spans="1:8" ht="21">
      <c r="A193" s="129"/>
      <c r="B193" s="98" t="str">
        <f>IF(F154=0,"",F154)</f>
        <v>Bien</v>
      </c>
      <c r="C193" s="522" t="str">
        <f t="shared" si="181"/>
        <v>Bien</v>
      </c>
      <c r="D193" s="94" t="str">
        <f t="shared" si="182"/>
        <v>Bien</v>
      </c>
      <c r="E193" s="28" t="str">
        <f t="shared" si="183"/>
        <v>Bien</v>
      </c>
      <c r="F193" s="159" t="str">
        <f t="shared" si="184"/>
        <v>Bien</v>
      </c>
      <c r="G193" s="94"/>
      <c r="H193" s="108"/>
    </row>
    <row r="194" spans="1:8" ht="21">
      <c r="A194" s="129" t="s">
        <v>6</v>
      </c>
      <c r="B194" s="98"/>
      <c r="C194" s="94"/>
      <c r="D194" s="98" t="str">
        <f>C182</f>
        <v>Cassidy</v>
      </c>
      <c r="E194" s="93" t="str">
        <f t="shared" si="183"/>
        <v>Cassidy</v>
      </c>
      <c r="F194" s="98" t="str">
        <f t="shared" si="184"/>
        <v>Cassidy</v>
      </c>
      <c r="G194" s="94"/>
      <c r="H194" s="108"/>
    </row>
    <row r="195" spans="1:8" ht="21">
      <c r="A195" s="129"/>
      <c r="B195" s="98"/>
      <c r="C195" s="94"/>
      <c r="D195" s="98" t="str">
        <f>C183</f>
        <v>Afshar</v>
      </c>
      <c r="E195" s="93" t="str">
        <f t="shared" si="183"/>
        <v>Afshar</v>
      </c>
      <c r="F195" s="98" t="str">
        <f t="shared" si="184"/>
        <v>Afshar</v>
      </c>
      <c r="G195" s="94"/>
      <c r="H195" s="108"/>
    </row>
    <row r="196" spans="1:8" ht="21">
      <c r="A196" s="129"/>
      <c r="B196" s="98"/>
      <c r="C196" s="94"/>
      <c r="D196" s="98" t="str">
        <f t="shared" ref="D196" si="185">C184</f>
        <v>Brennan</v>
      </c>
      <c r="E196" s="93" t="str">
        <f t="shared" si="183"/>
        <v>Brennan</v>
      </c>
      <c r="F196" s="98" t="str">
        <f>E196</f>
        <v>Brennan</v>
      </c>
      <c r="G196" s="94"/>
      <c r="H196" s="108"/>
    </row>
    <row r="197" spans="1:8" ht="21">
      <c r="A197" s="129"/>
      <c r="B197" s="98" t="str">
        <f>IF(F162=0,"",F162)</f>
        <v>Rouland</v>
      </c>
      <c r="C197" s="94" t="str">
        <f>B197</f>
        <v>Rouland</v>
      </c>
      <c r="D197" s="94" t="str">
        <f t="shared" ref="D197" si="186">C197</f>
        <v>Rouland</v>
      </c>
      <c r="E197" s="94" t="str">
        <f t="shared" si="183"/>
        <v>Rouland</v>
      </c>
      <c r="F197" s="94" t="str">
        <f t="shared" ref="F197" si="187">E197</f>
        <v>Rouland</v>
      </c>
      <c r="G197" s="94"/>
      <c r="H197" s="108"/>
    </row>
    <row r="198" spans="1:8" ht="21">
      <c r="A198" s="212"/>
      <c r="B198" s="98"/>
      <c r="C198" s="98"/>
      <c r="D198" s="98" t="str">
        <f>F146</f>
        <v>Duong</v>
      </c>
      <c r="E198" s="93" t="str">
        <f t="shared" si="183"/>
        <v>Duong</v>
      </c>
      <c r="F198" s="98"/>
      <c r="G198" s="94" t="s">
        <v>6</v>
      </c>
      <c r="H198" s="108" t="s">
        <v>6</v>
      </c>
    </row>
    <row r="199" spans="1:8" ht="21">
      <c r="A199" s="130"/>
      <c r="B199" s="159" t="str">
        <f>E151</f>
        <v>Ausherman</v>
      </c>
      <c r="C199" s="160" t="str">
        <f t="shared" ref="C199:C200" si="188">B199</f>
        <v>Ausherman</v>
      </c>
      <c r="D199" s="160" t="str">
        <f t="shared" ref="D199:D200" si="189">C199</f>
        <v>Ausherman</v>
      </c>
      <c r="E199" s="96" t="str">
        <f t="shared" si="183"/>
        <v>Ausherman</v>
      </c>
      <c r="F199" s="159" t="str">
        <f t="shared" ref="F199:F200" si="190">E199</f>
        <v>Ausherman</v>
      </c>
      <c r="G199" s="94"/>
      <c r="H199" s="108"/>
    </row>
    <row r="200" spans="1:8" ht="21">
      <c r="A200" s="106"/>
      <c r="B200" s="98" t="str">
        <f>F164</f>
        <v>Andrews</v>
      </c>
      <c r="C200" s="94" t="str">
        <f t="shared" si="188"/>
        <v>Andrews</v>
      </c>
      <c r="D200" s="94" t="str">
        <f t="shared" si="189"/>
        <v>Andrews</v>
      </c>
      <c r="E200" s="28" t="str">
        <f t="shared" si="183"/>
        <v>Andrews</v>
      </c>
      <c r="F200" s="98" t="str">
        <f t="shared" si="190"/>
        <v>Andrews</v>
      </c>
      <c r="G200" s="94"/>
      <c r="H200" s="108"/>
    </row>
    <row r="201" spans="1:8" ht="21">
      <c r="A201" s="131"/>
      <c r="B201" s="99"/>
      <c r="C201" s="94"/>
      <c r="D201" s="58"/>
      <c r="E201" s="93"/>
      <c r="F201" s="99"/>
      <c r="G201" s="59"/>
      <c r="H201" s="122"/>
    </row>
    <row r="202" spans="1:8" ht="21">
      <c r="A202" s="116" t="s">
        <v>74</v>
      </c>
      <c r="B202" s="28" t="str">
        <f>H167</f>
        <v>Garske</v>
      </c>
      <c r="C202" s="118" t="str">
        <f t="shared" ref="C202" si="191">B206</f>
        <v>New EOIC</v>
      </c>
      <c r="D202" s="118" t="str">
        <f t="shared" ref="D202:D205" si="192">C202</f>
        <v>New EOIC</v>
      </c>
      <c r="E202" s="90" t="str">
        <f t="shared" ref="E202:E208" si="193">D202</f>
        <v>New EOIC</v>
      </c>
      <c r="F202" s="118" t="str">
        <f t="shared" ref="F202:F208" si="194">E202</f>
        <v>New EOIC</v>
      </c>
      <c r="G202" s="92" t="str">
        <f t="shared" ref="G202" si="195">F202</f>
        <v>New EOIC</v>
      </c>
      <c r="H202" s="108" t="str">
        <f t="shared" ref="H202:H205" si="196">G202</f>
        <v>New EOIC</v>
      </c>
    </row>
    <row r="203" spans="1:8" ht="21">
      <c r="A203" s="902" t="s">
        <v>75</v>
      </c>
      <c r="B203" s="93" t="str">
        <f>H168</f>
        <v>Bisi</v>
      </c>
      <c r="C203" s="98" t="str">
        <f>B203</f>
        <v>Bisi</v>
      </c>
      <c r="D203" s="98" t="str">
        <f t="shared" si="192"/>
        <v>Bisi</v>
      </c>
      <c r="E203" s="95" t="str">
        <f t="shared" si="193"/>
        <v>Bisi</v>
      </c>
      <c r="F203" s="159" t="str">
        <f t="shared" si="194"/>
        <v>Bisi</v>
      </c>
      <c r="G203" s="28" t="str">
        <f>F206</f>
        <v>Lopardo</v>
      </c>
      <c r="H203" s="133" t="str">
        <f t="shared" si="196"/>
        <v>Lopardo</v>
      </c>
    </row>
    <row r="204" spans="1:8" ht="21">
      <c r="A204" s="902" t="s">
        <v>76</v>
      </c>
      <c r="B204" s="94" t="str">
        <f>IF(H169=0,"",H169)</f>
        <v>Cheung</v>
      </c>
      <c r="C204" s="94" t="str">
        <f t="shared" ref="C204:C205" si="197">B204</f>
        <v>Cheung</v>
      </c>
      <c r="D204" s="94" t="str">
        <f t="shared" si="192"/>
        <v>Cheung</v>
      </c>
      <c r="E204" s="28" t="str">
        <f t="shared" si="193"/>
        <v>Cheung</v>
      </c>
      <c r="F204" s="98" t="str">
        <f t="shared" si="194"/>
        <v>Cheung</v>
      </c>
      <c r="G204" s="94" t="str">
        <f t="shared" ref="G204:G205" si="198">F207</f>
        <v>Blanchard</v>
      </c>
      <c r="H204" s="108" t="str">
        <f t="shared" si="196"/>
        <v>Blanchard</v>
      </c>
    </row>
    <row r="205" spans="1:8" ht="21">
      <c r="A205" s="902" t="s">
        <v>77</v>
      </c>
      <c r="B205" s="94" t="str">
        <f>IF(H170=0,"",H170)</f>
        <v>Lans</v>
      </c>
      <c r="C205" s="94" t="str">
        <f t="shared" si="197"/>
        <v>Lans</v>
      </c>
      <c r="D205" s="94" t="str">
        <f t="shared" si="192"/>
        <v>Lans</v>
      </c>
      <c r="E205" s="96" t="str">
        <f t="shared" si="193"/>
        <v>Lans</v>
      </c>
      <c r="F205" s="159" t="str">
        <f t="shared" si="194"/>
        <v>Lans</v>
      </c>
      <c r="G205" s="94" t="str">
        <f t="shared" si="198"/>
        <v>Rafael</v>
      </c>
      <c r="H205" s="108" t="str">
        <f t="shared" si="196"/>
        <v>Rafael</v>
      </c>
    </row>
    <row r="206" spans="1:8" ht="21">
      <c r="A206" s="132" t="s">
        <v>35</v>
      </c>
      <c r="B206" s="28" t="str">
        <f>F165</f>
        <v>New EOIC</v>
      </c>
      <c r="C206" s="98" t="str">
        <f>B202</f>
        <v>Garske</v>
      </c>
      <c r="D206" s="28" t="str">
        <f>F156</f>
        <v>Lopardo</v>
      </c>
      <c r="E206" s="93" t="str">
        <f t="shared" si="193"/>
        <v>Lopardo</v>
      </c>
      <c r="F206" s="98" t="str">
        <f t="shared" si="194"/>
        <v>Lopardo</v>
      </c>
      <c r="G206" s="94"/>
      <c r="H206" s="108"/>
    </row>
    <row r="207" spans="1:8" ht="21">
      <c r="A207" s="902" t="s">
        <v>77</v>
      </c>
      <c r="B207" s="28"/>
      <c r="C207" s="93"/>
      <c r="D207" s="98" t="str">
        <f>IF(F157=0,"",F157)</f>
        <v>Blanchard</v>
      </c>
      <c r="E207" s="28" t="str">
        <f t="shared" si="193"/>
        <v>Blanchard</v>
      </c>
      <c r="F207" s="98" t="str">
        <f t="shared" si="194"/>
        <v>Blanchard</v>
      </c>
      <c r="G207" s="94"/>
      <c r="H207" s="108"/>
    </row>
    <row r="208" spans="1:8" ht="21">
      <c r="A208" s="116"/>
      <c r="B208" s="28"/>
      <c r="C208" s="98"/>
      <c r="D208" s="98" t="str">
        <f>IF(F158=0,"",F158)</f>
        <v>Rafael</v>
      </c>
      <c r="E208" s="28" t="str">
        <f t="shared" si="193"/>
        <v>Rafael</v>
      </c>
      <c r="F208" s="159" t="str">
        <f t="shared" si="194"/>
        <v>Rafael</v>
      </c>
      <c r="G208" s="94"/>
      <c r="H208" s="108"/>
    </row>
    <row r="209" spans="1:8" ht="21.75" thickBot="1">
      <c r="A209" s="856"/>
      <c r="B209" s="734"/>
      <c r="C209" s="734"/>
      <c r="D209" s="734"/>
      <c r="E209" s="734"/>
      <c r="F209" s="734"/>
      <c r="G209" s="734"/>
      <c r="H209" s="759"/>
    </row>
    <row r="211" spans="1:8">
      <c r="C211" s="898"/>
      <c r="D211" s="899"/>
      <c r="E211" s="900"/>
    </row>
    <row r="212" spans="1:8" ht="21">
      <c r="A212" s="101"/>
      <c r="B212" s="102"/>
      <c r="C212" s="28"/>
      <c r="D212" s="100" t="s">
        <v>0</v>
      </c>
      <c r="E212" s="136"/>
      <c r="F212" s="102"/>
      <c r="G212" s="104"/>
      <c r="H212" s="105"/>
    </row>
    <row r="213" spans="1:8" ht="21">
      <c r="A213" s="106"/>
      <c r="B213" s="28" t="s">
        <v>6</v>
      </c>
      <c r="C213" s="184">
        <f>E178+1</f>
        <v>45334</v>
      </c>
      <c r="D213" s="107" t="s">
        <v>7</v>
      </c>
      <c r="E213" s="240">
        <f t="shared" ref="E213" si="199">C213+6</f>
        <v>45340</v>
      </c>
      <c r="F213" s="28"/>
      <c r="G213" s="28"/>
      <c r="H213" s="108"/>
    </row>
    <row r="214" spans="1:8" ht="21">
      <c r="A214" s="106"/>
      <c r="B214" s="215" t="s">
        <v>11</v>
      </c>
      <c r="C214" s="181" t="s">
        <v>12</v>
      </c>
      <c r="D214" s="181" t="s">
        <v>13</v>
      </c>
      <c r="E214" s="215" t="s">
        <v>14</v>
      </c>
      <c r="F214" s="181" t="s">
        <v>15</v>
      </c>
      <c r="G214" s="217" t="s">
        <v>16</v>
      </c>
      <c r="H214" s="179" t="s">
        <v>17</v>
      </c>
    </row>
    <row r="215" spans="1:8" ht="21">
      <c r="A215" s="901" t="s">
        <v>20</v>
      </c>
      <c r="B215" s="189">
        <f>H180+1</f>
        <v>45334</v>
      </c>
      <c r="C215" s="189">
        <f t="shared" ref="C215" si="200">B215+1</f>
        <v>45335</v>
      </c>
      <c r="D215" s="189">
        <f t="shared" ref="D215" si="201">C215+1</f>
        <v>45336</v>
      </c>
      <c r="E215" s="189">
        <f t="shared" ref="E215" si="202">D215+1</f>
        <v>45337</v>
      </c>
      <c r="F215" s="188">
        <f t="shared" ref="F215" si="203">E215+1</f>
        <v>45338</v>
      </c>
      <c r="G215" s="190">
        <f t="shared" ref="G215" si="204">F215+1</f>
        <v>45339</v>
      </c>
      <c r="H215" s="187">
        <f t="shared" ref="H215" si="205">G215+1</f>
        <v>45340</v>
      </c>
    </row>
    <row r="216" spans="1:8" ht="21">
      <c r="A216" s="116" t="s">
        <v>23</v>
      </c>
      <c r="B216" s="28" t="str">
        <f>H181</f>
        <v>Garske</v>
      </c>
      <c r="C216" s="98" t="str">
        <f t="shared" ref="C216:C217" si="206">B216</f>
        <v>Garske</v>
      </c>
      <c r="D216" s="98" t="str">
        <f t="shared" ref="D216" si="207">C216</f>
        <v>Garske</v>
      </c>
      <c r="E216" s="93" t="str">
        <f t="shared" ref="E216:E219" si="208">D216</f>
        <v>Garske</v>
      </c>
      <c r="F216" s="98" t="str">
        <f t="shared" ref="F216:F219" si="209">E216</f>
        <v>Garske</v>
      </c>
      <c r="G216" s="94" t="str">
        <f>C241</f>
        <v>New EOIC</v>
      </c>
      <c r="H216" s="108" t="str">
        <f t="shared" ref="H216:H219" si="210">G216</f>
        <v>New EOIC</v>
      </c>
    </row>
    <row r="217" spans="1:8" ht="21">
      <c r="A217" s="902" t="s">
        <v>26</v>
      </c>
      <c r="B217" s="28" t="str">
        <f>H182</f>
        <v>Daligault</v>
      </c>
      <c r="C217" s="98" t="str">
        <f t="shared" si="206"/>
        <v>Daligault</v>
      </c>
      <c r="D217" s="28" t="str">
        <f>F203</f>
        <v>Bisi</v>
      </c>
      <c r="E217" s="93" t="str">
        <f t="shared" si="208"/>
        <v>Bisi</v>
      </c>
      <c r="F217" s="98" t="str">
        <f t="shared" si="209"/>
        <v>Bisi</v>
      </c>
      <c r="G217" s="94" t="str">
        <f t="shared" ref="G217:G219" si="211">F217</f>
        <v>Bisi</v>
      </c>
      <c r="H217" s="108" t="str">
        <f t="shared" si="210"/>
        <v>Bisi</v>
      </c>
    </row>
    <row r="218" spans="1:8" ht="21">
      <c r="A218" s="902" t="s">
        <v>29</v>
      </c>
      <c r="B218" s="94" t="str">
        <f>IF(H183=0,"",H183)</f>
        <v>Charlery</v>
      </c>
      <c r="C218" s="28" t="str">
        <f>B218</f>
        <v>Charlery</v>
      </c>
      <c r="D218" s="95" t="str">
        <f>IF(F204=0,"",F204)</f>
        <v>Cheung</v>
      </c>
      <c r="E218" s="93" t="str">
        <f t="shared" si="208"/>
        <v>Cheung</v>
      </c>
      <c r="F218" s="98" t="str">
        <f t="shared" si="209"/>
        <v>Cheung</v>
      </c>
      <c r="G218" s="94" t="str">
        <f t="shared" si="211"/>
        <v>Cheung</v>
      </c>
      <c r="H218" s="108" t="str">
        <f t="shared" si="210"/>
        <v>Cheung</v>
      </c>
    </row>
    <row r="219" spans="1:8" ht="21">
      <c r="A219" s="902" t="s">
        <v>32</v>
      </c>
      <c r="B219" s="94" t="str">
        <f>IF(H184=0,"",H184)</f>
        <v>Khashayar</v>
      </c>
      <c r="C219" s="94" t="str">
        <f>B219</f>
        <v>Khashayar</v>
      </c>
      <c r="D219" s="93" t="str">
        <f>IF(F205=0,"",F205)</f>
        <v>Lans</v>
      </c>
      <c r="E219" s="93" t="str">
        <f t="shared" si="208"/>
        <v>Lans</v>
      </c>
      <c r="F219" s="98" t="str">
        <f t="shared" si="209"/>
        <v>Lans</v>
      </c>
      <c r="G219" s="94" t="str">
        <f t="shared" si="211"/>
        <v>Lans</v>
      </c>
      <c r="H219" s="108" t="str">
        <f t="shared" si="210"/>
        <v>Lans</v>
      </c>
    </row>
    <row r="220" spans="1:8" ht="21">
      <c r="A220" s="116"/>
      <c r="B220" s="28"/>
      <c r="C220" s="98"/>
      <c r="E220" s="7"/>
      <c r="F220" s="4"/>
      <c r="H220" s="270"/>
    </row>
    <row r="221" spans="1:8" ht="21">
      <c r="A221" s="111" t="s">
        <v>44</v>
      </c>
      <c r="B221" s="118" t="str">
        <f>H186</f>
        <v>Duong</v>
      </c>
      <c r="C221" s="92" t="str">
        <f t="shared" ref="C221:C224" si="212">B221</f>
        <v>Duong</v>
      </c>
      <c r="D221" s="92" t="str">
        <f t="shared" ref="D221:D224" si="213">C221</f>
        <v>Duong</v>
      </c>
      <c r="E221" s="91" t="str">
        <f t="shared" ref="E221:E224" si="214">D221</f>
        <v>Duong</v>
      </c>
      <c r="F221" s="98" t="str">
        <f>E233</f>
        <v>Smith</v>
      </c>
      <c r="G221" s="92" t="str">
        <f t="shared" ref="G221" si="215">F221</f>
        <v>Smith</v>
      </c>
      <c r="H221" s="119" t="str">
        <f t="shared" ref="H221" si="216">G221</f>
        <v>Smith</v>
      </c>
    </row>
    <row r="222" spans="1:8" ht="21">
      <c r="A222" s="902" t="s">
        <v>47</v>
      </c>
      <c r="B222" s="93" t="str">
        <f>F194</f>
        <v>Cassidy</v>
      </c>
      <c r="C222" s="93" t="str">
        <f t="shared" si="212"/>
        <v>Cassidy</v>
      </c>
      <c r="D222" s="93" t="str">
        <f t="shared" si="213"/>
        <v>Cassidy</v>
      </c>
      <c r="E222" s="93" t="str">
        <f t="shared" si="214"/>
        <v>Cassidy</v>
      </c>
      <c r="F222" s="98" t="str">
        <f t="shared" ref="F222:F224" si="217">E222</f>
        <v>Cassidy</v>
      </c>
      <c r="G222" s="94"/>
      <c r="H222" s="108"/>
    </row>
    <row r="223" spans="1:8" ht="21">
      <c r="A223" s="902" t="s">
        <v>50</v>
      </c>
      <c r="B223" s="278" t="str">
        <f>IF(F195=0,"",F195)</f>
        <v>Afshar</v>
      </c>
      <c r="C223" s="275" t="str">
        <f t="shared" si="212"/>
        <v>Afshar</v>
      </c>
      <c r="D223" s="98" t="str">
        <f t="shared" si="213"/>
        <v>Afshar</v>
      </c>
      <c r="E223" s="28" t="str">
        <f t="shared" si="214"/>
        <v>Afshar</v>
      </c>
      <c r="F223" s="98" t="str">
        <f t="shared" si="217"/>
        <v>Afshar</v>
      </c>
      <c r="G223" s="94"/>
      <c r="H223" s="108"/>
    </row>
    <row r="224" spans="1:8" ht="21">
      <c r="A224" s="902" t="s">
        <v>53</v>
      </c>
      <c r="B224" s="278" t="str">
        <f>IF(F196=0,"",F196)</f>
        <v>Brennan</v>
      </c>
      <c r="C224" s="275" t="str">
        <f t="shared" si="212"/>
        <v>Brennan</v>
      </c>
      <c r="D224" s="98" t="str">
        <f t="shared" si="213"/>
        <v>Brennan</v>
      </c>
      <c r="E224" s="28" t="str">
        <f t="shared" si="214"/>
        <v>Brennan</v>
      </c>
      <c r="F224" s="98" t="str">
        <f t="shared" si="217"/>
        <v>Brennan</v>
      </c>
      <c r="G224" s="94"/>
      <c r="H224" s="108"/>
    </row>
    <row r="225" spans="1:9" ht="21">
      <c r="A225" s="106"/>
      <c r="B225" s="98"/>
      <c r="C225" s="28"/>
      <c r="D225" s="98"/>
      <c r="E225" s="28"/>
      <c r="F225" s="98"/>
      <c r="G225" s="94"/>
      <c r="H225" s="108"/>
    </row>
    <row r="226" spans="1:9" ht="21">
      <c r="A226" s="129" t="s">
        <v>35</v>
      </c>
      <c r="B226" s="98" t="str">
        <f>F187</f>
        <v>Cotter</v>
      </c>
      <c r="C226" s="98" t="str">
        <f t="shared" ref="C226:C228" si="218">B226</f>
        <v>Cotter</v>
      </c>
      <c r="D226" s="98" t="str">
        <f t="shared" ref="D226:D228" si="219">C226</f>
        <v>Cotter</v>
      </c>
      <c r="E226" s="93" t="str">
        <f t="shared" ref="E226:E235" si="220">D226</f>
        <v>Cotter</v>
      </c>
      <c r="F226" s="98" t="str">
        <f t="shared" ref="F226:F230" si="221">E226</f>
        <v>Cotter</v>
      </c>
      <c r="G226" s="94"/>
      <c r="H226" s="108"/>
      <c r="I226" t="s">
        <v>83</v>
      </c>
    </row>
    <row r="227" spans="1:9" ht="21">
      <c r="A227" s="902" t="s">
        <v>53</v>
      </c>
      <c r="B227" s="98" t="str">
        <f>IF(F188=0,"",F188)</f>
        <v>Marino</v>
      </c>
      <c r="C227" s="522" t="str">
        <f t="shared" si="218"/>
        <v>Marino</v>
      </c>
      <c r="D227" s="94" t="str">
        <f t="shared" si="219"/>
        <v>Marino</v>
      </c>
      <c r="E227" s="28" t="str">
        <f t="shared" si="220"/>
        <v>Marino</v>
      </c>
      <c r="F227" s="98" t="str">
        <f t="shared" si="221"/>
        <v>Marino</v>
      </c>
      <c r="G227" s="94"/>
      <c r="H227" s="108"/>
    </row>
    <row r="228" spans="1:9" ht="21">
      <c r="A228" s="129"/>
      <c r="B228" s="98" t="str">
        <f>IF(F189=0,"",F189)</f>
        <v>Lubana</v>
      </c>
      <c r="C228" s="522" t="str">
        <f t="shared" si="218"/>
        <v>Lubana</v>
      </c>
      <c r="D228" s="94" t="str">
        <f t="shared" si="219"/>
        <v>Lubana</v>
      </c>
      <c r="E228" s="28" t="str">
        <f t="shared" si="220"/>
        <v>Lubana</v>
      </c>
      <c r="F228" s="98" t="str">
        <f t="shared" si="221"/>
        <v>Lubana</v>
      </c>
      <c r="G228" s="94"/>
      <c r="H228" s="108"/>
    </row>
    <row r="229" spans="1:9" ht="21">
      <c r="A229" s="129" t="s">
        <v>6</v>
      </c>
      <c r="B229" s="98"/>
      <c r="C229" s="94"/>
      <c r="D229" s="98" t="str">
        <f>C217</f>
        <v>Daligault</v>
      </c>
      <c r="E229" s="93" t="str">
        <f t="shared" si="220"/>
        <v>Daligault</v>
      </c>
      <c r="F229" s="98" t="str">
        <f t="shared" si="221"/>
        <v>Daligault</v>
      </c>
      <c r="G229" s="94"/>
      <c r="H229" s="108"/>
    </row>
    <row r="230" spans="1:9" ht="21">
      <c r="A230" s="129"/>
      <c r="B230" s="98"/>
      <c r="C230" s="94"/>
      <c r="D230" s="98" t="str">
        <f>C218</f>
        <v>Charlery</v>
      </c>
      <c r="E230" s="93" t="str">
        <f t="shared" si="220"/>
        <v>Charlery</v>
      </c>
      <c r="F230" s="98" t="str">
        <f t="shared" si="221"/>
        <v>Charlery</v>
      </c>
      <c r="G230" s="94"/>
      <c r="H230" s="108"/>
    </row>
    <row r="231" spans="1:9" ht="21">
      <c r="A231" s="129"/>
      <c r="B231" s="98"/>
      <c r="C231" s="94"/>
      <c r="D231" s="98" t="str">
        <f t="shared" ref="D231" si="222">C219</f>
        <v>Khashayar</v>
      </c>
      <c r="E231" s="93" t="str">
        <f t="shared" si="220"/>
        <v>Khashayar</v>
      </c>
      <c r="F231" s="98" t="str">
        <f>E231</f>
        <v>Khashayar</v>
      </c>
      <c r="G231" s="94"/>
      <c r="H231" s="108"/>
    </row>
    <row r="232" spans="1:9" ht="21">
      <c r="A232" s="129"/>
      <c r="B232" s="98" t="str">
        <f>IF(F197=0,"",F197)</f>
        <v>Rouland</v>
      </c>
      <c r="C232" s="94" t="str">
        <f>B232</f>
        <v>Rouland</v>
      </c>
      <c r="D232" s="94" t="str">
        <f t="shared" ref="D232" si="223">C232</f>
        <v>Rouland</v>
      </c>
      <c r="E232" s="94" t="str">
        <f t="shared" si="220"/>
        <v>Rouland</v>
      </c>
      <c r="F232" s="94" t="str">
        <f t="shared" ref="F232" si="224">E232</f>
        <v>Rouland</v>
      </c>
      <c r="G232" s="94"/>
      <c r="H232" s="108"/>
    </row>
    <row r="233" spans="1:9" ht="21">
      <c r="A233" s="212"/>
      <c r="B233" s="98"/>
      <c r="C233" s="98"/>
      <c r="D233" s="98" t="str">
        <f>F181</f>
        <v>Smith</v>
      </c>
      <c r="E233" s="93" t="str">
        <f t="shared" si="220"/>
        <v>Smith</v>
      </c>
      <c r="F233" s="98"/>
      <c r="G233" s="94" t="s">
        <v>6</v>
      </c>
      <c r="H233" s="108" t="s">
        <v>6</v>
      </c>
    </row>
    <row r="234" spans="1:9" ht="21">
      <c r="A234" s="130"/>
      <c r="B234" s="98" t="str">
        <f>E186</f>
        <v>Wang</v>
      </c>
      <c r="C234" s="94" t="str">
        <f t="shared" ref="C234:C235" si="225">B234</f>
        <v>Wang</v>
      </c>
      <c r="D234" s="94" t="str">
        <f t="shared" ref="D234:D235" si="226">C234</f>
        <v>Wang</v>
      </c>
      <c r="E234" s="28" t="str">
        <f t="shared" si="220"/>
        <v>Wang</v>
      </c>
      <c r="F234" s="98" t="str">
        <f t="shared" ref="F234:F235" si="227">E234</f>
        <v>Wang</v>
      </c>
      <c r="G234" s="94"/>
      <c r="H234" s="108"/>
    </row>
    <row r="235" spans="1:9" ht="21">
      <c r="A235" s="106"/>
      <c r="B235" s="98" t="str">
        <f>F199</f>
        <v>Ausherman</v>
      </c>
      <c r="C235" s="94" t="str">
        <f t="shared" si="225"/>
        <v>Ausherman</v>
      </c>
      <c r="D235" s="94" t="str">
        <f t="shared" si="226"/>
        <v>Ausherman</v>
      </c>
      <c r="E235" s="28" t="str">
        <f t="shared" si="220"/>
        <v>Ausherman</v>
      </c>
      <c r="F235" s="98" t="str">
        <f t="shared" si="227"/>
        <v>Ausherman</v>
      </c>
      <c r="G235" s="94"/>
      <c r="H235" s="108"/>
    </row>
    <row r="236" spans="1:9" ht="21">
      <c r="A236" s="131"/>
      <c r="B236" s="99"/>
      <c r="C236" s="94"/>
      <c r="D236" s="58"/>
      <c r="E236" s="93"/>
      <c r="F236" s="99"/>
      <c r="G236" s="59"/>
      <c r="H236" s="122"/>
    </row>
    <row r="237" spans="1:9" ht="21">
      <c r="A237" s="116" t="s">
        <v>74</v>
      </c>
      <c r="B237" s="28" t="str">
        <f>H202</f>
        <v>New EOIC</v>
      </c>
      <c r="C237" s="118" t="str">
        <f t="shared" ref="C237" si="228">B241</f>
        <v>Andrews</v>
      </c>
      <c r="D237" s="118" t="str">
        <f t="shared" ref="D237:D240" si="229">C237</f>
        <v>Andrews</v>
      </c>
      <c r="E237" s="90" t="str">
        <f t="shared" ref="E237:E243" si="230">D237</f>
        <v>Andrews</v>
      </c>
      <c r="F237" s="118" t="str">
        <f t="shared" ref="F237:F243" si="231">E237</f>
        <v>Andrews</v>
      </c>
      <c r="G237" s="92" t="str">
        <f t="shared" ref="G237" si="232">F237</f>
        <v>Andrews</v>
      </c>
      <c r="H237" s="108" t="str">
        <f t="shared" ref="H237:H240" si="233">G237</f>
        <v>Andrews</v>
      </c>
    </row>
    <row r="238" spans="1:9" ht="21">
      <c r="A238" s="902" t="s">
        <v>75</v>
      </c>
      <c r="B238" s="93" t="str">
        <f>H203</f>
        <v>Lopardo</v>
      </c>
      <c r="C238" s="98" t="str">
        <f>B238</f>
        <v>Lopardo</v>
      </c>
      <c r="D238" s="98" t="str">
        <f t="shared" si="229"/>
        <v>Lopardo</v>
      </c>
      <c r="E238" s="93" t="str">
        <f t="shared" si="230"/>
        <v>Lopardo</v>
      </c>
      <c r="F238" s="98" t="str">
        <f t="shared" si="231"/>
        <v>Lopardo</v>
      </c>
      <c r="G238" s="28" t="str">
        <f>F241</f>
        <v>DeMario</v>
      </c>
      <c r="H238" s="133" t="str">
        <f t="shared" si="233"/>
        <v>DeMario</v>
      </c>
    </row>
    <row r="239" spans="1:9" ht="21">
      <c r="A239" s="902" t="s">
        <v>76</v>
      </c>
      <c r="B239" s="94" t="str">
        <f>IF(H204=0,"",H204)</f>
        <v>Blanchard</v>
      </c>
      <c r="C239" s="94" t="str">
        <f t="shared" ref="C239:C240" si="234">B239</f>
        <v>Blanchard</v>
      </c>
      <c r="D239" s="94" t="str">
        <f t="shared" si="229"/>
        <v>Blanchard</v>
      </c>
      <c r="E239" s="28" t="str">
        <f t="shared" si="230"/>
        <v>Blanchard</v>
      </c>
      <c r="F239" s="98" t="str">
        <f t="shared" si="231"/>
        <v>Blanchard</v>
      </c>
      <c r="G239" s="94" t="str">
        <f t="shared" ref="G239:G240" si="235">F242</f>
        <v>Thapa</v>
      </c>
      <c r="H239" s="108" t="str">
        <f t="shared" si="233"/>
        <v>Thapa</v>
      </c>
    </row>
    <row r="240" spans="1:9" ht="21">
      <c r="A240" s="902" t="s">
        <v>77</v>
      </c>
      <c r="B240" s="94" t="str">
        <f>IF(H205=0,"",H205)</f>
        <v>Rafael</v>
      </c>
      <c r="C240" s="94" t="str">
        <f t="shared" si="234"/>
        <v>Rafael</v>
      </c>
      <c r="D240" s="160" t="str">
        <f t="shared" si="229"/>
        <v>Rafael</v>
      </c>
      <c r="E240" s="96" t="str">
        <f t="shared" si="230"/>
        <v>Rafael</v>
      </c>
      <c r="F240" s="159" t="str">
        <f t="shared" si="231"/>
        <v>Rafael</v>
      </c>
      <c r="G240" s="94" t="str">
        <f t="shared" si="235"/>
        <v>Bien</v>
      </c>
      <c r="H240" s="108" t="str">
        <f t="shared" si="233"/>
        <v>Bien</v>
      </c>
    </row>
    <row r="241" spans="1:8" ht="21">
      <c r="A241" s="132" t="s">
        <v>35</v>
      </c>
      <c r="B241" s="28" t="str">
        <f>F200</f>
        <v>Andrews</v>
      </c>
      <c r="C241" s="98" t="str">
        <f>B237</f>
        <v>New EOIC</v>
      </c>
      <c r="D241" s="28" t="str">
        <f>F191</f>
        <v>DeMario</v>
      </c>
      <c r="E241" s="93" t="str">
        <f t="shared" si="230"/>
        <v>DeMario</v>
      </c>
      <c r="F241" s="98" t="str">
        <f t="shared" si="231"/>
        <v>DeMario</v>
      </c>
      <c r="G241" s="94"/>
      <c r="H241" s="108"/>
    </row>
    <row r="242" spans="1:8" ht="21">
      <c r="A242" s="902" t="s">
        <v>77</v>
      </c>
      <c r="B242" s="28"/>
      <c r="C242" s="93"/>
      <c r="D242" s="98" t="str">
        <f>IF(F192=0,"",F192)</f>
        <v>Thapa</v>
      </c>
      <c r="E242" s="28" t="str">
        <f t="shared" si="230"/>
        <v>Thapa</v>
      </c>
      <c r="F242" s="98" t="str">
        <f t="shared" si="231"/>
        <v>Thapa</v>
      </c>
      <c r="G242" s="94"/>
      <c r="H242" s="108"/>
    </row>
    <row r="243" spans="1:8" ht="21">
      <c r="A243" s="116"/>
      <c r="B243" s="28"/>
      <c r="C243" s="98"/>
      <c r="D243" s="159" t="str">
        <f>IF(F193=0,"",F193)</f>
        <v>Bien</v>
      </c>
      <c r="E243" s="28" t="str">
        <f t="shared" si="230"/>
        <v>Bien</v>
      </c>
      <c r="F243" s="98" t="str">
        <f t="shared" si="231"/>
        <v>Bien</v>
      </c>
      <c r="G243" s="94"/>
      <c r="H243" s="108"/>
    </row>
    <row r="244" spans="1:8" ht="21">
      <c r="A244" s="856"/>
      <c r="B244" s="734"/>
      <c r="C244" s="734"/>
      <c r="D244" s="734"/>
      <c r="E244" s="734"/>
      <c r="F244" s="734"/>
      <c r="G244" s="734"/>
      <c r="H244" s="759"/>
    </row>
    <row r="245" spans="1:8" ht="21">
      <c r="C245" s="196"/>
      <c r="D245" s="854" t="s">
        <v>130</v>
      </c>
      <c r="E245" s="199"/>
    </row>
    <row r="246" spans="1:8" ht="21">
      <c r="B246" s="245" t="s">
        <v>881</v>
      </c>
    </row>
    <row r="247" spans="1:8" ht="21">
      <c r="A247" s="101"/>
      <c r="B247" s="28"/>
      <c r="C247" s="102"/>
      <c r="D247" s="103" t="s">
        <v>0</v>
      </c>
      <c r="E247" s="104"/>
      <c r="F247" s="102"/>
      <c r="G247" s="104"/>
      <c r="H247" s="105"/>
    </row>
    <row r="248" spans="1:8" ht="21">
      <c r="A248" s="106"/>
      <c r="B248" s="28" t="s">
        <v>6</v>
      </c>
      <c r="C248" s="184">
        <f>E213+1</f>
        <v>45341</v>
      </c>
      <c r="D248" s="107" t="s">
        <v>7</v>
      </c>
      <c r="E248" s="240">
        <f t="shared" ref="E248" si="236">C248+6</f>
        <v>45347</v>
      </c>
      <c r="F248" s="28"/>
      <c r="G248" s="28"/>
      <c r="H248" s="108"/>
    </row>
    <row r="249" spans="1:8" ht="21">
      <c r="A249" s="106"/>
      <c r="B249" s="215" t="s">
        <v>11</v>
      </c>
      <c r="C249" s="181" t="s">
        <v>12</v>
      </c>
      <c r="D249" s="181" t="s">
        <v>13</v>
      </c>
      <c r="E249" s="215" t="s">
        <v>14</v>
      </c>
      <c r="F249" s="181" t="s">
        <v>15</v>
      </c>
      <c r="G249" s="217" t="s">
        <v>16</v>
      </c>
      <c r="H249" s="179" t="s">
        <v>17</v>
      </c>
    </row>
    <row r="250" spans="1:8" ht="21">
      <c r="A250" s="901" t="s">
        <v>20</v>
      </c>
      <c r="B250" s="189">
        <f>H215+1</f>
        <v>45341</v>
      </c>
      <c r="C250" s="189">
        <f t="shared" ref="C250" si="237">B250+1</f>
        <v>45342</v>
      </c>
      <c r="D250" s="189">
        <f t="shared" ref="D250" si="238">C250+1</f>
        <v>45343</v>
      </c>
      <c r="E250" s="189">
        <f t="shared" ref="E250" si="239">D250+1</f>
        <v>45344</v>
      </c>
      <c r="F250" s="188">
        <f t="shared" ref="F250" si="240">E250+1</f>
        <v>45345</v>
      </c>
      <c r="G250" s="190">
        <f t="shared" ref="G250" si="241">F250+1</f>
        <v>45346</v>
      </c>
      <c r="H250" s="187">
        <f t="shared" ref="H250" si="242">G250+1</f>
        <v>45347</v>
      </c>
    </row>
    <row r="251" spans="1:8" ht="21">
      <c r="A251" s="116" t="s">
        <v>23</v>
      </c>
      <c r="B251" s="28" t="str">
        <f>H216</f>
        <v>New EOIC</v>
      </c>
      <c r="C251" s="98" t="str">
        <f t="shared" ref="C251:C252" si="243">B251</f>
        <v>New EOIC</v>
      </c>
      <c r="D251" s="98" t="str">
        <f t="shared" ref="D251" si="244">C251</f>
        <v>New EOIC</v>
      </c>
      <c r="E251" s="93" t="str">
        <f t="shared" ref="E251:E254" si="245">D251</f>
        <v>New EOIC</v>
      </c>
      <c r="F251" s="98" t="str">
        <f t="shared" ref="F251:F254" si="246">E251</f>
        <v>New EOIC</v>
      </c>
      <c r="G251" s="94" t="str">
        <f>C276</f>
        <v>Andrews</v>
      </c>
      <c r="H251" s="108" t="str">
        <f t="shared" ref="H251:H254" si="247">G251</f>
        <v>Andrews</v>
      </c>
    </row>
    <row r="252" spans="1:8" ht="21">
      <c r="A252" s="902" t="s">
        <v>26</v>
      </c>
      <c r="B252" s="28" t="str">
        <f>H217</f>
        <v>Bisi</v>
      </c>
      <c r="C252" s="98" t="str">
        <f t="shared" si="243"/>
        <v>Bisi</v>
      </c>
      <c r="D252" s="28" t="str">
        <f>F238</f>
        <v>Lopardo</v>
      </c>
      <c r="E252" s="93" t="str">
        <f t="shared" si="245"/>
        <v>Lopardo</v>
      </c>
      <c r="F252" s="98" t="str">
        <f t="shared" si="246"/>
        <v>Lopardo</v>
      </c>
      <c r="G252" s="94" t="str">
        <f t="shared" ref="G252:G254" si="248">F252</f>
        <v>Lopardo</v>
      </c>
      <c r="H252" s="108" t="str">
        <f t="shared" si="247"/>
        <v>Lopardo</v>
      </c>
    </row>
    <row r="253" spans="1:8" ht="21">
      <c r="A253" s="902" t="s">
        <v>29</v>
      </c>
      <c r="B253" s="94" t="str">
        <f>IF(H218=0,"",H218)</f>
        <v>Cheung</v>
      </c>
      <c r="C253" s="28" t="str">
        <f>B253</f>
        <v>Cheung</v>
      </c>
      <c r="D253" s="93" t="str">
        <f>IF(F239=0,"",F239)</f>
        <v>Blanchard</v>
      </c>
      <c r="E253" s="93" t="str">
        <f t="shared" si="245"/>
        <v>Blanchard</v>
      </c>
      <c r="F253" s="98" t="str">
        <f t="shared" si="246"/>
        <v>Blanchard</v>
      </c>
      <c r="G253" s="94" t="str">
        <f t="shared" si="248"/>
        <v>Blanchard</v>
      </c>
      <c r="H253" s="108" t="str">
        <f t="shared" si="247"/>
        <v>Blanchard</v>
      </c>
    </row>
    <row r="254" spans="1:8" ht="21">
      <c r="A254" s="902" t="s">
        <v>32</v>
      </c>
      <c r="B254" s="94" t="str">
        <f>IF(H219=0,"",H219)</f>
        <v>Lans</v>
      </c>
      <c r="C254" s="94" t="str">
        <f>B254</f>
        <v>Lans</v>
      </c>
      <c r="D254" s="93" t="str">
        <f>IF(F240=0,"",F240)</f>
        <v>Rafael</v>
      </c>
      <c r="E254" s="93" t="str">
        <f t="shared" si="245"/>
        <v>Rafael</v>
      </c>
      <c r="F254" s="98" t="str">
        <f t="shared" si="246"/>
        <v>Rafael</v>
      </c>
      <c r="G254" s="94" t="str">
        <f t="shared" si="248"/>
        <v>Rafael</v>
      </c>
      <c r="H254" s="108" t="str">
        <f t="shared" si="247"/>
        <v>Rafael</v>
      </c>
    </row>
    <row r="255" spans="1:8" ht="21">
      <c r="A255" s="116"/>
      <c r="B255" s="28" t="s">
        <v>67</v>
      </c>
      <c r="C255" s="98" t="s">
        <v>67</v>
      </c>
      <c r="E255" s="7"/>
      <c r="F255" s="4"/>
      <c r="H255" s="270"/>
    </row>
    <row r="256" spans="1:8" ht="21">
      <c r="A256" s="111" t="s">
        <v>44</v>
      </c>
      <c r="B256" s="118" t="str">
        <f>H221</f>
        <v>Smith</v>
      </c>
      <c r="C256" s="92" t="str">
        <f t="shared" ref="C256:C259" si="249">B256</f>
        <v>Smith</v>
      </c>
      <c r="D256" s="92" t="str">
        <f t="shared" ref="D256:D259" si="250">C256</f>
        <v>Smith</v>
      </c>
      <c r="E256" s="91" t="str">
        <f t="shared" ref="E256:E259" si="251">D256</f>
        <v>Smith</v>
      </c>
      <c r="F256" s="98" t="str">
        <f>E268</f>
        <v>Garske</v>
      </c>
      <c r="G256" s="92" t="str">
        <f t="shared" ref="G256" si="252">F256</f>
        <v>Garske</v>
      </c>
      <c r="H256" s="119" t="str">
        <f t="shared" ref="H256" si="253">G256</f>
        <v>Garske</v>
      </c>
    </row>
    <row r="257" spans="1:9" ht="21">
      <c r="A257" s="902" t="s">
        <v>47</v>
      </c>
      <c r="B257" s="93" t="str">
        <f>F229</f>
        <v>Daligault</v>
      </c>
      <c r="C257" s="93" t="str">
        <f t="shared" si="249"/>
        <v>Daligault</v>
      </c>
      <c r="D257" s="93" t="str">
        <f t="shared" si="250"/>
        <v>Daligault</v>
      </c>
      <c r="E257" s="93" t="str">
        <f t="shared" si="251"/>
        <v>Daligault</v>
      </c>
      <c r="F257" s="159" t="str">
        <f t="shared" ref="F257:F259" si="254">E257</f>
        <v>Daligault</v>
      </c>
      <c r="G257" s="94"/>
      <c r="H257" s="108"/>
    </row>
    <row r="258" spans="1:9" ht="21">
      <c r="A258" s="902" t="s">
        <v>50</v>
      </c>
      <c r="B258" s="278" t="str">
        <f>IF(F230=0,"",F230)</f>
        <v>Charlery</v>
      </c>
      <c r="C258" s="275" t="str">
        <f t="shared" si="249"/>
        <v>Charlery</v>
      </c>
      <c r="D258" s="98" t="str">
        <f t="shared" si="250"/>
        <v>Charlery</v>
      </c>
      <c r="E258" s="28" t="str">
        <f t="shared" si="251"/>
        <v>Charlery</v>
      </c>
      <c r="F258" s="98" t="str">
        <f t="shared" si="254"/>
        <v>Charlery</v>
      </c>
      <c r="G258" s="94"/>
      <c r="H258" s="108"/>
    </row>
    <row r="259" spans="1:9" ht="21">
      <c r="A259" s="902" t="s">
        <v>53</v>
      </c>
      <c r="B259" s="278" t="str">
        <f>IF(F231=0,"",F231)</f>
        <v>Khashayar</v>
      </c>
      <c r="C259" s="275" t="str">
        <f t="shared" si="249"/>
        <v>Khashayar</v>
      </c>
      <c r="D259" s="98" t="str">
        <f t="shared" si="250"/>
        <v>Khashayar</v>
      </c>
      <c r="E259" s="28" t="str">
        <f t="shared" si="251"/>
        <v>Khashayar</v>
      </c>
      <c r="F259" s="98" t="str">
        <f t="shared" si="254"/>
        <v>Khashayar</v>
      </c>
      <c r="G259" s="94"/>
      <c r="H259" s="108"/>
    </row>
    <row r="260" spans="1:9" ht="21">
      <c r="A260" s="106"/>
      <c r="B260" s="98"/>
      <c r="C260" s="28"/>
      <c r="D260" s="98"/>
      <c r="E260" s="28"/>
      <c r="F260" s="98"/>
      <c r="G260" s="94"/>
      <c r="H260" s="108"/>
    </row>
    <row r="261" spans="1:9" ht="21">
      <c r="A261" s="129" t="s">
        <v>35</v>
      </c>
      <c r="B261" s="159" t="str">
        <f>F222</f>
        <v>Cassidy</v>
      </c>
      <c r="C261" s="98" t="str">
        <f t="shared" ref="C261:C263" si="255">B261</f>
        <v>Cassidy</v>
      </c>
      <c r="D261" s="98" t="str">
        <f t="shared" ref="D261:D263" si="256">C261</f>
        <v>Cassidy</v>
      </c>
      <c r="E261" s="93" t="str">
        <f t="shared" ref="E261:E270" si="257">D261</f>
        <v>Cassidy</v>
      </c>
      <c r="F261" s="98" t="str">
        <f t="shared" ref="F261:F265" si="258">E261</f>
        <v>Cassidy</v>
      </c>
      <c r="G261" s="94"/>
      <c r="H261" s="108"/>
      <c r="I261" t="s">
        <v>78</v>
      </c>
    </row>
    <row r="262" spans="1:9" ht="21">
      <c r="A262" s="902" t="s">
        <v>53</v>
      </c>
      <c r="B262" s="159" t="str">
        <f>IF(F223=0,"",F223)</f>
        <v>Afshar</v>
      </c>
      <c r="C262" s="522" t="str">
        <f t="shared" si="255"/>
        <v>Afshar</v>
      </c>
      <c r="D262" s="94" t="str">
        <f t="shared" si="256"/>
        <v>Afshar</v>
      </c>
      <c r="E262" s="28" t="str">
        <f t="shared" si="257"/>
        <v>Afshar</v>
      </c>
      <c r="F262" s="98" t="str">
        <f t="shared" si="258"/>
        <v>Afshar</v>
      </c>
      <c r="G262" s="94"/>
      <c r="H262" s="108"/>
    </row>
    <row r="263" spans="1:9" ht="21">
      <c r="A263" s="129"/>
      <c r="B263" s="159" t="str">
        <f>IF(F224=0,"",F224)</f>
        <v>Brennan</v>
      </c>
      <c r="C263" s="522" t="str">
        <f t="shared" si="255"/>
        <v>Brennan</v>
      </c>
      <c r="D263" s="94" t="str">
        <f t="shared" si="256"/>
        <v>Brennan</v>
      </c>
      <c r="E263" s="28" t="str">
        <f t="shared" si="257"/>
        <v>Brennan</v>
      </c>
      <c r="F263" s="98" t="str">
        <f t="shared" si="258"/>
        <v>Brennan</v>
      </c>
      <c r="G263" s="94"/>
      <c r="H263" s="108"/>
    </row>
    <row r="264" spans="1:9" ht="21">
      <c r="A264" s="129" t="s">
        <v>6</v>
      </c>
      <c r="B264" s="159"/>
      <c r="C264" s="94"/>
      <c r="D264" s="98" t="str">
        <f>C252</f>
        <v>Bisi</v>
      </c>
      <c r="E264" s="93" t="str">
        <f t="shared" si="257"/>
        <v>Bisi</v>
      </c>
      <c r="F264" s="98" t="str">
        <f t="shared" si="258"/>
        <v>Bisi</v>
      </c>
      <c r="G264" s="94"/>
      <c r="H264" s="108"/>
    </row>
    <row r="265" spans="1:9" ht="21">
      <c r="A265" s="129"/>
      <c r="B265" s="159"/>
      <c r="C265" s="94"/>
      <c r="D265" s="98" t="str">
        <f>C253</f>
        <v>Cheung</v>
      </c>
      <c r="E265" s="93" t="str">
        <f t="shared" si="257"/>
        <v>Cheung</v>
      </c>
      <c r="F265" s="98" t="str">
        <f t="shared" si="258"/>
        <v>Cheung</v>
      </c>
      <c r="G265" s="94"/>
      <c r="H265" s="108"/>
    </row>
    <row r="266" spans="1:9" ht="21">
      <c r="A266" s="129"/>
      <c r="B266" s="159"/>
      <c r="C266" s="94"/>
      <c r="D266" s="98" t="str">
        <f t="shared" ref="D266" si="259">C254</f>
        <v>Lans</v>
      </c>
      <c r="E266" s="93" t="str">
        <f t="shared" si="257"/>
        <v>Lans</v>
      </c>
      <c r="F266" s="98" t="str">
        <f>E266</f>
        <v>Lans</v>
      </c>
      <c r="G266" s="94"/>
      <c r="H266" s="108"/>
    </row>
    <row r="267" spans="1:9" ht="21">
      <c r="A267" s="129"/>
      <c r="B267" s="159" t="str">
        <f>IF(F232=0,"",F232)</f>
        <v>Rouland</v>
      </c>
      <c r="C267" s="94" t="str">
        <f>B267</f>
        <v>Rouland</v>
      </c>
      <c r="D267" s="94" t="str">
        <f t="shared" ref="D267" si="260">C267</f>
        <v>Rouland</v>
      </c>
      <c r="E267" s="94" t="str">
        <f t="shared" si="257"/>
        <v>Rouland</v>
      </c>
      <c r="F267" s="94" t="str">
        <f t="shared" ref="F267" si="261">E267</f>
        <v>Rouland</v>
      </c>
      <c r="G267" s="94"/>
      <c r="H267" s="108"/>
    </row>
    <row r="268" spans="1:9" ht="21">
      <c r="A268" s="212"/>
      <c r="B268" s="159"/>
      <c r="C268" s="98"/>
      <c r="D268" s="98" t="str">
        <f>F216</f>
        <v>Garske</v>
      </c>
      <c r="E268" s="93" t="str">
        <f t="shared" si="257"/>
        <v>Garske</v>
      </c>
      <c r="F268" s="98"/>
      <c r="G268" s="94" t="s">
        <v>6</v>
      </c>
      <c r="H268" s="108" t="s">
        <v>6</v>
      </c>
    </row>
    <row r="269" spans="1:9" ht="21">
      <c r="A269" s="130"/>
      <c r="B269" s="159" t="str">
        <f>E221</f>
        <v>Duong</v>
      </c>
      <c r="C269" s="94" t="str">
        <f t="shared" ref="C269:C270" si="262">B269</f>
        <v>Duong</v>
      </c>
      <c r="D269" s="94" t="str">
        <f t="shared" ref="D269:D270" si="263">C269</f>
        <v>Duong</v>
      </c>
      <c r="E269" s="28" t="str">
        <f t="shared" si="257"/>
        <v>Duong</v>
      </c>
      <c r="F269" s="98" t="str">
        <f t="shared" ref="F269:F270" si="264">E269</f>
        <v>Duong</v>
      </c>
      <c r="G269" s="94"/>
      <c r="H269" s="108"/>
    </row>
    <row r="270" spans="1:9" ht="21">
      <c r="A270" s="106"/>
      <c r="B270" s="159" t="str">
        <f>F234</f>
        <v>Wang</v>
      </c>
      <c r="C270" s="94" t="str">
        <f t="shared" si="262"/>
        <v>Wang</v>
      </c>
      <c r="D270" s="94" t="str">
        <f t="shared" si="263"/>
        <v>Wang</v>
      </c>
      <c r="E270" s="28" t="str">
        <f t="shared" si="257"/>
        <v>Wang</v>
      </c>
      <c r="F270" s="98" t="str">
        <f t="shared" si="264"/>
        <v>Wang</v>
      </c>
      <c r="G270" s="94"/>
      <c r="H270" s="108"/>
    </row>
    <row r="271" spans="1:9" ht="21">
      <c r="A271" s="131"/>
      <c r="B271" s="99"/>
      <c r="C271" s="94"/>
      <c r="D271" s="58"/>
      <c r="E271" s="93"/>
      <c r="F271" s="99"/>
      <c r="G271" s="59"/>
      <c r="H271" s="122"/>
    </row>
    <row r="272" spans="1:9" ht="21">
      <c r="A272" s="116" t="s">
        <v>74</v>
      </c>
      <c r="B272" s="28" t="str">
        <f>H237</f>
        <v>Andrews</v>
      </c>
      <c r="C272" s="118" t="str">
        <f t="shared" ref="C272" si="265">B276</f>
        <v>Ausherman</v>
      </c>
      <c r="D272" s="118" t="str">
        <f t="shared" ref="D272:D275" si="266">C272</f>
        <v>Ausherman</v>
      </c>
      <c r="E272" s="90" t="str">
        <f t="shared" ref="E272:E278" si="267">D272</f>
        <v>Ausherman</v>
      </c>
      <c r="F272" s="118" t="str">
        <f t="shared" ref="F272:F278" si="268">E272</f>
        <v>Ausherman</v>
      </c>
      <c r="G272" s="92" t="str">
        <f t="shared" ref="G272" si="269">F272</f>
        <v>Ausherman</v>
      </c>
      <c r="H272" s="108" t="str">
        <f t="shared" ref="H272:H275" si="270">G272</f>
        <v>Ausherman</v>
      </c>
    </row>
    <row r="273" spans="1:8" ht="21">
      <c r="A273" s="902" t="s">
        <v>75</v>
      </c>
      <c r="B273" s="93" t="str">
        <f>H238</f>
        <v>DeMario</v>
      </c>
      <c r="C273" s="98" t="str">
        <f>B273</f>
        <v>DeMario</v>
      </c>
      <c r="D273" s="98" t="str">
        <f t="shared" si="266"/>
        <v>DeMario</v>
      </c>
      <c r="E273" s="93" t="str">
        <f t="shared" si="267"/>
        <v>DeMario</v>
      </c>
      <c r="F273" s="98" t="str">
        <f t="shared" si="268"/>
        <v>DeMario</v>
      </c>
      <c r="G273" s="28" t="str">
        <f>F276</f>
        <v>Cotter</v>
      </c>
      <c r="H273" s="133" t="str">
        <f t="shared" si="270"/>
        <v>Cotter</v>
      </c>
    </row>
    <row r="274" spans="1:8" ht="21">
      <c r="A274" s="902" t="s">
        <v>76</v>
      </c>
      <c r="B274" s="94" t="str">
        <f>IF(H239=0,"",H239)</f>
        <v>Thapa</v>
      </c>
      <c r="C274" s="94" t="str">
        <f t="shared" ref="C274:C275" si="271">B274</f>
        <v>Thapa</v>
      </c>
      <c r="D274" s="94" t="str">
        <f t="shared" si="266"/>
        <v>Thapa</v>
      </c>
      <c r="E274" s="28" t="str">
        <f t="shared" si="267"/>
        <v>Thapa</v>
      </c>
      <c r="F274" s="98" t="str">
        <f t="shared" si="268"/>
        <v>Thapa</v>
      </c>
      <c r="G274" s="94" t="str">
        <f t="shared" ref="G274:G275" si="272">F277</f>
        <v>Marino</v>
      </c>
      <c r="H274" s="108" t="str">
        <f t="shared" si="270"/>
        <v>Marino</v>
      </c>
    </row>
    <row r="275" spans="1:8" ht="21">
      <c r="A275" s="902" t="s">
        <v>77</v>
      </c>
      <c r="B275" s="94" t="str">
        <f>IF(H240=0,"",H240)</f>
        <v>Bien</v>
      </c>
      <c r="C275" s="94" t="str">
        <f t="shared" si="271"/>
        <v>Bien</v>
      </c>
      <c r="D275" s="94" t="str">
        <f t="shared" si="266"/>
        <v>Bien</v>
      </c>
      <c r="E275" s="28" t="str">
        <f t="shared" si="267"/>
        <v>Bien</v>
      </c>
      <c r="F275" s="98" t="str">
        <f t="shared" si="268"/>
        <v>Bien</v>
      </c>
      <c r="G275" s="94" t="str">
        <f t="shared" si="272"/>
        <v>Lubana</v>
      </c>
      <c r="H275" s="108" t="str">
        <f t="shared" si="270"/>
        <v>Lubana</v>
      </c>
    </row>
    <row r="276" spans="1:8" ht="21">
      <c r="A276" s="132" t="s">
        <v>35</v>
      </c>
      <c r="B276" s="96" t="str">
        <f>F235</f>
        <v>Ausherman</v>
      </c>
      <c r="C276" s="98" t="str">
        <f>B272</f>
        <v>Andrews</v>
      </c>
      <c r="D276" s="28" t="str">
        <f>F226</f>
        <v>Cotter</v>
      </c>
      <c r="E276" s="93" t="str">
        <f t="shared" si="267"/>
        <v>Cotter</v>
      </c>
      <c r="F276" s="98" t="str">
        <f t="shared" si="268"/>
        <v>Cotter</v>
      </c>
      <c r="G276" s="94"/>
      <c r="H276" s="108"/>
    </row>
    <row r="277" spans="1:8" ht="21">
      <c r="A277" s="902" t="s">
        <v>77</v>
      </c>
      <c r="B277" s="28"/>
      <c r="C277" s="93"/>
      <c r="D277" s="98" t="str">
        <f>IF(F227=0,"",F227)</f>
        <v>Marino</v>
      </c>
      <c r="E277" s="28" t="str">
        <f t="shared" si="267"/>
        <v>Marino</v>
      </c>
      <c r="F277" s="98" t="str">
        <f t="shared" si="268"/>
        <v>Marino</v>
      </c>
      <c r="G277" s="94"/>
      <c r="H277" s="108"/>
    </row>
    <row r="278" spans="1:8" ht="21">
      <c r="A278" s="116"/>
      <c r="B278" s="28"/>
      <c r="C278" s="98"/>
      <c r="D278" s="98" t="str">
        <f>IF(F228=0,"",F228)</f>
        <v>Lubana</v>
      </c>
      <c r="E278" s="28" t="str">
        <f t="shared" si="267"/>
        <v>Lubana</v>
      </c>
      <c r="F278" s="98" t="str">
        <f t="shared" si="268"/>
        <v>Lubana</v>
      </c>
      <c r="G278" s="94"/>
      <c r="H278" s="108"/>
    </row>
    <row r="279" spans="1:8" ht="21.75" thickBot="1">
      <c r="A279" s="856"/>
      <c r="B279" s="734"/>
      <c r="C279" s="734"/>
      <c r="D279" s="734"/>
      <c r="E279" s="734"/>
      <c r="F279" s="734"/>
      <c r="G279" s="734"/>
      <c r="H279" s="759"/>
    </row>
    <row r="280" spans="1:8" ht="21.75" thickBot="1">
      <c r="B280" s="245" t="s">
        <v>881</v>
      </c>
    </row>
    <row r="281" spans="1:8" ht="15.75" thickBot="1"/>
    <row r="282" spans="1:8" ht="21">
      <c r="A282" s="101"/>
      <c r="B282" s="102"/>
      <c r="C282" s="102"/>
      <c r="D282" s="103" t="s">
        <v>0</v>
      </c>
      <c r="E282" s="104"/>
      <c r="F282" s="102"/>
      <c r="G282" s="104"/>
      <c r="H282" s="105"/>
    </row>
    <row r="283" spans="1:8" ht="21">
      <c r="A283" s="106"/>
      <c r="B283" s="28" t="s">
        <v>6</v>
      </c>
      <c r="C283" s="184">
        <f>E248+1</f>
        <v>45348</v>
      </c>
      <c r="D283" s="107" t="s">
        <v>7</v>
      </c>
      <c r="E283" s="240">
        <f t="shared" ref="E283" si="273">C283+6</f>
        <v>45354</v>
      </c>
      <c r="F283" s="28"/>
      <c r="G283" s="28"/>
      <c r="H283" s="108"/>
    </row>
    <row r="284" spans="1:8" ht="21">
      <c r="A284" s="106"/>
      <c r="B284" s="215" t="s">
        <v>11</v>
      </c>
      <c r="C284" s="181" t="s">
        <v>12</v>
      </c>
      <c r="D284" s="181" t="s">
        <v>13</v>
      </c>
      <c r="E284" s="215" t="s">
        <v>14</v>
      </c>
      <c r="F284" s="181" t="s">
        <v>15</v>
      </c>
      <c r="G284" s="217" t="s">
        <v>16</v>
      </c>
      <c r="H284" s="179" t="s">
        <v>17</v>
      </c>
    </row>
    <row r="285" spans="1:8" ht="21">
      <c r="A285" s="901" t="s">
        <v>20</v>
      </c>
      <c r="B285" s="189">
        <f>H250+1</f>
        <v>45348</v>
      </c>
      <c r="C285" s="189">
        <f t="shared" ref="C285" si="274">B285+1</f>
        <v>45349</v>
      </c>
      <c r="D285" s="189">
        <f t="shared" ref="D285" si="275">C285+1</f>
        <v>45350</v>
      </c>
      <c r="E285" s="189">
        <f t="shared" ref="E285" si="276">D285+1</f>
        <v>45351</v>
      </c>
      <c r="F285" s="188">
        <f t="shared" ref="F285" si="277">E285+1</f>
        <v>45352</v>
      </c>
      <c r="G285" s="190">
        <f t="shared" ref="G285" si="278">F285+1</f>
        <v>45353</v>
      </c>
      <c r="H285" s="187">
        <f t="shared" ref="H285" si="279">G285+1</f>
        <v>45354</v>
      </c>
    </row>
    <row r="286" spans="1:8" ht="21">
      <c r="A286" s="116" t="s">
        <v>23</v>
      </c>
      <c r="B286" s="28" t="str">
        <f>H251</f>
        <v>Andrews</v>
      </c>
      <c r="C286" s="98" t="str">
        <f t="shared" ref="C286:C287" si="280">B286</f>
        <v>Andrews</v>
      </c>
      <c r="D286" s="98" t="str">
        <f t="shared" ref="D286" si="281">C286</f>
        <v>Andrews</v>
      </c>
      <c r="E286" s="93" t="str">
        <f t="shared" ref="E286:E289" si="282">D286</f>
        <v>Andrews</v>
      </c>
      <c r="F286" s="98" t="str">
        <f t="shared" ref="F286:F289" si="283">E286</f>
        <v>Andrews</v>
      </c>
      <c r="G286" s="94" t="str">
        <f>C311</f>
        <v>Ausherman</v>
      </c>
      <c r="H286" s="108" t="str">
        <f t="shared" ref="H286:H289" si="284">G286</f>
        <v>Ausherman</v>
      </c>
    </row>
    <row r="287" spans="1:8" ht="21">
      <c r="A287" s="902" t="s">
        <v>26</v>
      </c>
      <c r="B287" s="28" t="str">
        <f>H252</f>
        <v>Lopardo</v>
      </c>
      <c r="C287" s="98" t="str">
        <f t="shared" si="280"/>
        <v>Lopardo</v>
      </c>
      <c r="D287" s="28" t="str">
        <f>F273</f>
        <v>DeMario</v>
      </c>
      <c r="E287" s="93" t="str">
        <f t="shared" si="282"/>
        <v>DeMario</v>
      </c>
      <c r="F287" s="98" t="str">
        <f t="shared" si="283"/>
        <v>DeMario</v>
      </c>
      <c r="G287" s="94" t="str">
        <f t="shared" ref="G287:G289" si="285">F287</f>
        <v>DeMario</v>
      </c>
      <c r="H287" s="108" t="str">
        <f t="shared" si="284"/>
        <v>DeMario</v>
      </c>
    </row>
    <row r="288" spans="1:8" ht="21">
      <c r="A288" s="902" t="s">
        <v>29</v>
      </c>
      <c r="B288" s="94" t="str">
        <f>IF(H253=0,"",H253)</f>
        <v>Blanchard</v>
      </c>
      <c r="C288" s="28" t="str">
        <f>B288</f>
        <v>Blanchard</v>
      </c>
      <c r="D288" s="93" t="str">
        <f>IF(F274=0,"",F274)</f>
        <v>Thapa</v>
      </c>
      <c r="E288" s="93" t="str">
        <f t="shared" si="282"/>
        <v>Thapa</v>
      </c>
      <c r="F288" s="98" t="str">
        <f t="shared" si="283"/>
        <v>Thapa</v>
      </c>
      <c r="G288" s="94" t="str">
        <f t="shared" si="285"/>
        <v>Thapa</v>
      </c>
      <c r="H288" s="108" t="str">
        <f t="shared" si="284"/>
        <v>Thapa</v>
      </c>
    </row>
    <row r="289" spans="1:9" ht="21">
      <c r="A289" s="902" t="s">
        <v>32</v>
      </c>
      <c r="B289" s="94" t="str">
        <f>IF(H254=0,"",H254)</f>
        <v>Rafael</v>
      </c>
      <c r="C289" s="94" t="str">
        <f>B289</f>
        <v>Rafael</v>
      </c>
      <c r="D289" s="93" t="str">
        <f>IF(F275=0,"",F275)</f>
        <v>Bien</v>
      </c>
      <c r="E289" s="93" t="str">
        <f t="shared" si="282"/>
        <v>Bien</v>
      </c>
      <c r="F289" s="98" t="str">
        <f t="shared" si="283"/>
        <v>Bien</v>
      </c>
      <c r="G289" s="94" t="str">
        <f t="shared" si="285"/>
        <v>Bien</v>
      </c>
      <c r="H289" s="108" t="str">
        <f t="shared" si="284"/>
        <v>Bien</v>
      </c>
    </row>
    <row r="290" spans="1:9" ht="21">
      <c r="A290" s="116"/>
      <c r="B290" s="28"/>
      <c r="C290" s="98"/>
      <c r="E290" s="7"/>
      <c r="F290" s="4"/>
      <c r="H290" s="270"/>
    </row>
    <row r="291" spans="1:9" ht="21">
      <c r="A291" s="111" t="s">
        <v>44</v>
      </c>
      <c r="B291" s="118" t="str">
        <f>H256</f>
        <v>Garske</v>
      </c>
      <c r="C291" s="92" t="str">
        <f t="shared" ref="C291:C294" si="286">B291</f>
        <v>Garske</v>
      </c>
      <c r="D291" s="92" t="str">
        <f t="shared" ref="D291:D294" si="287">C291</f>
        <v>Garske</v>
      </c>
      <c r="E291" s="91" t="str">
        <f t="shared" ref="E291:E294" si="288">D291</f>
        <v>Garske</v>
      </c>
      <c r="F291" s="98" t="str">
        <f>E303</f>
        <v>New EOIC</v>
      </c>
      <c r="G291" s="92" t="str">
        <f t="shared" ref="G291" si="289">F291</f>
        <v>New EOIC</v>
      </c>
      <c r="H291" s="119" t="str">
        <f t="shared" ref="H291" si="290">G291</f>
        <v>New EOIC</v>
      </c>
    </row>
    <row r="292" spans="1:9" ht="21">
      <c r="A292" s="902" t="s">
        <v>47</v>
      </c>
      <c r="B292" s="93" t="str">
        <f>F264</f>
        <v>Bisi</v>
      </c>
      <c r="C292" s="93" t="str">
        <f t="shared" si="286"/>
        <v>Bisi</v>
      </c>
      <c r="D292" s="93" t="str">
        <f t="shared" si="287"/>
        <v>Bisi</v>
      </c>
      <c r="E292" s="93" t="str">
        <f t="shared" si="288"/>
        <v>Bisi</v>
      </c>
      <c r="F292" s="98" t="str">
        <f t="shared" ref="F292:F294" si="291">E292</f>
        <v>Bisi</v>
      </c>
      <c r="G292" s="94"/>
      <c r="H292" s="108"/>
    </row>
    <row r="293" spans="1:9" ht="21">
      <c r="A293" s="902" t="s">
        <v>50</v>
      </c>
      <c r="B293" s="278" t="str">
        <f>IF(F265=0,"",F265)</f>
        <v>Cheung</v>
      </c>
      <c r="C293" s="275" t="str">
        <f t="shared" si="286"/>
        <v>Cheung</v>
      </c>
      <c r="D293" s="98" t="str">
        <f t="shared" si="287"/>
        <v>Cheung</v>
      </c>
      <c r="E293" s="28" t="str">
        <f t="shared" si="288"/>
        <v>Cheung</v>
      </c>
      <c r="F293" s="98" t="str">
        <f t="shared" si="291"/>
        <v>Cheung</v>
      </c>
      <c r="G293" s="94"/>
      <c r="H293" s="108"/>
    </row>
    <row r="294" spans="1:9" ht="21">
      <c r="A294" s="902" t="s">
        <v>53</v>
      </c>
      <c r="B294" s="278" t="str">
        <f>IF(F266=0,"",F266)</f>
        <v>Lans</v>
      </c>
      <c r="C294" s="275" t="str">
        <f t="shared" si="286"/>
        <v>Lans</v>
      </c>
      <c r="D294" s="98" t="str">
        <f t="shared" si="287"/>
        <v>Lans</v>
      </c>
      <c r="E294" s="28" t="str">
        <f t="shared" si="288"/>
        <v>Lans</v>
      </c>
      <c r="F294" s="98" t="str">
        <f t="shared" si="291"/>
        <v>Lans</v>
      </c>
      <c r="G294" s="94"/>
      <c r="H294" s="108"/>
    </row>
    <row r="295" spans="1:9" ht="21">
      <c r="A295" s="106"/>
      <c r="B295" s="98"/>
      <c r="C295" s="28"/>
      <c r="D295" s="98"/>
      <c r="E295" s="28"/>
      <c r="F295" s="98"/>
      <c r="G295" s="94"/>
      <c r="H295" s="108"/>
    </row>
    <row r="296" spans="1:9" ht="21">
      <c r="A296" s="129" t="s">
        <v>35</v>
      </c>
      <c r="B296" s="159" t="str">
        <f>F257</f>
        <v>Daligault</v>
      </c>
      <c r="C296" s="159" t="str">
        <f t="shared" ref="C296:C298" si="292">B296</f>
        <v>Daligault</v>
      </c>
      <c r="D296" s="159" t="str">
        <f t="shared" ref="D296:D298" si="293">C296</f>
        <v>Daligault</v>
      </c>
      <c r="E296" s="95" t="str">
        <f t="shared" ref="E296:E305" si="294">D296</f>
        <v>Daligault</v>
      </c>
      <c r="F296" s="159" t="str">
        <f t="shared" ref="F296:F300" si="295">E296</f>
        <v>Daligault</v>
      </c>
      <c r="G296" s="94"/>
      <c r="H296" s="108"/>
      <c r="I296" t="s">
        <v>78</v>
      </c>
    </row>
    <row r="297" spans="1:9" ht="21">
      <c r="A297" s="902" t="s">
        <v>53</v>
      </c>
      <c r="B297" s="98" t="str">
        <f>IF(F258=0,"",F258)</f>
        <v>Charlery</v>
      </c>
      <c r="C297" s="522" t="str">
        <f t="shared" si="292"/>
        <v>Charlery</v>
      </c>
      <c r="D297" s="94" t="str">
        <f t="shared" si="293"/>
        <v>Charlery</v>
      </c>
      <c r="E297" s="28" t="str">
        <f t="shared" si="294"/>
        <v>Charlery</v>
      </c>
      <c r="F297" s="98" t="str">
        <f t="shared" si="295"/>
        <v>Charlery</v>
      </c>
      <c r="G297" s="94"/>
      <c r="H297" s="108"/>
    </row>
    <row r="298" spans="1:9" ht="21">
      <c r="A298" s="129"/>
      <c r="B298" s="159" t="str">
        <f>IF(F259=0,"",F259)</f>
        <v>Khashayar</v>
      </c>
      <c r="C298" s="523" t="str">
        <f t="shared" si="292"/>
        <v>Khashayar</v>
      </c>
      <c r="D298" s="160" t="str">
        <f t="shared" si="293"/>
        <v>Khashayar</v>
      </c>
      <c r="E298" s="96" t="str">
        <f t="shared" si="294"/>
        <v>Khashayar</v>
      </c>
      <c r="F298" s="159" t="str">
        <f t="shared" si="295"/>
        <v>Khashayar</v>
      </c>
      <c r="G298" s="94"/>
      <c r="H298" s="108"/>
    </row>
    <row r="299" spans="1:9" ht="21">
      <c r="A299" s="129" t="s">
        <v>6</v>
      </c>
      <c r="B299" s="98"/>
      <c r="C299" s="94"/>
      <c r="D299" s="159" t="str">
        <f>C287</f>
        <v>Lopardo</v>
      </c>
      <c r="E299" s="95" t="str">
        <f t="shared" si="294"/>
        <v>Lopardo</v>
      </c>
      <c r="F299" s="159" t="str">
        <f t="shared" si="295"/>
        <v>Lopardo</v>
      </c>
      <c r="G299" s="94"/>
      <c r="H299" s="108"/>
    </row>
    <row r="300" spans="1:9" ht="21">
      <c r="A300" s="129"/>
      <c r="B300" s="98"/>
      <c r="C300" s="94"/>
      <c r="D300" s="159" t="str">
        <f>C288</f>
        <v>Blanchard</v>
      </c>
      <c r="E300" s="95" t="str">
        <f t="shared" si="294"/>
        <v>Blanchard</v>
      </c>
      <c r="F300" s="159" t="str">
        <f t="shared" si="295"/>
        <v>Blanchard</v>
      </c>
      <c r="G300" s="94"/>
      <c r="H300" s="108"/>
    </row>
    <row r="301" spans="1:9" ht="21">
      <c r="A301" s="129"/>
      <c r="B301" s="98"/>
      <c r="C301" s="94"/>
      <c r="D301" s="98" t="str">
        <f t="shared" ref="D301" si="296">C289</f>
        <v>Rafael</v>
      </c>
      <c r="E301" s="93" t="str">
        <f t="shared" si="294"/>
        <v>Rafael</v>
      </c>
      <c r="F301" s="98" t="str">
        <f>E301</f>
        <v>Rafael</v>
      </c>
      <c r="G301" s="94"/>
      <c r="H301" s="108"/>
    </row>
    <row r="302" spans="1:9" ht="21">
      <c r="A302" s="129"/>
      <c r="B302" s="98"/>
      <c r="C302" s="94"/>
      <c r="D302" s="94"/>
      <c r="E302" s="94"/>
      <c r="F302" s="94"/>
      <c r="G302" s="94"/>
      <c r="H302" s="108"/>
    </row>
    <row r="303" spans="1:9" ht="21">
      <c r="A303" s="212"/>
      <c r="B303" s="98"/>
      <c r="C303" s="98"/>
      <c r="D303" s="98" t="str">
        <f>F251</f>
        <v>New EOIC</v>
      </c>
      <c r="E303" s="93" t="str">
        <f t="shared" si="294"/>
        <v>New EOIC</v>
      </c>
      <c r="F303" s="98"/>
      <c r="G303" s="94" t="s">
        <v>6</v>
      </c>
      <c r="H303" s="108" t="s">
        <v>6</v>
      </c>
    </row>
    <row r="304" spans="1:9" ht="21">
      <c r="A304" s="130"/>
      <c r="B304" s="98" t="str">
        <f>E256</f>
        <v>Smith</v>
      </c>
      <c r="C304" s="94" t="str">
        <f t="shared" ref="C304:C305" si="297">B304</f>
        <v>Smith</v>
      </c>
      <c r="D304" s="94" t="str">
        <f t="shared" ref="D304:D305" si="298">C304</f>
        <v>Smith</v>
      </c>
      <c r="E304" s="28" t="str">
        <f t="shared" si="294"/>
        <v>Smith</v>
      </c>
      <c r="F304" s="98" t="str">
        <f t="shared" ref="F304:F305" si="299">E304</f>
        <v>Smith</v>
      </c>
      <c r="G304" s="94"/>
      <c r="H304" s="108"/>
    </row>
    <row r="305" spans="1:8" ht="21">
      <c r="A305" s="106"/>
      <c r="B305" s="98" t="str">
        <f>F269</f>
        <v>Duong</v>
      </c>
      <c r="C305" s="94" t="str">
        <f t="shared" si="297"/>
        <v>Duong</v>
      </c>
      <c r="D305" s="94" t="str">
        <f t="shared" si="298"/>
        <v>Duong</v>
      </c>
      <c r="E305" s="28" t="str">
        <f t="shared" si="294"/>
        <v>Duong</v>
      </c>
      <c r="F305" s="98" t="str">
        <f t="shared" si="299"/>
        <v>Duong</v>
      </c>
      <c r="G305" s="94"/>
      <c r="H305" s="108"/>
    </row>
    <row r="306" spans="1:8" ht="21">
      <c r="A306" s="131"/>
      <c r="B306" s="99"/>
      <c r="C306" s="94"/>
      <c r="D306" s="58"/>
      <c r="E306" s="93"/>
      <c r="F306" s="99"/>
      <c r="G306" s="59"/>
      <c r="H306" s="122"/>
    </row>
    <row r="307" spans="1:8" ht="21">
      <c r="A307" s="116" t="s">
        <v>74</v>
      </c>
      <c r="B307" s="28" t="str">
        <f>H272</f>
        <v>Ausherman</v>
      </c>
      <c r="C307" s="118" t="str">
        <f t="shared" ref="C307" si="300">B311</f>
        <v>Wang</v>
      </c>
      <c r="D307" s="118" t="str">
        <f t="shared" ref="D307:D310" si="301">C307</f>
        <v>Wang</v>
      </c>
      <c r="E307" s="90" t="str">
        <f t="shared" ref="E307:E313" si="302">D307</f>
        <v>Wang</v>
      </c>
      <c r="F307" s="118" t="str">
        <f t="shared" ref="F307:F313" si="303">E307</f>
        <v>Wang</v>
      </c>
      <c r="G307" s="92" t="str">
        <f t="shared" ref="G307" si="304">F307</f>
        <v>Wang</v>
      </c>
      <c r="H307" s="108" t="str">
        <f t="shared" ref="H307:H310" si="305">G307</f>
        <v>Wang</v>
      </c>
    </row>
    <row r="308" spans="1:8" ht="21">
      <c r="A308" s="902" t="s">
        <v>75</v>
      </c>
      <c r="B308" s="93" t="str">
        <f>H273</f>
        <v>Cotter</v>
      </c>
      <c r="C308" s="98" t="str">
        <f>B308</f>
        <v>Cotter</v>
      </c>
      <c r="D308" s="98" t="str">
        <f t="shared" si="301"/>
        <v>Cotter</v>
      </c>
      <c r="E308" s="93" t="str">
        <f t="shared" si="302"/>
        <v>Cotter</v>
      </c>
      <c r="F308" s="98" t="str">
        <f t="shared" si="303"/>
        <v>Cotter</v>
      </c>
      <c r="G308" s="28" t="str">
        <f>F311</f>
        <v>Cassidy</v>
      </c>
      <c r="H308" s="133" t="str">
        <f t="shared" si="305"/>
        <v>Cassidy</v>
      </c>
    </row>
    <row r="309" spans="1:8" ht="21">
      <c r="A309" s="902" t="s">
        <v>76</v>
      </c>
      <c r="B309" s="94" t="str">
        <f>IF(H274=0,"",H274)</f>
        <v>Marino</v>
      </c>
      <c r="C309" s="94" t="str">
        <f t="shared" ref="C309:C310" si="306">B309</f>
        <v>Marino</v>
      </c>
      <c r="D309" s="94" t="str">
        <f t="shared" si="301"/>
        <v>Marino</v>
      </c>
      <c r="E309" s="28" t="str">
        <f t="shared" si="302"/>
        <v>Marino</v>
      </c>
      <c r="F309" s="98" t="str">
        <f t="shared" si="303"/>
        <v>Marino</v>
      </c>
      <c r="G309" s="94" t="str">
        <f t="shared" ref="G309:G310" si="307">F312</f>
        <v>Afshar</v>
      </c>
      <c r="H309" s="108" t="str">
        <f t="shared" si="305"/>
        <v>Afshar</v>
      </c>
    </row>
    <row r="310" spans="1:8" ht="21">
      <c r="A310" s="902" t="s">
        <v>77</v>
      </c>
      <c r="B310" s="94" t="str">
        <f>IF(H275=0,"",H275)</f>
        <v>Lubana</v>
      </c>
      <c r="C310" s="94" t="str">
        <f t="shared" si="306"/>
        <v>Lubana</v>
      </c>
      <c r="D310" s="94" t="str">
        <f t="shared" si="301"/>
        <v>Lubana</v>
      </c>
      <c r="E310" s="28" t="str">
        <f t="shared" si="302"/>
        <v>Lubana</v>
      </c>
      <c r="F310" s="98" t="str">
        <f t="shared" si="303"/>
        <v>Lubana</v>
      </c>
      <c r="G310" s="94" t="str">
        <f t="shared" si="307"/>
        <v>Brennan</v>
      </c>
      <c r="H310" s="108" t="str">
        <f t="shared" si="305"/>
        <v>Brennan</v>
      </c>
    </row>
    <row r="311" spans="1:8" ht="21">
      <c r="A311" s="132" t="s">
        <v>35</v>
      </c>
      <c r="B311" s="28" t="str">
        <f>F270</f>
        <v>Wang</v>
      </c>
      <c r="C311" s="98" t="str">
        <f>B307</f>
        <v>Ausherman</v>
      </c>
      <c r="D311" s="96" t="str">
        <f>F261</f>
        <v>Cassidy</v>
      </c>
      <c r="E311" s="93" t="str">
        <f t="shared" si="302"/>
        <v>Cassidy</v>
      </c>
      <c r="F311" s="98" t="str">
        <f t="shared" si="303"/>
        <v>Cassidy</v>
      </c>
      <c r="G311" s="94"/>
      <c r="H311" s="108"/>
    </row>
    <row r="312" spans="1:8" ht="21">
      <c r="A312" s="902" t="s">
        <v>77</v>
      </c>
      <c r="B312" s="28"/>
      <c r="C312" s="93"/>
      <c r="D312" s="98" t="str">
        <f>IF(F262=0,"",F262)</f>
        <v>Afshar</v>
      </c>
      <c r="E312" s="28" t="str">
        <f t="shared" si="302"/>
        <v>Afshar</v>
      </c>
      <c r="F312" s="98" t="str">
        <f t="shared" si="303"/>
        <v>Afshar</v>
      </c>
      <c r="G312" s="94"/>
      <c r="H312" s="108"/>
    </row>
    <row r="313" spans="1:8" ht="21">
      <c r="A313" s="116"/>
      <c r="B313" s="28"/>
      <c r="C313" s="98"/>
      <c r="D313" s="159" t="str">
        <f>IF(F263=0,"",F263)</f>
        <v>Brennan</v>
      </c>
      <c r="E313" s="28" t="str">
        <f t="shared" si="302"/>
        <v>Brennan</v>
      </c>
      <c r="F313" s="98" t="str">
        <f t="shared" si="303"/>
        <v>Brennan</v>
      </c>
      <c r="G313" s="94"/>
      <c r="H313" s="108"/>
    </row>
    <row r="314" spans="1:8" ht="21">
      <c r="A314" s="856"/>
      <c r="B314" s="734" t="s">
        <v>63</v>
      </c>
      <c r="C314" s="734" t="s">
        <v>63</v>
      </c>
      <c r="D314" s="734" t="s">
        <v>63</v>
      </c>
      <c r="E314" s="734" t="s">
        <v>63</v>
      </c>
      <c r="F314" s="734" t="s">
        <v>63</v>
      </c>
      <c r="G314" s="734"/>
      <c r="H314" s="759"/>
    </row>
    <row r="315" spans="1:8" ht="21">
      <c r="C315" s="196"/>
      <c r="D315" s="854" t="s">
        <v>130</v>
      </c>
      <c r="E315" s="199"/>
    </row>
    <row r="317" spans="1:8" ht="21">
      <c r="A317" s="101"/>
      <c r="B317" s="102"/>
      <c r="C317" s="102"/>
      <c r="D317" s="103" t="s">
        <v>0</v>
      </c>
      <c r="E317" s="104"/>
      <c r="F317" s="102"/>
      <c r="G317" s="104"/>
      <c r="H317" s="105"/>
    </row>
    <row r="318" spans="1:8" ht="21">
      <c r="A318" s="106"/>
      <c r="B318" s="28" t="s">
        <v>6</v>
      </c>
      <c r="C318" s="184">
        <f>E283+1</f>
        <v>45355</v>
      </c>
      <c r="D318" s="107" t="s">
        <v>7</v>
      </c>
      <c r="E318" s="240">
        <f t="shared" ref="E318" si="308">C318+6</f>
        <v>45361</v>
      </c>
      <c r="F318" s="28"/>
      <c r="G318" s="28"/>
      <c r="H318" s="108"/>
    </row>
    <row r="319" spans="1:8" ht="21">
      <c r="A319" s="106"/>
      <c r="B319" s="215" t="s">
        <v>11</v>
      </c>
      <c r="C319" s="181" t="s">
        <v>12</v>
      </c>
      <c r="D319" s="181" t="s">
        <v>13</v>
      </c>
      <c r="E319" s="215" t="s">
        <v>14</v>
      </c>
      <c r="F319" s="181" t="s">
        <v>15</v>
      </c>
      <c r="G319" s="217" t="s">
        <v>16</v>
      </c>
      <c r="H319" s="179" t="s">
        <v>17</v>
      </c>
    </row>
    <row r="320" spans="1:8" ht="21">
      <c r="A320" s="901" t="s">
        <v>20</v>
      </c>
      <c r="B320" s="189">
        <f>H285+1</f>
        <v>45355</v>
      </c>
      <c r="C320" s="189">
        <f t="shared" ref="C320" si="309">B320+1</f>
        <v>45356</v>
      </c>
      <c r="D320" s="189">
        <f t="shared" ref="D320" si="310">C320+1</f>
        <v>45357</v>
      </c>
      <c r="E320" s="189">
        <f t="shared" ref="E320" si="311">D320+1</f>
        <v>45358</v>
      </c>
      <c r="F320" s="188">
        <f t="shared" ref="F320" si="312">E320+1</f>
        <v>45359</v>
      </c>
      <c r="G320" s="190">
        <f t="shared" ref="G320" si="313">F320+1</f>
        <v>45360</v>
      </c>
      <c r="H320" s="187">
        <f t="shared" ref="H320" si="314">G320+1</f>
        <v>45361</v>
      </c>
    </row>
    <row r="321" spans="1:9" ht="21">
      <c r="A321" s="116" t="s">
        <v>23</v>
      </c>
      <c r="B321" s="28" t="str">
        <f>H286</f>
        <v>Ausherman</v>
      </c>
      <c r="C321" s="98" t="str">
        <f t="shared" ref="C321:C322" si="315">B321</f>
        <v>Ausherman</v>
      </c>
      <c r="D321" s="98" t="str">
        <f t="shared" ref="D321" si="316">C321</f>
        <v>Ausherman</v>
      </c>
      <c r="E321" s="93" t="str">
        <f t="shared" ref="E321:E324" si="317">D321</f>
        <v>Ausherman</v>
      </c>
      <c r="F321" s="98" t="str">
        <f t="shared" ref="F321:F324" si="318">E321</f>
        <v>Ausherman</v>
      </c>
      <c r="G321" s="94" t="str">
        <f>C346</f>
        <v>Wang</v>
      </c>
      <c r="H321" s="108" t="str">
        <f t="shared" ref="H321:H324" si="319">G321</f>
        <v>Wang</v>
      </c>
    </row>
    <row r="322" spans="1:9" ht="21">
      <c r="A322" s="902" t="s">
        <v>26</v>
      </c>
      <c r="B322" s="28" t="str">
        <f>H287</f>
        <v>DeMario</v>
      </c>
      <c r="C322" s="98" t="str">
        <f t="shared" si="315"/>
        <v>DeMario</v>
      </c>
      <c r="D322" s="28" t="str">
        <f>F308</f>
        <v>Cotter</v>
      </c>
      <c r="E322" s="93" t="str">
        <f t="shared" si="317"/>
        <v>Cotter</v>
      </c>
      <c r="F322" s="98" t="str">
        <f t="shared" si="318"/>
        <v>Cotter</v>
      </c>
      <c r="G322" s="94" t="str">
        <f t="shared" ref="G322:G324" si="320">F322</f>
        <v>Cotter</v>
      </c>
      <c r="H322" s="108" t="str">
        <f t="shared" si="319"/>
        <v>Cotter</v>
      </c>
    </row>
    <row r="323" spans="1:9" ht="21">
      <c r="A323" s="902" t="s">
        <v>29</v>
      </c>
      <c r="B323" s="94" t="str">
        <f>IF(H288=0,"",H288)</f>
        <v>Thapa</v>
      </c>
      <c r="C323" s="28" t="str">
        <f>B323</f>
        <v>Thapa</v>
      </c>
      <c r="D323" s="93" t="str">
        <f>IF(F309=0,"",F309)</f>
        <v>Marino</v>
      </c>
      <c r="E323" s="93" t="str">
        <f t="shared" si="317"/>
        <v>Marino</v>
      </c>
      <c r="F323" s="98" t="str">
        <f t="shared" si="318"/>
        <v>Marino</v>
      </c>
      <c r="G323" s="94" t="str">
        <f t="shared" si="320"/>
        <v>Marino</v>
      </c>
      <c r="H323" s="108" t="str">
        <f t="shared" si="319"/>
        <v>Marino</v>
      </c>
    </row>
    <row r="324" spans="1:9" ht="21">
      <c r="A324" s="902" t="s">
        <v>32</v>
      </c>
      <c r="B324" s="94" t="str">
        <f>IF(H289=0,"",H289)</f>
        <v>Bien</v>
      </c>
      <c r="C324" s="94" t="str">
        <f>B324</f>
        <v>Bien</v>
      </c>
      <c r="D324" s="93" t="str">
        <f>IF(F310=0,"",F310)</f>
        <v>Lubana</v>
      </c>
      <c r="E324" s="93" t="str">
        <f t="shared" si="317"/>
        <v>Lubana</v>
      </c>
      <c r="F324" s="98" t="str">
        <f t="shared" si="318"/>
        <v>Lubana</v>
      </c>
      <c r="G324" s="94" t="str">
        <f t="shared" si="320"/>
        <v>Lubana</v>
      </c>
      <c r="H324" s="108" t="str">
        <f t="shared" si="319"/>
        <v>Lubana</v>
      </c>
    </row>
    <row r="325" spans="1:9" ht="21">
      <c r="A325" s="116"/>
      <c r="B325" s="28"/>
      <c r="C325" s="98"/>
      <c r="D325" s="28" t="s">
        <v>63</v>
      </c>
      <c r="E325" s="93" t="s">
        <v>63</v>
      </c>
      <c r="F325" s="99" t="s">
        <v>63</v>
      </c>
      <c r="G325" s="28" t="s">
        <v>63</v>
      </c>
      <c r="H325" s="133" t="s">
        <v>63</v>
      </c>
    </row>
    <row r="326" spans="1:9" ht="21">
      <c r="A326" s="111" t="s">
        <v>44</v>
      </c>
      <c r="B326" s="118" t="str">
        <f>H291</f>
        <v>New EOIC</v>
      </c>
      <c r="C326" s="92" t="str">
        <f t="shared" ref="C326:C329" si="321">B326</f>
        <v>New EOIC</v>
      </c>
      <c r="D326" s="92" t="str">
        <f t="shared" ref="D326:D329" si="322">C326</f>
        <v>New EOIC</v>
      </c>
      <c r="E326" s="91" t="str">
        <f t="shared" ref="E326:E329" si="323">D326</f>
        <v>New EOIC</v>
      </c>
      <c r="F326" s="98" t="str">
        <f>E338</f>
        <v>Andrews</v>
      </c>
      <c r="G326" s="92" t="str">
        <f t="shared" ref="G326" si="324">F326</f>
        <v>Andrews</v>
      </c>
      <c r="H326" s="119" t="str">
        <f t="shared" ref="H326" si="325">G326</f>
        <v>Andrews</v>
      </c>
    </row>
    <row r="327" spans="1:9" ht="21">
      <c r="A327" s="902" t="s">
        <v>47</v>
      </c>
      <c r="B327" s="93" t="str">
        <f>F299</f>
        <v>Lopardo</v>
      </c>
      <c r="C327" s="93" t="str">
        <f t="shared" si="321"/>
        <v>Lopardo</v>
      </c>
      <c r="D327" s="93" t="str">
        <f t="shared" si="322"/>
        <v>Lopardo</v>
      </c>
      <c r="E327" s="95" t="str">
        <f t="shared" si="323"/>
        <v>Lopardo</v>
      </c>
      <c r="F327" s="98" t="str">
        <f t="shared" ref="F327:F329" si="326">E327</f>
        <v>Lopardo</v>
      </c>
      <c r="G327" s="94"/>
      <c r="H327" s="108"/>
    </row>
    <row r="328" spans="1:9" ht="21">
      <c r="A328" s="902" t="s">
        <v>50</v>
      </c>
      <c r="B328" s="278" t="str">
        <f>IF(F300=0,"",F300)</f>
        <v>Blanchard</v>
      </c>
      <c r="C328" s="275" t="str">
        <f t="shared" si="321"/>
        <v>Blanchard</v>
      </c>
      <c r="D328" s="98" t="str">
        <f t="shared" si="322"/>
        <v>Blanchard</v>
      </c>
      <c r="E328" s="28" t="str">
        <f t="shared" si="323"/>
        <v>Blanchard</v>
      </c>
      <c r="F328" s="98" t="str">
        <f t="shared" si="326"/>
        <v>Blanchard</v>
      </c>
      <c r="G328" s="94"/>
      <c r="H328" s="108"/>
    </row>
    <row r="329" spans="1:9" ht="21">
      <c r="A329" s="902" t="s">
        <v>53</v>
      </c>
      <c r="B329" s="278" t="str">
        <f>IF(F301=0,"",F301)</f>
        <v>Rafael</v>
      </c>
      <c r="C329" s="275" t="str">
        <f t="shared" si="321"/>
        <v>Rafael</v>
      </c>
      <c r="D329" s="98" t="str">
        <f t="shared" si="322"/>
        <v>Rafael</v>
      </c>
      <c r="E329" s="28" t="str">
        <f t="shared" si="323"/>
        <v>Rafael</v>
      </c>
      <c r="F329" s="98" t="str">
        <f t="shared" si="326"/>
        <v>Rafael</v>
      </c>
      <c r="G329" s="94"/>
      <c r="H329" s="108"/>
    </row>
    <row r="330" spans="1:9" ht="21">
      <c r="A330" s="106"/>
      <c r="B330" s="98"/>
      <c r="C330" s="28"/>
      <c r="D330" s="98"/>
      <c r="E330" s="28"/>
      <c r="F330" s="98"/>
      <c r="G330" s="94"/>
      <c r="H330" s="108"/>
    </row>
    <row r="331" spans="1:9" ht="21">
      <c r="A331" s="129" t="s">
        <v>35</v>
      </c>
      <c r="B331" s="98" t="str">
        <f>F292</f>
        <v>Bisi</v>
      </c>
      <c r="C331" s="98" t="str">
        <f t="shared" ref="C331:C333" si="327">B331</f>
        <v>Bisi</v>
      </c>
      <c r="D331" s="98" t="str">
        <f t="shared" ref="D331:D333" si="328">C331</f>
        <v>Bisi</v>
      </c>
      <c r="E331" s="93" t="str">
        <f t="shared" ref="E331:E340" si="329">D331</f>
        <v>Bisi</v>
      </c>
      <c r="F331" s="159" t="str">
        <f t="shared" ref="F331:F335" si="330">E331</f>
        <v>Bisi</v>
      </c>
      <c r="G331" s="94"/>
      <c r="H331" s="108"/>
      <c r="I331" t="s">
        <v>83</v>
      </c>
    </row>
    <row r="332" spans="1:9" ht="21">
      <c r="A332" s="902" t="s">
        <v>53</v>
      </c>
      <c r="B332" s="98" t="str">
        <f>IF(F293=0,"",F293)</f>
        <v>Cheung</v>
      </c>
      <c r="C332" s="522" t="str">
        <f t="shared" si="327"/>
        <v>Cheung</v>
      </c>
      <c r="D332" s="94" t="str">
        <f t="shared" si="328"/>
        <v>Cheung</v>
      </c>
      <c r="E332" s="28" t="str">
        <f t="shared" si="329"/>
        <v>Cheung</v>
      </c>
      <c r="F332" s="159" t="str">
        <f t="shared" si="330"/>
        <v>Cheung</v>
      </c>
      <c r="G332" s="94"/>
      <c r="H332" s="108"/>
    </row>
    <row r="333" spans="1:9" ht="21">
      <c r="A333" s="129"/>
      <c r="B333" s="98" t="str">
        <f>IF(F294=0,"",F294)</f>
        <v>Lans</v>
      </c>
      <c r="C333" s="522" t="str">
        <f t="shared" si="327"/>
        <v>Lans</v>
      </c>
      <c r="D333" s="94" t="str">
        <f t="shared" si="328"/>
        <v>Lans</v>
      </c>
      <c r="E333" s="28" t="str">
        <f t="shared" si="329"/>
        <v>Lans</v>
      </c>
      <c r="F333" s="98" t="str">
        <f t="shared" si="330"/>
        <v>Lans</v>
      </c>
      <c r="G333" s="94"/>
      <c r="H333" s="108"/>
    </row>
    <row r="334" spans="1:9" ht="21">
      <c r="A334" s="129" t="s">
        <v>6</v>
      </c>
      <c r="B334" s="98"/>
      <c r="C334" s="94"/>
      <c r="D334" s="98" t="str">
        <f>C322</f>
        <v>DeMario</v>
      </c>
      <c r="E334" s="93" t="str">
        <f t="shared" si="329"/>
        <v>DeMario</v>
      </c>
      <c r="F334" s="98" t="str">
        <f t="shared" si="330"/>
        <v>DeMario</v>
      </c>
      <c r="G334" s="94"/>
      <c r="H334" s="108"/>
    </row>
    <row r="335" spans="1:9" ht="21">
      <c r="A335" s="129"/>
      <c r="B335" s="98"/>
      <c r="C335" s="94"/>
      <c r="D335" s="98" t="str">
        <f>C323</f>
        <v>Thapa</v>
      </c>
      <c r="E335" s="93" t="str">
        <f t="shared" si="329"/>
        <v>Thapa</v>
      </c>
      <c r="F335" s="98" t="str">
        <f t="shared" si="330"/>
        <v>Thapa</v>
      </c>
      <c r="G335" s="94"/>
      <c r="H335" s="108"/>
    </row>
    <row r="336" spans="1:9" ht="21">
      <c r="A336" s="129"/>
      <c r="B336" s="98"/>
      <c r="C336" s="94"/>
      <c r="D336" s="98" t="str">
        <f t="shared" ref="D336" si="331">C324</f>
        <v>Bien</v>
      </c>
      <c r="E336" s="93" t="str">
        <f t="shared" si="329"/>
        <v>Bien</v>
      </c>
      <c r="F336" s="98" t="str">
        <f>E336</f>
        <v>Bien</v>
      </c>
      <c r="G336" s="94"/>
      <c r="H336" s="108"/>
    </row>
    <row r="337" spans="1:8" ht="21">
      <c r="A337" s="129"/>
      <c r="B337" s="98" t="str">
        <f>IF(F302=0,"",F302)</f>
        <v/>
      </c>
      <c r="C337" s="94" t="str">
        <f>B337</f>
        <v/>
      </c>
      <c r="D337" s="94" t="str">
        <f t="shared" ref="D337" si="332">C337</f>
        <v/>
      </c>
      <c r="E337" s="94" t="str">
        <f t="shared" si="329"/>
        <v/>
      </c>
      <c r="F337" s="94" t="str">
        <f t="shared" ref="F337" si="333">E337</f>
        <v/>
      </c>
      <c r="G337" s="94"/>
      <c r="H337" s="108"/>
    </row>
    <row r="338" spans="1:8" ht="21">
      <c r="A338" s="212"/>
      <c r="B338" s="98"/>
      <c r="C338" s="98"/>
      <c r="D338" s="159" t="str">
        <f>F286</f>
        <v>Andrews</v>
      </c>
      <c r="E338" s="95" t="str">
        <f t="shared" si="329"/>
        <v>Andrews</v>
      </c>
      <c r="F338" s="98"/>
      <c r="G338" s="94" t="s">
        <v>6</v>
      </c>
      <c r="H338" s="108" t="s">
        <v>6</v>
      </c>
    </row>
    <row r="339" spans="1:8" ht="21">
      <c r="A339" s="130"/>
      <c r="B339" s="98" t="str">
        <f>E291</f>
        <v>Garske</v>
      </c>
      <c r="C339" s="94" t="str">
        <f t="shared" ref="C339:C340" si="334">B339</f>
        <v>Garske</v>
      </c>
      <c r="D339" s="94" t="str">
        <f t="shared" ref="D339:D340" si="335">C339</f>
        <v>Garske</v>
      </c>
      <c r="E339" s="28" t="str">
        <f t="shared" si="329"/>
        <v>Garske</v>
      </c>
      <c r="F339" s="159" t="str">
        <f t="shared" ref="F339:F340" si="336">E339</f>
        <v>Garske</v>
      </c>
      <c r="G339" s="94"/>
      <c r="H339" s="108"/>
    </row>
    <row r="340" spans="1:8" ht="21">
      <c r="A340" s="106"/>
      <c r="B340" s="98" t="str">
        <f>F304</f>
        <v>Smith</v>
      </c>
      <c r="C340" s="94" t="str">
        <f t="shared" si="334"/>
        <v>Smith</v>
      </c>
      <c r="D340" s="94" t="str">
        <f t="shared" si="335"/>
        <v>Smith</v>
      </c>
      <c r="E340" s="28" t="str">
        <f t="shared" si="329"/>
        <v>Smith</v>
      </c>
      <c r="F340" s="98" t="str">
        <f t="shared" si="336"/>
        <v>Smith</v>
      </c>
      <c r="G340" s="94"/>
      <c r="H340" s="108"/>
    </row>
    <row r="341" spans="1:8" ht="21">
      <c r="A341" s="131"/>
      <c r="B341" s="99"/>
      <c r="C341" s="94"/>
      <c r="D341" s="58"/>
      <c r="E341" s="93"/>
      <c r="F341" s="99"/>
      <c r="G341" s="59"/>
      <c r="H341" s="122"/>
    </row>
    <row r="342" spans="1:8" ht="21">
      <c r="A342" s="116" t="s">
        <v>74</v>
      </c>
      <c r="B342" s="28" t="str">
        <f>H307</f>
        <v>Wang</v>
      </c>
      <c r="C342" s="118" t="str">
        <f t="shared" ref="C342" si="337">B346</f>
        <v>Duong</v>
      </c>
      <c r="D342" s="118" t="str">
        <f t="shared" ref="D342:D345" si="338">C342</f>
        <v>Duong</v>
      </c>
      <c r="E342" s="90" t="str">
        <f t="shared" ref="E342:E348" si="339">D342</f>
        <v>Duong</v>
      </c>
      <c r="F342" s="118" t="str">
        <f t="shared" ref="F342:F348" si="340">E342</f>
        <v>Duong</v>
      </c>
      <c r="G342" s="92" t="str">
        <f t="shared" ref="G342" si="341">F342</f>
        <v>Duong</v>
      </c>
      <c r="H342" s="108" t="str">
        <f t="shared" ref="H342:H345" si="342">G342</f>
        <v>Duong</v>
      </c>
    </row>
    <row r="343" spans="1:8" ht="21">
      <c r="A343" s="902" t="s">
        <v>75</v>
      </c>
      <c r="B343" s="93" t="str">
        <f>H308</f>
        <v>Cassidy</v>
      </c>
      <c r="C343" s="98" t="str">
        <f>B343</f>
        <v>Cassidy</v>
      </c>
      <c r="D343" s="98" t="str">
        <f t="shared" si="338"/>
        <v>Cassidy</v>
      </c>
      <c r="E343" s="93" t="str">
        <f t="shared" si="339"/>
        <v>Cassidy</v>
      </c>
      <c r="F343" s="159" t="str">
        <f t="shared" si="340"/>
        <v>Cassidy</v>
      </c>
      <c r="G343" s="28" t="str">
        <f>F346</f>
        <v>Daligault</v>
      </c>
      <c r="H343" s="133" t="str">
        <f t="shared" si="342"/>
        <v>Daligault</v>
      </c>
    </row>
    <row r="344" spans="1:8" ht="21">
      <c r="A344" s="902" t="s">
        <v>76</v>
      </c>
      <c r="B344" s="94" t="str">
        <f>IF(H309=0,"",H309)</f>
        <v>Afshar</v>
      </c>
      <c r="C344" s="94" t="str">
        <f t="shared" ref="C344:C345" si="343">B344</f>
        <v>Afshar</v>
      </c>
      <c r="D344" s="94" t="str">
        <f t="shared" si="338"/>
        <v>Afshar</v>
      </c>
      <c r="E344" s="28" t="str">
        <f t="shared" si="339"/>
        <v>Afshar</v>
      </c>
      <c r="F344" s="98" t="str">
        <f t="shared" si="340"/>
        <v>Afshar</v>
      </c>
      <c r="G344" s="94" t="str">
        <f t="shared" ref="G344:G345" si="344">F347</f>
        <v>Charlery</v>
      </c>
      <c r="H344" s="108" t="str">
        <f t="shared" si="342"/>
        <v>Charlery</v>
      </c>
    </row>
    <row r="345" spans="1:8" ht="21">
      <c r="A345" s="902" t="s">
        <v>77</v>
      </c>
      <c r="B345" s="94" t="str">
        <f>IF(H310=0,"",H310)</f>
        <v>Brennan</v>
      </c>
      <c r="C345" s="94" t="str">
        <f t="shared" si="343"/>
        <v>Brennan</v>
      </c>
      <c r="D345" s="94" t="str">
        <f t="shared" si="338"/>
        <v>Brennan</v>
      </c>
      <c r="E345" s="28" t="str">
        <f t="shared" si="339"/>
        <v>Brennan</v>
      </c>
      <c r="F345" s="98" t="str">
        <f t="shared" si="340"/>
        <v>Brennan</v>
      </c>
      <c r="G345" s="94" t="str">
        <f t="shared" si="344"/>
        <v>Khashayar</v>
      </c>
      <c r="H345" s="108" t="str">
        <f t="shared" si="342"/>
        <v>Khashayar</v>
      </c>
    </row>
    <row r="346" spans="1:8" ht="21">
      <c r="A346" s="132" t="s">
        <v>35</v>
      </c>
      <c r="B346" s="28" t="str">
        <f>F305</f>
        <v>Duong</v>
      </c>
      <c r="C346" s="98" t="str">
        <f>B342</f>
        <v>Wang</v>
      </c>
      <c r="D346" s="96" t="str">
        <f>F296</f>
        <v>Daligault</v>
      </c>
      <c r="E346" s="95" t="str">
        <f t="shared" si="339"/>
        <v>Daligault</v>
      </c>
      <c r="F346" s="159" t="str">
        <f t="shared" si="340"/>
        <v>Daligault</v>
      </c>
      <c r="G346" s="94"/>
      <c r="H346" s="108"/>
    </row>
    <row r="347" spans="1:8" ht="21">
      <c r="A347" s="902" t="s">
        <v>77</v>
      </c>
      <c r="B347" s="28"/>
      <c r="C347" s="93"/>
      <c r="D347" s="98" t="str">
        <f>IF(F297=0,"",F297)</f>
        <v>Charlery</v>
      </c>
      <c r="E347" s="28" t="str">
        <f t="shared" si="339"/>
        <v>Charlery</v>
      </c>
      <c r="F347" s="98" t="str">
        <f t="shared" si="340"/>
        <v>Charlery</v>
      </c>
      <c r="G347" s="94"/>
      <c r="H347" s="108"/>
    </row>
    <row r="348" spans="1:8" ht="21">
      <c r="A348" s="116"/>
      <c r="B348" s="28"/>
      <c r="C348" s="98"/>
      <c r="D348" s="98" t="str">
        <f>IF(F298=0,"",F298)</f>
        <v>Khashayar</v>
      </c>
      <c r="E348" s="28" t="str">
        <f t="shared" si="339"/>
        <v>Khashayar</v>
      </c>
      <c r="F348" s="98" t="str">
        <f t="shared" si="340"/>
        <v>Khashayar</v>
      </c>
      <c r="G348" s="94"/>
      <c r="H348" s="108"/>
    </row>
    <row r="349" spans="1:8" ht="21.75" thickBot="1">
      <c r="A349" s="856"/>
      <c r="B349" s="734"/>
      <c r="C349" s="734"/>
      <c r="D349" s="734"/>
      <c r="E349" s="734"/>
      <c r="F349" s="734"/>
      <c r="G349" s="734"/>
      <c r="H349" s="759"/>
    </row>
    <row r="351" spans="1:8" ht="15.75" thickBot="1"/>
    <row r="352" spans="1:8" ht="21">
      <c r="A352" s="101"/>
      <c r="B352" s="102"/>
      <c r="C352" s="102"/>
      <c r="D352" s="103" t="s">
        <v>0</v>
      </c>
      <c r="E352" s="104"/>
      <c r="F352" s="102"/>
      <c r="G352" s="104"/>
      <c r="H352" s="105"/>
    </row>
    <row r="353" spans="1:9" ht="21">
      <c r="A353" s="106"/>
      <c r="B353" s="28" t="s">
        <v>6</v>
      </c>
      <c r="C353" s="184">
        <f>E318+1</f>
        <v>45362</v>
      </c>
      <c r="D353" s="107" t="s">
        <v>7</v>
      </c>
      <c r="E353" s="240">
        <f t="shared" ref="E353" si="345">C353+6</f>
        <v>45368</v>
      </c>
      <c r="F353" s="28"/>
      <c r="G353" s="28"/>
      <c r="H353" s="108"/>
    </row>
    <row r="354" spans="1:9" ht="21">
      <c r="A354" s="106"/>
      <c r="B354" s="215" t="s">
        <v>11</v>
      </c>
      <c r="C354" s="181" t="s">
        <v>12</v>
      </c>
      <c r="D354" s="181" t="s">
        <v>13</v>
      </c>
      <c r="E354" s="215" t="s">
        <v>14</v>
      </c>
      <c r="F354" s="181" t="s">
        <v>15</v>
      </c>
      <c r="G354" s="217" t="s">
        <v>16</v>
      </c>
      <c r="H354" s="179" t="s">
        <v>17</v>
      </c>
    </row>
    <row r="355" spans="1:9" ht="21">
      <c r="A355" s="901" t="s">
        <v>20</v>
      </c>
      <c r="B355" s="189">
        <f>H320+1</f>
        <v>45362</v>
      </c>
      <c r="C355" s="189">
        <f t="shared" ref="C355" si="346">B355+1</f>
        <v>45363</v>
      </c>
      <c r="D355" s="189">
        <f t="shared" ref="D355" si="347">C355+1</f>
        <v>45364</v>
      </c>
      <c r="E355" s="189">
        <f t="shared" ref="E355" si="348">D355+1</f>
        <v>45365</v>
      </c>
      <c r="F355" s="188">
        <f t="shared" ref="F355" si="349">E355+1</f>
        <v>45366</v>
      </c>
      <c r="G355" s="190">
        <f t="shared" ref="G355" si="350">F355+1</f>
        <v>45367</v>
      </c>
      <c r="H355" s="187">
        <f t="shared" ref="H355" si="351">G355+1</f>
        <v>45368</v>
      </c>
    </row>
    <row r="356" spans="1:9" ht="21">
      <c r="A356" s="116" t="s">
        <v>23</v>
      </c>
      <c r="B356" s="28" t="str">
        <f>H321</f>
        <v>Wang</v>
      </c>
      <c r="C356" s="98" t="str">
        <f t="shared" ref="C356:C357" si="352">B356</f>
        <v>Wang</v>
      </c>
      <c r="D356" s="98" t="str">
        <f t="shared" ref="D356" si="353">C356</f>
        <v>Wang</v>
      </c>
      <c r="E356" s="93" t="str">
        <f t="shared" ref="E356:E359" si="354">D356</f>
        <v>Wang</v>
      </c>
      <c r="F356" s="98" t="str">
        <f t="shared" ref="F356:F359" si="355">E356</f>
        <v>Wang</v>
      </c>
      <c r="G356" s="94" t="str">
        <f>C381</f>
        <v>Duong</v>
      </c>
      <c r="H356" s="108" t="str">
        <f t="shared" ref="H356:H359" si="356">G356</f>
        <v>Duong</v>
      </c>
    </row>
    <row r="357" spans="1:9" ht="21">
      <c r="A357" s="902" t="s">
        <v>26</v>
      </c>
      <c r="B357" s="28" t="str">
        <f>H322</f>
        <v>Cotter</v>
      </c>
      <c r="C357" s="98" t="str">
        <f t="shared" si="352"/>
        <v>Cotter</v>
      </c>
      <c r="D357" s="28" t="str">
        <f>F343</f>
        <v>Cassidy</v>
      </c>
      <c r="E357" s="93" t="str">
        <f t="shared" si="354"/>
        <v>Cassidy</v>
      </c>
      <c r="F357" s="98" t="str">
        <f t="shared" si="355"/>
        <v>Cassidy</v>
      </c>
      <c r="G357" s="94" t="str">
        <f t="shared" ref="G357:G359" si="357">F357</f>
        <v>Cassidy</v>
      </c>
      <c r="H357" s="108" t="str">
        <f t="shared" si="356"/>
        <v>Cassidy</v>
      </c>
    </row>
    <row r="358" spans="1:9" ht="21">
      <c r="A358" s="902" t="s">
        <v>29</v>
      </c>
      <c r="B358" s="94" t="str">
        <f>IF(H323=0,"",H323)</f>
        <v>Marino</v>
      </c>
      <c r="C358" s="28" t="str">
        <f>B358</f>
        <v>Marino</v>
      </c>
      <c r="D358" s="93" t="str">
        <f>IF(F344=0,"",F344)</f>
        <v>Afshar</v>
      </c>
      <c r="E358" s="95" t="str">
        <f t="shared" si="354"/>
        <v>Afshar</v>
      </c>
      <c r="F358" s="159" t="str">
        <f t="shared" si="355"/>
        <v>Afshar</v>
      </c>
      <c r="G358" s="160" t="str">
        <f t="shared" si="357"/>
        <v>Afshar</v>
      </c>
      <c r="H358" s="244" t="str">
        <f t="shared" si="356"/>
        <v>Afshar</v>
      </c>
    </row>
    <row r="359" spans="1:9" ht="21">
      <c r="A359" s="902" t="s">
        <v>32</v>
      </c>
      <c r="B359" s="94" t="str">
        <f>IF(H324=0,"",H324)</f>
        <v>Lubana</v>
      </c>
      <c r="C359" s="160" t="str">
        <f>B359</f>
        <v>Lubana</v>
      </c>
      <c r="D359" s="93" t="str">
        <f>IF(F345=0,"",F345)</f>
        <v>Brennan</v>
      </c>
      <c r="E359" s="93" t="str">
        <f t="shared" si="354"/>
        <v>Brennan</v>
      </c>
      <c r="F359" s="98" t="str">
        <f t="shared" si="355"/>
        <v>Brennan</v>
      </c>
      <c r="G359" s="94" t="str">
        <f t="shared" si="357"/>
        <v>Brennan</v>
      </c>
      <c r="H359" s="108" t="str">
        <f t="shared" si="356"/>
        <v>Brennan</v>
      </c>
    </row>
    <row r="360" spans="1:9" ht="21">
      <c r="A360" s="116"/>
      <c r="B360" s="28" t="s">
        <v>63</v>
      </c>
      <c r="C360" s="98" t="s">
        <v>63</v>
      </c>
      <c r="E360" s="7"/>
      <c r="F360" s="4"/>
      <c r="H360" s="270"/>
    </row>
    <row r="361" spans="1:9" ht="21">
      <c r="A361" s="111" t="s">
        <v>44</v>
      </c>
      <c r="B361" s="118" t="str">
        <f>H326</f>
        <v>Andrews</v>
      </c>
      <c r="C361" s="92" t="str">
        <f t="shared" ref="C361:C364" si="358">B361</f>
        <v>Andrews</v>
      </c>
      <c r="D361" s="92" t="str">
        <f t="shared" ref="D361:D364" si="359">C361</f>
        <v>Andrews</v>
      </c>
      <c r="E361" s="91" t="str">
        <f t="shared" ref="E361:E364" si="360">D361</f>
        <v>Andrews</v>
      </c>
      <c r="F361" s="98" t="str">
        <f>E373</f>
        <v>Ausherman</v>
      </c>
      <c r="G361" s="92" t="str">
        <f t="shared" ref="G361" si="361">F361</f>
        <v>Ausherman</v>
      </c>
      <c r="H361" s="119" t="str">
        <f t="shared" ref="H361" si="362">G361</f>
        <v>Ausherman</v>
      </c>
    </row>
    <row r="362" spans="1:9" ht="21">
      <c r="A362" s="902" t="s">
        <v>47</v>
      </c>
      <c r="B362" s="93" t="str">
        <f>F334</f>
        <v>DeMario</v>
      </c>
      <c r="C362" s="93" t="str">
        <f t="shared" si="358"/>
        <v>DeMario</v>
      </c>
      <c r="D362" s="95" t="str">
        <f t="shared" si="359"/>
        <v>DeMario</v>
      </c>
      <c r="E362" s="95" t="str">
        <f t="shared" si="360"/>
        <v>DeMario</v>
      </c>
      <c r="F362" s="98" t="str">
        <f t="shared" ref="F362:F364" si="363">E362</f>
        <v>DeMario</v>
      </c>
      <c r="G362" s="94"/>
      <c r="H362" s="108"/>
    </row>
    <row r="363" spans="1:9" ht="21">
      <c r="A363" s="902" t="s">
        <v>50</v>
      </c>
      <c r="B363" s="278" t="str">
        <f>IF(F335=0,"",F335)</f>
        <v>Thapa</v>
      </c>
      <c r="C363" s="275" t="str">
        <f t="shared" si="358"/>
        <v>Thapa</v>
      </c>
      <c r="D363" s="98" t="str">
        <f t="shared" si="359"/>
        <v>Thapa</v>
      </c>
      <c r="E363" s="28" t="str">
        <f t="shared" si="360"/>
        <v>Thapa</v>
      </c>
      <c r="F363" s="98" t="str">
        <f t="shared" si="363"/>
        <v>Thapa</v>
      </c>
      <c r="G363" s="94"/>
      <c r="H363" s="108"/>
    </row>
    <row r="364" spans="1:9" ht="21">
      <c r="A364" s="902" t="s">
        <v>53</v>
      </c>
      <c r="B364" s="278" t="str">
        <f>IF(F336=0,"",F336)</f>
        <v>Bien</v>
      </c>
      <c r="C364" s="275" t="str">
        <f t="shared" si="358"/>
        <v>Bien</v>
      </c>
      <c r="D364" s="98" t="str">
        <f t="shared" si="359"/>
        <v>Bien</v>
      </c>
      <c r="E364" s="28" t="str">
        <f t="shared" si="360"/>
        <v>Bien</v>
      </c>
      <c r="F364" s="98" t="str">
        <f t="shared" si="363"/>
        <v>Bien</v>
      </c>
      <c r="G364" s="94"/>
      <c r="H364" s="108"/>
    </row>
    <row r="365" spans="1:9" ht="21">
      <c r="A365" s="106"/>
      <c r="B365" s="98"/>
      <c r="C365" s="28"/>
      <c r="D365" s="98"/>
      <c r="E365" s="28"/>
      <c r="F365" s="98"/>
      <c r="G365" s="94"/>
      <c r="H365" s="108"/>
    </row>
    <row r="366" spans="1:9" ht="21">
      <c r="A366" s="129" t="s">
        <v>35</v>
      </c>
      <c r="B366" s="159" t="str">
        <f>F327</f>
        <v>Lopardo</v>
      </c>
      <c r="C366" s="98" t="str">
        <f t="shared" ref="C366:C368" si="364">B366</f>
        <v>Lopardo</v>
      </c>
      <c r="D366" s="98" t="str">
        <f t="shared" ref="D366:D368" si="365">C366</f>
        <v>Lopardo</v>
      </c>
      <c r="E366" s="93" t="str">
        <f t="shared" ref="E366:E375" si="366">D366</f>
        <v>Lopardo</v>
      </c>
      <c r="F366" s="98" t="str">
        <f t="shared" ref="F366:F370" si="367">E366</f>
        <v>Lopardo</v>
      </c>
      <c r="G366" s="94"/>
      <c r="H366" s="108"/>
      <c r="I366" t="s">
        <v>78</v>
      </c>
    </row>
    <row r="367" spans="1:9" ht="21">
      <c r="A367" s="902" t="s">
        <v>53</v>
      </c>
      <c r="B367" s="98" t="str">
        <f>IF(F328=0,"",F328)</f>
        <v>Blanchard</v>
      </c>
      <c r="C367" s="522" t="str">
        <f t="shared" si="364"/>
        <v>Blanchard</v>
      </c>
      <c r="D367" s="94" t="str">
        <f t="shared" si="365"/>
        <v>Blanchard</v>
      </c>
      <c r="E367" s="28" t="str">
        <f t="shared" si="366"/>
        <v>Blanchard</v>
      </c>
      <c r="F367" s="98" t="str">
        <f t="shared" si="367"/>
        <v>Blanchard</v>
      </c>
      <c r="G367" s="94"/>
      <c r="H367" s="108"/>
    </row>
    <row r="368" spans="1:9" ht="21">
      <c r="A368" s="129"/>
      <c r="B368" s="98" t="str">
        <f>IF(F329=0,"",F329)</f>
        <v>Rafael</v>
      </c>
      <c r="C368" s="522" t="str">
        <f t="shared" si="364"/>
        <v>Rafael</v>
      </c>
      <c r="D368" s="94" t="str">
        <f t="shared" si="365"/>
        <v>Rafael</v>
      </c>
      <c r="E368" s="28" t="str">
        <f t="shared" si="366"/>
        <v>Rafael</v>
      </c>
      <c r="F368" s="98" t="str">
        <f t="shared" si="367"/>
        <v>Rafael</v>
      </c>
      <c r="G368" s="94"/>
      <c r="H368" s="108"/>
    </row>
    <row r="369" spans="1:8" ht="21">
      <c r="A369" s="129" t="s">
        <v>6</v>
      </c>
      <c r="B369" s="98"/>
      <c r="C369" s="94"/>
      <c r="D369" s="98" t="str">
        <f>C357</f>
        <v>Cotter</v>
      </c>
      <c r="E369" s="93" t="str">
        <f t="shared" si="366"/>
        <v>Cotter</v>
      </c>
      <c r="F369" s="98" t="str">
        <f t="shared" si="367"/>
        <v>Cotter</v>
      </c>
      <c r="G369" s="94"/>
      <c r="H369" s="108"/>
    </row>
    <row r="370" spans="1:8" ht="21">
      <c r="A370" s="129"/>
      <c r="B370" s="98"/>
      <c r="C370" s="94"/>
      <c r="D370" s="98" t="s">
        <v>61</v>
      </c>
      <c r="E370" s="93" t="str">
        <f t="shared" si="366"/>
        <v>Lubana</v>
      </c>
      <c r="F370" s="98" t="str">
        <f t="shared" si="367"/>
        <v>Lubana</v>
      </c>
      <c r="G370" s="94"/>
      <c r="H370" s="108"/>
    </row>
    <row r="371" spans="1:8" ht="21">
      <c r="A371" s="129"/>
      <c r="B371" s="98"/>
      <c r="C371" s="94"/>
      <c r="D371" s="98" t="s">
        <v>63</v>
      </c>
      <c r="E371" s="93" t="str">
        <f t="shared" si="366"/>
        <v>Rouland</v>
      </c>
      <c r="F371" s="98" t="str">
        <f>E371</f>
        <v>Rouland</v>
      </c>
      <c r="G371" s="94"/>
      <c r="H371" s="108"/>
    </row>
    <row r="372" spans="1:8" ht="21">
      <c r="A372" s="129"/>
      <c r="B372" s="98" t="str">
        <f>IF(F337=0,"",F337)</f>
        <v/>
      </c>
      <c r="C372" s="94" t="str">
        <f>B372</f>
        <v/>
      </c>
      <c r="D372" s="94"/>
      <c r="E372" s="94"/>
      <c r="F372" s="94"/>
      <c r="G372" s="94"/>
      <c r="H372" s="108"/>
    </row>
    <row r="373" spans="1:8" ht="21">
      <c r="A373" s="212"/>
      <c r="B373" s="98"/>
      <c r="C373" s="98"/>
      <c r="D373" s="98" t="str">
        <f>F321</f>
        <v>Ausherman</v>
      </c>
      <c r="E373" s="93" t="str">
        <f t="shared" si="366"/>
        <v>Ausherman</v>
      </c>
      <c r="F373" s="98"/>
      <c r="G373" s="94" t="s">
        <v>6</v>
      </c>
      <c r="H373" s="108" t="s">
        <v>6</v>
      </c>
    </row>
    <row r="374" spans="1:8" ht="21">
      <c r="A374" s="130"/>
      <c r="B374" s="98"/>
      <c r="C374" s="94"/>
      <c r="D374" s="94" t="s">
        <v>57</v>
      </c>
      <c r="E374" s="28" t="str">
        <f t="shared" si="366"/>
        <v>Marino</v>
      </c>
      <c r="F374" s="98" t="str">
        <f t="shared" ref="F374:F375" si="368">E374</f>
        <v>Marino</v>
      </c>
      <c r="G374" s="94"/>
      <c r="H374" s="108"/>
    </row>
    <row r="375" spans="1:8" ht="21">
      <c r="A375" s="106"/>
      <c r="B375" s="159" t="str">
        <f>F339</f>
        <v>Garske</v>
      </c>
      <c r="C375" s="160" t="str">
        <f t="shared" ref="C375" si="369">B375</f>
        <v>Garske</v>
      </c>
      <c r="D375" s="94" t="str">
        <f t="shared" ref="D375" si="370">C375</f>
        <v>Garske</v>
      </c>
      <c r="E375" s="28" t="str">
        <f t="shared" si="366"/>
        <v>Garske</v>
      </c>
      <c r="F375" s="98" t="str">
        <f t="shared" si="368"/>
        <v>Garske</v>
      </c>
      <c r="G375" s="94"/>
      <c r="H375" s="108"/>
    </row>
    <row r="376" spans="1:8" ht="21">
      <c r="A376" s="131"/>
      <c r="B376" s="99"/>
      <c r="C376" s="94"/>
      <c r="D376" s="58"/>
      <c r="E376" s="93"/>
      <c r="F376" s="99"/>
      <c r="G376" s="59"/>
      <c r="H376" s="122"/>
    </row>
    <row r="377" spans="1:8" ht="21">
      <c r="A377" s="116" t="s">
        <v>74</v>
      </c>
      <c r="B377" s="28" t="str">
        <f>H342</f>
        <v>Duong</v>
      </c>
      <c r="C377" s="118" t="str">
        <f t="shared" ref="C377" si="371">B381</f>
        <v>Smith</v>
      </c>
      <c r="D377" s="118" t="str">
        <f t="shared" ref="D377:D380" si="372">C377</f>
        <v>Smith</v>
      </c>
      <c r="E377" s="90" t="str">
        <f t="shared" ref="E377:E383" si="373">D377</f>
        <v>Smith</v>
      </c>
      <c r="F377" s="118" t="str">
        <f t="shared" ref="F377:F383" si="374">E377</f>
        <v>Smith</v>
      </c>
      <c r="G377" s="92" t="str">
        <f t="shared" ref="G377" si="375">F377</f>
        <v>Smith</v>
      </c>
      <c r="H377" s="108" t="str">
        <f t="shared" ref="H377:H380" si="376">G377</f>
        <v>Smith</v>
      </c>
    </row>
    <row r="378" spans="1:8" ht="21">
      <c r="A378" s="902" t="s">
        <v>75</v>
      </c>
      <c r="B378" s="93" t="str">
        <f>H343</f>
        <v>Daligault</v>
      </c>
      <c r="C378" s="98" t="str">
        <f>B378</f>
        <v>Daligault</v>
      </c>
      <c r="D378" s="98" t="str">
        <f t="shared" si="372"/>
        <v>Daligault</v>
      </c>
      <c r="E378" s="93" t="str">
        <f t="shared" si="373"/>
        <v>Daligault</v>
      </c>
      <c r="F378" s="98" t="str">
        <f t="shared" si="374"/>
        <v>Daligault</v>
      </c>
      <c r="G378" s="28" t="str">
        <f>F381</f>
        <v>Bisi</v>
      </c>
      <c r="H378" s="133" t="str">
        <f t="shared" si="376"/>
        <v>Bisi</v>
      </c>
    </row>
    <row r="379" spans="1:8" ht="21">
      <c r="A379" s="902" t="s">
        <v>76</v>
      </c>
      <c r="B379" s="94" t="str">
        <f>IF(H344=0,"",H344)</f>
        <v>Charlery</v>
      </c>
      <c r="C379" s="94" t="str">
        <f t="shared" ref="C379:C380" si="377">B379</f>
        <v>Charlery</v>
      </c>
      <c r="D379" s="94" t="str">
        <f t="shared" si="372"/>
        <v>Charlery</v>
      </c>
      <c r="E379" s="28" t="str">
        <f t="shared" si="373"/>
        <v>Charlery</v>
      </c>
      <c r="F379" s="98" t="str">
        <f t="shared" si="374"/>
        <v>Charlery</v>
      </c>
      <c r="G379" s="94" t="str">
        <f t="shared" ref="G379:G380" si="378">F382</f>
        <v>Cheung</v>
      </c>
      <c r="H379" s="108" t="str">
        <f t="shared" si="376"/>
        <v>Cheung</v>
      </c>
    </row>
    <row r="380" spans="1:8" ht="21">
      <c r="A380" s="902" t="s">
        <v>77</v>
      </c>
      <c r="B380" s="94" t="str">
        <f>IF(H345=0,"",H345)</f>
        <v>Khashayar</v>
      </c>
      <c r="C380" s="94" t="str">
        <f t="shared" si="377"/>
        <v>Khashayar</v>
      </c>
      <c r="D380" s="94" t="str">
        <f t="shared" si="372"/>
        <v>Khashayar</v>
      </c>
      <c r="E380" s="28" t="str">
        <f t="shared" si="373"/>
        <v>Khashayar</v>
      </c>
      <c r="F380" s="98" t="str">
        <f t="shared" si="374"/>
        <v>Khashayar</v>
      </c>
      <c r="G380" s="94" t="str">
        <f t="shared" si="378"/>
        <v>Lans</v>
      </c>
      <c r="H380" s="108" t="str">
        <f t="shared" si="376"/>
        <v>Lans</v>
      </c>
    </row>
    <row r="381" spans="1:8" ht="21">
      <c r="A381" s="132" t="s">
        <v>35</v>
      </c>
      <c r="B381" s="28" t="str">
        <f>F340</f>
        <v>Smith</v>
      </c>
      <c r="C381" s="98" t="str">
        <f>B377</f>
        <v>Duong</v>
      </c>
      <c r="D381" s="96" t="str">
        <f>F331</f>
        <v>Bisi</v>
      </c>
      <c r="E381" s="93" t="str">
        <f t="shared" si="373"/>
        <v>Bisi</v>
      </c>
      <c r="F381" s="98" t="str">
        <f t="shared" si="374"/>
        <v>Bisi</v>
      </c>
      <c r="G381" s="94"/>
      <c r="H381" s="108"/>
    </row>
    <row r="382" spans="1:8" ht="21">
      <c r="A382" s="902" t="s">
        <v>77</v>
      </c>
      <c r="B382" s="28"/>
      <c r="C382" s="93"/>
      <c r="D382" s="98" t="str">
        <f>IF(F332=0,"",F332)</f>
        <v>Cheung</v>
      </c>
      <c r="E382" s="28" t="str">
        <f t="shared" si="373"/>
        <v>Cheung</v>
      </c>
      <c r="F382" s="98" t="str">
        <f t="shared" si="374"/>
        <v>Cheung</v>
      </c>
      <c r="G382" s="94"/>
      <c r="H382" s="108"/>
    </row>
    <row r="383" spans="1:8" ht="21">
      <c r="A383" s="116"/>
      <c r="B383" s="28"/>
      <c r="C383" s="98"/>
      <c r="D383" s="98" t="str">
        <f>IF(F333=0,"",F333)</f>
        <v>Lans</v>
      </c>
      <c r="E383" s="28" t="str">
        <f t="shared" si="373"/>
        <v>Lans</v>
      </c>
      <c r="F383" s="98" t="str">
        <f t="shared" si="374"/>
        <v>Lans</v>
      </c>
      <c r="G383" s="94"/>
      <c r="H383" s="108"/>
    </row>
    <row r="384" spans="1:8" ht="21">
      <c r="A384" s="856"/>
      <c r="B384" s="734"/>
      <c r="C384" s="734"/>
      <c r="D384" s="734"/>
      <c r="E384" s="734"/>
      <c r="F384" s="734"/>
      <c r="G384" s="734"/>
      <c r="H384" s="759"/>
    </row>
    <row r="385" spans="1:8" ht="21">
      <c r="B385" s="196"/>
      <c r="C385" s="854"/>
      <c r="D385" s="199"/>
    </row>
    <row r="387" spans="1:8" ht="21">
      <c r="A387" s="101"/>
      <c r="B387" s="102"/>
      <c r="C387" s="102"/>
      <c r="D387" s="103" t="s">
        <v>0</v>
      </c>
      <c r="E387" s="104"/>
      <c r="F387" s="102"/>
      <c r="G387" s="104"/>
      <c r="H387" s="105"/>
    </row>
    <row r="388" spans="1:8" ht="21">
      <c r="A388" s="106"/>
      <c r="B388" s="28" t="s">
        <v>6</v>
      </c>
      <c r="C388" s="184">
        <f>E353+1</f>
        <v>45369</v>
      </c>
      <c r="D388" s="107" t="s">
        <v>7</v>
      </c>
      <c r="E388" s="240">
        <f t="shared" ref="E388" si="379">C388+6</f>
        <v>45375</v>
      </c>
      <c r="F388" s="28"/>
      <c r="G388" s="28"/>
      <c r="H388" s="108"/>
    </row>
    <row r="389" spans="1:8" ht="21">
      <c r="A389" s="106"/>
      <c r="B389" s="215" t="s">
        <v>11</v>
      </c>
      <c r="C389" s="181" t="s">
        <v>12</v>
      </c>
      <c r="D389" s="181" t="s">
        <v>13</v>
      </c>
      <c r="E389" s="215" t="s">
        <v>14</v>
      </c>
      <c r="F389" s="181" t="s">
        <v>15</v>
      </c>
      <c r="G389" s="217" t="s">
        <v>16</v>
      </c>
      <c r="H389" s="179" t="s">
        <v>17</v>
      </c>
    </row>
    <row r="390" spans="1:8" ht="21">
      <c r="A390" s="901" t="s">
        <v>20</v>
      </c>
      <c r="B390" s="189">
        <f>H355+1</f>
        <v>45369</v>
      </c>
      <c r="C390" s="189">
        <f t="shared" ref="C390" si="380">B390+1</f>
        <v>45370</v>
      </c>
      <c r="D390" s="189">
        <f t="shared" ref="D390" si="381">C390+1</f>
        <v>45371</v>
      </c>
      <c r="E390" s="189">
        <f t="shared" ref="E390" si="382">D390+1</f>
        <v>45372</v>
      </c>
      <c r="F390" s="188">
        <f t="shared" ref="F390" si="383">E390+1</f>
        <v>45373</v>
      </c>
      <c r="G390" s="190">
        <f t="shared" ref="G390" si="384">F390+1</f>
        <v>45374</v>
      </c>
      <c r="H390" s="187">
        <f t="shared" ref="H390" si="385">G390+1</f>
        <v>45375</v>
      </c>
    </row>
    <row r="391" spans="1:8" ht="21">
      <c r="A391" s="116" t="s">
        <v>23</v>
      </c>
      <c r="B391" s="28" t="str">
        <f>H356</f>
        <v>Duong</v>
      </c>
      <c r="C391" s="98" t="str">
        <f t="shared" ref="C391:C392" si="386">B391</f>
        <v>Duong</v>
      </c>
      <c r="D391" s="98" t="str">
        <f t="shared" ref="D391" si="387">C391</f>
        <v>Duong</v>
      </c>
      <c r="E391" s="93" t="str">
        <f t="shared" ref="E391:E394" si="388">D391</f>
        <v>Duong</v>
      </c>
      <c r="F391" s="98" t="str">
        <f t="shared" ref="F391:F394" si="389">E391</f>
        <v>Duong</v>
      </c>
      <c r="G391" s="94" t="str">
        <f>C416</f>
        <v>Smith</v>
      </c>
      <c r="H391" s="108" t="str">
        <f t="shared" ref="H391:H394" si="390">G391</f>
        <v>Smith</v>
      </c>
    </row>
    <row r="392" spans="1:8" ht="21">
      <c r="A392" s="902" t="s">
        <v>26</v>
      </c>
      <c r="B392" s="28" t="str">
        <f>H357</f>
        <v>Cassidy</v>
      </c>
      <c r="C392" s="98" t="str">
        <f t="shared" si="386"/>
        <v>Cassidy</v>
      </c>
      <c r="D392" s="28" t="str">
        <f>F378</f>
        <v>Daligault</v>
      </c>
      <c r="E392" s="93" t="str">
        <f t="shared" si="388"/>
        <v>Daligault</v>
      </c>
      <c r="F392" s="98" t="str">
        <f t="shared" si="389"/>
        <v>Daligault</v>
      </c>
      <c r="G392" s="94" t="str">
        <f t="shared" ref="G392:G394" si="391">F392</f>
        <v>Daligault</v>
      </c>
      <c r="H392" s="108" t="str">
        <f t="shared" si="390"/>
        <v>Daligault</v>
      </c>
    </row>
    <row r="393" spans="1:8" ht="21">
      <c r="A393" s="902" t="s">
        <v>29</v>
      </c>
      <c r="B393" s="94" t="str">
        <f>IF(H358=0,"",H358)</f>
        <v>Afshar</v>
      </c>
      <c r="C393" s="28" t="str">
        <f>B393</f>
        <v>Afshar</v>
      </c>
      <c r="D393" s="95" t="str">
        <f>IF(F379=0,"",F379)</f>
        <v>Charlery</v>
      </c>
      <c r="E393" s="95" t="str">
        <f t="shared" si="388"/>
        <v>Charlery</v>
      </c>
      <c r="F393" s="159" t="str">
        <f t="shared" si="389"/>
        <v>Charlery</v>
      </c>
      <c r="G393" s="160" t="str">
        <f t="shared" si="391"/>
        <v>Charlery</v>
      </c>
      <c r="H393" s="244" t="str">
        <f t="shared" si="390"/>
        <v>Charlery</v>
      </c>
    </row>
    <row r="394" spans="1:8" ht="21">
      <c r="A394" s="902" t="s">
        <v>32</v>
      </c>
      <c r="B394" s="94" t="str">
        <f>IF(H359=0,"",H359)</f>
        <v>Brennan</v>
      </c>
      <c r="C394" s="94" t="str">
        <f>B394</f>
        <v>Brennan</v>
      </c>
      <c r="D394" s="93" t="str">
        <f>IF(F380=0,"",F380)</f>
        <v>Khashayar</v>
      </c>
      <c r="E394" s="93" t="str">
        <f t="shared" si="388"/>
        <v>Khashayar</v>
      </c>
      <c r="F394" s="98" t="str">
        <f t="shared" si="389"/>
        <v>Khashayar</v>
      </c>
      <c r="G394" s="94" t="str">
        <f t="shared" si="391"/>
        <v>Khashayar</v>
      </c>
      <c r="H394" s="108" t="str">
        <f t="shared" si="390"/>
        <v>Khashayar</v>
      </c>
    </row>
    <row r="395" spans="1:8" ht="21">
      <c r="A395" s="116"/>
      <c r="B395" s="28"/>
      <c r="C395" s="98"/>
      <c r="D395" t="s">
        <v>10</v>
      </c>
      <c r="E395" s="7" t="s">
        <v>10</v>
      </c>
      <c r="F395" s="4" t="s">
        <v>10</v>
      </c>
      <c r="H395" s="270"/>
    </row>
    <row r="396" spans="1:8" ht="21">
      <c r="A396" s="111" t="s">
        <v>44</v>
      </c>
      <c r="B396" s="118" t="str">
        <f>H361</f>
        <v>Ausherman</v>
      </c>
      <c r="C396" s="92" t="str">
        <f t="shared" ref="C396:C399" si="392">B396</f>
        <v>Ausherman</v>
      </c>
      <c r="D396" s="92" t="str">
        <f t="shared" ref="D396:D399" si="393">C396</f>
        <v>Ausherman</v>
      </c>
      <c r="E396" s="91" t="str">
        <f t="shared" ref="E396:E399" si="394">D396</f>
        <v>Ausherman</v>
      </c>
      <c r="F396" s="159" t="str">
        <f>E408</f>
        <v>Wang</v>
      </c>
      <c r="G396" s="300" t="str">
        <f t="shared" ref="G396" si="395">F396</f>
        <v>Wang</v>
      </c>
      <c r="H396" s="234" t="str">
        <f t="shared" ref="H396" si="396">G396</f>
        <v>Wang</v>
      </c>
    </row>
    <row r="397" spans="1:8" ht="21">
      <c r="A397" s="902" t="s">
        <v>47</v>
      </c>
      <c r="B397" s="93" t="str">
        <f>F369</f>
        <v>Cotter</v>
      </c>
      <c r="C397" s="93" t="str">
        <f t="shared" si="392"/>
        <v>Cotter</v>
      </c>
      <c r="D397" s="93" t="str">
        <f t="shared" si="393"/>
        <v>Cotter</v>
      </c>
      <c r="E397" s="93" t="str">
        <f t="shared" si="394"/>
        <v>Cotter</v>
      </c>
      <c r="F397" s="98" t="str">
        <f t="shared" ref="F397:F399" si="397">E397</f>
        <v>Cotter</v>
      </c>
      <c r="G397" s="94"/>
      <c r="H397" s="108"/>
    </row>
    <row r="398" spans="1:8" ht="21">
      <c r="A398" s="902" t="s">
        <v>50</v>
      </c>
      <c r="B398" s="278" t="str">
        <f>IF(F370=0,"",F370)</f>
        <v>Lubana</v>
      </c>
      <c r="C398" s="275" t="str">
        <f t="shared" si="392"/>
        <v>Lubana</v>
      </c>
      <c r="D398" s="98" t="str">
        <f t="shared" si="393"/>
        <v>Lubana</v>
      </c>
      <c r="E398" s="28" t="str">
        <f t="shared" si="394"/>
        <v>Lubana</v>
      </c>
      <c r="F398" s="98" t="str">
        <f t="shared" si="397"/>
        <v>Lubana</v>
      </c>
      <c r="G398" s="94"/>
      <c r="H398" s="108"/>
    </row>
    <row r="399" spans="1:8" ht="21">
      <c r="A399" s="902" t="s">
        <v>53</v>
      </c>
      <c r="B399" s="278" t="str">
        <f>IF(F371=0,"",F371)</f>
        <v>Rouland</v>
      </c>
      <c r="C399" s="275" t="str">
        <f t="shared" si="392"/>
        <v>Rouland</v>
      </c>
      <c r="D399" s="98" t="str">
        <f t="shared" si="393"/>
        <v>Rouland</v>
      </c>
      <c r="E399" s="28" t="str">
        <f t="shared" si="394"/>
        <v>Rouland</v>
      </c>
      <c r="F399" s="98" t="str">
        <f t="shared" si="397"/>
        <v>Rouland</v>
      </c>
      <c r="G399" s="94"/>
      <c r="H399" s="108"/>
    </row>
    <row r="400" spans="1:8" ht="21">
      <c r="A400" s="106"/>
      <c r="B400" s="98"/>
      <c r="C400" s="28"/>
      <c r="D400" s="98"/>
      <c r="E400" s="28"/>
      <c r="F400" s="98"/>
      <c r="G400" s="94"/>
      <c r="H400" s="108"/>
    </row>
    <row r="401" spans="1:9" ht="21">
      <c r="A401" s="129" t="s">
        <v>35</v>
      </c>
      <c r="B401" s="98" t="str">
        <f>F362</f>
        <v>DeMario</v>
      </c>
      <c r="C401" s="98" t="str">
        <f t="shared" ref="C401:C403" si="398">B401</f>
        <v>DeMario</v>
      </c>
      <c r="D401" s="98" t="str">
        <f t="shared" ref="D401:D403" si="399">C401</f>
        <v>DeMario</v>
      </c>
      <c r="E401" s="93" t="str">
        <f t="shared" ref="E401:E410" si="400">D401</f>
        <v>DeMario</v>
      </c>
      <c r="F401" s="98" t="str">
        <f t="shared" ref="F401:F405" si="401">E401</f>
        <v>DeMario</v>
      </c>
      <c r="G401" s="94"/>
      <c r="H401" s="108"/>
      <c r="I401" t="s">
        <v>83</v>
      </c>
    </row>
    <row r="402" spans="1:9" ht="21">
      <c r="A402" s="902" t="s">
        <v>53</v>
      </c>
      <c r="B402" s="98" t="str">
        <f>IF(F363=0,"",F363)</f>
        <v>Thapa</v>
      </c>
      <c r="C402" s="522" t="str">
        <f t="shared" si="398"/>
        <v>Thapa</v>
      </c>
      <c r="D402" s="94" t="str">
        <f t="shared" si="399"/>
        <v>Thapa</v>
      </c>
      <c r="E402" s="28" t="str">
        <f t="shared" si="400"/>
        <v>Thapa</v>
      </c>
      <c r="F402" s="98" t="str">
        <f t="shared" si="401"/>
        <v>Thapa</v>
      </c>
      <c r="G402" s="94"/>
      <c r="H402" s="108"/>
    </row>
    <row r="403" spans="1:9" ht="21">
      <c r="A403" s="129"/>
      <c r="B403" s="98" t="str">
        <f>IF(F364=0,"",F364)</f>
        <v>Bien</v>
      </c>
      <c r="C403" s="522" t="str">
        <f t="shared" si="398"/>
        <v>Bien</v>
      </c>
      <c r="D403" s="94" t="str">
        <f t="shared" si="399"/>
        <v>Bien</v>
      </c>
      <c r="E403" s="28" t="str">
        <f t="shared" si="400"/>
        <v>Bien</v>
      </c>
      <c r="F403" s="98" t="str">
        <f t="shared" si="401"/>
        <v>Bien</v>
      </c>
      <c r="G403" s="94"/>
      <c r="H403" s="108"/>
    </row>
    <row r="404" spans="1:9" ht="21">
      <c r="A404" s="129" t="s">
        <v>6</v>
      </c>
      <c r="B404" s="98"/>
      <c r="C404" s="94"/>
      <c r="D404" s="159" t="str">
        <f>C392</f>
        <v>Cassidy</v>
      </c>
      <c r="E404" s="95" t="str">
        <f t="shared" si="400"/>
        <v>Cassidy</v>
      </c>
      <c r="F404" s="159" t="str">
        <f t="shared" si="401"/>
        <v>Cassidy</v>
      </c>
      <c r="G404" s="94"/>
      <c r="H404" s="108"/>
    </row>
    <row r="405" spans="1:9" ht="21">
      <c r="A405" s="129"/>
      <c r="B405" s="98"/>
      <c r="C405" s="94"/>
      <c r="D405" s="98" t="str">
        <f>C393</f>
        <v>Afshar</v>
      </c>
      <c r="E405" s="93" t="str">
        <f t="shared" si="400"/>
        <v>Afshar</v>
      </c>
      <c r="F405" s="98" t="str">
        <f t="shared" si="401"/>
        <v>Afshar</v>
      </c>
      <c r="G405" s="94"/>
      <c r="H405" s="108"/>
    </row>
    <row r="406" spans="1:9" ht="21">
      <c r="A406" s="129"/>
      <c r="B406" s="98"/>
      <c r="C406" s="94"/>
      <c r="D406" s="98" t="str">
        <f t="shared" ref="D406" si="402">C394</f>
        <v>Brennan</v>
      </c>
      <c r="E406" s="93" t="str">
        <f t="shared" si="400"/>
        <v>Brennan</v>
      </c>
      <c r="F406" s="98" t="str">
        <f>E406</f>
        <v>Brennan</v>
      </c>
      <c r="G406" s="94"/>
      <c r="H406" s="108"/>
    </row>
    <row r="407" spans="1:9" ht="21">
      <c r="A407" s="129"/>
      <c r="B407" s="98"/>
      <c r="C407" s="94"/>
      <c r="D407" s="94"/>
      <c r="E407" s="94"/>
      <c r="F407" s="94"/>
      <c r="G407" s="94"/>
      <c r="H407" s="108"/>
    </row>
    <row r="408" spans="1:9" ht="21">
      <c r="A408" s="212"/>
      <c r="B408" s="98"/>
      <c r="C408" s="98"/>
      <c r="D408" s="159" t="str">
        <f>F356</f>
        <v>Wang</v>
      </c>
      <c r="E408" s="95" t="str">
        <f t="shared" si="400"/>
        <v>Wang</v>
      </c>
      <c r="F408" s="98"/>
      <c r="G408" s="94" t="s">
        <v>6</v>
      </c>
      <c r="H408" s="108" t="s">
        <v>6</v>
      </c>
    </row>
    <row r="409" spans="1:9" ht="21">
      <c r="A409" s="130"/>
      <c r="B409" s="159" t="str">
        <f>E361</f>
        <v>Andrews</v>
      </c>
      <c r="C409" s="160" t="str">
        <f t="shared" ref="C409:C410" si="403">B409</f>
        <v>Andrews</v>
      </c>
      <c r="D409" s="94" t="str">
        <f t="shared" ref="D409:D410" si="404">C409</f>
        <v>Andrews</v>
      </c>
      <c r="E409" s="28" t="str">
        <f t="shared" si="400"/>
        <v>Andrews</v>
      </c>
      <c r="F409" s="98" t="str">
        <f t="shared" ref="F409:F410" si="405">E409</f>
        <v>Andrews</v>
      </c>
      <c r="G409" s="94"/>
      <c r="H409" s="108"/>
    </row>
    <row r="410" spans="1:9" ht="21">
      <c r="A410" s="106"/>
      <c r="B410" s="98" t="str">
        <f>F374</f>
        <v>Marino</v>
      </c>
      <c r="C410" s="94" t="str">
        <f t="shared" si="403"/>
        <v>Marino</v>
      </c>
      <c r="D410" s="94" t="str">
        <f t="shared" si="404"/>
        <v>Marino</v>
      </c>
      <c r="E410" s="28" t="str">
        <f t="shared" si="400"/>
        <v>Marino</v>
      </c>
      <c r="F410" s="98" t="str">
        <f t="shared" si="405"/>
        <v>Marino</v>
      </c>
      <c r="G410" s="94"/>
      <c r="H410" s="108"/>
    </row>
    <row r="411" spans="1:9" ht="21">
      <c r="A411" s="131"/>
      <c r="B411" s="99"/>
      <c r="C411" s="94"/>
      <c r="D411" s="58"/>
      <c r="E411" s="93"/>
      <c r="F411" s="99"/>
      <c r="G411" s="59"/>
      <c r="H411" s="122"/>
    </row>
    <row r="412" spans="1:9" ht="21">
      <c r="A412" s="116" t="s">
        <v>74</v>
      </c>
      <c r="B412" s="28" t="str">
        <f>H377</f>
        <v>Smith</v>
      </c>
      <c r="C412" s="118" t="str">
        <f t="shared" ref="C412" si="406">B416</f>
        <v>Garske</v>
      </c>
      <c r="D412" s="118" t="str">
        <f t="shared" ref="D412:D415" si="407">C412</f>
        <v>Garske</v>
      </c>
      <c r="E412" s="90" t="str">
        <f t="shared" ref="E412:E418" si="408">D412</f>
        <v>Garske</v>
      </c>
      <c r="F412" s="118" t="str">
        <f t="shared" ref="F412:F418" si="409">E412</f>
        <v>Garske</v>
      </c>
      <c r="G412" s="92" t="str">
        <f t="shared" ref="G412" si="410">F412</f>
        <v>Garske</v>
      </c>
      <c r="H412" s="108" t="str">
        <f t="shared" ref="H412:H415" si="411">G412</f>
        <v>Garske</v>
      </c>
    </row>
    <row r="413" spans="1:9" ht="21">
      <c r="A413" s="902" t="s">
        <v>75</v>
      </c>
      <c r="B413" s="93" t="str">
        <f>H378</f>
        <v>Bisi</v>
      </c>
      <c r="C413" s="98" t="str">
        <f>B413</f>
        <v>Bisi</v>
      </c>
      <c r="D413" s="98" t="str">
        <f t="shared" si="407"/>
        <v>Bisi</v>
      </c>
      <c r="E413" s="93" t="str">
        <f t="shared" si="408"/>
        <v>Bisi</v>
      </c>
      <c r="F413" s="98" t="str">
        <f t="shared" si="409"/>
        <v>Bisi</v>
      </c>
      <c r="G413" s="28" t="str">
        <f>F416</f>
        <v>Lopardo</v>
      </c>
      <c r="H413" s="133" t="str">
        <f t="shared" si="411"/>
        <v>Lopardo</v>
      </c>
    </row>
    <row r="414" spans="1:9" ht="21">
      <c r="A414" s="902" t="s">
        <v>76</v>
      </c>
      <c r="B414" s="94" t="str">
        <f>IF(H379=0,"",H379)</f>
        <v>Cheung</v>
      </c>
      <c r="C414" s="94" t="str">
        <f t="shared" ref="C414:C415" si="412">B414</f>
        <v>Cheung</v>
      </c>
      <c r="D414" s="94" t="str">
        <f t="shared" si="407"/>
        <v>Cheung</v>
      </c>
      <c r="E414" s="96" t="str">
        <f t="shared" si="408"/>
        <v>Cheung</v>
      </c>
      <c r="F414" s="159" t="str">
        <f t="shared" si="409"/>
        <v>Cheung</v>
      </c>
      <c r="G414" s="94" t="str">
        <f t="shared" ref="G414:G415" si="413">F417</f>
        <v>Blanchard</v>
      </c>
      <c r="H414" s="108" t="str">
        <f t="shared" si="411"/>
        <v>Blanchard</v>
      </c>
    </row>
    <row r="415" spans="1:9" ht="21">
      <c r="A415" s="902" t="s">
        <v>77</v>
      </c>
      <c r="B415" s="94" t="str">
        <f>IF(H380=0,"",H380)</f>
        <v>Lans</v>
      </c>
      <c r="C415" s="94" t="str">
        <f t="shared" si="412"/>
        <v>Lans</v>
      </c>
      <c r="D415" s="94" t="str">
        <f t="shared" si="407"/>
        <v>Lans</v>
      </c>
      <c r="E415" s="28" t="str">
        <f t="shared" si="408"/>
        <v>Lans</v>
      </c>
      <c r="F415" s="98" t="str">
        <f t="shared" si="409"/>
        <v>Lans</v>
      </c>
      <c r="G415" s="94" t="str">
        <f t="shared" si="413"/>
        <v>Rafael</v>
      </c>
      <c r="H415" s="108" t="str">
        <f t="shared" si="411"/>
        <v>Rafael</v>
      </c>
    </row>
    <row r="416" spans="1:9" ht="21">
      <c r="A416" s="132" t="s">
        <v>35</v>
      </c>
      <c r="B416" s="28" t="str">
        <f>F375</f>
        <v>Garske</v>
      </c>
      <c r="C416" s="98" t="str">
        <f>B412</f>
        <v>Smith</v>
      </c>
      <c r="D416" s="28" t="str">
        <f>F366</f>
        <v>Lopardo</v>
      </c>
      <c r="E416" s="93" t="str">
        <f t="shared" si="408"/>
        <v>Lopardo</v>
      </c>
      <c r="F416" s="98" t="str">
        <f t="shared" si="409"/>
        <v>Lopardo</v>
      </c>
      <c r="G416" s="94"/>
      <c r="H416" s="108"/>
    </row>
    <row r="417" spans="1:8" ht="21">
      <c r="A417" s="902" t="s">
        <v>77</v>
      </c>
      <c r="B417" s="28"/>
      <c r="C417" s="93"/>
      <c r="D417" s="98" t="str">
        <f>IF(F367=0,"",F367)</f>
        <v>Blanchard</v>
      </c>
      <c r="E417" s="28" t="str">
        <f t="shared" si="408"/>
        <v>Blanchard</v>
      </c>
      <c r="F417" s="98" t="str">
        <f t="shared" si="409"/>
        <v>Blanchard</v>
      </c>
      <c r="G417" s="94"/>
      <c r="H417" s="108"/>
    </row>
    <row r="418" spans="1:8" ht="21">
      <c r="A418" s="116"/>
      <c r="B418" s="28"/>
      <c r="C418" s="98"/>
      <c r="D418" s="98" t="str">
        <f>IF(F368=0,"",F368)</f>
        <v>Rafael</v>
      </c>
      <c r="E418" s="28" t="str">
        <f t="shared" si="408"/>
        <v>Rafael</v>
      </c>
      <c r="F418" s="98" t="str">
        <f t="shared" si="409"/>
        <v>Rafael</v>
      </c>
      <c r="G418" s="94"/>
      <c r="H418" s="108"/>
    </row>
    <row r="419" spans="1:8" ht="21.75" thickBot="1">
      <c r="A419" s="856"/>
      <c r="B419" s="734"/>
      <c r="C419" s="734"/>
      <c r="D419" s="734"/>
      <c r="E419" s="734"/>
      <c r="F419" s="734"/>
      <c r="G419" s="734"/>
      <c r="H419" s="759"/>
    </row>
    <row r="421" spans="1:8" ht="15.75">
      <c r="C421" s="898"/>
      <c r="D421" s="904" t="s">
        <v>130</v>
      </c>
      <c r="E421" s="900"/>
    </row>
    <row r="422" spans="1:8" ht="21">
      <c r="A422" s="101"/>
      <c r="B422" s="102"/>
      <c r="C422" s="28"/>
      <c r="D422" s="100" t="s">
        <v>0</v>
      </c>
      <c r="E422" s="136"/>
      <c r="F422" s="102"/>
      <c r="G422" s="104"/>
      <c r="H422" s="105"/>
    </row>
    <row r="423" spans="1:8" ht="21">
      <c r="A423" s="106"/>
      <c r="B423" s="28" t="s">
        <v>6</v>
      </c>
      <c r="C423" s="184">
        <f>E388+1</f>
        <v>45376</v>
      </c>
      <c r="D423" s="107" t="s">
        <v>7</v>
      </c>
      <c r="E423" s="240">
        <f t="shared" ref="E423" si="414">C423+6</f>
        <v>45382</v>
      </c>
      <c r="F423" s="28"/>
      <c r="G423" s="28"/>
      <c r="H423" s="108"/>
    </row>
    <row r="424" spans="1:8" ht="21">
      <c r="A424" s="106"/>
      <c r="B424" s="215" t="s">
        <v>11</v>
      </c>
      <c r="C424" s="181" t="s">
        <v>12</v>
      </c>
      <c r="D424" s="181" t="s">
        <v>13</v>
      </c>
      <c r="E424" s="215" t="s">
        <v>14</v>
      </c>
      <c r="F424" s="181" t="s">
        <v>15</v>
      </c>
      <c r="G424" s="217" t="s">
        <v>16</v>
      </c>
      <c r="H424" s="179" t="s">
        <v>17</v>
      </c>
    </row>
    <row r="425" spans="1:8" ht="21">
      <c r="A425" s="901" t="s">
        <v>20</v>
      </c>
      <c r="B425" s="189">
        <f>H390+1</f>
        <v>45376</v>
      </c>
      <c r="C425" s="189">
        <f t="shared" ref="C425" si="415">B425+1</f>
        <v>45377</v>
      </c>
      <c r="D425" s="189">
        <f t="shared" ref="D425" si="416">C425+1</f>
        <v>45378</v>
      </c>
      <c r="E425" s="189">
        <f t="shared" ref="E425" si="417">D425+1</f>
        <v>45379</v>
      </c>
      <c r="F425" s="188">
        <f t="shared" ref="F425" si="418">E425+1</f>
        <v>45380</v>
      </c>
      <c r="G425" s="190">
        <f t="shared" ref="G425" si="419">F425+1</f>
        <v>45381</v>
      </c>
      <c r="H425" s="187">
        <f t="shared" ref="H425" si="420">G425+1</f>
        <v>45382</v>
      </c>
    </row>
    <row r="426" spans="1:8" ht="21">
      <c r="A426" s="116" t="s">
        <v>23</v>
      </c>
      <c r="B426" s="28" t="str">
        <f>H391</f>
        <v>Smith</v>
      </c>
      <c r="C426" s="98" t="str">
        <f t="shared" ref="C426:C427" si="421">B426</f>
        <v>Smith</v>
      </c>
      <c r="D426" s="98" t="str">
        <f t="shared" ref="D426" si="422">C426</f>
        <v>Smith</v>
      </c>
      <c r="E426" s="93" t="str">
        <f t="shared" ref="E426:E429" si="423">D426</f>
        <v>Smith</v>
      </c>
      <c r="F426" s="98" t="str">
        <f t="shared" ref="F426:F429" si="424">E426</f>
        <v>Smith</v>
      </c>
      <c r="G426" s="94" t="str">
        <f>C451</f>
        <v>Garske</v>
      </c>
      <c r="H426" s="108" t="str">
        <f t="shared" ref="H426:H429" si="425">G426</f>
        <v>Garske</v>
      </c>
    </row>
    <row r="427" spans="1:8" ht="21">
      <c r="A427" s="902" t="s">
        <v>26</v>
      </c>
      <c r="B427" s="28" t="str">
        <f>H392</f>
        <v>Daligault</v>
      </c>
      <c r="C427" s="98" t="str">
        <f t="shared" si="421"/>
        <v>Daligault</v>
      </c>
      <c r="D427" s="28" t="str">
        <f>F413</f>
        <v>Bisi</v>
      </c>
      <c r="E427" s="93" t="str">
        <f t="shared" si="423"/>
        <v>Bisi</v>
      </c>
      <c r="F427" s="98" t="str">
        <f t="shared" si="424"/>
        <v>Bisi</v>
      </c>
      <c r="G427" s="94" t="str">
        <f t="shared" ref="G427:G429" si="426">F427</f>
        <v>Bisi</v>
      </c>
      <c r="H427" s="108" t="str">
        <f t="shared" si="425"/>
        <v>Bisi</v>
      </c>
    </row>
    <row r="428" spans="1:8" ht="21">
      <c r="A428" s="902" t="s">
        <v>29</v>
      </c>
      <c r="B428" s="94" t="str">
        <f>IF(H393=0,"",H393)</f>
        <v>Charlery</v>
      </c>
      <c r="C428" s="28" t="str">
        <f>B428</f>
        <v>Charlery</v>
      </c>
      <c r="D428" s="93" t="str">
        <f>IF(F414=0,"",F414)</f>
        <v>Cheung</v>
      </c>
      <c r="E428" s="93" t="str">
        <f t="shared" si="423"/>
        <v>Cheung</v>
      </c>
      <c r="F428" s="98" t="str">
        <f t="shared" si="424"/>
        <v>Cheung</v>
      </c>
      <c r="G428" s="94" t="str">
        <f t="shared" si="426"/>
        <v>Cheung</v>
      </c>
      <c r="H428" s="108" t="str">
        <f t="shared" si="425"/>
        <v>Cheung</v>
      </c>
    </row>
    <row r="429" spans="1:8" ht="21">
      <c r="A429" s="902" t="s">
        <v>32</v>
      </c>
      <c r="B429" s="94" t="str">
        <f>IF(H394=0,"",H394)</f>
        <v>Khashayar</v>
      </c>
      <c r="C429" s="94" t="str">
        <f>B429</f>
        <v>Khashayar</v>
      </c>
      <c r="D429" s="93" t="str">
        <f>IF(F415=0,"",F415)</f>
        <v>Lans</v>
      </c>
      <c r="E429" s="93" t="str">
        <f t="shared" si="423"/>
        <v>Lans</v>
      </c>
      <c r="F429" s="98" t="str">
        <f t="shared" si="424"/>
        <v>Lans</v>
      </c>
      <c r="G429" s="94" t="str">
        <f t="shared" si="426"/>
        <v>Lans</v>
      </c>
      <c r="H429" s="108" t="str">
        <f t="shared" si="425"/>
        <v>Lans</v>
      </c>
    </row>
    <row r="430" spans="1:8" ht="21">
      <c r="A430" s="116"/>
      <c r="B430" s="28"/>
      <c r="C430" s="98"/>
      <c r="E430" s="7"/>
      <c r="F430" s="4"/>
      <c r="H430" s="270"/>
    </row>
    <row r="431" spans="1:8" ht="21">
      <c r="A431" s="111" t="s">
        <v>44</v>
      </c>
      <c r="B431" s="233" t="str">
        <f>H396</f>
        <v>Wang</v>
      </c>
      <c r="C431" s="300" t="str">
        <f t="shared" ref="C431:C434" si="427">B431</f>
        <v>Wang</v>
      </c>
      <c r="D431" s="300" t="str">
        <f t="shared" ref="D431:D434" si="428">C431</f>
        <v>Wang</v>
      </c>
      <c r="E431" s="232" t="str">
        <f t="shared" ref="E431:E434" si="429">D431</f>
        <v>Wang</v>
      </c>
      <c r="F431" s="98" t="str">
        <f>E443</f>
        <v>Duong</v>
      </c>
      <c r="G431" s="92" t="str">
        <f t="shared" ref="G431" si="430">F431</f>
        <v>Duong</v>
      </c>
      <c r="H431" s="119" t="str">
        <f t="shared" ref="H431" si="431">G431</f>
        <v>Duong</v>
      </c>
    </row>
    <row r="432" spans="1:8" ht="21">
      <c r="A432" s="902" t="s">
        <v>47</v>
      </c>
      <c r="B432" s="95" t="str">
        <f>F404</f>
        <v>Cassidy</v>
      </c>
      <c r="C432" s="93" t="str">
        <f t="shared" si="427"/>
        <v>Cassidy</v>
      </c>
      <c r="D432" s="93" t="str">
        <f t="shared" si="428"/>
        <v>Cassidy</v>
      </c>
      <c r="E432" s="93" t="str">
        <f t="shared" si="429"/>
        <v>Cassidy</v>
      </c>
      <c r="F432" s="98" t="str">
        <f t="shared" ref="F432:F434" si="432">E432</f>
        <v>Cassidy</v>
      </c>
      <c r="G432" s="94"/>
      <c r="H432" s="108"/>
    </row>
    <row r="433" spans="1:9" ht="21">
      <c r="A433" s="902" t="s">
        <v>50</v>
      </c>
      <c r="B433" s="278" t="str">
        <f>IF(F405=0,"",F405)</f>
        <v>Afshar</v>
      </c>
      <c r="C433" s="275" t="str">
        <f t="shared" si="427"/>
        <v>Afshar</v>
      </c>
      <c r="D433" s="98" t="str">
        <f t="shared" si="428"/>
        <v>Afshar</v>
      </c>
      <c r="E433" s="28" t="str">
        <f t="shared" si="429"/>
        <v>Afshar</v>
      </c>
      <c r="F433" s="98" t="str">
        <f t="shared" si="432"/>
        <v>Afshar</v>
      </c>
      <c r="G433" s="94"/>
      <c r="H433" s="108"/>
    </row>
    <row r="434" spans="1:9" ht="21">
      <c r="A434" s="902" t="s">
        <v>53</v>
      </c>
      <c r="B434" s="278" t="str">
        <f>IF(F406=0,"",F406)</f>
        <v>Brennan</v>
      </c>
      <c r="C434" s="275" t="str">
        <f t="shared" si="427"/>
        <v>Brennan</v>
      </c>
      <c r="D434" s="98" t="str">
        <f t="shared" si="428"/>
        <v>Brennan</v>
      </c>
      <c r="E434" s="28" t="str">
        <f t="shared" si="429"/>
        <v>Brennan</v>
      </c>
      <c r="F434" s="98" t="str">
        <f t="shared" si="432"/>
        <v>Brennan</v>
      </c>
      <c r="G434" s="94"/>
      <c r="H434" s="108"/>
    </row>
    <row r="435" spans="1:9" ht="21">
      <c r="A435" s="106"/>
      <c r="B435" s="98"/>
      <c r="C435" s="28"/>
      <c r="D435" s="98"/>
      <c r="E435" s="28"/>
      <c r="F435" s="98"/>
      <c r="G435" s="94"/>
      <c r="H435" s="108"/>
    </row>
    <row r="436" spans="1:9" ht="21">
      <c r="A436" s="129" t="s">
        <v>35</v>
      </c>
      <c r="B436" s="98" t="str">
        <f>F397</f>
        <v>Cotter</v>
      </c>
      <c r="C436" s="98" t="str">
        <f t="shared" ref="C436:C438" si="433">B436</f>
        <v>Cotter</v>
      </c>
      <c r="D436" s="98" t="str">
        <f t="shared" ref="D436:D438" si="434">C436</f>
        <v>Cotter</v>
      </c>
      <c r="E436" s="93" t="str">
        <f t="shared" ref="E436:E445" si="435">D436</f>
        <v>Cotter</v>
      </c>
      <c r="F436" s="159" t="str">
        <f t="shared" ref="F436:F440" si="436">E436</f>
        <v>Cotter</v>
      </c>
      <c r="G436" s="94"/>
      <c r="H436" s="108"/>
      <c r="I436" t="s">
        <v>78</v>
      </c>
    </row>
    <row r="437" spans="1:9" ht="21">
      <c r="A437" s="902" t="s">
        <v>53</v>
      </c>
      <c r="B437" s="98" t="str">
        <f>IF(F398=0,"",F398)</f>
        <v>Lubana</v>
      </c>
      <c r="C437" s="522" t="str">
        <f t="shared" si="433"/>
        <v>Lubana</v>
      </c>
      <c r="D437" s="160" t="str">
        <f t="shared" si="434"/>
        <v>Lubana</v>
      </c>
      <c r="E437" s="96" t="str">
        <f t="shared" si="435"/>
        <v>Lubana</v>
      </c>
      <c r="F437" s="159" t="str">
        <f t="shared" si="436"/>
        <v>Lubana</v>
      </c>
      <c r="G437" s="94"/>
      <c r="H437" s="108"/>
    </row>
    <row r="438" spans="1:9" ht="21">
      <c r="A438" s="129"/>
      <c r="B438" s="98" t="str">
        <f>IF(F399=0,"",F399)</f>
        <v>Rouland</v>
      </c>
      <c r="C438" s="522" t="str">
        <f t="shared" si="433"/>
        <v>Rouland</v>
      </c>
      <c r="D438" s="94" t="str">
        <f t="shared" si="434"/>
        <v>Rouland</v>
      </c>
      <c r="E438" s="28" t="str">
        <f t="shared" si="435"/>
        <v>Rouland</v>
      </c>
      <c r="F438" s="98" t="str">
        <f t="shared" si="436"/>
        <v>Rouland</v>
      </c>
      <c r="G438" s="94"/>
      <c r="H438" s="108"/>
    </row>
    <row r="439" spans="1:9" ht="21">
      <c r="A439" s="129" t="s">
        <v>6</v>
      </c>
      <c r="B439" s="98"/>
      <c r="C439" s="94"/>
      <c r="D439" s="98" t="str">
        <f>C427</f>
        <v>Daligault</v>
      </c>
      <c r="E439" s="93" t="str">
        <f t="shared" si="435"/>
        <v>Daligault</v>
      </c>
      <c r="F439" s="98" t="str">
        <f t="shared" si="436"/>
        <v>Daligault</v>
      </c>
      <c r="G439" s="94"/>
      <c r="H439" s="108"/>
    </row>
    <row r="440" spans="1:9" ht="21">
      <c r="A440" s="129"/>
      <c r="B440" s="98"/>
      <c r="C440" s="94"/>
      <c r="D440" s="98" t="str">
        <f>C428</f>
        <v>Charlery</v>
      </c>
      <c r="E440" s="93" t="str">
        <f t="shared" si="435"/>
        <v>Charlery</v>
      </c>
      <c r="F440" s="98" t="str">
        <f t="shared" si="436"/>
        <v>Charlery</v>
      </c>
      <c r="G440" s="94"/>
      <c r="H440" s="108"/>
    </row>
    <row r="441" spans="1:9" ht="21">
      <c r="A441" s="129"/>
      <c r="B441" s="98"/>
      <c r="C441" s="94"/>
      <c r="D441" s="98" t="str">
        <f t="shared" ref="D441" si="437">C429</f>
        <v>Khashayar</v>
      </c>
      <c r="E441" s="93" t="str">
        <f t="shared" si="435"/>
        <v>Khashayar</v>
      </c>
      <c r="F441" s="98" t="str">
        <f>E441</f>
        <v>Khashayar</v>
      </c>
      <c r="G441" s="94"/>
      <c r="H441" s="108"/>
    </row>
    <row r="442" spans="1:9" ht="21">
      <c r="A442" s="129"/>
      <c r="B442" s="98"/>
      <c r="C442" s="94"/>
      <c r="D442" s="94"/>
      <c r="E442" s="94"/>
      <c r="F442" s="94"/>
      <c r="G442" s="94"/>
      <c r="H442" s="108"/>
    </row>
    <row r="443" spans="1:9" ht="21">
      <c r="A443" s="212"/>
      <c r="B443" s="98"/>
      <c r="C443" s="98"/>
      <c r="D443" s="98" t="str">
        <f>F391</f>
        <v>Duong</v>
      </c>
      <c r="E443" s="93" t="str">
        <f t="shared" si="435"/>
        <v>Duong</v>
      </c>
      <c r="F443" s="98"/>
      <c r="G443" s="94" t="s">
        <v>6</v>
      </c>
      <c r="H443" s="108" t="s">
        <v>6</v>
      </c>
    </row>
    <row r="444" spans="1:9" ht="21">
      <c r="A444" s="130"/>
      <c r="B444" s="98" t="str">
        <f>E396</f>
        <v>Ausherman</v>
      </c>
      <c r="C444" s="94" t="str">
        <f t="shared" ref="C444:C445" si="438">B444</f>
        <v>Ausherman</v>
      </c>
      <c r="D444" s="94" t="str">
        <f t="shared" ref="D444:D445" si="439">C444</f>
        <v>Ausherman</v>
      </c>
      <c r="E444" s="96" t="str">
        <f t="shared" si="435"/>
        <v>Ausherman</v>
      </c>
      <c r="F444" s="159" t="str">
        <f t="shared" ref="F444:F445" si="440">E444</f>
        <v>Ausherman</v>
      </c>
      <c r="G444" s="94"/>
      <c r="H444" s="108"/>
    </row>
    <row r="445" spans="1:9" ht="21">
      <c r="A445" s="106"/>
      <c r="B445" s="98" t="str">
        <f>F409</f>
        <v>Andrews</v>
      </c>
      <c r="C445" s="94" t="str">
        <f t="shared" si="438"/>
        <v>Andrews</v>
      </c>
      <c r="D445" s="94" t="str">
        <f t="shared" si="439"/>
        <v>Andrews</v>
      </c>
      <c r="E445" s="28" t="str">
        <f t="shared" si="435"/>
        <v>Andrews</v>
      </c>
      <c r="F445" s="159" t="str">
        <f t="shared" si="440"/>
        <v>Andrews</v>
      </c>
      <c r="G445" s="94"/>
      <c r="H445" s="108"/>
    </row>
    <row r="446" spans="1:9" ht="21">
      <c r="A446" s="131"/>
      <c r="B446" s="99"/>
      <c r="C446" s="94"/>
      <c r="D446" s="58"/>
      <c r="E446" s="93"/>
      <c r="F446" s="99"/>
      <c r="G446" s="59"/>
      <c r="H446" s="122"/>
    </row>
    <row r="447" spans="1:9" ht="21">
      <c r="A447" s="116" t="s">
        <v>74</v>
      </c>
      <c r="B447" s="28" t="str">
        <f>H412</f>
        <v>Garske</v>
      </c>
      <c r="C447" s="118" t="str">
        <f t="shared" ref="C447" si="441">B451</f>
        <v>Marino</v>
      </c>
      <c r="D447" s="118" t="str">
        <f t="shared" ref="D447:D450" si="442">C447</f>
        <v>Marino</v>
      </c>
      <c r="E447" s="90" t="str">
        <f t="shared" ref="E447:E453" si="443">D447</f>
        <v>Marino</v>
      </c>
      <c r="F447" s="118" t="str">
        <f t="shared" ref="F447:F453" si="444">E447</f>
        <v>Marino</v>
      </c>
      <c r="G447" s="92" t="str">
        <f t="shared" ref="G447" si="445">F447</f>
        <v>Marino</v>
      </c>
      <c r="H447" s="108" t="str">
        <f t="shared" ref="H447:H450" si="446">G447</f>
        <v>Marino</v>
      </c>
    </row>
    <row r="448" spans="1:9" ht="21">
      <c r="A448" s="902" t="s">
        <v>75</v>
      </c>
      <c r="B448" s="93" t="str">
        <f>H413</f>
        <v>Lopardo</v>
      </c>
      <c r="C448" s="98" t="str">
        <f>B448</f>
        <v>Lopardo</v>
      </c>
      <c r="D448" s="159" t="str">
        <f t="shared" si="442"/>
        <v>Lopardo</v>
      </c>
      <c r="E448" s="95" t="str">
        <f t="shared" si="443"/>
        <v>Lopardo</v>
      </c>
      <c r="F448" s="159" t="str">
        <f t="shared" si="444"/>
        <v>Lopardo</v>
      </c>
      <c r="G448" s="28" t="str">
        <f>F451</f>
        <v>DeMario</v>
      </c>
      <c r="H448" s="133" t="str">
        <f t="shared" si="446"/>
        <v>DeMario</v>
      </c>
    </row>
    <row r="449" spans="1:8" ht="21">
      <c r="A449" s="902" t="s">
        <v>76</v>
      </c>
      <c r="B449" s="94" t="str">
        <f>IF(H414=0,"",H414)</f>
        <v>Blanchard</v>
      </c>
      <c r="C449" s="160" t="str">
        <f t="shared" ref="C449:C450" si="447">B449</f>
        <v>Blanchard</v>
      </c>
      <c r="D449" s="94" t="str">
        <f t="shared" si="442"/>
        <v>Blanchard</v>
      </c>
      <c r="E449" s="28" t="str">
        <f t="shared" si="443"/>
        <v>Blanchard</v>
      </c>
      <c r="F449" s="98" t="str">
        <f t="shared" si="444"/>
        <v>Blanchard</v>
      </c>
      <c r="G449" s="94" t="str">
        <f t="shared" ref="G449:G450" si="448">F452</f>
        <v>Thapa</v>
      </c>
      <c r="H449" s="108" t="str">
        <f t="shared" si="446"/>
        <v>Thapa</v>
      </c>
    </row>
    <row r="450" spans="1:8" ht="21">
      <c r="A450" s="902" t="s">
        <v>77</v>
      </c>
      <c r="B450" s="94" t="str">
        <f>IF(H415=0,"",H415)</f>
        <v>Rafael</v>
      </c>
      <c r="C450" s="94" t="str">
        <f t="shared" si="447"/>
        <v>Rafael</v>
      </c>
      <c r="D450" s="94" t="str">
        <f t="shared" si="442"/>
        <v>Rafael</v>
      </c>
      <c r="E450" s="28" t="str">
        <f t="shared" si="443"/>
        <v>Rafael</v>
      </c>
      <c r="F450" s="98" t="str">
        <f t="shared" si="444"/>
        <v>Rafael</v>
      </c>
      <c r="G450" s="160" t="str">
        <f t="shared" si="448"/>
        <v>Bien</v>
      </c>
      <c r="H450" s="244" t="str">
        <f t="shared" si="446"/>
        <v>Bien</v>
      </c>
    </row>
    <row r="451" spans="1:8" ht="21">
      <c r="A451" s="132" t="s">
        <v>35</v>
      </c>
      <c r="B451" s="28" t="str">
        <f>F410</f>
        <v>Marino</v>
      </c>
      <c r="C451" s="98" t="str">
        <f>B447</f>
        <v>Garske</v>
      </c>
      <c r="D451" s="28" t="str">
        <f>F401</f>
        <v>DeMario</v>
      </c>
      <c r="E451" s="93" t="str">
        <f t="shared" si="443"/>
        <v>DeMario</v>
      </c>
      <c r="F451" s="159" t="str">
        <f t="shared" si="444"/>
        <v>DeMario</v>
      </c>
      <c r="G451" s="94"/>
      <c r="H451" s="108"/>
    </row>
    <row r="452" spans="1:8" ht="21">
      <c r="A452" s="902" t="s">
        <v>77</v>
      </c>
      <c r="B452" s="28"/>
      <c r="C452" s="93"/>
      <c r="D452" s="98" t="str">
        <f>IF(F402=0,"",F402)</f>
        <v>Thapa</v>
      </c>
      <c r="E452" s="28" t="str">
        <f t="shared" si="443"/>
        <v>Thapa</v>
      </c>
      <c r="F452" s="98" t="str">
        <f t="shared" si="444"/>
        <v>Thapa</v>
      </c>
      <c r="G452" s="94"/>
      <c r="H452" s="108"/>
    </row>
    <row r="453" spans="1:8" ht="21">
      <c r="A453" s="116"/>
      <c r="B453" s="28"/>
      <c r="C453" s="98"/>
      <c r="D453" s="98" t="str">
        <f>IF(F403=0,"",F403)</f>
        <v>Bien</v>
      </c>
      <c r="E453" s="28" t="str">
        <f t="shared" si="443"/>
        <v>Bien</v>
      </c>
      <c r="F453" s="159" t="str">
        <f t="shared" si="444"/>
        <v>Bien</v>
      </c>
      <c r="G453" s="94"/>
      <c r="H453" s="108"/>
    </row>
    <row r="454" spans="1:8" ht="21">
      <c r="A454" s="856"/>
      <c r="B454" s="734"/>
      <c r="C454" s="734"/>
      <c r="D454" s="734"/>
      <c r="E454" s="734"/>
      <c r="F454" s="734"/>
      <c r="G454" s="734"/>
      <c r="H454" s="759"/>
    </row>
    <row r="455" spans="1:8" ht="21">
      <c r="C455" s="196"/>
      <c r="D455" s="854" t="s">
        <v>130</v>
      </c>
      <c r="E455" s="199"/>
    </row>
    <row r="457" spans="1:8" ht="21">
      <c r="A457" s="101"/>
      <c r="B457" s="102"/>
      <c r="C457" s="102"/>
      <c r="D457" s="103" t="s">
        <v>0</v>
      </c>
      <c r="E457" s="104"/>
      <c r="F457" s="102"/>
      <c r="G457" s="104"/>
      <c r="H457" s="105"/>
    </row>
    <row r="458" spans="1:8" ht="21">
      <c r="A458" s="106"/>
      <c r="B458" s="28" t="s">
        <v>6</v>
      </c>
      <c r="C458" s="184">
        <f>E423+1</f>
        <v>45383</v>
      </c>
      <c r="D458" s="107" t="s">
        <v>7</v>
      </c>
      <c r="E458" s="240">
        <f t="shared" ref="E458" si="449">C458+6</f>
        <v>45389</v>
      </c>
      <c r="F458" s="28"/>
      <c r="G458" s="28"/>
      <c r="H458" s="108"/>
    </row>
    <row r="459" spans="1:8" ht="21">
      <c r="A459" s="106"/>
      <c r="B459" s="215" t="s">
        <v>11</v>
      </c>
      <c r="C459" s="181" t="s">
        <v>12</v>
      </c>
      <c r="D459" s="181" t="s">
        <v>13</v>
      </c>
      <c r="E459" s="215" t="s">
        <v>14</v>
      </c>
      <c r="F459" s="181" t="s">
        <v>15</v>
      </c>
      <c r="G459" s="217" t="s">
        <v>16</v>
      </c>
      <c r="H459" s="179" t="s">
        <v>17</v>
      </c>
    </row>
    <row r="460" spans="1:8" ht="21">
      <c r="A460" s="901" t="s">
        <v>20</v>
      </c>
      <c r="B460" s="189">
        <f>H425+1</f>
        <v>45383</v>
      </c>
      <c r="C460" s="189">
        <f t="shared" ref="C460" si="450">B460+1</f>
        <v>45384</v>
      </c>
      <c r="D460" s="189">
        <f t="shared" ref="D460" si="451">C460+1</f>
        <v>45385</v>
      </c>
      <c r="E460" s="189">
        <f t="shared" ref="E460" si="452">D460+1</f>
        <v>45386</v>
      </c>
      <c r="F460" s="188">
        <f t="shared" ref="F460" si="453">E460+1</f>
        <v>45387</v>
      </c>
      <c r="G460" s="190">
        <f t="shared" ref="G460" si="454">F460+1</f>
        <v>45388</v>
      </c>
      <c r="H460" s="187">
        <f t="shared" ref="H460" si="455">G460+1</f>
        <v>45389</v>
      </c>
    </row>
    <row r="461" spans="1:8" ht="21">
      <c r="A461" s="116" t="s">
        <v>23</v>
      </c>
      <c r="B461" s="28" t="str">
        <f>H426</f>
        <v>Garske</v>
      </c>
      <c r="C461" s="98" t="str">
        <f t="shared" ref="C461:C462" si="456">B461</f>
        <v>Garske</v>
      </c>
      <c r="D461" s="98" t="str">
        <f t="shared" ref="D461" si="457">C461</f>
        <v>Garske</v>
      </c>
      <c r="E461" s="93" t="str">
        <f t="shared" ref="E461:E464" si="458">D461</f>
        <v>Garske</v>
      </c>
      <c r="F461" s="98" t="str">
        <f t="shared" ref="F461:F464" si="459">E461</f>
        <v>Garske</v>
      </c>
      <c r="G461" s="94" t="str">
        <f>C486</f>
        <v>Marino</v>
      </c>
      <c r="H461" s="108" t="str">
        <f t="shared" ref="H461:H464" si="460">G461</f>
        <v>Marino</v>
      </c>
    </row>
    <row r="462" spans="1:8" ht="21">
      <c r="A462" s="902" t="s">
        <v>26</v>
      </c>
      <c r="B462" s="28" t="str">
        <f>H427</f>
        <v>Bisi</v>
      </c>
      <c r="C462" s="98" t="str">
        <f t="shared" si="456"/>
        <v>Bisi</v>
      </c>
      <c r="D462" s="28" t="str">
        <f>F448</f>
        <v>Lopardo</v>
      </c>
      <c r="E462" s="93" t="str">
        <f t="shared" si="458"/>
        <v>Lopardo</v>
      </c>
      <c r="F462" s="98" t="str">
        <f t="shared" si="459"/>
        <v>Lopardo</v>
      </c>
      <c r="G462" s="94" t="str">
        <f t="shared" ref="G462:G464" si="461">F462</f>
        <v>Lopardo</v>
      </c>
      <c r="H462" s="108" t="str">
        <f t="shared" si="460"/>
        <v>Lopardo</v>
      </c>
    </row>
    <row r="463" spans="1:8" ht="21">
      <c r="A463" s="902" t="s">
        <v>29</v>
      </c>
      <c r="B463" s="94" t="str">
        <f>IF(H428=0,"",H428)</f>
        <v>Cheung</v>
      </c>
      <c r="C463" s="28" t="str">
        <f>B463</f>
        <v>Cheung</v>
      </c>
      <c r="D463" s="93" t="str">
        <f>IF(F449=0,"",F449)</f>
        <v>Blanchard</v>
      </c>
      <c r="E463" s="93" t="str">
        <f t="shared" si="458"/>
        <v>Blanchard</v>
      </c>
      <c r="F463" s="98" t="str">
        <f t="shared" si="459"/>
        <v>Blanchard</v>
      </c>
      <c r="G463" s="94" t="str">
        <f t="shared" si="461"/>
        <v>Blanchard</v>
      </c>
      <c r="H463" s="108" t="str">
        <f t="shared" si="460"/>
        <v>Blanchard</v>
      </c>
    </row>
    <row r="464" spans="1:8" ht="21">
      <c r="A464" s="902" t="s">
        <v>32</v>
      </c>
      <c r="B464" s="94" t="str">
        <f>IF(H429=0,"",H429)</f>
        <v>Lans</v>
      </c>
      <c r="C464" s="94" t="str">
        <f>B464</f>
        <v>Lans</v>
      </c>
      <c r="D464" s="93" t="str">
        <f>IF(F450=0,"",F450)</f>
        <v>Rafael</v>
      </c>
      <c r="E464" s="93" t="str">
        <f t="shared" si="458"/>
        <v>Rafael</v>
      </c>
      <c r="F464" s="98" t="str">
        <f t="shared" si="459"/>
        <v>Rafael</v>
      </c>
      <c r="G464" s="94" t="str">
        <f t="shared" si="461"/>
        <v>Rafael</v>
      </c>
      <c r="H464" s="108" t="str">
        <f t="shared" si="460"/>
        <v>Rafael</v>
      </c>
    </row>
    <row r="465" spans="1:9" ht="21">
      <c r="A465" s="116"/>
      <c r="B465" s="28"/>
      <c r="C465" s="98"/>
      <c r="E465" s="7"/>
      <c r="F465" s="4"/>
      <c r="H465" s="270"/>
    </row>
    <row r="466" spans="1:9" ht="21">
      <c r="A466" s="111" t="s">
        <v>44</v>
      </c>
      <c r="B466" s="118" t="str">
        <f>H431</f>
        <v>Duong</v>
      </c>
      <c r="C466" s="92" t="str">
        <f t="shared" ref="C466:C469" si="462">B466</f>
        <v>Duong</v>
      </c>
      <c r="D466" s="92" t="str">
        <f t="shared" ref="D466:D469" si="463">C466</f>
        <v>Duong</v>
      </c>
      <c r="E466" s="91" t="str">
        <f t="shared" ref="E466:E469" si="464">D466</f>
        <v>Duong</v>
      </c>
      <c r="F466" s="98" t="str">
        <f>E478</f>
        <v>Smith</v>
      </c>
      <c r="G466" s="92" t="str">
        <f t="shared" ref="G466" si="465">F466</f>
        <v>Smith</v>
      </c>
      <c r="H466" s="119" t="str">
        <f t="shared" ref="H466" si="466">G466</f>
        <v>Smith</v>
      </c>
    </row>
    <row r="467" spans="1:9" ht="21">
      <c r="A467" s="902" t="s">
        <v>47</v>
      </c>
      <c r="B467" s="93" t="str">
        <f>F439</f>
        <v>Daligault</v>
      </c>
      <c r="C467" s="93" t="str">
        <f t="shared" si="462"/>
        <v>Daligault</v>
      </c>
      <c r="D467" s="93" t="str">
        <f t="shared" si="463"/>
        <v>Daligault</v>
      </c>
      <c r="E467" s="93" t="str">
        <f t="shared" si="464"/>
        <v>Daligault</v>
      </c>
      <c r="F467" s="98" t="str">
        <f t="shared" ref="F467:F469" si="467">E467</f>
        <v>Daligault</v>
      </c>
      <c r="G467" s="94"/>
      <c r="H467" s="108"/>
    </row>
    <row r="468" spans="1:9" ht="21">
      <c r="A468" s="902" t="s">
        <v>50</v>
      </c>
      <c r="B468" s="278" t="str">
        <f>IF(F440=0,"",F440)</f>
        <v>Charlery</v>
      </c>
      <c r="C468" s="275" t="str">
        <f t="shared" si="462"/>
        <v>Charlery</v>
      </c>
      <c r="D468" s="98" t="str">
        <f t="shared" si="463"/>
        <v>Charlery</v>
      </c>
      <c r="E468" s="28" t="str">
        <f t="shared" si="464"/>
        <v>Charlery</v>
      </c>
      <c r="F468" s="98" t="str">
        <f t="shared" si="467"/>
        <v>Charlery</v>
      </c>
      <c r="G468" s="94"/>
      <c r="H468" s="108"/>
    </row>
    <row r="469" spans="1:9" ht="21">
      <c r="A469" s="902" t="s">
        <v>53</v>
      </c>
      <c r="B469" s="278" t="str">
        <f>IF(F441=0,"",F441)</f>
        <v>Khashayar</v>
      </c>
      <c r="C469" s="275" t="str">
        <f t="shared" si="462"/>
        <v>Khashayar</v>
      </c>
      <c r="D469" s="98" t="str">
        <f t="shared" si="463"/>
        <v>Khashayar</v>
      </c>
      <c r="E469" s="28" t="str">
        <f t="shared" si="464"/>
        <v>Khashayar</v>
      </c>
      <c r="F469" s="98" t="str">
        <f t="shared" si="467"/>
        <v>Khashayar</v>
      </c>
      <c r="G469" s="94"/>
      <c r="H469" s="108"/>
    </row>
    <row r="470" spans="1:9" ht="21">
      <c r="A470" s="106"/>
      <c r="B470" s="98"/>
      <c r="C470" s="28"/>
      <c r="D470" s="98"/>
      <c r="E470" s="28"/>
      <c r="F470" s="98"/>
      <c r="G470" s="94"/>
      <c r="H470" s="108"/>
    </row>
    <row r="471" spans="1:9" ht="21">
      <c r="A471" s="129" t="s">
        <v>35</v>
      </c>
      <c r="B471" s="98" t="str">
        <f>F432</f>
        <v>Cassidy</v>
      </c>
      <c r="C471" s="159" t="str">
        <f t="shared" ref="C471:C473" si="468">B471</f>
        <v>Cassidy</v>
      </c>
      <c r="D471" s="98" t="str">
        <f t="shared" ref="D471:D473" si="469">C471</f>
        <v>Cassidy</v>
      </c>
      <c r="E471" s="93" t="str">
        <f t="shared" ref="E471:E480" si="470">D471</f>
        <v>Cassidy</v>
      </c>
      <c r="F471" s="98" t="str">
        <f t="shared" ref="F471:F475" si="471">E471</f>
        <v>Cassidy</v>
      </c>
      <c r="G471" s="94"/>
      <c r="H471" s="108"/>
      <c r="I471" t="s">
        <v>83</v>
      </c>
    </row>
    <row r="472" spans="1:9" ht="21">
      <c r="A472" s="902" t="s">
        <v>53</v>
      </c>
      <c r="B472" s="98" t="str">
        <f>IF(F433=0,"",F433)</f>
        <v>Afshar</v>
      </c>
      <c r="C472" s="522" t="str">
        <f t="shared" si="468"/>
        <v>Afshar</v>
      </c>
      <c r="D472" s="94" t="str">
        <f t="shared" si="469"/>
        <v>Afshar</v>
      </c>
      <c r="E472" s="28" t="str">
        <f t="shared" si="470"/>
        <v>Afshar</v>
      </c>
      <c r="F472" s="98" t="str">
        <f t="shared" si="471"/>
        <v>Afshar</v>
      </c>
      <c r="G472" s="94"/>
      <c r="H472" s="108"/>
    </row>
    <row r="473" spans="1:9" ht="21">
      <c r="A473" s="129"/>
      <c r="B473" s="98" t="str">
        <f>IF(F434=0,"",F434)</f>
        <v>Brennan</v>
      </c>
      <c r="C473" s="522" t="str">
        <f t="shared" si="468"/>
        <v>Brennan</v>
      </c>
      <c r="D473" s="94" t="str">
        <f t="shared" si="469"/>
        <v>Brennan</v>
      </c>
      <c r="E473" s="28" t="str">
        <f t="shared" si="470"/>
        <v>Brennan</v>
      </c>
      <c r="F473" s="98" t="str">
        <f t="shared" si="471"/>
        <v>Brennan</v>
      </c>
      <c r="G473" s="94"/>
      <c r="H473" s="108"/>
    </row>
    <row r="474" spans="1:9" ht="21">
      <c r="A474" s="129" t="s">
        <v>6</v>
      </c>
      <c r="B474" s="98"/>
      <c r="C474" s="94"/>
      <c r="D474" s="98" t="str">
        <f>C462</f>
        <v>Bisi</v>
      </c>
      <c r="E474" s="93" t="str">
        <f t="shared" si="470"/>
        <v>Bisi</v>
      </c>
      <c r="F474" s="98" t="str">
        <f t="shared" si="471"/>
        <v>Bisi</v>
      </c>
      <c r="G474" s="94"/>
      <c r="H474" s="108"/>
    </row>
    <row r="475" spans="1:9" ht="21">
      <c r="A475" s="129"/>
      <c r="B475" s="98"/>
      <c r="C475" s="94"/>
      <c r="D475" s="98" t="str">
        <f>C463</f>
        <v>Cheung</v>
      </c>
      <c r="E475" s="93" t="str">
        <f t="shared" si="470"/>
        <v>Cheung</v>
      </c>
      <c r="F475" s="98" t="str">
        <f t="shared" si="471"/>
        <v>Cheung</v>
      </c>
      <c r="G475" s="94"/>
      <c r="H475" s="108"/>
    </row>
    <row r="476" spans="1:9" ht="21">
      <c r="A476" s="129"/>
      <c r="B476" s="98"/>
      <c r="C476" s="94"/>
      <c r="D476" s="98" t="str">
        <f t="shared" ref="D476" si="472">C464</f>
        <v>Lans</v>
      </c>
      <c r="E476" s="93" t="str">
        <f t="shared" si="470"/>
        <v>Lans</v>
      </c>
      <c r="F476" s="98" t="str">
        <f>E476</f>
        <v>Lans</v>
      </c>
      <c r="G476" s="94"/>
      <c r="H476" s="108"/>
    </row>
    <row r="477" spans="1:9" ht="21">
      <c r="A477" s="129"/>
      <c r="B477" s="98"/>
      <c r="C477" s="94"/>
      <c r="D477" s="94"/>
      <c r="E477" s="94"/>
      <c r="F477" s="94"/>
      <c r="G477" s="94"/>
      <c r="H477" s="108"/>
    </row>
    <row r="478" spans="1:9" ht="21">
      <c r="A478" s="212"/>
      <c r="B478" s="98"/>
      <c r="C478" s="98"/>
      <c r="D478" s="98" t="str">
        <f>F426</f>
        <v>Smith</v>
      </c>
      <c r="E478" s="93" t="str">
        <f t="shared" si="470"/>
        <v>Smith</v>
      </c>
      <c r="F478" s="98"/>
      <c r="G478" s="94" t="s">
        <v>6</v>
      </c>
      <c r="H478" s="108" t="s">
        <v>6</v>
      </c>
    </row>
    <row r="479" spans="1:9" ht="21">
      <c r="A479" s="130"/>
      <c r="B479" s="159" t="str">
        <f>E431</f>
        <v>Wang</v>
      </c>
      <c r="C479" s="160" t="str">
        <f t="shared" ref="C479:C480" si="473">B479</f>
        <v>Wang</v>
      </c>
      <c r="D479" s="160" t="str">
        <f t="shared" ref="D479:D480" si="474">C479</f>
        <v>Wang</v>
      </c>
      <c r="E479" s="96" t="str">
        <f t="shared" si="470"/>
        <v>Wang</v>
      </c>
      <c r="F479" s="159" t="str">
        <f t="shared" ref="F479:F480" si="475">E479</f>
        <v>Wang</v>
      </c>
      <c r="G479" s="94"/>
      <c r="H479" s="108"/>
    </row>
    <row r="480" spans="1:9" ht="21">
      <c r="A480" s="106"/>
      <c r="B480" s="98" t="str">
        <f>F444</f>
        <v>Ausherman</v>
      </c>
      <c r="C480" s="94" t="str">
        <f t="shared" si="473"/>
        <v>Ausherman</v>
      </c>
      <c r="D480" s="94" t="str">
        <f t="shared" si="474"/>
        <v>Ausherman</v>
      </c>
      <c r="E480" s="28" t="str">
        <f t="shared" si="470"/>
        <v>Ausherman</v>
      </c>
      <c r="F480" s="98" t="str">
        <f t="shared" si="475"/>
        <v>Ausherman</v>
      </c>
      <c r="G480" s="94"/>
      <c r="H480" s="108"/>
    </row>
    <row r="481" spans="1:8" ht="21">
      <c r="A481" s="131"/>
      <c r="B481" s="99"/>
      <c r="C481" s="94"/>
      <c r="D481" s="58"/>
      <c r="E481" s="93"/>
      <c r="F481" s="99"/>
      <c r="G481" s="59"/>
      <c r="H481" s="122"/>
    </row>
    <row r="482" spans="1:8" ht="21">
      <c r="A482" s="116" t="s">
        <v>74</v>
      </c>
      <c r="B482" s="28" t="str">
        <f>H447</f>
        <v>Marino</v>
      </c>
      <c r="C482" s="118" t="str">
        <f t="shared" ref="C482" si="476">B486</f>
        <v>Andrews</v>
      </c>
      <c r="D482" s="118" t="str">
        <f t="shared" ref="D482:D485" si="477">C482</f>
        <v>Andrews</v>
      </c>
      <c r="E482" s="90" t="str">
        <f t="shared" ref="E482:E488" si="478">D482</f>
        <v>Andrews</v>
      </c>
      <c r="F482" s="118" t="str">
        <f t="shared" ref="F482:F488" si="479">E482</f>
        <v>Andrews</v>
      </c>
      <c r="G482" s="92" t="str">
        <f t="shared" ref="G482" si="480">F482</f>
        <v>Andrews</v>
      </c>
      <c r="H482" s="108" t="str">
        <f t="shared" ref="H482:H485" si="481">G482</f>
        <v>Andrews</v>
      </c>
    </row>
    <row r="483" spans="1:8" ht="21">
      <c r="A483" s="902" t="s">
        <v>75</v>
      </c>
      <c r="B483" s="93" t="str">
        <f>H448</f>
        <v>DeMario</v>
      </c>
      <c r="C483" s="98" t="str">
        <f>B483</f>
        <v>DeMario</v>
      </c>
      <c r="D483" s="98" t="str">
        <f t="shared" si="477"/>
        <v>DeMario</v>
      </c>
      <c r="E483" s="93" t="str">
        <f t="shared" si="478"/>
        <v>DeMario</v>
      </c>
      <c r="F483" s="98" t="str">
        <f t="shared" si="479"/>
        <v>DeMario</v>
      </c>
      <c r="G483" s="28" t="str">
        <f>F486</f>
        <v>Cotter</v>
      </c>
      <c r="H483" s="133" t="str">
        <f t="shared" si="481"/>
        <v>Cotter</v>
      </c>
    </row>
    <row r="484" spans="1:8" ht="21">
      <c r="A484" s="902" t="s">
        <v>76</v>
      </c>
      <c r="B484" s="94" t="str">
        <f>IF(H449=0,"",H449)</f>
        <v>Thapa</v>
      </c>
      <c r="C484" s="94" t="str">
        <f t="shared" ref="C484:C485" si="482">B484</f>
        <v>Thapa</v>
      </c>
      <c r="D484" s="94" t="str">
        <f t="shared" si="477"/>
        <v>Thapa</v>
      </c>
      <c r="E484" s="28" t="str">
        <f t="shared" si="478"/>
        <v>Thapa</v>
      </c>
      <c r="F484" s="98" t="str">
        <f t="shared" si="479"/>
        <v>Thapa</v>
      </c>
      <c r="G484" s="94" t="str">
        <f t="shared" ref="G484:G485" si="483">F487</f>
        <v>Lubana</v>
      </c>
      <c r="H484" s="108" t="str">
        <f t="shared" si="481"/>
        <v>Lubana</v>
      </c>
    </row>
    <row r="485" spans="1:8" ht="21">
      <c r="A485" s="902" t="s">
        <v>77</v>
      </c>
      <c r="B485" s="160" t="str">
        <f>IF(H450=0,"",H450)</f>
        <v>Bien</v>
      </c>
      <c r="C485" s="160" t="str">
        <f t="shared" si="482"/>
        <v>Bien</v>
      </c>
      <c r="D485" s="160" t="str">
        <f t="shared" si="477"/>
        <v>Bien</v>
      </c>
      <c r="E485" s="96" t="str">
        <f t="shared" si="478"/>
        <v>Bien</v>
      </c>
      <c r="F485" s="159" t="str">
        <f t="shared" si="479"/>
        <v>Bien</v>
      </c>
      <c r="G485" s="94" t="str">
        <f t="shared" si="483"/>
        <v>Rouland</v>
      </c>
      <c r="H485" s="108" t="str">
        <f t="shared" si="481"/>
        <v>Rouland</v>
      </c>
    </row>
    <row r="486" spans="1:8" ht="21">
      <c r="A486" s="132" t="s">
        <v>35</v>
      </c>
      <c r="B486" s="28" t="str">
        <f>F445</f>
        <v>Andrews</v>
      </c>
      <c r="C486" s="98" t="str">
        <f>B482</f>
        <v>Marino</v>
      </c>
      <c r="D486" s="28" t="str">
        <f>F436</f>
        <v>Cotter</v>
      </c>
      <c r="E486" s="93" t="str">
        <f t="shared" si="478"/>
        <v>Cotter</v>
      </c>
      <c r="F486" s="98" t="str">
        <f t="shared" si="479"/>
        <v>Cotter</v>
      </c>
      <c r="G486" s="94"/>
      <c r="H486" s="108"/>
    </row>
    <row r="487" spans="1:8" ht="21">
      <c r="A487" s="902" t="s">
        <v>77</v>
      </c>
      <c r="B487" s="28"/>
      <c r="C487" s="93"/>
      <c r="D487" s="98" t="str">
        <f>IF(F437=0,"",F437)</f>
        <v>Lubana</v>
      </c>
      <c r="E487" s="28" t="str">
        <f t="shared" si="478"/>
        <v>Lubana</v>
      </c>
      <c r="F487" s="98" t="str">
        <f t="shared" si="479"/>
        <v>Lubana</v>
      </c>
      <c r="G487" s="94"/>
      <c r="H487" s="108"/>
    </row>
    <row r="488" spans="1:8" ht="21">
      <c r="A488" s="116"/>
      <c r="B488" s="28"/>
      <c r="C488" s="98"/>
      <c r="D488" s="98" t="str">
        <f>IF(F438=0,"",F438)</f>
        <v>Rouland</v>
      </c>
      <c r="E488" s="28" t="str">
        <f t="shared" si="478"/>
        <v>Rouland</v>
      </c>
      <c r="F488" s="98" t="str">
        <f t="shared" si="479"/>
        <v>Rouland</v>
      </c>
      <c r="G488" s="94"/>
      <c r="H488" s="108"/>
    </row>
    <row r="489" spans="1:8" ht="21.75" thickBot="1">
      <c r="A489" s="856"/>
      <c r="B489" s="734"/>
      <c r="C489" s="734"/>
      <c r="D489" s="734"/>
      <c r="E489" s="734"/>
      <c r="F489" s="734"/>
      <c r="G489" s="734"/>
      <c r="H489" s="759"/>
    </row>
    <row r="491" spans="1:8" ht="15.75" thickBot="1"/>
    <row r="492" spans="1:8" ht="21">
      <c r="A492" s="101"/>
      <c r="B492" s="102"/>
      <c r="C492" s="102"/>
      <c r="D492" s="103" t="s">
        <v>0</v>
      </c>
      <c r="E492" s="104"/>
      <c r="F492" s="102"/>
      <c r="G492" s="104"/>
      <c r="H492" s="105"/>
    </row>
    <row r="493" spans="1:8" ht="21">
      <c r="A493" s="106"/>
      <c r="B493" s="28" t="s">
        <v>6</v>
      </c>
      <c r="C493" s="184">
        <f>E458+1</f>
        <v>45390</v>
      </c>
      <c r="D493" s="107" t="s">
        <v>7</v>
      </c>
      <c r="E493" s="240">
        <f t="shared" ref="E493" si="484">C493+6</f>
        <v>45396</v>
      </c>
      <c r="F493" s="28"/>
      <c r="G493" s="28"/>
      <c r="H493" s="108"/>
    </row>
    <row r="494" spans="1:8" ht="21">
      <c r="A494" s="106"/>
      <c r="B494" s="215" t="s">
        <v>11</v>
      </c>
      <c r="C494" s="181" t="s">
        <v>12</v>
      </c>
      <c r="D494" s="181" t="s">
        <v>13</v>
      </c>
      <c r="E494" s="215" t="s">
        <v>14</v>
      </c>
      <c r="F494" s="181" t="s">
        <v>15</v>
      </c>
      <c r="G494" s="217" t="s">
        <v>16</v>
      </c>
      <c r="H494" s="179" t="s">
        <v>17</v>
      </c>
    </row>
    <row r="495" spans="1:8" ht="21">
      <c r="A495" s="901" t="s">
        <v>20</v>
      </c>
      <c r="B495" s="189">
        <f>H460+1</f>
        <v>45390</v>
      </c>
      <c r="C495" s="189">
        <f t="shared" ref="C495" si="485">B495+1</f>
        <v>45391</v>
      </c>
      <c r="D495" s="189">
        <f t="shared" ref="D495" si="486">C495+1</f>
        <v>45392</v>
      </c>
      <c r="E495" s="189">
        <f t="shared" ref="E495" si="487">D495+1</f>
        <v>45393</v>
      </c>
      <c r="F495" s="188">
        <f t="shared" ref="F495" si="488">E495+1</f>
        <v>45394</v>
      </c>
      <c r="G495" s="190">
        <f t="shared" ref="G495" si="489">F495+1</f>
        <v>45395</v>
      </c>
      <c r="H495" s="187">
        <f t="shared" ref="H495" si="490">G495+1</f>
        <v>45396</v>
      </c>
    </row>
    <row r="496" spans="1:8" ht="21">
      <c r="A496" s="116" t="s">
        <v>23</v>
      </c>
      <c r="B496" s="28" t="str">
        <f>H461</f>
        <v>Marino</v>
      </c>
      <c r="C496" s="98" t="str">
        <f t="shared" ref="C496:C497" si="491">B496</f>
        <v>Marino</v>
      </c>
      <c r="D496" s="98" t="str">
        <f t="shared" ref="D496" si="492">C496</f>
        <v>Marino</v>
      </c>
      <c r="E496" s="93" t="str">
        <f t="shared" ref="E496:E499" si="493">D496</f>
        <v>Marino</v>
      </c>
      <c r="F496" s="98" t="str">
        <f t="shared" ref="F496:F499" si="494">E496</f>
        <v>Marino</v>
      </c>
      <c r="G496" s="94" t="str">
        <f>C521</f>
        <v>Andrews</v>
      </c>
      <c r="H496" s="108" t="str">
        <f t="shared" ref="H496:H499" si="495">G496</f>
        <v>Andrews</v>
      </c>
    </row>
    <row r="497" spans="1:9" ht="21">
      <c r="A497" s="902" t="s">
        <v>26</v>
      </c>
      <c r="B497" s="28" t="str">
        <f>H462</f>
        <v>Lopardo</v>
      </c>
      <c r="C497" s="98" t="str">
        <f t="shared" si="491"/>
        <v>Lopardo</v>
      </c>
      <c r="D497" s="28" t="str">
        <f>F483</f>
        <v>DeMario</v>
      </c>
      <c r="E497" s="93" t="str">
        <f t="shared" si="493"/>
        <v>DeMario</v>
      </c>
      <c r="F497" s="98" t="str">
        <f t="shared" si="494"/>
        <v>DeMario</v>
      </c>
      <c r="G497" s="94" t="str">
        <f t="shared" ref="G497:G499" si="496">F497</f>
        <v>DeMario</v>
      </c>
      <c r="H497" s="108" t="str">
        <f t="shared" si="495"/>
        <v>DeMario</v>
      </c>
    </row>
    <row r="498" spans="1:9" ht="21">
      <c r="A498" s="902" t="s">
        <v>29</v>
      </c>
      <c r="B498" s="94" t="str">
        <f>IF(H463=0,"",H463)</f>
        <v>Blanchard</v>
      </c>
      <c r="C498" s="28" t="str">
        <f>B498</f>
        <v>Blanchard</v>
      </c>
      <c r="D498" s="93" t="str">
        <f>IF(F484=0,"",F484)</f>
        <v>Thapa</v>
      </c>
      <c r="E498" s="93" t="str">
        <f t="shared" si="493"/>
        <v>Thapa</v>
      </c>
      <c r="F498" s="98" t="str">
        <f t="shared" si="494"/>
        <v>Thapa</v>
      </c>
      <c r="G498" s="94" t="str">
        <f t="shared" si="496"/>
        <v>Thapa</v>
      </c>
      <c r="H498" s="108" t="str">
        <f t="shared" si="495"/>
        <v>Thapa</v>
      </c>
    </row>
    <row r="499" spans="1:9" ht="21">
      <c r="A499" s="902" t="s">
        <v>32</v>
      </c>
      <c r="B499" s="94" t="str">
        <f>IF(H464=0,"",H464)</f>
        <v>Rafael</v>
      </c>
      <c r="C499" s="94" t="str">
        <f>B499</f>
        <v>Rafael</v>
      </c>
      <c r="D499" s="93" t="str">
        <f>IF(F485=0,"",F485)</f>
        <v>Bien</v>
      </c>
      <c r="E499" s="93" t="str">
        <f t="shared" si="493"/>
        <v>Bien</v>
      </c>
      <c r="F499" s="98" t="str">
        <f t="shared" si="494"/>
        <v>Bien</v>
      </c>
      <c r="G499" s="94" t="str">
        <f t="shared" si="496"/>
        <v>Bien</v>
      </c>
      <c r="H499" s="108" t="str">
        <f t="shared" si="495"/>
        <v>Bien</v>
      </c>
    </row>
    <row r="500" spans="1:9" ht="21">
      <c r="A500" s="116"/>
      <c r="B500" s="28"/>
      <c r="C500" s="98"/>
      <c r="E500" s="7"/>
      <c r="F500" s="4"/>
      <c r="H500" s="270"/>
    </row>
    <row r="501" spans="1:9" ht="21">
      <c r="A501" s="111" t="s">
        <v>44</v>
      </c>
      <c r="B501" s="118" t="str">
        <f>H466</f>
        <v>Smith</v>
      </c>
      <c r="C501" s="92" t="str">
        <f t="shared" ref="C501:C504" si="497">B501</f>
        <v>Smith</v>
      </c>
      <c r="D501" s="92" t="str">
        <f t="shared" ref="D501:D504" si="498">C501</f>
        <v>Smith</v>
      </c>
      <c r="E501" s="91" t="str">
        <f t="shared" ref="E501:E504" si="499">D501</f>
        <v>Smith</v>
      </c>
      <c r="F501" s="159" t="str">
        <f>E513</f>
        <v>Garske</v>
      </c>
      <c r="G501" s="300" t="str">
        <f t="shared" ref="G501" si="500">F501</f>
        <v>Garske</v>
      </c>
      <c r="H501" s="234" t="str">
        <f t="shared" ref="H501" si="501">G501</f>
        <v>Garske</v>
      </c>
    </row>
    <row r="502" spans="1:9" ht="21">
      <c r="A502" s="902" t="s">
        <v>47</v>
      </c>
      <c r="B502" s="93" t="str">
        <f>F474</f>
        <v>Bisi</v>
      </c>
      <c r="C502" s="93" t="str">
        <f t="shared" si="497"/>
        <v>Bisi</v>
      </c>
      <c r="D502" s="93" t="str">
        <f t="shared" si="498"/>
        <v>Bisi</v>
      </c>
      <c r="E502" s="93" t="str">
        <f t="shared" si="499"/>
        <v>Bisi</v>
      </c>
      <c r="F502" s="98" t="str">
        <f t="shared" ref="F502:F504" si="502">E502</f>
        <v>Bisi</v>
      </c>
      <c r="G502" s="94"/>
      <c r="H502" s="108"/>
    </row>
    <row r="503" spans="1:9" ht="21">
      <c r="A503" s="902" t="s">
        <v>50</v>
      </c>
      <c r="B503" s="278" t="str">
        <f>IF(F475=0,"",F475)</f>
        <v>Cheung</v>
      </c>
      <c r="C503" s="275" t="str">
        <f t="shared" si="497"/>
        <v>Cheung</v>
      </c>
      <c r="D503" s="98" t="str">
        <f t="shared" si="498"/>
        <v>Cheung</v>
      </c>
      <c r="E503" s="28" t="str">
        <f t="shared" si="499"/>
        <v>Cheung</v>
      </c>
      <c r="F503" s="98" t="str">
        <f t="shared" si="502"/>
        <v>Cheung</v>
      </c>
      <c r="G503" s="94"/>
      <c r="H503" s="108"/>
    </row>
    <row r="504" spans="1:9" ht="21">
      <c r="A504" s="902" t="s">
        <v>53</v>
      </c>
      <c r="B504" s="278" t="str">
        <f>IF(F476=0,"",F476)</f>
        <v>Lans</v>
      </c>
      <c r="C504" s="275" t="str">
        <f t="shared" si="497"/>
        <v>Lans</v>
      </c>
      <c r="D504" s="98" t="str">
        <f t="shared" si="498"/>
        <v>Lans</v>
      </c>
      <c r="E504" s="28" t="str">
        <f t="shared" si="499"/>
        <v>Lans</v>
      </c>
      <c r="F504" s="159" t="str">
        <f t="shared" si="502"/>
        <v>Lans</v>
      </c>
      <c r="G504" s="94"/>
      <c r="H504" s="108"/>
    </row>
    <row r="505" spans="1:9" ht="21">
      <c r="A505" s="106"/>
      <c r="B505" s="98"/>
      <c r="C505" s="28"/>
      <c r="D505" s="98"/>
      <c r="E505" s="28"/>
      <c r="F505" s="98"/>
      <c r="G505" s="94"/>
      <c r="H505" s="108"/>
    </row>
    <row r="506" spans="1:9" ht="21">
      <c r="A506" s="129" t="s">
        <v>35</v>
      </c>
      <c r="B506" s="98" t="str">
        <f>F467</f>
        <v>Daligault</v>
      </c>
      <c r="C506" s="98" t="str">
        <f t="shared" ref="C506:C508" si="503">B506</f>
        <v>Daligault</v>
      </c>
      <c r="D506" s="98" t="str">
        <f t="shared" ref="D506:D508" si="504">C506</f>
        <v>Daligault</v>
      </c>
      <c r="E506" s="93" t="str">
        <f t="shared" ref="E506:E515" si="505">D506</f>
        <v>Daligault</v>
      </c>
      <c r="F506" s="98" t="str">
        <f t="shared" ref="F506:F510" si="506">E506</f>
        <v>Daligault</v>
      </c>
      <c r="G506" s="94"/>
      <c r="H506" s="108"/>
      <c r="I506" t="s">
        <v>83</v>
      </c>
    </row>
    <row r="507" spans="1:9" ht="21">
      <c r="A507" s="902" t="s">
        <v>53</v>
      </c>
      <c r="B507" s="98" t="str">
        <f>IF(F468=0,"",F468)</f>
        <v>Charlery</v>
      </c>
      <c r="C507" s="522" t="str">
        <f t="shared" si="503"/>
        <v>Charlery</v>
      </c>
      <c r="D507" s="94" t="str">
        <f t="shared" si="504"/>
        <v>Charlery</v>
      </c>
      <c r="E507" s="28" t="str">
        <f t="shared" si="505"/>
        <v>Charlery</v>
      </c>
      <c r="F507" s="159" t="str">
        <f t="shared" si="506"/>
        <v>Charlery</v>
      </c>
      <c r="G507" s="94"/>
      <c r="H507" s="108"/>
    </row>
    <row r="508" spans="1:9" ht="21">
      <c r="A508" s="129"/>
      <c r="B508" s="98" t="str">
        <f>IF(F469=0,"",F469)</f>
        <v>Khashayar</v>
      </c>
      <c r="C508" s="522" t="str">
        <f t="shared" si="503"/>
        <v>Khashayar</v>
      </c>
      <c r="D508" s="94" t="str">
        <f t="shared" si="504"/>
        <v>Khashayar</v>
      </c>
      <c r="E508" s="28" t="str">
        <f t="shared" si="505"/>
        <v>Khashayar</v>
      </c>
      <c r="F508" s="98" t="str">
        <f t="shared" si="506"/>
        <v>Khashayar</v>
      </c>
      <c r="G508" s="94"/>
      <c r="H508" s="108"/>
    </row>
    <row r="509" spans="1:9" ht="21">
      <c r="A509" s="129" t="s">
        <v>6</v>
      </c>
      <c r="B509" s="98"/>
      <c r="C509" s="94"/>
      <c r="D509" s="98" t="str">
        <f>C497</f>
        <v>Lopardo</v>
      </c>
      <c r="E509" s="95" t="str">
        <f t="shared" si="505"/>
        <v>Lopardo</v>
      </c>
      <c r="F509" s="98" t="str">
        <f t="shared" si="506"/>
        <v>Lopardo</v>
      </c>
      <c r="G509" s="94"/>
      <c r="H509" s="108"/>
    </row>
    <row r="510" spans="1:9" ht="21">
      <c r="A510" s="129"/>
      <c r="B510" s="98"/>
      <c r="C510" s="94"/>
      <c r="D510" s="98" t="str">
        <f>C498</f>
        <v>Blanchard</v>
      </c>
      <c r="E510" s="93" t="str">
        <f t="shared" si="505"/>
        <v>Blanchard</v>
      </c>
      <c r="F510" s="98" t="str">
        <f t="shared" si="506"/>
        <v>Blanchard</v>
      </c>
      <c r="G510" s="94"/>
      <c r="H510" s="108"/>
    </row>
    <row r="511" spans="1:9" ht="21">
      <c r="A511" s="129"/>
      <c r="B511" s="98"/>
      <c r="C511" s="94"/>
      <c r="D511" s="98" t="str">
        <f t="shared" ref="D511" si="507">C499</f>
        <v>Rafael</v>
      </c>
      <c r="E511" s="95" t="str">
        <f t="shared" si="505"/>
        <v>Rafael</v>
      </c>
      <c r="F511" s="98" t="str">
        <f>E511</f>
        <v>Rafael</v>
      </c>
      <c r="G511" s="94"/>
      <c r="H511" s="108"/>
    </row>
    <row r="512" spans="1:9" ht="21">
      <c r="A512" s="129"/>
      <c r="B512" s="98" t="str">
        <f>IF(F477=0,"",F477)</f>
        <v/>
      </c>
      <c r="C512" s="94" t="str">
        <f>B512</f>
        <v/>
      </c>
      <c r="D512" s="94" t="str">
        <f t="shared" ref="D512" si="508">C512</f>
        <v/>
      </c>
      <c r="E512" s="94" t="str">
        <f t="shared" si="505"/>
        <v/>
      </c>
      <c r="F512" s="94" t="str">
        <f t="shared" ref="F512" si="509">E512</f>
        <v/>
      </c>
      <c r="G512" s="94"/>
      <c r="H512" s="108"/>
    </row>
    <row r="513" spans="1:8" ht="21">
      <c r="A513" s="212"/>
      <c r="B513" s="98"/>
      <c r="C513" s="98"/>
      <c r="D513" s="159" t="str">
        <f>F461</f>
        <v>Garske</v>
      </c>
      <c r="E513" s="95" t="str">
        <f t="shared" si="505"/>
        <v>Garske</v>
      </c>
      <c r="F513" s="98"/>
      <c r="G513" s="94" t="s">
        <v>6</v>
      </c>
      <c r="H513" s="108" t="s">
        <v>6</v>
      </c>
    </row>
    <row r="514" spans="1:8" ht="21">
      <c r="A514" s="130"/>
      <c r="B514" s="98" t="str">
        <f>E466</f>
        <v>Duong</v>
      </c>
      <c r="C514" s="94" t="str">
        <f t="shared" ref="C514:C515" si="510">B514</f>
        <v>Duong</v>
      </c>
      <c r="D514" s="94" t="str">
        <f t="shared" ref="D514:D515" si="511">C514</f>
        <v>Duong</v>
      </c>
      <c r="E514" s="28" t="str">
        <f t="shared" si="505"/>
        <v>Duong</v>
      </c>
      <c r="F514" s="98" t="str">
        <f t="shared" ref="F514:F515" si="512">E514</f>
        <v>Duong</v>
      </c>
      <c r="G514" s="94"/>
      <c r="H514" s="108"/>
    </row>
    <row r="515" spans="1:8" ht="21">
      <c r="A515" s="106"/>
      <c r="B515" s="159" t="str">
        <f>F479</f>
        <v>Wang</v>
      </c>
      <c r="C515" s="160" t="str">
        <f t="shared" si="510"/>
        <v>Wang</v>
      </c>
      <c r="D515" s="160" t="str">
        <f t="shared" si="511"/>
        <v>Wang</v>
      </c>
      <c r="E515" s="96" t="str">
        <f t="shared" si="505"/>
        <v>Wang</v>
      </c>
      <c r="F515" s="159" t="str">
        <f t="shared" si="512"/>
        <v>Wang</v>
      </c>
      <c r="G515" s="94"/>
      <c r="H515" s="108"/>
    </row>
    <row r="516" spans="1:8" ht="21">
      <c r="A516" s="131"/>
      <c r="B516" s="99"/>
      <c r="C516" s="94"/>
      <c r="D516" s="58"/>
      <c r="E516" s="93"/>
      <c r="F516" s="99"/>
      <c r="G516" s="59"/>
      <c r="H516" s="122"/>
    </row>
    <row r="517" spans="1:8" ht="21">
      <c r="A517" s="116" t="s">
        <v>74</v>
      </c>
      <c r="B517" s="28" t="str">
        <f>H482</f>
        <v>Andrews</v>
      </c>
      <c r="C517" s="118" t="str">
        <f t="shared" ref="C517" si="513">B521</f>
        <v>Ausherman</v>
      </c>
      <c r="D517" s="118" t="str">
        <f t="shared" ref="D517:D520" si="514">C517</f>
        <v>Ausherman</v>
      </c>
      <c r="E517" s="90" t="str">
        <f t="shared" ref="E517:E523" si="515">D517</f>
        <v>Ausherman</v>
      </c>
      <c r="F517" s="118" t="str">
        <f t="shared" ref="F517:F523" si="516">E517</f>
        <v>Ausherman</v>
      </c>
      <c r="G517" s="92" t="str">
        <f t="shared" ref="G517" si="517">F517</f>
        <v>Ausherman</v>
      </c>
      <c r="H517" s="108" t="str">
        <f t="shared" ref="H517:H520" si="518">G517</f>
        <v>Ausherman</v>
      </c>
    </row>
    <row r="518" spans="1:8" ht="21">
      <c r="A518" s="902" t="s">
        <v>75</v>
      </c>
      <c r="B518" s="93" t="str">
        <f>H483</f>
        <v>Cotter</v>
      </c>
      <c r="C518" s="98" t="str">
        <f>B518</f>
        <v>Cotter</v>
      </c>
      <c r="D518" s="98" t="str">
        <f t="shared" si="514"/>
        <v>Cotter</v>
      </c>
      <c r="E518" s="93" t="str">
        <f t="shared" si="515"/>
        <v>Cotter</v>
      </c>
      <c r="F518" s="98" t="str">
        <f t="shared" si="516"/>
        <v>Cotter</v>
      </c>
      <c r="G518" s="28" t="str">
        <f>F521</f>
        <v>Cassidy</v>
      </c>
      <c r="H518" s="133" t="str">
        <f t="shared" si="518"/>
        <v>Cassidy</v>
      </c>
    </row>
    <row r="519" spans="1:8" ht="21">
      <c r="A519" s="902" t="s">
        <v>76</v>
      </c>
      <c r="B519" s="94" t="str">
        <f>IF(H484=0,"",H484)</f>
        <v>Lubana</v>
      </c>
      <c r="C519" s="94" t="str">
        <f t="shared" ref="C519:C520" si="519">B519</f>
        <v>Lubana</v>
      </c>
      <c r="D519" s="94" t="str">
        <f t="shared" si="514"/>
        <v>Lubana</v>
      </c>
      <c r="E519" s="28" t="str">
        <f t="shared" si="515"/>
        <v>Lubana</v>
      </c>
      <c r="F519" s="98" t="str">
        <f t="shared" si="516"/>
        <v>Lubana</v>
      </c>
      <c r="G519" s="94" t="str">
        <f t="shared" ref="G519:G520" si="520">F522</f>
        <v>Afshar</v>
      </c>
      <c r="H519" s="108" t="str">
        <f t="shared" si="518"/>
        <v>Afshar</v>
      </c>
    </row>
    <row r="520" spans="1:8" ht="21">
      <c r="A520" s="902" t="s">
        <v>77</v>
      </c>
      <c r="B520" s="94" t="str">
        <f>IF(H485=0,"",H485)</f>
        <v>Rouland</v>
      </c>
      <c r="C520" s="94" t="str">
        <f t="shared" si="519"/>
        <v>Rouland</v>
      </c>
      <c r="D520" s="94" t="str">
        <f t="shared" si="514"/>
        <v>Rouland</v>
      </c>
      <c r="E520" s="28" t="str">
        <f t="shared" si="515"/>
        <v>Rouland</v>
      </c>
      <c r="F520" s="98" t="str">
        <f t="shared" si="516"/>
        <v>Rouland</v>
      </c>
      <c r="G520" s="94" t="str">
        <f t="shared" si="520"/>
        <v>Brennan</v>
      </c>
      <c r="H520" s="108" t="str">
        <f t="shared" si="518"/>
        <v>Brennan</v>
      </c>
    </row>
    <row r="521" spans="1:8" ht="21">
      <c r="A521" s="132" t="s">
        <v>35</v>
      </c>
      <c r="B521" s="28" t="str">
        <f>F480</f>
        <v>Ausherman</v>
      </c>
      <c r="C521" s="98" t="str">
        <f>B517</f>
        <v>Andrews</v>
      </c>
      <c r="D521" s="28" t="str">
        <f>F471</f>
        <v>Cassidy</v>
      </c>
      <c r="E521" s="93" t="str">
        <f t="shared" si="515"/>
        <v>Cassidy</v>
      </c>
      <c r="F521" s="98" t="str">
        <f t="shared" si="516"/>
        <v>Cassidy</v>
      </c>
      <c r="G521" s="94"/>
      <c r="H521" s="108"/>
    </row>
    <row r="522" spans="1:8" ht="21">
      <c r="A522" s="902" t="s">
        <v>77</v>
      </c>
      <c r="B522" s="28"/>
      <c r="C522" s="93"/>
      <c r="D522" s="98" t="str">
        <f>IF(F472=0,"",F472)</f>
        <v>Afshar</v>
      </c>
      <c r="E522" s="28" t="str">
        <f t="shared" si="515"/>
        <v>Afshar</v>
      </c>
      <c r="F522" s="98" t="str">
        <f t="shared" si="516"/>
        <v>Afshar</v>
      </c>
      <c r="G522" s="94"/>
      <c r="H522" s="108"/>
    </row>
    <row r="523" spans="1:8" ht="21">
      <c r="A523" s="116"/>
      <c r="B523" s="28"/>
      <c r="C523" s="98"/>
      <c r="D523" s="98" t="str">
        <f>IF(F473=0,"",F473)</f>
        <v>Brennan</v>
      </c>
      <c r="E523" s="28" t="str">
        <f t="shared" si="515"/>
        <v>Brennan</v>
      </c>
      <c r="F523" s="98" t="str">
        <f t="shared" si="516"/>
        <v>Brennan</v>
      </c>
      <c r="G523" s="94"/>
      <c r="H523" s="108"/>
    </row>
    <row r="524" spans="1:8" ht="21">
      <c r="A524" s="856"/>
      <c r="B524" s="734"/>
      <c r="C524" s="734"/>
      <c r="D524" s="734"/>
      <c r="E524" s="734"/>
      <c r="F524" s="734"/>
      <c r="G524" s="734"/>
      <c r="H524" s="759"/>
    </row>
    <row r="525" spans="1:8" ht="21">
      <c r="C525" s="196"/>
      <c r="D525" s="854" t="s">
        <v>130</v>
      </c>
      <c r="E525" s="199"/>
    </row>
    <row r="527" spans="1:8" ht="21">
      <c r="A527" s="101"/>
      <c r="B527" s="102"/>
      <c r="C527" s="102"/>
      <c r="D527" s="103" t="s">
        <v>0</v>
      </c>
      <c r="E527" s="104"/>
      <c r="F527" s="102"/>
      <c r="G527" s="104"/>
      <c r="H527" s="105"/>
    </row>
    <row r="528" spans="1:8" ht="21">
      <c r="A528" s="106"/>
      <c r="B528" s="28" t="s">
        <v>6</v>
      </c>
      <c r="C528" s="184">
        <f>E493+1</f>
        <v>45397</v>
      </c>
      <c r="D528" s="107" t="s">
        <v>7</v>
      </c>
      <c r="E528" s="240">
        <f t="shared" ref="E528" si="521">C528+6</f>
        <v>45403</v>
      </c>
      <c r="F528" s="28"/>
      <c r="G528" s="28"/>
      <c r="H528" s="108"/>
    </row>
    <row r="529" spans="1:9" ht="21">
      <c r="A529" s="106"/>
      <c r="B529" s="215" t="s">
        <v>11</v>
      </c>
      <c r="C529" s="181" t="s">
        <v>12</v>
      </c>
      <c r="D529" s="181" t="s">
        <v>13</v>
      </c>
      <c r="E529" s="215" t="s">
        <v>14</v>
      </c>
      <c r="F529" s="181" t="s">
        <v>15</v>
      </c>
      <c r="G529" s="217" t="s">
        <v>16</v>
      </c>
      <c r="H529" s="179" t="s">
        <v>17</v>
      </c>
    </row>
    <row r="530" spans="1:9" ht="21">
      <c r="A530" s="901" t="s">
        <v>20</v>
      </c>
      <c r="B530" s="189">
        <f>H495+1</f>
        <v>45397</v>
      </c>
      <c r="C530" s="189">
        <f t="shared" ref="C530" si="522">B530+1</f>
        <v>45398</v>
      </c>
      <c r="D530" s="189">
        <f t="shared" ref="D530" si="523">C530+1</f>
        <v>45399</v>
      </c>
      <c r="E530" s="189">
        <f t="shared" ref="E530" si="524">D530+1</f>
        <v>45400</v>
      </c>
      <c r="F530" s="188">
        <f t="shared" ref="F530" si="525">E530+1</f>
        <v>45401</v>
      </c>
      <c r="G530" s="190">
        <f t="shared" ref="G530" si="526">F530+1</f>
        <v>45402</v>
      </c>
      <c r="H530" s="187">
        <f t="shared" ref="H530" si="527">G530+1</f>
        <v>45403</v>
      </c>
    </row>
    <row r="531" spans="1:9" ht="21">
      <c r="A531" s="116" t="s">
        <v>23</v>
      </c>
      <c r="B531" s="28" t="str">
        <f>H496</f>
        <v>Andrews</v>
      </c>
      <c r="C531" s="98" t="str">
        <f t="shared" ref="C531:C532" si="528">B531</f>
        <v>Andrews</v>
      </c>
      <c r="D531" s="98" t="str">
        <f t="shared" ref="D531" si="529">C531</f>
        <v>Andrews</v>
      </c>
      <c r="E531" s="93" t="str">
        <f t="shared" ref="E531:E534" si="530">D531</f>
        <v>Andrews</v>
      </c>
      <c r="F531" s="98" t="str">
        <f t="shared" ref="F531:F534" si="531">E531</f>
        <v>Andrews</v>
      </c>
      <c r="G531" s="94" t="str">
        <f>C556</f>
        <v>Ausherman</v>
      </c>
      <c r="H531" s="108" t="str">
        <f t="shared" ref="H531:H534" si="532">G531</f>
        <v>Ausherman</v>
      </c>
    </row>
    <row r="532" spans="1:9" ht="21">
      <c r="A532" s="902" t="s">
        <v>26</v>
      </c>
      <c r="B532" s="28" t="str">
        <f>H497</f>
        <v>DeMario</v>
      </c>
      <c r="C532" s="98" t="str">
        <f t="shared" si="528"/>
        <v>DeMario</v>
      </c>
      <c r="D532" s="28" t="str">
        <f>F518</f>
        <v>Cotter</v>
      </c>
      <c r="E532" s="93" t="str">
        <f t="shared" si="530"/>
        <v>Cotter</v>
      </c>
      <c r="F532" s="98" t="str">
        <f t="shared" si="531"/>
        <v>Cotter</v>
      </c>
      <c r="G532" s="94" t="str">
        <f t="shared" ref="G532:G534" si="533">F532</f>
        <v>Cotter</v>
      </c>
      <c r="H532" s="108" t="str">
        <f t="shared" si="532"/>
        <v>Cotter</v>
      </c>
    </row>
    <row r="533" spans="1:9" ht="21">
      <c r="A533" s="902" t="s">
        <v>29</v>
      </c>
      <c r="B533" s="94" t="str">
        <f>IF(H498=0,"",H498)</f>
        <v>Thapa</v>
      </c>
      <c r="C533" s="28" t="str">
        <f>B533</f>
        <v>Thapa</v>
      </c>
      <c r="D533" s="93" t="str">
        <f>IF(F519=0,"",F519)</f>
        <v>Lubana</v>
      </c>
      <c r="E533" s="93" t="str">
        <f t="shared" si="530"/>
        <v>Lubana</v>
      </c>
      <c r="F533" s="98" t="str">
        <f t="shared" si="531"/>
        <v>Lubana</v>
      </c>
      <c r="G533" s="94" t="str">
        <f t="shared" si="533"/>
        <v>Lubana</v>
      </c>
      <c r="H533" s="108" t="str">
        <f t="shared" si="532"/>
        <v>Lubana</v>
      </c>
    </row>
    <row r="534" spans="1:9" ht="21">
      <c r="A534" s="902" t="s">
        <v>32</v>
      </c>
      <c r="B534" s="94" t="str">
        <f>IF(H499=0,"",H499)</f>
        <v>Bien</v>
      </c>
      <c r="C534" s="94" t="str">
        <f>B534</f>
        <v>Bien</v>
      </c>
      <c r="D534" s="93" t="str">
        <f>IF(F520=0,"",F520)</f>
        <v>Rouland</v>
      </c>
      <c r="E534" s="93" t="str">
        <f t="shared" si="530"/>
        <v>Rouland</v>
      </c>
      <c r="F534" s="98" t="str">
        <f t="shared" si="531"/>
        <v>Rouland</v>
      </c>
      <c r="G534" s="94" t="str">
        <f t="shared" si="533"/>
        <v>Rouland</v>
      </c>
      <c r="H534" s="108" t="str">
        <f t="shared" si="532"/>
        <v>Rouland</v>
      </c>
    </row>
    <row r="535" spans="1:9" ht="21">
      <c r="A535" s="116"/>
      <c r="B535" s="28"/>
      <c r="C535" s="98"/>
      <c r="E535" s="7"/>
      <c r="F535" s="4"/>
      <c r="H535" s="270"/>
    </row>
    <row r="536" spans="1:9" ht="21">
      <c r="A536" s="111" t="s">
        <v>44</v>
      </c>
      <c r="B536" s="233" t="str">
        <f>H501</f>
        <v>Garske</v>
      </c>
      <c r="C536" s="300" t="str">
        <f t="shared" ref="C536:C539" si="534">B536</f>
        <v>Garske</v>
      </c>
      <c r="D536" s="300" t="str">
        <f t="shared" ref="D536:D539" si="535">C536</f>
        <v>Garske</v>
      </c>
      <c r="E536" s="232" t="str">
        <f t="shared" ref="E536:E539" si="536">D536</f>
        <v>Garske</v>
      </c>
      <c r="F536" s="98" t="str">
        <f>E548</f>
        <v>Marino</v>
      </c>
      <c r="G536" s="92" t="str">
        <f t="shared" ref="G536" si="537">F536</f>
        <v>Marino</v>
      </c>
      <c r="H536" s="119" t="str">
        <f t="shared" ref="H536" si="538">G536</f>
        <v>Marino</v>
      </c>
    </row>
    <row r="537" spans="1:9" ht="21">
      <c r="A537" s="902" t="s">
        <v>47</v>
      </c>
      <c r="B537" s="93" t="str">
        <f>F509</f>
        <v>Lopardo</v>
      </c>
      <c r="C537" s="93" t="str">
        <f t="shared" si="534"/>
        <v>Lopardo</v>
      </c>
      <c r="D537" s="93" t="str">
        <f t="shared" si="535"/>
        <v>Lopardo</v>
      </c>
      <c r="E537" s="93" t="str">
        <f t="shared" si="536"/>
        <v>Lopardo</v>
      </c>
      <c r="F537" s="98" t="str">
        <f t="shared" ref="F537:F539" si="539">E537</f>
        <v>Lopardo</v>
      </c>
      <c r="G537" s="94"/>
      <c r="H537" s="108"/>
    </row>
    <row r="538" spans="1:9" ht="21">
      <c r="A538" s="902" t="s">
        <v>50</v>
      </c>
      <c r="B538" s="278" t="str">
        <f>IF(F510=0,"",F510)</f>
        <v>Blanchard</v>
      </c>
      <c r="C538" s="275" t="str">
        <f t="shared" si="534"/>
        <v>Blanchard</v>
      </c>
      <c r="D538" s="98" t="str">
        <f t="shared" si="535"/>
        <v>Blanchard</v>
      </c>
      <c r="E538" s="28" t="str">
        <f t="shared" si="536"/>
        <v>Blanchard</v>
      </c>
      <c r="F538" s="98" t="str">
        <f t="shared" si="539"/>
        <v>Blanchard</v>
      </c>
      <c r="G538" s="94"/>
      <c r="H538" s="108"/>
    </row>
    <row r="539" spans="1:9" ht="21">
      <c r="A539" s="902" t="s">
        <v>53</v>
      </c>
      <c r="B539" s="278" t="str">
        <f>IF(F511=0,"",F511)</f>
        <v>Rafael</v>
      </c>
      <c r="C539" s="275" t="str">
        <f t="shared" si="534"/>
        <v>Rafael</v>
      </c>
      <c r="D539" s="98" t="str">
        <f t="shared" si="535"/>
        <v>Rafael</v>
      </c>
      <c r="E539" s="28" t="str">
        <f t="shared" si="536"/>
        <v>Rafael</v>
      </c>
      <c r="F539" s="98" t="str">
        <f t="shared" si="539"/>
        <v>Rafael</v>
      </c>
      <c r="G539" s="94"/>
      <c r="H539" s="108"/>
    </row>
    <row r="540" spans="1:9" ht="21">
      <c r="A540" s="106"/>
      <c r="B540" s="98"/>
      <c r="C540" s="28"/>
      <c r="D540" s="98"/>
      <c r="E540" s="28"/>
      <c r="F540" s="98"/>
      <c r="G540" s="94"/>
      <c r="H540" s="108"/>
    </row>
    <row r="541" spans="1:9" ht="21">
      <c r="A541" s="129" t="s">
        <v>35</v>
      </c>
      <c r="B541" s="98" t="str">
        <f>F502</f>
        <v>Bisi</v>
      </c>
      <c r="C541" s="98" t="str">
        <f t="shared" ref="C541:C543" si="540">B541</f>
        <v>Bisi</v>
      </c>
      <c r="D541" s="98" t="str">
        <f t="shared" ref="D541:D543" si="541">C541</f>
        <v>Bisi</v>
      </c>
      <c r="E541" s="93" t="str">
        <f t="shared" ref="E541:E550" si="542">D541</f>
        <v>Bisi</v>
      </c>
      <c r="F541" s="159" t="str">
        <f t="shared" ref="F541:F545" si="543">E541</f>
        <v>Bisi</v>
      </c>
      <c r="G541" s="94"/>
      <c r="H541" s="108"/>
      <c r="I541" t="s">
        <v>78</v>
      </c>
    </row>
    <row r="542" spans="1:9" ht="21">
      <c r="A542" s="902" t="s">
        <v>53</v>
      </c>
      <c r="B542" s="98" t="str">
        <f>IF(F503=0,"",F503)</f>
        <v>Cheung</v>
      </c>
      <c r="C542" s="522" t="str">
        <f t="shared" si="540"/>
        <v>Cheung</v>
      </c>
      <c r="D542" s="94" t="str">
        <f t="shared" si="541"/>
        <v>Cheung</v>
      </c>
      <c r="E542" s="28" t="str">
        <f t="shared" si="542"/>
        <v>Cheung</v>
      </c>
      <c r="F542" s="98" t="str">
        <f t="shared" si="543"/>
        <v>Cheung</v>
      </c>
      <c r="G542" s="94"/>
      <c r="H542" s="108"/>
    </row>
    <row r="543" spans="1:9" ht="21">
      <c r="A543" s="129"/>
      <c r="B543" s="98" t="str">
        <f>IF(F504=0,"",F504)</f>
        <v>Lans</v>
      </c>
      <c r="C543" s="523" t="str">
        <f t="shared" si="540"/>
        <v>Lans</v>
      </c>
      <c r="D543" s="94" t="str">
        <f t="shared" si="541"/>
        <v>Lans</v>
      </c>
      <c r="E543" s="28" t="str">
        <f t="shared" si="542"/>
        <v>Lans</v>
      </c>
      <c r="F543" s="98" t="str">
        <f t="shared" si="543"/>
        <v>Lans</v>
      </c>
      <c r="G543" s="94"/>
      <c r="H543" s="108"/>
    </row>
    <row r="544" spans="1:9" ht="21">
      <c r="A544" s="129" t="s">
        <v>6</v>
      </c>
      <c r="B544" s="98"/>
      <c r="C544" s="94"/>
      <c r="D544" s="98" t="str">
        <f>C532</f>
        <v>DeMario</v>
      </c>
      <c r="E544" s="93" t="str">
        <f t="shared" si="542"/>
        <v>DeMario</v>
      </c>
      <c r="F544" s="98" t="str">
        <f t="shared" si="543"/>
        <v>DeMario</v>
      </c>
      <c r="G544" s="94"/>
      <c r="H544" s="108"/>
    </row>
    <row r="545" spans="1:8" ht="21">
      <c r="A545" s="129"/>
      <c r="B545" s="98"/>
      <c r="C545" s="94"/>
      <c r="D545" s="98" t="str">
        <f>C533</f>
        <v>Thapa</v>
      </c>
      <c r="E545" s="93" t="str">
        <f t="shared" si="542"/>
        <v>Thapa</v>
      </c>
      <c r="F545" s="98" t="str">
        <f t="shared" si="543"/>
        <v>Thapa</v>
      </c>
      <c r="G545" s="94"/>
      <c r="H545" s="108"/>
    </row>
    <row r="546" spans="1:8" ht="21">
      <c r="A546" s="129"/>
      <c r="B546" s="98"/>
      <c r="C546" s="94"/>
      <c r="D546" s="98" t="str">
        <f t="shared" ref="D546" si="544">C534</f>
        <v>Bien</v>
      </c>
      <c r="E546" s="93" t="str">
        <f t="shared" si="542"/>
        <v>Bien</v>
      </c>
      <c r="F546" s="98" t="str">
        <f>E546</f>
        <v>Bien</v>
      </c>
      <c r="G546" s="94"/>
      <c r="H546" s="108"/>
    </row>
    <row r="547" spans="1:8" ht="21">
      <c r="A547" s="129"/>
      <c r="B547" s="98" t="str">
        <f>IF(F512=0,"",F512)</f>
        <v/>
      </c>
      <c r="C547" s="94" t="str">
        <f>B547</f>
        <v/>
      </c>
      <c r="D547" s="94" t="str">
        <f t="shared" ref="D547" si="545">C547</f>
        <v/>
      </c>
      <c r="E547" s="94" t="str">
        <f t="shared" si="542"/>
        <v/>
      </c>
      <c r="F547" s="94" t="str">
        <f t="shared" ref="F547" si="546">E547</f>
        <v/>
      </c>
      <c r="G547" s="94"/>
      <c r="H547" s="108"/>
    </row>
    <row r="548" spans="1:8" ht="21">
      <c r="A548" s="212"/>
      <c r="B548" s="98"/>
      <c r="C548" s="98"/>
      <c r="D548" s="98" t="str">
        <f>F496</f>
        <v>Marino</v>
      </c>
      <c r="E548" s="93" t="str">
        <f t="shared" si="542"/>
        <v>Marino</v>
      </c>
      <c r="F548" s="98"/>
      <c r="G548" s="94" t="s">
        <v>6</v>
      </c>
      <c r="H548" s="108" t="s">
        <v>6</v>
      </c>
    </row>
    <row r="549" spans="1:8" ht="21">
      <c r="A549" s="130"/>
      <c r="B549" s="98" t="str">
        <f>E501</f>
        <v>Smith</v>
      </c>
      <c r="C549" s="94" t="str">
        <f t="shared" ref="C549:C550" si="547">B549</f>
        <v>Smith</v>
      </c>
      <c r="D549" s="94" t="str">
        <f t="shared" ref="D549:D550" si="548">C549</f>
        <v>Smith</v>
      </c>
      <c r="E549" s="28" t="str">
        <f t="shared" si="542"/>
        <v>Smith</v>
      </c>
      <c r="F549" s="159" t="str">
        <f t="shared" ref="F549:F550" si="549">E549</f>
        <v>Smith</v>
      </c>
      <c r="G549" s="94"/>
      <c r="H549" s="108"/>
    </row>
    <row r="550" spans="1:8" ht="21">
      <c r="A550" s="106"/>
      <c r="B550" s="98" t="str">
        <f>F514</f>
        <v>Duong</v>
      </c>
      <c r="C550" s="94" t="str">
        <f t="shared" si="547"/>
        <v>Duong</v>
      </c>
      <c r="D550" s="94" t="str">
        <f t="shared" si="548"/>
        <v>Duong</v>
      </c>
      <c r="E550" s="28" t="str">
        <f t="shared" si="542"/>
        <v>Duong</v>
      </c>
      <c r="F550" s="98" t="str">
        <f t="shared" si="549"/>
        <v>Duong</v>
      </c>
      <c r="G550" s="94"/>
      <c r="H550" s="108"/>
    </row>
    <row r="551" spans="1:8" ht="21">
      <c r="A551" s="131"/>
      <c r="B551" s="99"/>
      <c r="C551" s="94"/>
      <c r="D551" s="58"/>
      <c r="E551" s="93"/>
      <c r="F551" s="99"/>
      <c r="G551" s="59"/>
      <c r="H551" s="122"/>
    </row>
    <row r="552" spans="1:8" ht="21">
      <c r="A552" s="116" t="s">
        <v>74</v>
      </c>
      <c r="B552" s="28" t="str">
        <f>H517</f>
        <v>Ausherman</v>
      </c>
      <c r="C552" s="118" t="str">
        <f t="shared" ref="C552" si="550">B556</f>
        <v>Wang</v>
      </c>
      <c r="D552" s="118" t="str">
        <f t="shared" ref="D552:D555" si="551">C552</f>
        <v>Wang</v>
      </c>
      <c r="E552" s="90" t="str">
        <f t="shared" ref="E552:E558" si="552">D552</f>
        <v>Wang</v>
      </c>
      <c r="F552" s="118" t="str">
        <f t="shared" ref="F552:F558" si="553">E552</f>
        <v>Wang</v>
      </c>
      <c r="G552" s="92" t="str">
        <f t="shared" ref="G552" si="554">F552</f>
        <v>Wang</v>
      </c>
      <c r="H552" s="108" t="str">
        <f t="shared" ref="H552:H555" si="555">G552</f>
        <v>Wang</v>
      </c>
    </row>
    <row r="553" spans="1:8" ht="21">
      <c r="A553" s="902" t="s">
        <v>75</v>
      </c>
      <c r="B553" s="93" t="str">
        <f>H518</f>
        <v>Cassidy</v>
      </c>
      <c r="C553" s="98" t="str">
        <f>B553</f>
        <v>Cassidy</v>
      </c>
      <c r="D553" s="98" t="str">
        <f t="shared" si="551"/>
        <v>Cassidy</v>
      </c>
      <c r="E553" s="93" t="str">
        <f t="shared" si="552"/>
        <v>Cassidy</v>
      </c>
      <c r="F553" s="98" t="str">
        <f t="shared" si="553"/>
        <v>Cassidy</v>
      </c>
      <c r="G553" s="28" t="str">
        <f>F556</f>
        <v>Daligault</v>
      </c>
      <c r="H553" s="133" t="str">
        <f t="shared" si="555"/>
        <v>Daligault</v>
      </c>
    </row>
    <row r="554" spans="1:8" ht="21">
      <c r="A554" s="902" t="s">
        <v>76</v>
      </c>
      <c r="B554" s="94" t="str">
        <f>IF(H519=0,"",H519)</f>
        <v>Afshar</v>
      </c>
      <c r="C554" s="94" t="str">
        <f t="shared" ref="C554:C555" si="556">B554</f>
        <v>Afshar</v>
      </c>
      <c r="D554" s="94" t="str">
        <f t="shared" si="551"/>
        <v>Afshar</v>
      </c>
      <c r="E554" s="28" t="str">
        <f t="shared" si="552"/>
        <v>Afshar</v>
      </c>
      <c r="F554" s="98" t="str">
        <f t="shared" si="553"/>
        <v>Afshar</v>
      </c>
      <c r="G554" s="94" t="str">
        <f t="shared" ref="G554:G555" si="557">F557</f>
        <v>Charlery</v>
      </c>
      <c r="H554" s="108" t="str">
        <f t="shared" si="555"/>
        <v>Charlery</v>
      </c>
    </row>
    <row r="555" spans="1:8" ht="21">
      <c r="A555" s="902" t="s">
        <v>77</v>
      </c>
      <c r="B555" s="94" t="str">
        <f>IF(H520=0,"",H520)</f>
        <v>Brennan</v>
      </c>
      <c r="C555" s="94" t="str">
        <f t="shared" si="556"/>
        <v>Brennan</v>
      </c>
      <c r="D555" s="94" t="str">
        <f t="shared" si="551"/>
        <v>Brennan</v>
      </c>
      <c r="E555" s="28" t="str">
        <f t="shared" si="552"/>
        <v>Brennan</v>
      </c>
      <c r="F555" s="98" t="str">
        <f t="shared" si="553"/>
        <v>Brennan</v>
      </c>
      <c r="G555" s="94" t="str">
        <f t="shared" si="557"/>
        <v>Khashayar</v>
      </c>
      <c r="H555" s="108" t="str">
        <f t="shared" si="555"/>
        <v>Khashayar</v>
      </c>
    </row>
    <row r="556" spans="1:8" ht="21">
      <c r="A556" s="132" t="s">
        <v>35</v>
      </c>
      <c r="B556" s="28" t="str">
        <f>F515</f>
        <v>Wang</v>
      </c>
      <c r="C556" s="98" t="str">
        <f>B552</f>
        <v>Ausherman</v>
      </c>
      <c r="D556" s="28" t="str">
        <f>F506</f>
        <v>Daligault</v>
      </c>
      <c r="E556" s="93" t="str">
        <f t="shared" si="552"/>
        <v>Daligault</v>
      </c>
      <c r="F556" s="98" t="str">
        <f t="shared" si="553"/>
        <v>Daligault</v>
      </c>
      <c r="G556" s="94"/>
      <c r="H556" s="108"/>
    </row>
    <row r="557" spans="1:8" ht="21">
      <c r="A557" s="902" t="s">
        <v>77</v>
      </c>
      <c r="B557" s="28"/>
      <c r="C557" s="93"/>
      <c r="D557" s="159" t="str">
        <f>IF(F507=0,"",F507)</f>
        <v>Charlery</v>
      </c>
      <c r="E557" s="96" t="str">
        <f t="shared" si="552"/>
        <v>Charlery</v>
      </c>
      <c r="F557" s="98" t="str">
        <f t="shared" si="553"/>
        <v>Charlery</v>
      </c>
      <c r="G557" s="94"/>
      <c r="H557" s="108"/>
    </row>
    <row r="558" spans="1:8" ht="21">
      <c r="A558" s="116"/>
      <c r="B558" s="28"/>
      <c r="C558" s="98"/>
      <c r="D558" s="98" t="str">
        <f>IF(F508=0,"",F508)</f>
        <v>Khashayar</v>
      </c>
      <c r="E558" s="28" t="str">
        <f t="shared" si="552"/>
        <v>Khashayar</v>
      </c>
      <c r="F558" s="98" t="str">
        <f t="shared" si="553"/>
        <v>Khashayar</v>
      </c>
      <c r="G558" s="94"/>
      <c r="H558" s="108"/>
    </row>
    <row r="559" spans="1:8" ht="21.75" thickBot="1">
      <c r="A559" s="856"/>
      <c r="B559" s="734"/>
      <c r="C559" s="734"/>
      <c r="D559" s="734"/>
      <c r="E559" s="734"/>
      <c r="F559" s="734"/>
      <c r="G559" s="734"/>
      <c r="H559" s="759"/>
    </row>
    <row r="561" spans="1:9" ht="15.75" thickBot="1"/>
    <row r="562" spans="1:9" ht="21">
      <c r="A562" s="101"/>
      <c r="B562" s="102"/>
      <c r="C562" s="102"/>
      <c r="D562" s="103" t="s">
        <v>0</v>
      </c>
      <c r="E562" s="104"/>
      <c r="F562" s="102"/>
      <c r="G562" s="104"/>
      <c r="H562" s="105"/>
    </row>
    <row r="563" spans="1:9" ht="21">
      <c r="A563" s="106"/>
      <c r="B563" s="28" t="s">
        <v>6</v>
      </c>
      <c r="C563" s="184">
        <f>E528+1</f>
        <v>45404</v>
      </c>
      <c r="D563" s="107" t="s">
        <v>7</v>
      </c>
      <c r="E563" s="240">
        <f t="shared" ref="E563" si="558">C563+6</f>
        <v>45410</v>
      </c>
      <c r="F563" s="28"/>
      <c r="G563" s="28"/>
      <c r="H563" s="108"/>
    </row>
    <row r="564" spans="1:9" ht="21">
      <c r="A564" s="106"/>
      <c r="B564" s="215" t="s">
        <v>11</v>
      </c>
      <c r="C564" s="181" t="s">
        <v>12</v>
      </c>
      <c r="D564" s="181" t="s">
        <v>13</v>
      </c>
      <c r="E564" s="215" t="s">
        <v>14</v>
      </c>
      <c r="F564" s="181" t="s">
        <v>15</v>
      </c>
      <c r="G564" s="217" t="s">
        <v>16</v>
      </c>
      <c r="H564" s="179" t="s">
        <v>17</v>
      </c>
    </row>
    <row r="565" spans="1:9" ht="21">
      <c r="A565" s="901" t="s">
        <v>20</v>
      </c>
      <c r="B565" s="189">
        <f>H530+1</f>
        <v>45404</v>
      </c>
      <c r="C565" s="189">
        <f t="shared" ref="C565" si="559">B565+1</f>
        <v>45405</v>
      </c>
      <c r="D565" s="189">
        <f t="shared" ref="D565" si="560">C565+1</f>
        <v>45406</v>
      </c>
      <c r="E565" s="189">
        <f t="shared" ref="E565" si="561">D565+1</f>
        <v>45407</v>
      </c>
      <c r="F565" s="188">
        <f t="shared" ref="F565" si="562">E565+1</f>
        <v>45408</v>
      </c>
      <c r="G565" s="190">
        <f t="shared" ref="G565" si="563">F565+1</f>
        <v>45409</v>
      </c>
      <c r="H565" s="187">
        <f t="shared" ref="H565" si="564">G565+1</f>
        <v>45410</v>
      </c>
    </row>
    <row r="566" spans="1:9" ht="21">
      <c r="A566" s="116" t="s">
        <v>23</v>
      </c>
      <c r="B566" s="28" t="str">
        <f>H531</f>
        <v>Ausherman</v>
      </c>
      <c r="C566" s="98" t="str">
        <f t="shared" ref="C566:C567" si="565">B566</f>
        <v>Ausherman</v>
      </c>
      <c r="D566" s="98" t="str">
        <f t="shared" ref="D566" si="566">C566</f>
        <v>Ausherman</v>
      </c>
      <c r="E566" s="93" t="str">
        <f t="shared" ref="E566:E569" si="567">D566</f>
        <v>Ausherman</v>
      </c>
      <c r="F566" s="98" t="str">
        <f t="shared" ref="F566:F569" si="568">E566</f>
        <v>Ausherman</v>
      </c>
      <c r="G566" s="94" t="str">
        <f>C591</f>
        <v>Wang</v>
      </c>
      <c r="H566" s="108" t="str">
        <f t="shared" ref="H566:H569" si="569">G566</f>
        <v>Wang</v>
      </c>
    </row>
    <row r="567" spans="1:9" ht="21">
      <c r="A567" s="902" t="s">
        <v>26</v>
      </c>
      <c r="B567" s="28" t="str">
        <f>H532</f>
        <v>Cotter</v>
      </c>
      <c r="C567" s="98" t="str">
        <f t="shared" si="565"/>
        <v>Cotter</v>
      </c>
      <c r="D567" s="28" t="str">
        <f>F553</f>
        <v>Cassidy</v>
      </c>
      <c r="E567" s="93" t="str">
        <f t="shared" si="567"/>
        <v>Cassidy</v>
      </c>
      <c r="F567" s="98" t="str">
        <f t="shared" si="568"/>
        <v>Cassidy</v>
      </c>
      <c r="G567" s="94" t="str">
        <f t="shared" ref="G567:G569" si="570">F567</f>
        <v>Cassidy</v>
      </c>
      <c r="H567" s="108" t="str">
        <f t="shared" si="569"/>
        <v>Cassidy</v>
      </c>
    </row>
    <row r="568" spans="1:9" ht="21">
      <c r="A568" s="902" t="s">
        <v>29</v>
      </c>
      <c r="B568" s="94" t="str">
        <f>IF(H533=0,"",H533)</f>
        <v>Lubana</v>
      </c>
      <c r="C568" s="28" t="str">
        <f>B568</f>
        <v>Lubana</v>
      </c>
      <c r="D568" s="93" t="str">
        <f>IF(F554=0,"",F554)</f>
        <v>Afshar</v>
      </c>
      <c r="E568" s="93" t="str">
        <f t="shared" si="567"/>
        <v>Afshar</v>
      </c>
      <c r="F568" s="98" t="str">
        <f t="shared" si="568"/>
        <v>Afshar</v>
      </c>
      <c r="G568" s="94" t="str">
        <f t="shared" si="570"/>
        <v>Afshar</v>
      </c>
      <c r="H568" s="108" t="str">
        <f t="shared" si="569"/>
        <v>Afshar</v>
      </c>
    </row>
    <row r="569" spans="1:9" ht="21">
      <c r="A569" s="902" t="s">
        <v>32</v>
      </c>
      <c r="B569" s="94" t="str">
        <f>IF(H534=0,"",H534)</f>
        <v>Rouland</v>
      </c>
      <c r="C569" s="94" t="str">
        <f>B569</f>
        <v>Rouland</v>
      </c>
      <c r="D569" s="93" t="str">
        <f>IF(F555=0,"",F555)</f>
        <v>Brennan</v>
      </c>
      <c r="E569" s="93" t="str">
        <f t="shared" si="567"/>
        <v>Brennan</v>
      </c>
      <c r="F569" s="98" t="str">
        <f t="shared" si="568"/>
        <v>Brennan</v>
      </c>
      <c r="G569" s="94" t="str">
        <f t="shared" si="570"/>
        <v>Brennan</v>
      </c>
      <c r="H569" s="108" t="str">
        <f t="shared" si="569"/>
        <v>Brennan</v>
      </c>
    </row>
    <row r="570" spans="1:9" ht="21">
      <c r="A570" s="116"/>
      <c r="B570" s="28"/>
      <c r="C570" s="98"/>
      <c r="E570" s="7"/>
      <c r="F570" s="4"/>
      <c r="H570" s="270"/>
    </row>
    <row r="571" spans="1:9" ht="21">
      <c r="A571" s="111" t="s">
        <v>44</v>
      </c>
      <c r="B571" s="118" t="str">
        <f>H536</f>
        <v>Marino</v>
      </c>
      <c r="C571" s="92" t="str">
        <f t="shared" ref="C571:C574" si="571">B571</f>
        <v>Marino</v>
      </c>
      <c r="D571" s="92" t="str">
        <f t="shared" ref="D571:D574" si="572">C571</f>
        <v>Marino</v>
      </c>
      <c r="E571" s="91" t="str">
        <f t="shared" ref="E571:E574" si="573">D571</f>
        <v>Marino</v>
      </c>
      <c r="F571" s="98" t="str">
        <f>E583</f>
        <v>Andrews</v>
      </c>
      <c r="G571" s="92" t="str">
        <f t="shared" ref="G571" si="574">F571</f>
        <v>Andrews</v>
      </c>
      <c r="H571" s="119" t="str">
        <f t="shared" ref="H571" si="575">G571</f>
        <v>Andrews</v>
      </c>
    </row>
    <row r="572" spans="1:9" ht="21">
      <c r="A572" s="902" t="s">
        <v>47</v>
      </c>
      <c r="B572" s="93" t="str">
        <f>F544</f>
        <v>DeMario</v>
      </c>
      <c r="C572" s="93" t="str">
        <f t="shared" si="571"/>
        <v>DeMario</v>
      </c>
      <c r="D572" s="93" t="str">
        <f t="shared" si="572"/>
        <v>DeMario</v>
      </c>
      <c r="E572" s="93" t="str">
        <f t="shared" si="573"/>
        <v>DeMario</v>
      </c>
      <c r="F572" s="98" t="str">
        <f t="shared" ref="F572:F574" si="576">E572</f>
        <v>DeMario</v>
      </c>
      <c r="G572" s="94"/>
      <c r="H572" s="108"/>
    </row>
    <row r="573" spans="1:9" ht="21">
      <c r="A573" s="902" t="s">
        <v>50</v>
      </c>
      <c r="B573" s="278" t="str">
        <f>IF(F545=0,"",F545)</f>
        <v>Thapa</v>
      </c>
      <c r="C573" s="275" t="str">
        <f t="shared" si="571"/>
        <v>Thapa</v>
      </c>
      <c r="D573" s="98" t="str">
        <f t="shared" si="572"/>
        <v>Thapa</v>
      </c>
      <c r="E573" s="28" t="str">
        <f t="shared" si="573"/>
        <v>Thapa</v>
      </c>
      <c r="F573" s="98" t="str">
        <f t="shared" si="576"/>
        <v>Thapa</v>
      </c>
      <c r="G573" s="94"/>
      <c r="H573" s="108"/>
    </row>
    <row r="574" spans="1:9" ht="21">
      <c r="A574" s="902" t="s">
        <v>53</v>
      </c>
      <c r="B574" s="278" t="str">
        <f>IF(F546=0,"",F546)</f>
        <v>Bien</v>
      </c>
      <c r="C574" s="275" t="str">
        <f t="shared" si="571"/>
        <v>Bien</v>
      </c>
      <c r="D574" s="98" t="str">
        <f t="shared" si="572"/>
        <v>Bien</v>
      </c>
      <c r="E574" s="28" t="str">
        <f t="shared" si="573"/>
        <v>Bien</v>
      </c>
      <c r="F574" s="98" t="str">
        <f t="shared" si="576"/>
        <v>Bien</v>
      </c>
      <c r="G574" s="94"/>
      <c r="H574" s="108"/>
    </row>
    <row r="575" spans="1:9" ht="21">
      <c r="A575" s="106"/>
      <c r="B575" s="98"/>
      <c r="C575" s="28"/>
      <c r="D575" s="98"/>
      <c r="E575" s="28"/>
      <c r="F575" s="98"/>
      <c r="G575" s="94"/>
      <c r="H575" s="108"/>
    </row>
    <row r="576" spans="1:9" ht="21">
      <c r="A576" s="129" t="s">
        <v>35</v>
      </c>
      <c r="B576" s="98" t="str">
        <f>F537</f>
        <v>Lopardo</v>
      </c>
      <c r="C576" s="98" t="str">
        <f t="shared" ref="C576:C578" si="577">B576</f>
        <v>Lopardo</v>
      </c>
      <c r="D576" s="98" t="str">
        <f t="shared" ref="D576:D578" si="578">C576</f>
        <v>Lopardo</v>
      </c>
      <c r="E576" s="93" t="str">
        <f t="shared" ref="E576:E585" si="579">D576</f>
        <v>Lopardo</v>
      </c>
      <c r="F576" s="98" t="str">
        <f t="shared" ref="F576:F580" si="580">E576</f>
        <v>Lopardo</v>
      </c>
      <c r="G576" s="94"/>
      <c r="H576" s="108"/>
      <c r="I576" t="s">
        <v>83</v>
      </c>
    </row>
    <row r="577" spans="1:8" ht="21">
      <c r="A577" s="902" t="s">
        <v>53</v>
      </c>
      <c r="B577" s="98" t="str">
        <f>IF(F538=0,"",F538)</f>
        <v>Blanchard</v>
      </c>
      <c r="C577" s="522" t="str">
        <f t="shared" si="577"/>
        <v>Blanchard</v>
      </c>
      <c r="D577" s="94" t="str">
        <f t="shared" si="578"/>
        <v>Blanchard</v>
      </c>
      <c r="E577" s="28" t="str">
        <f t="shared" si="579"/>
        <v>Blanchard</v>
      </c>
      <c r="F577" s="98" t="str">
        <f t="shared" si="580"/>
        <v>Blanchard</v>
      </c>
      <c r="G577" s="94"/>
      <c r="H577" s="108"/>
    </row>
    <row r="578" spans="1:8" ht="21">
      <c r="A578" s="129"/>
      <c r="B578" s="98" t="str">
        <f>IF(F539=0,"",F539)</f>
        <v>Rafael</v>
      </c>
      <c r="C578" s="522" t="str">
        <f t="shared" si="577"/>
        <v>Rafael</v>
      </c>
      <c r="D578" s="94" t="str">
        <f t="shared" si="578"/>
        <v>Rafael</v>
      </c>
      <c r="E578" s="28" t="str">
        <f t="shared" si="579"/>
        <v>Rafael</v>
      </c>
      <c r="F578" s="98" t="str">
        <f t="shared" si="580"/>
        <v>Rafael</v>
      </c>
      <c r="G578" s="94"/>
      <c r="H578" s="108"/>
    </row>
    <row r="579" spans="1:8" ht="21">
      <c r="A579" s="129" t="s">
        <v>6</v>
      </c>
      <c r="B579" s="98"/>
      <c r="C579" s="94"/>
      <c r="D579" s="98" t="str">
        <f>C567</f>
        <v>Cotter</v>
      </c>
      <c r="E579" s="93" t="str">
        <f t="shared" si="579"/>
        <v>Cotter</v>
      </c>
      <c r="F579" s="98" t="str">
        <f t="shared" si="580"/>
        <v>Cotter</v>
      </c>
      <c r="G579" s="94"/>
      <c r="H579" s="108"/>
    </row>
    <row r="580" spans="1:8" ht="21">
      <c r="A580" s="129"/>
      <c r="B580" s="98"/>
      <c r="C580" s="94"/>
      <c r="D580" s="98" t="str">
        <f>C568</f>
        <v>Lubana</v>
      </c>
      <c r="E580" s="93" t="str">
        <f t="shared" si="579"/>
        <v>Lubana</v>
      </c>
      <c r="F580" s="98" t="str">
        <f t="shared" si="580"/>
        <v>Lubana</v>
      </c>
      <c r="G580" s="94"/>
      <c r="H580" s="108"/>
    </row>
    <row r="581" spans="1:8" ht="21">
      <c r="A581" s="129"/>
      <c r="B581" s="98"/>
      <c r="C581" s="94"/>
      <c r="D581" s="98" t="str">
        <f t="shared" ref="D581" si="581">C569</f>
        <v>Rouland</v>
      </c>
      <c r="E581" s="93" t="str">
        <f t="shared" si="579"/>
        <v>Rouland</v>
      </c>
      <c r="F581" s="98" t="str">
        <f>E581</f>
        <v>Rouland</v>
      </c>
      <c r="G581" s="94"/>
      <c r="H581" s="108"/>
    </row>
    <row r="582" spans="1:8" ht="21">
      <c r="A582" s="129"/>
      <c r="B582" s="98" t="str">
        <f>IF(F547=0,"",F547)</f>
        <v/>
      </c>
      <c r="C582" s="94" t="str">
        <f>B582</f>
        <v/>
      </c>
      <c r="D582" s="94" t="str">
        <f t="shared" ref="D582" si="582">C582</f>
        <v/>
      </c>
      <c r="E582" s="94" t="str">
        <f t="shared" si="579"/>
        <v/>
      </c>
      <c r="F582" s="94" t="str">
        <f t="shared" ref="F582" si="583">E582</f>
        <v/>
      </c>
      <c r="G582" s="94"/>
      <c r="H582" s="108"/>
    </row>
    <row r="583" spans="1:8" ht="21">
      <c r="A583" s="212"/>
      <c r="B583" s="98"/>
      <c r="C583" s="98"/>
      <c r="D583" s="98" t="str">
        <f>F531</f>
        <v>Andrews</v>
      </c>
      <c r="E583" s="93" t="str">
        <f t="shared" si="579"/>
        <v>Andrews</v>
      </c>
      <c r="F583" s="98"/>
      <c r="G583" s="94" t="s">
        <v>6</v>
      </c>
      <c r="H583" s="108" t="s">
        <v>6</v>
      </c>
    </row>
    <row r="584" spans="1:8" ht="21">
      <c r="A584" s="130"/>
      <c r="B584" s="98" t="str">
        <f>E536</f>
        <v>Garske</v>
      </c>
      <c r="C584" s="94" t="str">
        <f t="shared" ref="C584:C585" si="584">B584</f>
        <v>Garske</v>
      </c>
      <c r="D584" s="94" t="str">
        <f t="shared" ref="D584:D585" si="585">C584</f>
        <v>Garske</v>
      </c>
      <c r="E584" s="28" t="str">
        <f t="shared" si="579"/>
        <v>Garske</v>
      </c>
      <c r="F584" s="98" t="str">
        <f t="shared" ref="F584:F585" si="586">E584</f>
        <v>Garske</v>
      </c>
      <c r="G584" s="94"/>
      <c r="H584" s="108"/>
    </row>
    <row r="585" spans="1:8" ht="21">
      <c r="A585" s="106"/>
      <c r="B585" s="159" t="str">
        <f>F549</f>
        <v>Smith</v>
      </c>
      <c r="C585" s="94" t="str">
        <f t="shared" si="584"/>
        <v>Smith</v>
      </c>
      <c r="D585" s="94" t="str">
        <f t="shared" si="585"/>
        <v>Smith</v>
      </c>
      <c r="E585" s="28" t="str">
        <f t="shared" si="579"/>
        <v>Smith</v>
      </c>
      <c r="F585" s="98" t="str">
        <f t="shared" si="586"/>
        <v>Smith</v>
      </c>
      <c r="G585" s="94"/>
      <c r="H585" s="108"/>
    </row>
    <row r="586" spans="1:8" ht="21">
      <c r="A586" s="131"/>
      <c r="B586" s="99"/>
      <c r="C586" s="94"/>
      <c r="D586" s="58"/>
      <c r="E586" s="93"/>
      <c r="F586" s="99"/>
      <c r="G586" s="59"/>
      <c r="H586" s="122"/>
    </row>
    <row r="587" spans="1:8" ht="21">
      <c r="A587" s="116" t="s">
        <v>74</v>
      </c>
      <c r="B587" s="28" t="str">
        <f>H552</f>
        <v>Wang</v>
      </c>
      <c r="C587" s="118" t="str">
        <f t="shared" ref="C587" si="587">B591</f>
        <v>Duong</v>
      </c>
      <c r="D587" s="118" t="str">
        <f t="shared" ref="D587:D590" si="588">C587</f>
        <v>Duong</v>
      </c>
      <c r="E587" s="90" t="str">
        <f t="shared" ref="E587:E593" si="589">D587</f>
        <v>Duong</v>
      </c>
      <c r="F587" s="118" t="str">
        <f t="shared" ref="F587:F593" si="590">E587</f>
        <v>Duong</v>
      </c>
      <c r="G587" s="92" t="str">
        <f t="shared" ref="G587" si="591">F587</f>
        <v>Duong</v>
      </c>
      <c r="H587" s="108" t="str">
        <f t="shared" ref="H587:H590" si="592">G587</f>
        <v>Duong</v>
      </c>
    </row>
    <row r="588" spans="1:8" ht="21">
      <c r="A588" s="902" t="s">
        <v>75</v>
      </c>
      <c r="B588" s="93" t="str">
        <f>H553</f>
        <v>Daligault</v>
      </c>
      <c r="C588" s="98" t="str">
        <f>B588</f>
        <v>Daligault</v>
      </c>
      <c r="D588" s="98" t="str">
        <f t="shared" si="588"/>
        <v>Daligault</v>
      </c>
      <c r="E588" s="93" t="str">
        <f t="shared" si="589"/>
        <v>Daligault</v>
      </c>
      <c r="F588" s="98" t="str">
        <f t="shared" si="590"/>
        <v>Daligault</v>
      </c>
      <c r="G588" s="28" t="str">
        <f>F591</f>
        <v>Bisi</v>
      </c>
      <c r="H588" s="133" t="str">
        <f t="shared" si="592"/>
        <v>Bisi</v>
      </c>
    </row>
    <row r="589" spans="1:8" ht="21">
      <c r="A589" s="902" t="s">
        <v>76</v>
      </c>
      <c r="B589" s="94" t="str">
        <f>IF(H554=0,"",H554)</f>
        <v>Charlery</v>
      </c>
      <c r="C589" s="94" t="str">
        <f t="shared" ref="C589:C590" si="593">B589</f>
        <v>Charlery</v>
      </c>
      <c r="D589" s="94" t="str">
        <f t="shared" si="588"/>
        <v>Charlery</v>
      </c>
      <c r="E589" s="28" t="str">
        <f t="shared" si="589"/>
        <v>Charlery</v>
      </c>
      <c r="F589" s="98" t="str">
        <f t="shared" si="590"/>
        <v>Charlery</v>
      </c>
      <c r="G589" s="94" t="str">
        <f t="shared" ref="G589:G590" si="594">F592</f>
        <v>Cheung</v>
      </c>
      <c r="H589" s="108" t="str">
        <f t="shared" si="592"/>
        <v>Cheung</v>
      </c>
    </row>
    <row r="590" spans="1:8" ht="21">
      <c r="A590" s="902" t="s">
        <v>77</v>
      </c>
      <c r="B590" s="94" t="str">
        <f>IF(H555=0,"",H555)</f>
        <v>Khashayar</v>
      </c>
      <c r="C590" s="94" t="str">
        <f t="shared" si="593"/>
        <v>Khashayar</v>
      </c>
      <c r="D590" s="94" t="str">
        <f t="shared" si="588"/>
        <v>Khashayar</v>
      </c>
      <c r="E590" s="28" t="str">
        <f t="shared" si="589"/>
        <v>Khashayar</v>
      </c>
      <c r="F590" s="98" t="str">
        <f t="shared" si="590"/>
        <v>Khashayar</v>
      </c>
      <c r="G590" s="94" t="str">
        <f t="shared" si="594"/>
        <v>Lans</v>
      </c>
      <c r="H590" s="108" t="str">
        <f t="shared" si="592"/>
        <v>Lans</v>
      </c>
    </row>
    <row r="591" spans="1:8" ht="21">
      <c r="A591" s="132" t="s">
        <v>35</v>
      </c>
      <c r="B591" s="28" t="str">
        <f>F550</f>
        <v>Duong</v>
      </c>
      <c r="C591" s="98" t="str">
        <f>B587</f>
        <v>Wang</v>
      </c>
      <c r="D591" s="28" t="str">
        <f>F541</f>
        <v>Bisi</v>
      </c>
      <c r="E591" s="93" t="str">
        <f t="shared" si="589"/>
        <v>Bisi</v>
      </c>
      <c r="F591" s="98" t="str">
        <f t="shared" si="590"/>
        <v>Bisi</v>
      </c>
      <c r="G591" s="94"/>
      <c r="H591" s="108"/>
    </row>
    <row r="592" spans="1:8" ht="21">
      <c r="A592" s="902" t="s">
        <v>77</v>
      </c>
      <c r="B592" s="28"/>
      <c r="C592" s="93"/>
      <c r="D592" s="98" t="str">
        <f>IF(F542=0,"",F542)</f>
        <v>Cheung</v>
      </c>
      <c r="E592" s="28" t="str">
        <f t="shared" si="589"/>
        <v>Cheung</v>
      </c>
      <c r="F592" s="98" t="str">
        <f t="shared" si="590"/>
        <v>Cheung</v>
      </c>
      <c r="G592" s="94"/>
      <c r="H592" s="108"/>
    </row>
    <row r="593" spans="1:8" ht="21">
      <c r="A593" s="116"/>
      <c r="B593" s="28"/>
      <c r="C593" s="98"/>
      <c r="D593" s="98" t="str">
        <f>IF(F543=0,"",F543)</f>
        <v>Lans</v>
      </c>
      <c r="E593" s="28" t="str">
        <f t="shared" si="589"/>
        <v>Lans</v>
      </c>
      <c r="F593" s="98" t="str">
        <f t="shared" si="590"/>
        <v>Lans</v>
      </c>
      <c r="G593" s="94"/>
      <c r="H593" s="108"/>
    </row>
    <row r="594" spans="1:8" ht="21">
      <c r="A594" s="856"/>
      <c r="B594" s="734"/>
      <c r="C594" s="734"/>
      <c r="D594" s="734"/>
      <c r="E594" s="734"/>
      <c r="F594" s="734"/>
      <c r="G594" s="734"/>
      <c r="H594" s="759"/>
    </row>
    <row r="595" spans="1:8" ht="21">
      <c r="C595" s="196"/>
      <c r="D595" s="854" t="s">
        <v>130</v>
      </c>
      <c r="E595" s="199"/>
    </row>
    <row r="597" spans="1:8" ht="21">
      <c r="A597" s="101"/>
      <c r="B597" s="102"/>
      <c r="C597" s="102"/>
      <c r="D597" s="103" t="s">
        <v>0</v>
      </c>
      <c r="E597" s="104"/>
      <c r="F597" s="102"/>
      <c r="G597" s="104"/>
      <c r="H597" s="105"/>
    </row>
    <row r="598" spans="1:8" ht="21">
      <c r="A598" s="106"/>
      <c r="B598" s="28" t="s">
        <v>6</v>
      </c>
      <c r="C598" s="184">
        <f>E563+1</f>
        <v>45411</v>
      </c>
      <c r="D598" s="107" t="s">
        <v>7</v>
      </c>
      <c r="E598" s="240">
        <f t="shared" ref="E598" si="595">C598+6</f>
        <v>45417</v>
      </c>
      <c r="F598" s="28"/>
      <c r="G598" s="28"/>
      <c r="H598" s="108"/>
    </row>
    <row r="599" spans="1:8" ht="21">
      <c r="A599" s="106"/>
      <c r="B599" s="215" t="s">
        <v>11</v>
      </c>
      <c r="C599" s="181" t="s">
        <v>12</v>
      </c>
      <c r="D599" s="181" t="s">
        <v>13</v>
      </c>
      <c r="E599" s="215" t="s">
        <v>14</v>
      </c>
      <c r="F599" s="181" t="s">
        <v>15</v>
      </c>
      <c r="G599" s="217" t="s">
        <v>16</v>
      </c>
      <c r="H599" s="179" t="s">
        <v>17</v>
      </c>
    </row>
    <row r="600" spans="1:8" ht="21">
      <c r="A600" s="901" t="s">
        <v>20</v>
      </c>
      <c r="B600" s="189">
        <f>H565+1</f>
        <v>45411</v>
      </c>
      <c r="C600" s="189">
        <f t="shared" ref="C600" si="596">B600+1</f>
        <v>45412</v>
      </c>
      <c r="D600" s="189">
        <f t="shared" ref="D600" si="597">C600+1</f>
        <v>45413</v>
      </c>
      <c r="E600" s="189">
        <f t="shared" ref="E600" si="598">D600+1</f>
        <v>45414</v>
      </c>
      <c r="F600" s="188">
        <f t="shared" ref="F600" si="599">E600+1</f>
        <v>45415</v>
      </c>
      <c r="G600" s="190">
        <f t="shared" ref="G600" si="600">F600+1</f>
        <v>45416</v>
      </c>
      <c r="H600" s="187">
        <f t="shared" ref="H600" si="601">G600+1</f>
        <v>45417</v>
      </c>
    </row>
    <row r="601" spans="1:8" ht="21">
      <c r="A601" s="116" t="s">
        <v>23</v>
      </c>
      <c r="B601" s="28" t="str">
        <f>H566</f>
        <v>Wang</v>
      </c>
      <c r="C601" s="98" t="str">
        <f t="shared" ref="C601:C602" si="602">B601</f>
        <v>Wang</v>
      </c>
      <c r="D601" s="98" t="str">
        <f t="shared" ref="D601" si="603">C601</f>
        <v>Wang</v>
      </c>
      <c r="E601" s="93" t="str">
        <f t="shared" ref="E601:E604" si="604">D601</f>
        <v>Wang</v>
      </c>
      <c r="F601" s="98" t="str">
        <f t="shared" ref="F601:F604" si="605">E601</f>
        <v>Wang</v>
      </c>
      <c r="G601" s="94" t="str">
        <f>C626</f>
        <v>Duong</v>
      </c>
      <c r="H601" s="108" t="str">
        <f t="shared" ref="H601:H604" si="606">G601</f>
        <v>Duong</v>
      </c>
    </row>
    <row r="602" spans="1:8" ht="21">
      <c r="A602" s="902" t="s">
        <v>26</v>
      </c>
      <c r="B602" s="28" t="str">
        <f>H567</f>
        <v>Cassidy</v>
      </c>
      <c r="C602" s="98" t="str">
        <f t="shared" si="602"/>
        <v>Cassidy</v>
      </c>
      <c r="D602" s="28" t="str">
        <f>F588</f>
        <v>Daligault</v>
      </c>
      <c r="E602" s="93" t="str">
        <f t="shared" si="604"/>
        <v>Daligault</v>
      </c>
      <c r="F602" s="98" t="str">
        <f t="shared" si="605"/>
        <v>Daligault</v>
      </c>
      <c r="G602" s="94" t="str">
        <f t="shared" ref="G602:G604" si="607">F602</f>
        <v>Daligault</v>
      </c>
      <c r="H602" s="108" t="str">
        <f t="shared" si="606"/>
        <v>Daligault</v>
      </c>
    </row>
    <row r="603" spans="1:8" ht="21">
      <c r="A603" s="902" t="s">
        <v>29</v>
      </c>
      <c r="B603" s="94" t="str">
        <f>IF(H568=0,"",H568)</f>
        <v>Afshar</v>
      </c>
      <c r="C603" s="28" t="str">
        <f>B603</f>
        <v>Afshar</v>
      </c>
      <c r="D603" s="93" t="str">
        <f>IF(F589=0,"",F589)</f>
        <v>Charlery</v>
      </c>
      <c r="E603" s="93" t="str">
        <f t="shared" si="604"/>
        <v>Charlery</v>
      </c>
      <c r="F603" s="98" t="str">
        <f t="shared" si="605"/>
        <v>Charlery</v>
      </c>
      <c r="G603" s="94" t="str">
        <f t="shared" si="607"/>
        <v>Charlery</v>
      </c>
      <c r="H603" s="108" t="str">
        <f t="shared" si="606"/>
        <v>Charlery</v>
      </c>
    </row>
    <row r="604" spans="1:8" ht="21">
      <c r="A604" s="902" t="s">
        <v>32</v>
      </c>
      <c r="B604" s="94" t="str">
        <f>IF(H569=0,"",H569)</f>
        <v>Brennan</v>
      </c>
      <c r="C604" s="94" t="str">
        <f>B604</f>
        <v>Brennan</v>
      </c>
      <c r="D604" s="93" t="str">
        <f>IF(F590=0,"",F590)</f>
        <v>Khashayar</v>
      </c>
      <c r="E604" s="93" t="str">
        <f t="shared" si="604"/>
        <v>Khashayar</v>
      </c>
      <c r="F604" s="98" t="str">
        <f t="shared" si="605"/>
        <v>Khashayar</v>
      </c>
      <c r="G604" s="94" t="str">
        <f t="shared" si="607"/>
        <v>Khashayar</v>
      </c>
      <c r="H604" s="108" t="str">
        <f t="shared" si="606"/>
        <v>Khashayar</v>
      </c>
    </row>
    <row r="605" spans="1:8" ht="21">
      <c r="A605" s="116"/>
      <c r="B605" s="28"/>
      <c r="C605" s="98"/>
      <c r="E605" s="7"/>
      <c r="F605" s="4"/>
      <c r="H605" s="270"/>
    </row>
    <row r="606" spans="1:8" ht="21">
      <c r="A606" s="111" t="s">
        <v>44</v>
      </c>
      <c r="B606" s="118" t="str">
        <f>H571</f>
        <v>Andrews</v>
      </c>
      <c r="C606" s="92" t="str">
        <f t="shared" ref="C606:C609" si="608">B606</f>
        <v>Andrews</v>
      </c>
      <c r="D606" s="92" t="str">
        <f t="shared" ref="D606:D609" si="609">C606</f>
        <v>Andrews</v>
      </c>
      <c r="E606" s="91" t="str">
        <f t="shared" ref="E606:E609" si="610">D606</f>
        <v>Andrews</v>
      </c>
      <c r="F606" s="98" t="str">
        <f>E618</f>
        <v>Ausherman</v>
      </c>
      <c r="G606" s="92" t="str">
        <f t="shared" ref="G606" si="611">F606</f>
        <v>Ausherman</v>
      </c>
      <c r="H606" s="119" t="str">
        <f t="shared" ref="H606" si="612">G606</f>
        <v>Ausherman</v>
      </c>
    </row>
    <row r="607" spans="1:8" ht="21">
      <c r="A607" s="902" t="s">
        <v>47</v>
      </c>
      <c r="B607" s="93" t="str">
        <f>F579</f>
        <v>Cotter</v>
      </c>
      <c r="C607" s="93" t="str">
        <f t="shared" si="608"/>
        <v>Cotter</v>
      </c>
      <c r="D607" s="93" t="str">
        <f t="shared" si="609"/>
        <v>Cotter</v>
      </c>
      <c r="E607" s="93" t="str">
        <f t="shared" si="610"/>
        <v>Cotter</v>
      </c>
      <c r="F607" s="98" t="str">
        <f t="shared" ref="F607:F609" si="613">E607</f>
        <v>Cotter</v>
      </c>
      <c r="G607" s="94"/>
      <c r="H607" s="108"/>
    </row>
    <row r="608" spans="1:8" ht="21">
      <c r="A608" s="902" t="s">
        <v>50</v>
      </c>
      <c r="B608" s="278" t="str">
        <f>IF(F580=0,"",F580)</f>
        <v>Lubana</v>
      </c>
      <c r="C608" s="275" t="str">
        <f t="shared" si="608"/>
        <v>Lubana</v>
      </c>
      <c r="D608" s="98" t="str">
        <f t="shared" si="609"/>
        <v>Lubana</v>
      </c>
      <c r="E608" s="28" t="str">
        <f t="shared" si="610"/>
        <v>Lubana</v>
      </c>
      <c r="F608" s="159" t="str">
        <f t="shared" si="613"/>
        <v>Lubana</v>
      </c>
      <c r="G608" s="94"/>
      <c r="H608" s="108"/>
    </row>
    <row r="609" spans="1:9" ht="21">
      <c r="A609" s="902" t="s">
        <v>53</v>
      </c>
      <c r="B609" s="278" t="str">
        <f>IF(F581=0,"",F581)</f>
        <v>Rouland</v>
      </c>
      <c r="C609" s="275" t="str">
        <f t="shared" si="608"/>
        <v>Rouland</v>
      </c>
      <c r="D609" s="98" t="str">
        <f t="shared" si="609"/>
        <v>Rouland</v>
      </c>
      <c r="E609" s="28" t="str">
        <f t="shared" si="610"/>
        <v>Rouland</v>
      </c>
      <c r="F609" s="98" t="str">
        <f t="shared" si="613"/>
        <v>Rouland</v>
      </c>
      <c r="G609" s="94"/>
      <c r="H609" s="108"/>
    </row>
    <row r="610" spans="1:9" ht="21">
      <c r="A610" s="106"/>
      <c r="B610" s="98"/>
      <c r="C610" s="28"/>
      <c r="D610" s="98"/>
      <c r="E610" s="28"/>
      <c r="F610" s="98"/>
      <c r="G610" s="94"/>
      <c r="H610" s="108"/>
    </row>
    <row r="611" spans="1:9" ht="21">
      <c r="A611" s="129" t="s">
        <v>35</v>
      </c>
      <c r="B611" s="98" t="str">
        <f>F572</f>
        <v>DeMario</v>
      </c>
      <c r="C611" s="98" t="str">
        <f t="shared" ref="C611:C613" si="614">B611</f>
        <v>DeMario</v>
      </c>
      <c r="D611" s="98" t="str">
        <f t="shared" ref="D611:D613" si="615">C611</f>
        <v>DeMario</v>
      </c>
      <c r="E611" s="95" t="str">
        <f t="shared" ref="E611:E620" si="616">D611</f>
        <v>DeMario</v>
      </c>
      <c r="F611" s="98" t="str">
        <f t="shared" ref="F611:F615" si="617">E611</f>
        <v>DeMario</v>
      </c>
      <c r="G611" s="94"/>
      <c r="H611" s="108"/>
      <c r="I611" t="s">
        <v>78</v>
      </c>
    </row>
    <row r="612" spans="1:9" ht="21">
      <c r="A612" s="902" t="s">
        <v>53</v>
      </c>
      <c r="B612" s="98" t="str">
        <f>IF(F573=0,"",F573)</f>
        <v>Thapa</v>
      </c>
      <c r="C612" s="522" t="str">
        <f t="shared" si="614"/>
        <v>Thapa</v>
      </c>
      <c r="D612" s="94" t="str">
        <f t="shared" si="615"/>
        <v>Thapa</v>
      </c>
      <c r="E612" s="28" t="str">
        <f t="shared" si="616"/>
        <v>Thapa</v>
      </c>
      <c r="F612" s="159" t="str">
        <f t="shared" si="617"/>
        <v>Thapa</v>
      </c>
      <c r="G612" s="94"/>
      <c r="H612" s="108"/>
    </row>
    <row r="613" spans="1:9" ht="21">
      <c r="A613" s="129"/>
      <c r="B613" s="98" t="str">
        <f>IF(F574=0,"",F574)</f>
        <v>Bien</v>
      </c>
      <c r="C613" s="522" t="str">
        <f t="shared" si="614"/>
        <v>Bien</v>
      </c>
      <c r="D613" s="94" t="str">
        <f t="shared" si="615"/>
        <v>Bien</v>
      </c>
      <c r="E613" s="28" t="str">
        <f t="shared" si="616"/>
        <v>Bien</v>
      </c>
      <c r="F613" s="159" t="str">
        <f t="shared" si="617"/>
        <v>Bien</v>
      </c>
      <c r="G613" s="94"/>
      <c r="H613" s="108"/>
    </row>
    <row r="614" spans="1:9" ht="21">
      <c r="A614" s="129" t="s">
        <v>6</v>
      </c>
      <c r="B614" s="98"/>
      <c r="C614" s="94"/>
      <c r="D614" s="98" t="str">
        <f>C602</f>
        <v>Cassidy</v>
      </c>
      <c r="E614" s="93" t="str">
        <f t="shared" si="616"/>
        <v>Cassidy</v>
      </c>
      <c r="F614" s="98" t="str">
        <f t="shared" si="617"/>
        <v>Cassidy</v>
      </c>
      <c r="G614" s="94"/>
      <c r="H614" s="108"/>
    </row>
    <row r="615" spans="1:9" ht="21">
      <c r="A615" s="129"/>
      <c r="B615" s="98"/>
      <c r="C615" s="94"/>
      <c r="D615" s="98" t="str">
        <f>C603</f>
        <v>Afshar</v>
      </c>
      <c r="E615" s="93" t="str">
        <f t="shared" si="616"/>
        <v>Afshar</v>
      </c>
      <c r="F615" s="98" t="str">
        <f t="shared" si="617"/>
        <v>Afshar</v>
      </c>
      <c r="G615" s="94"/>
      <c r="H615" s="108"/>
    </row>
    <row r="616" spans="1:9" ht="21">
      <c r="A616" s="129"/>
      <c r="B616" s="98"/>
      <c r="C616" s="94"/>
      <c r="D616" s="98" t="str">
        <f t="shared" ref="D616" si="618">C604</f>
        <v>Brennan</v>
      </c>
      <c r="E616" s="93" t="str">
        <f t="shared" si="616"/>
        <v>Brennan</v>
      </c>
      <c r="F616" s="98" t="str">
        <f>E616</f>
        <v>Brennan</v>
      </c>
      <c r="G616" s="94"/>
      <c r="H616" s="108"/>
    </row>
    <row r="617" spans="1:9" ht="21">
      <c r="A617" s="129"/>
      <c r="B617" s="98" t="str">
        <f>IF(F582=0,"",F582)</f>
        <v/>
      </c>
      <c r="C617" s="94" t="str">
        <f>B617</f>
        <v/>
      </c>
      <c r="D617" s="94" t="str">
        <f t="shared" ref="D617" si="619">C617</f>
        <v/>
      </c>
      <c r="E617" s="94" t="str">
        <f t="shared" si="616"/>
        <v/>
      </c>
      <c r="F617" s="94" t="str">
        <f t="shared" ref="F617" si="620">E617</f>
        <v/>
      </c>
      <c r="G617" s="94"/>
      <c r="H617" s="108"/>
    </row>
    <row r="618" spans="1:9" ht="21">
      <c r="A618" s="212"/>
      <c r="B618" s="98"/>
      <c r="C618" s="98"/>
      <c r="D618" s="98" t="str">
        <f>F566</f>
        <v>Ausherman</v>
      </c>
      <c r="E618" s="93" t="str">
        <f t="shared" si="616"/>
        <v>Ausherman</v>
      </c>
      <c r="F618" s="98"/>
      <c r="G618" s="94" t="s">
        <v>6</v>
      </c>
      <c r="H618" s="108" t="s">
        <v>6</v>
      </c>
    </row>
    <row r="619" spans="1:9" ht="21">
      <c r="A619" s="130"/>
      <c r="B619" s="159" t="str">
        <f>E571</f>
        <v>Marino</v>
      </c>
      <c r="C619" s="160" t="str">
        <f t="shared" ref="C619:C620" si="621">B619</f>
        <v>Marino</v>
      </c>
      <c r="D619" s="160" t="str">
        <f t="shared" ref="D619:D620" si="622">C619</f>
        <v>Marino</v>
      </c>
      <c r="E619" s="96" t="str">
        <f t="shared" si="616"/>
        <v>Marino</v>
      </c>
      <c r="F619" s="159" t="str">
        <f t="shared" ref="F619:F620" si="623">E619</f>
        <v>Marino</v>
      </c>
      <c r="G619" s="94"/>
      <c r="H619" s="108"/>
    </row>
    <row r="620" spans="1:9" ht="21">
      <c r="A620" s="106"/>
      <c r="B620" s="98" t="str">
        <f>F584</f>
        <v>Garske</v>
      </c>
      <c r="C620" s="94" t="str">
        <f t="shared" si="621"/>
        <v>Garske</v>
      </c>
      <c r="D620" s="94" t="str">
        <f t="shared" si="622"/>
        <v>Garske</v>
      </c>
      <c r="E620" s="28" t="str">
        <f t="shared" si="616"/>
        <v>Garske</v>
      </c>
      <c r="F620" s="98" t="str">
        <f t="shared" si="623"/>
        <v>Garske</v>
      </c>
      <c r="G620" s="94"/>
      <c r="H620" s="108"/>
    </row>
    <row r="621" spans="1:9" ht="21">
      <c r="A621" s="131"/>
      <c r="B621" s="99"/>
      <c r="C621" s="94"/>
      <c r="D621" s="58"/>
      <c r="E621" s="93"/>
      <c r="F621" s="99"/>
      <c r="G621" s="59"/>
      <c r="H621" s="122"/>
    </row>
    <row r="622" spans="1:9" ht="21">
      <c r="A622" s="116" t="s">
        <v>74</v>
      </c>
      <c r="B622" s="28" t="str">
        <f>H587</f>
        <v>Duong</v>
      </c>
      <c r="C622" s="118" t="str">
        <f t="shared" ref="C622" si="624">B626</f>
        <v>Smith</v>
      </c>
      <c r="D622" s="118" t="str">
        <f t="shared" ref="D622:D625" si="625">C622</f>
        <v>Smith</v>
      </c>
      <c r="E622" s="90" t="str">
        <f t="shared" ref="E622:E628" si="626">D622</f>
        <v>Smith</v>
      </c>
      <c r="F622" s="118" t="str">
        <f t="shared" ref="F622:F628" si="627">E622</f>
        <v>Smith</v>
      </c>
      <c r="G622" s="92" t="str">
        <f t="shared" ref="G622" si="628">F622</f>
        <v>Smith</v>
      </c>
      <c r="H622" s="108" t="str">
        <f t="shared" ref="H622:H625" si="629">G622</f>
        <v>Smith</v>
      </c>
    </row>
    <row r="623" spans="1:9" ht="21">
      <c r="A623" s="902" t="s">
        <v>75</v>
      </c>
      <c r="B623" s="93" t="str">
        <f>H588</f>
        <v>Bisi</v>
      </c>
      <c r="C623" s="98" t="str">
        <f>B623</f>
        <v>Bisi</v>
      </c>
      <c r="D623" s="98" t="str">
        <f t="shared" si="625"/>
        <v>Bisi</v>
      </c>
      <c r="E623" s="93" t="str">
        <f t="shared" si="626"/>
        <v>Bisi</v>
      </c>
      <c r="F623" s="98" t="str">
        <f t="shared" si="627"/>
        <v>Bisi</v>
      </c>
      <c r="G623" s="28" t="str">
        <f>F626</f>
        <v>Lopardo</v>
      </c>
      <c r="H623" s="133" t="str">
        <f t="shared" si="629"/>
        <v>Lopardo</v>
      </c>
    </row>
    <row r="624" spans="1:9" ht="21">
      <c r="A624" s="902" t="s">
        <v>76</v>
      </c>
      <c r="B624" s="94" t="str">
        <f>IF(H589=0,"",H589)</f>
        <v>Cheung</v>
      </c>
      <c r="C624" s="94" t="str">
        <f t="shared" ref="C624:C625" si="630">B624</f>
        <v>Cheung</v>
      </c>
      <c r="D624" s="94" t="str">
        <f t="shared" si="625"/>
        <v>Cheung</v>
      </c>
      <c r="E624" s="28" t="str">
        <f t="shared" si="626"/>
        <v>Cheung</v>
      </c>
      <c r="F624" s="98" t="str">
        <f t="shared" si="627"/>
        <v>Cheung</v>
      </c>
      <c r="G624" s="94" t="str">
        <f t="shared" ref="G624:G625" si="631">F627</f>
        <v>Blanchard</v>
      </c>
      <c r="H624" s="108" t="str">
        <f t="shared" si="629"/>
        <v>Blanchard</v>
      </c>
    </row>
    <row r="625" spans="1:8" ht="21">
      <c r="A625" s="902" t="s">
        <v>77</v>
      </c>
      <c r="B625" s="94" t="str">
        <f>IF(H590=0,"",H590)</f>
        <v>Lans</v>
      </c>
      <c r="C625" s="94" t="str">
        <f t="shared" si="630"/>
        <v>Lans</v>
      </c>
      <c r="D625" s="94" t="str">
        <f t="shared" si="625"/>
        <v>Lans</v>
      </c>
      <c r="E625" s="28" t="str">
        <f t="shared" si="626"/>
        <v>Lans</v>
      </c>
      <c r="F625" s="98" t="str">
        <f t="shared" si="627"/>
        <v>Lans</v>
      </c>
      <c r="G625" s="94" t="str">
        <f t="shared" si="631"/>
        <v>Rafael</v>
      </c>
      <c r="H625" s="108" t="str">
        <f t="shared" si="629"/>
        <v>Rafael</v>
      </c>
    </row>
    <row r="626" spans="1:8" ht="21">
      <c r="A626" s="132" t="s">
        <v>35</v>
      </c>
      <c r="B626" s="28" t="str">
        <f>F585</f>
        <v>Smith</v>
      </c>
      <c r="C626" s="98" t="str">
        <f>B622</f>
        <v>Duong</v>
      </c>
      <c r="D626" s="96" t="str">
        <f>F576</f>
        <v>Lopardo</v>
      </c>
      <c r="E626" s="93" t="str">
        <f t="shared" si="626"/>
        <v>Lopardo</v>
      </c>
      <c r="F626" s="98" t="str">
        <f t="shared" si="627"/>
        <v>Lopardo</v>
      </c>
      <c r="G626" s="94"/>
      <c r="H626" s="108"/>
    </row>
    <row r="627" spans="1:8" ht="21">
      <c r="A627" s="902" t="s">
        <v>77</v>
      </c>
      <c r="B627" s="28"/>
      <c r="C627" s="93"/>
      <c r="D627" s="98" t="str">
        <f>IF(F577=0,"",F577)</f>
        <v>Blanchard</v>
      </c>
      <c r="E627" s="28" t="str">
        <f t="shared" si="626"/>
        <v>Blanchard</v>
      </c>
      <c r="F627" s="98" t="str">
        <f t="shared" si="627"/>
        <v>Blanchard</v>
      </c>
      <c r="G627" s="94"/>
      <c r="H627" s="108"/>
    </row>
    <row r="628" spans="1:8" ht="21">
      <c r="A628" s="116"/>
      <c r="B628" s="28"/>
      <c r="C628" s="98"/>
      <c r="D628" s="98" t="str">
        <f>IF(F578=0,"",F578)</f>
        <v>Rafael</v>
      </c>
      <c r="E628" s="28" t="str">
        <f t="shared" si="626"/>
        <v>Rafael</v>
      </c>
      <c r="F628" s="98" t="str">
        <f t="shared" si="627"/>
        <v>Rafael</v>
      </c>
      <c r="G628" s="94"/>
      <c r="H628" s="108"/>
    </row>
    <row r="629" spans="1:8" ht="21.75" thickBot="1">
      <c r="A629" s="856"/>
      <c r="B629" s="734"/>
      <c r="C629" s="734"/>
      <c r="D629" s="734"/>
      <c r="E629" s="734"/>
      <c r="F629" s="734"/>
      <c r="G629" s="734"/>
      <c r="H629" s="759"/>
    </row>
    <row r="631" spans="1:8" ht="15.75" thickBot="1"/>
    <row r="632" spans="1:8" ht="21">
      <c r="A632" s="101"/>
      <c r="B632" s="102"/>
      <c r="C632" s="102"/>
      <c r="D632" s="103" t="s">
        <v>0</v>
      </c>
      <c r="E632" s="104"/>
      <c r="F632" s="102"/>
      <c r="G632" s="104"/>
      <c r="H632" s="105"/>
    </row>
    <row r="633" spans="1:8" ht="21">
      <c r="A633" s="106"/>
      <c r="B633" s="28" t="s">
        <v>6</v>
      </c>
      <c r="C633" s="184">
        <f>E598+1</f>
        <v>45418</v>
      </c>
      <c r="D633" s="107" t="s">
        <v>7</v>
      </c>
      <c r="E633" s="240">
        <f t="shared" ref="E633" si="632">C633+6</f>
        <v>45424</v>
      </c>
      <c r="F633" s="28"/>
      <c r="G633" s="28"/>
      <c r="H633" s="108"/>
    </row>
    <row r="634" spans="1:8" ht="21">
      <c r="A634" s="106"/>
      <c r="B634" s="215" t="s">
        <v>11</v>
      </c>
      <c r="C634" s="181" t="s">
        <v>12</v>
      </c>
      <c r="D634" s="181" t="s">
        <v>13</v>
      </c>
      <c r="E634" s="215" t="s">
        <v>14</v>
      </c>
      <c r="F634" s="181" t="s">
        <v>15</v>
      </c>
      <c r="G634" s="217" t="s">
        <v>16</v>
      </c>
      <c r="H634" s="179" t="s">
        <v>17</v>
      </c>
    </row>
    <row r="635" spans="1:8" ht="21">
      <c r="A635" s="901" t="s">
        <v>20</v>
      </c>
      <c r="B635" s="189">
        <f>H600+1</f>
        <v>45418</v>
      </c>
      <c r="C635" s="189">
        <f t="shared" ref="C635" si="633">B635+1</f>
        <v>45419</v>
      </c>
      <c r="D635" s="189">
        <f t="shared" ref="D635" si="634">C635+1</f>
        <v>45420</v>
      </c>
      <c r="E635" s="189">
        <f t="shared" ref="E635" si="635">D635+1</f>
        <v>45421</v>
      </c>
      <c r="F635" s="188">
        <f t="shared" ref="F635" si="636">E635+1</f>
        <v>45422</v>
      </c>
      <c r="G635" s="190">
        <f t="shared" ref="G635" si="637">F635+1</f>
        <v>45423</v>
      </c>
      <c r="H635" s="187">
        <f t="shared" ref="H635" si="638">G635+1</f>
        <v>45424</v>
      </c>
    </row>
    <row r="636" spans="1:8" ht="21">
      <c r="A636" s="116" t="s">
        <v>23</v>
      </c>
      <c r="B636" s="28" t="str">
        <f>H601</f>
        <v>Duong</v>
      </c>
      <c r="C636" s="98" t="str">
        <f t="shared" ref="C636:C637" si="639">B636</f>
        <v>Duong</v>
      </c>
      <c r="D636" s="98" t="str">
        <f t="shared" ref="D636" si="640">C636</f>
        <v>Duong</v>
      </c>
      <c r="E636" s="93" t="str">
        <f t="shared" ref="E636:E639" si="641">D636</f>
        <v>Duong</v>
      </c>
      <c r="F636" s="98" t="str">
        <f t="shared" ref="F636:F639" si="642">E636</f>
        <v>Duong</v>
      </c>
      <c r="G636" s="94" t="str">
        <f>C661</f>
        <v>Smith</v>
      </c>
      <c r="H636" s="108" t="str">
        <f t="shared" ref="H636:H639" si="643">G636</f>
        <v>Smith</v>
      </c>
    </row>
    <row r="637" spans="1:8" ht="21">
      <c r="A637" s="902" t="s">
        <v>26</v>
      </c>
      <c r="B637" s="28" t="str">
        <f>H602</f>
        <v>Daligault</v>
      </c>
      <c r="C637" s="98" t="str">
        <f t="shared" si="639"/>
        <v>Daligault</v>
      </c>
      <c r="D637" s="28" t="str">
        <f>F623</f>
        <v>Bisi</v>
      </c>
      <c r="E637" s="93" t="str">
        <f t="shared" si="641"/>
        <v>Bisi</v>
      </c>
      <c r="F637" s="98" t="str">
        <f t="shared" si="642"/>
        <v>Bisi</v>
      </c>
      <c r="G637" s="94" t="str">
        <f t="shared" ref="G637:G639" si="644">F637</f>
        <v>Bisi</v>
      </c>
      <c r="H637" s="108" t="str">
        <f t="shared" si="643"/>
        <v>Bisi</v>
      </c>
    </row>
    <row r="638" spans="1:8" ht="21">
      <c r="A638" s="902" t="s">
        <v>29</v>
      </c>
      <c r="B638" s="94" t="str">
        <f>IF(H603=0,"",H603)</f>
        <v>Charlery</v>
      </c>
      <c r="C638" s="28" t="str">
        <f>B638</f>
        <v>Charlery</v>
      </c>
      <c r="D638" s="93" t="str">
        <f>IF(F624=0,"",F624)</f>
        <v>Cheung</v>
      </c>
      <c r="E638" s="93" t="str">
        <f t="shared" si="641"/>
        <v>Cheung</v>
      </c>
      <c r="F638" s="98" t="str">
        <f t="shared" si="642"/>
        <v>Cheung</v>
      </c>
      <c r="G638" s="94" t="str">
        <f t="shared" si="644"/>
        <v>Cheung</v>
      </c>
      <c r="H638" s="108" t="str">
        <f t="shared" si="643"/>
        <v>Cheung</v>
      </c>
    </row>
    <row r="639" spans="1:8" ht="21">
      <c r="A639" s="902" t="s">
        <v>32</v>
      </c>
      <c r="B639" s="94" t="str">
        <f>IF(H604=0,"",H604)</f>
        <v>Khashayar</v>
      </c>
      <c r="C639" s="94" t="str">
        <f>B639</f>
        <v>Khashayar</v>
      </c>
      <c r="D639" s="93" t="str">
        <f>IF(F625=0,"",F625)</f>
        <v>Lans</v>
      </c>
      <c r="E639" s="93" t="str">
        <f t="shared" si="641"/>
        <v>Lans</v>
      </c>
      <c r="F639" s="98" t="str">
        <f t="shared" si="642"/>
        <v>Lans</v>
      </c>
      <c r="G639" s="94" t="str">
        <f t="shared" si="644"/>
        <v>Lans</v>
      </c>
      <c r="H639" s="108" t="str">
        <f t="shared" si="643"/>
        <v>Lans</v>
      </c>
    </row>
    <row r="640" spans="1:8" ht="21">
      <c r="A640" s="116"/>
      <c r="B640" s="28"/>
      <c r="C640" s="98"/>
      <c r="E640" s="7"/>
      <c r="F640" s="4"/>
      <c r="H640" s="270"/>
    </row>
    <row r="641" spans="1:9" ht="21">
      <c r="A641" s="111" t="s">
        <v>44</v>
      </c>
      <c r="B641" s="118" t="str">
        <f>H606</f>
        <v>Ausherman</v>
      </c>
      <c r="C641" s="92" t="str">
        <f t="shared" ref="C641:C644" si="645">B641</f>
        <v>Ausherman</v>
      </c>
      <c r="D641" s="92" t="str">
        <f t="shared" ref="D641:D644" si="646">C641</f>
        <v>Ausherman</v>
      </c>
      <c r="E641" s="91" t="str">
        <f t="shared" ref="E641:E644" si="647">D641</f>
        <v>Ausherman</v>
      </c>
      <c r="F641" s="98" t="str">
        <f>E653</f>
        <v>Wang</v>
      </c>
      <c r="G641" s="92" t="str">
        <f t="shared" ref="G641" si="648">F641</f>
        <v>Wang</v>
      </c>
      <c r="H641" s="119" t="str">
        <f t="shared" ref="H641" si="649">G641</f>
        <v>Wang</v>
      </c>
    </row>
    <row r="642" spans="1:9" ht="21">
      <c r="A642" s="902" t="s">
        <v>47</v>
      </c>
      <c r="B642" s="93" t="str">
        <f>F614</f>
        <v>Cassidy</v>
      </c>
      <c r="C642" s="93" t="str">
        <f t="shared" si="645"/>
        <v>Cassidy</v>
      </c>
      <c r="D642" s="93" t="str">
        <f t="shared" si="646"/>
        <v>Cassidy</v>
      </c>
      <c r="E642" s="93" t="str">
        <f t="shared" si="647"/>
        <v>Cassidy</v>
      </c>
      <c r="F642" s="98" t="str">
        <f t="shared" ref="F642:F644" si="650">E642</f>
        <v>Cassidy</v>
      </c>
      <c r="G642" s="94"/>
      <c r="H642" s="108"/>
    </row>
    <row r="643" spans="1:9" ht="21">
      <c r="A643" s="902" t="s">
        <v>50</v>
      </c>
      <c r="B643" s="278" t="str">
        <f>IF(F615=0,"",F615)</f>
        <v>Afshar</v>
      </c>
      <c r="C643" s="275" t="str">
        <f t="shared" si="645"/>
        <v>Afshar</v>
      </c>
      <c r="D643" s="98" t="str">
        <f t="shared" si="646"/>
        <v>Afshar</v>
      </c>
      <c r="E643" s="28" t="str">
        <f t="shared" si="647"/>
        <v>Afshar</v>
      </c>
      <c r="F643" s="98" t="str">
        <f t="shared" si="650"/>
        <v>Afshar</v>
      </c>
      <c r="G643" s="94"/>
      <c r="H643" s="108"/>
    </row>
    <row r="644" spans="1:9" ht="21">
      <c r="A644" s="902" t="s">
        <v>53</v>
      </c>
      <c r="B644" s="278" t="str">
        <f>IF(F616=0,"",F616)</f>
        <v>Brennan</v>
      </c>
      <c r="C644" s="275" t="str">
        <f t="shared" si="645"/>
        <v>Brennan</v>
      </c>
      <c r="D644" s="98" t="str">
        <f t="shared" si="646"/>
        <v>Brennan</v>
      </c>
      <c r="E644" s="28" t="str">
        <f t="shared" si="647"/>
        <v>Brennan</v>
      </c>
      <c r="F644" s="98" t="str">
        <f t="shared" si="650"/>
        <v>Brennan</v>
      </c>
      <c r="G644" s="94"/>
      <c r="H644" s="108"/>
    </row>
    <row r="645" spans="1:9" ht="21">
      <c r="A645" s="106"/>
      <c r="B645" s="98"/>
      <c r="C645" s="28"/>
      <c r="D645" s="98"/>
      <c r="E645" s="28"/>
      <c r="F645" s="98"/>
      <c r="G645" s="94"/>
      <c r="H645" s="108"/>
    </row>
    <row r="646" spans="1:9" ht="21">
      <c r="A646" s="129" t="s">
        <v>35</v>
      </c>
      <c r="B646" s="159" t="str">
        <f>F607</f>
        <v>Cotter</v>
      </c>
      <c r="C646" s="159" t="str">
        <f t="shared" ref="C646:C648" si="651">B646</f>
        <v>Cotter</v>
      </c>
      <c r="D646" s="159" t="str">
        <f t="shared" ref="D646:D648" si="652">C646</f>
        <v>Cotter</v>
      </c>
      <c r="E646" s="95" t="str">
        <f t="shared" ref="E646:E655" si="653">D646</f>
        <v>Cotter</v>
      </c>
      <c r="F646" s="159" t="str">
        <f t="shared" ref="F646:F650" si="654">E646</f>
        <v>Cotter</v>
      </c>
      <c r="G646" s="94"/>
      <c r="H646" s="108"/>
      <c r="I646" t="s">
        <v>83</v>
      </c>
    </row>
    <row r="647" spans="1:9" ht="21">
      <c r="A647" s="902" t="s">
        <v>53</v>
      </c>
      <c r="B647" s="98" t="str">
        <f>IF(F608=0,"",F608)</f>
        <v>Lubana</v>
      </c>
      <c r="C647" s="523" t="str">
        <f t="shared" si="651"/>
        <v>Lubana</v>
      </c>
      <c r="D647" s="160" t="str">
        <f t="shared" si="652"/>
        <v>Lubana</v>
      </c>
      <c r="E647" s="28" t="str">
        <f t="shared" si="653"/>
        <v>Lubana</v>
      </c>
      <c r="F647" s="98" t="str">
        <f t="shared" si="654"/>
        <v>Lubana</v>
      </c>
      <c r="G647" s="94"/>
      <c r="H647" s="108"/>
    </row>
    <row r="648" spans="1:9" ht="21">
      <c r="A648" s="129"/>
      <c r="B648" s="98" t="str">
        <f>IF(F609=0,"",F609)</f>
        <v>Rouland</v>
      </c>
      <c r="C648" s="522" t="str">
        <f t="shared" si="651"/>
        <v>Rouland</v>
      </c>
      <c r="D648" s="94" t="str">
        <f t="shared" si="652"/>
        <v>Rouland</v>
      </c>
      <c r="E648" s="28" t="str">
        <f t="shared" si="653"/>
        <v>Rouland</v>
      </c>
      <c r="F648" s="98" t="str">
        <f t="shared" si="654"/>
        <v>Rouland</v>
      </c>
      <c r="G648" s="94"/>
      <c r="H648" s="108"/>
    </row>
    <row r="649" spans="1:9" ht="21">
      <c r="A649" s="129" t="s">
        <v>6</v>
      </c>
      <c r="B649" s="98"/>
      <c r="C649" s="94"/>
      <c r="D649" s="98" t="str">
        <f>C637</f>
        <v>Daligault</v>
      </c>
      <c r="E649" s="93" t="str">
        <f t="shared" si="653"/>
        <v>Daligault</v>
      </c>
      <c r="F649" s="98" t="str">
        <f t="shared" si="654"/>
        <v>Daligault</v>
      </c>
      <c r="G649" s="94"/>
      <c r="H649" s="108"/>
    </row>
    <row r="650" spans="1:9" ht="21">
      <c r="A650" s="129"/>
      <c r="B650" s="98"/>
      <c r="C650" s="94"/>
      <c r="D650" s="98" t="str">
        <f>C638</f>
        <v>Charlery</v>
      </c>
      <c r="E650" s="93" t="str">
        <f t="shared" si="653"/>
        <v>Charlery</v>
      </c>
      <c r="F650" s="98" t="str">
        <f t="shared" si="654"/>
        <v>Charlery</v>
      </c>
      <c r="G650" s="94"/>
      <c r="H650" s="108"/>
    </row>
    <row r="651" spans="1:9" ht="21">
      <c r="A651" s="129"/>
      <c r="B651" s="98"/>
      <c r="C651" s="94"/>
      <c r="D651" s="98" t="str">
        <f t="shared" ref="D651" si="655">C639</f>
        <v>Khashayar</v>
      </c>
      <c r="E651" s="95" t="str">
        <f t="shared" si="653"/>
        <v>Khashayar</v>
      </c>
      <c r="F651" s="98" t="str">
        <f>E651</f>
        <v>Khashayar</v>
      </c>
      <c r="G651" s="94"/>
      <c r="H651" s="108"/>
    </row>
    <row r="652" spans="1:9" ht="21">
      <c r="A652" s="129"/>
      <c r="B652" s="98" t="str">
        <f>IF(F617=0,"",F617)</f>
        <v/>
      </c>
      <c r="C652" s="94" t="str">
        <f>B652</f>
        <v/>
      </c>
      <c r="D652" s="94" t="str">
        <f t="shared" ref="D652" si="656">C652</f>
        <v/>
      </c>
      <c r="E652" s="94" t="str">
        <f t="shared" si="653"/>
        <v/>
      </c>
      <c r="F652" s="94" t="str">
        <f t="shared" ref="F652" si="657">E652</f>
        <v/>
      </c>
      <c r="G652" s="94"/>
      <c r="H652" s="108"/>
    </row>
    <row r="653" spans="1:9" ht="21">
      <c r="A653" s="212"/>
      <c r="B653" s="98"/>
      <c r="C653" s="98"/>
      <c r="D653" s="98" t="str">
        <f>F601</f>
        <v>Wang</v>
      </c>
      <c r="E653" s="93" t="str">
        <f t="shared" si="653"/>
        <v>Wang</v>
      </c>
      <c r="F653" s="98"/>
      <c r="G653" s="94" t="s">
        <v>6</v>
      </c>
      <c r="H653" s="108" t="s">
        <v>6</v>
      </c>
    </row>
    <row r="654" spans="1:9" ht="21">
      <c r="A654" s="130"/>
      <c r="B654" s="159" t="str">
        <f>E606</f>
        <v>Andrews</v>
      </c>
      <c r="C654" s="94" t="str">
        <f t="shared" ref="C654:C655" si="658">B654</f>
        <v>Andrews</v>
      </c>
      <c r="D654" s="94" t="str">
        <f t="shared" ref="D654:D655" si="659">C654</f>
        <v>Andrews</v>
      </c>
      <c r="E654" s="28" t="str">
        <f t="shared" si="653"/>
        <v>Andrews</v>
      </c>
      <c r="F654" s="159" t="str">
        <f t="shared" ref="F654:F655" si="660">E654</f>
        <v>Andrews</v>
      </c>
      <c r="G654" s="94"/>
      <c r="H654" s="108"/>
    </row>
    <row r="655" spans="1:9" ht="21">
      <c r="A655" s="106"/>
      <c r="B655" s="98" t="str">
        <f>F619</f>
        <v>Marino</v>
      </c>
      <c r="C655" s="94" t="str">
        <f t="shared" si="658"/>
        <v>Marino</v>
      </c>
      <c r="D655" s="94" t="str">
        <f t="shared" si="659"/>
        <v>Marino</v>
      </c>
      <c r="E655" s="28" t="str">
        <f t="shared" si="653"/>
        <v>Marino</v>
      </c>
      <c r="F655" s="98" t="str">
        <f t="shared" si="660"/>
        <v>Marino</v>
      </c>
      <c r="G655" s="94"/>
      <c r="H655" s="108"/>
    </row>
    <row r="656" spans="1:9" ht="21">
      <c r="A656" s="131"/>
      <c r="B656" s="99"/>
      <c r="C656" s="94"/>
      <c r="D656" s="58"/>
      <c r="E656" s="93"/>
      <c r="F656" s="99"/>
      <c r="G656" s="59"/>
      <c r="H656" s="122"/>
    </row>
    <row r="657" spans="1:8" ht="21">
      <c r="A657" s="116" t="s">
        <v>74</v>
      </c>
      <c r="B657" s="28" t="str">
        <f>H622</f>
        <v>Smith</v>
      </c>
      <c r="C657" s="118" t="str">
        <f t="shared" ref="C657" si="661">B661</f>
        <v>Garske</v>
      </c>
      <c r="D657" s="118" t="str">
        <f t="shared" ref="D657:D660" si="662">C657</f>
        <v>Garske</v>
      </c>
      <c r="E657" s="90" t="str">
        <f t="shared" ref="E657:E663" si="663">D657</f>
        <v>Garske</v>
      </c>
      <c r="F657" s="118" t="str">
        <f t="shared" ref="F657:F663" si="664">E657</f>
        <v>Garske</v>
      </c>
      <c r="G657" s="92" t="str">
        <f t="shared" ref="G657" si="665">F657</f>
        <v>Garske</v>
      </c>
      <c r="H657" s="244" t="str">
        <f t="shared" ref="H657:H660" si="666">G657</f>
        <v>Garske</v>
      </c>
    </row>
    <row r="658" spans="1:8" ht="21">
      <c r="A658" s="902" t="s">
        <v>75</v>
      </c>
      <c r="B658" s="93" t="str">
        <f>H623</f>
        <v>Lopardo</v>
      </c>
      <c r="C658" s="98" t="str">
        <f>B658</f>
        <v>Lopardo</v>
      </c>
      <c r="D658" s="98" t="str">
        <f t="shared" si="662"/>
        <v>Lopardo</v>
      </c>
      <c r="E658" s="93" t="str">
        <f t="shared" si="663"/>
        <v>Lopardo</v>
      </c>
      <c r="F658" s="98" t="str">
        <f t="shared" si="664"/>
        <v>Lopardo</v>
      </c>
      <c r="G658" s="28" t="str">
        <f>F661</f>
        <v>DeMario</v>
      </c>
      <c r="H658" s="133" t="str">
        <f t="shared" si="666"/>
        <v>DeMario</v>
      </c>
    </row>
    <row r="659" spans="1:8" ht="21">
      <c r="A659" s="902" t="s">
        <v>76</v>
      </c>
      <c r="B659" s="94" t="str">
        <f>IF(H624=0,"",H624)</f>
        <v>Blanchard</v>
      </c>
      <c r="C659" s="94" t="str">
        <f t="shared" ref="C659:C660" si="667">B659</f>
        <v>Blanchard</v>
      </c>
      <c r="D659" s="94" t="str">
        <f t="shared" si="662"/>
        <v>Blanchard</v>
      </c>
      <c r="E659" s="28" t="str">
        <f t="shared" si="663"/>
        <v>Blanchard</v>
      </c>
      <c r="F659" s="98" t="str">
        <f t="shared" si="664"/>
        <v>Blanchard</v>
      </c>
      <c r="G659" s="94" t="str">
        <f t="shared" ref="G659:G660" si="668">F662</f>
        <v>Thapa</v>
      </c>
      <c r="H659" s="108" t="str">
        <f t="shared" si="666"/>
        <v>Thapa</v>
      </c>
    </row>
    <row r="660" spans="1:8" ht="21">
      <c r="A660" s="902" t="s">
        <v>77</v>
      </c>
      <c r="B660" s="94" t="str">
        <f>IF(H625=0,"",H625)</f>
        <v>Rafael</v>
      </c>
      <c r="C660" s="94" t="str">
        <f t="shared" si="667"/>
        <v>Rafael</v>
      </c>
      <c r="D660" s="94" t="str">
        <f t="shared" si="662"/>
        <v>Rafael</v>
      </c>
      <c r="E660" s="28" t="str">
        <f t="shared" si="663"/>
        <v>Rafael</v>
      </c>
      <c r="F660" s="159" t="str">
        <f t="shared" si="664"/>
        <v>Rafael</v>
      </c>
      <c r="G660" s="94" t="str">
        <f t="shared" si="668"/>
        <v>Bien</v>
      </c>
      <c r="H660" s="108" t="str">
        <f t="shared" si="666"/>
        <v>Bien</v>
      </c>
    </row>
    <row r="661" spans="1:8" ht="21">
      <c r="A661" s="132" t="s">
        <v>35</v>
      </c>
      <c r="B661" s="96" t="str">
        <f>F620</f>
        <v>Garske</v>
      </c>
      <c r="C661" s="98" t="str">
        <f>B657</f>
        <v>Smith</v>
      </c>
      <c r="D661" s="28" t="str">
        <f>F611</f>
        <v>DeMario</v>
      </c>
      <c r="E661" s="93" t="str">
        <f t="shared" si="663"/>
        <v>DeMario</v>
      </c>
      <c r="F661" s="98" t="str">
        <f t="shared" si="664"/>
        <v>DeMario</v>
      </c>
      <c r="G661" s="94"/>
      <c r="H661" s="108"/>
    </row>
    <row r="662" spans="1:8" ht="21">
      <c r="A662" s="902" t="s">
        <v>77</v>
      </c>
      <c r="B662" s="28"/>
      <c r="C662" s="93"/>
      <c r="D662" s="98" t="str">
        <f>IF(F612=0,"",F612)</f>
        <v>Thapa</v>
      </c>
      <c r="E662" s="28" t="str">
        <f t="shared" si="663"/>
        <v>Thapa</v>
      </c>
      <c r="F662" s="98" t="str">
        <f t="shared" si="664"/>
        <v>Thapa</v>
      </c>
      <c r="G662" s="94"/>
      <c r="H662" s="108"/>
    </row>
    <row r="663" spans="1:8" ht="21">
      <c r="A663" s="116"/>
      <c r="B663" s="28"/>
      <c r="C663" s="98"/>
      <c r="D663" s="98" t="str">
        <f>IF(F613=0,"",F613)</f>
        <v>Bien</v>
      </c>
      <c r="E663" s="28" t="str">
        <f t="shared" si="663"/>
        <v>Bien</v>
      </c>
      <c r="F663" s="98" t="str">
        <f t="shared" si="664"/>
        <v>Bien</v>
      </c>
      <c r="G663" s="94"/>
      <c r="H663" s="108"/>
    </row>
    <row r="664" spans="1:8" ht="21">
      <c r="A664" s="856"/>
      <c r="B664" s="734"/>
      <c r="C664" s="734"/>
      <c r="D664" s="734"/>
      <c r="E664" s="734"/>
      <c r="F664" s="734"/>
      <c r="G664" s="734"/>
      <c r="H664" s="759"/>
    </row>
    <row r="665" spans="1:8" ht="21">
      <c r="C665" s="196"/>
      <c r="D665" s="854" t="s">
        <v>130</v>
      </c>
      <c r="E665" s="199"/>
    </row>
    <row r="667" spans="1:8" ht="21">
      <c r="A667" s="101"/>
      <c r="B667" s="102"/>
      <c r="C667" s="102"/>
      <c r="D667" s="103" t="s">
        <v>0</v>
      </c>
      <c r="E667" s="104"/>
      <c r="F667" s="102"/>
      <c r="G667" s="104"/>
      <c r="H667" s="105"/>
    </row>
    <row r="668" spans="1:8" ht="21">
      <c r="A668" s="106"/>
      <c r="B668" s="28" t="s">
        <v>6</v>
      </c>
      <c r="C668" s="184">
        <f>E633+1</f>
        <v>45425</v>
      </c>
      <c r="D668" s="107" t="s">
        <v>7</v>
      </c>
      <c r="E668" s="240">
        <f t="shared" ref="E668" si="669">C668+6</f>
        <v>45431</v>
      </c>
      <c r="F668" s="28"/>
      <c r="G668" s="28"/>
      <c r="H668" s="108"/>
    </row>
    <row r="669" spans="1:8" ht="21">
      <c r="A669" s="106"/>
      <c r="B669" s="215" t="s">
        <v>11</v>
      </c>
      <c r="C669" s="181" t="s">
        <v>12</v>
      </c>
      <c r="D669" s="181" t="s">
        <v>13</v>
      </c>
      <c r="E669" s="215" t="s">
        <v>14</v>
      </c>
      <c r="F669" s="181" t="s">
        <v>15</v>
      </c>
      <c r="G669" s="217" t="s">
        <v>16</v>
      </c>
      <c r="H669" s="179" t="s">
        <v>17</v>
      </c>
    </row>
    <row r="670" spans="1:8" ht="21">
      <c r="A670" s="901" t="s">
        <v>20</v>
      </c>
      <c r="B670" s="189">
        <f>H635+1</f>
        <v>45425</v>
      </c>
      <c r="C670" s="189">
        <f t="shared" ref="C670" si="670">B670+1</f>
        <v>45426</v>
      </c>
      <c r="D670" s="189">
        <f t="shared" ref="D670" si="671">C670+1</f>
        <v>45427</v>
      </c>
      <c r="E670" s="189">
        <f t="shared" ref="E670" si="672">D670+1</f>
        <v>45428</v>
      </c>
      <c r="F670" s="188">
        <f t="shared" ref="F670" si="673">E670+1</f>
        <v>45429</v>
      </c>
      <c r="G670" s="190">
        <f t="shared" ref="G670" si="674">F670+1</f>
        <v>45430</v>
      </c>
      <c r="H670" s="187">
        <f t="shared" ref="H670" si="675">G670+1</f>
        <v>45431</v>
      </c>
    </row>
    <row r="671" spans="1:8" ht="21">
      <c r="A671" s="116" t="s">
        <v>23</v>
      </c>
      <c r="B671" s="28" t="str">
        <f>H636</f>
        <v>Smith</v>
      </c>
      <c r="C671" s="98" t="str">
        <f t="shared" ref="C671:C672" si="676">B671</f>
        <v>Smith</v>
      </c>
      <c r="D671" s="98" t="str">
        <f t="shared" ref="D671" si="677">C671</f>
        <v>Smith</v>
      </c>
      <c r="E671" s="93" t="str">
        <f t="shared" ref="E671:E674" si="678">D671</f>
        <v>Smith</v>
      </c>
      <c r="F671" s="98" t="str">
        <f t="shared" ref="F671:F674" si="679">E671</f>
        <v>Smith</v>
      </c>
      <c r="G671" s="94" t="str">
        <f>C696</f>
        <v>Garske</v>
      </c>
      <c r="H671" s="108" t="str">
        <f t="shared" ref="H671:H674" si="680">G671</f>
        <v>Garske</v>
      </c>
    </row>
    <row r="672" spans="1:8" ht="21">
      <c r="A672" s="902" t="s">
        <v>26</v>
      </c>
      <c r="B672" s="28" t="str">
        <f>H637</f>
        <v>Bisi</v>
      </c>
      <c r="C672" s="98" t="str">
        <f t="shared" si="676"/>
        <v>Bisi</v>
      </c>
      <c r="D672" s="28" t="str">
        <f>F658</f>
        <v>Lopardo</v>
      </c>
      <c r="E672" s="93" t="str">
        <f t="shared" si="678"/>
        <v>Lopardo</v>
      </c>
      <c r="F672" s="98" t="str">
        <f t="shared" si="679"/>
        <v>Lopardo</v>
      </c>
      <c r="G672" s="94" t="str">
        <f t="shared" ref="G672:G674" si="681">F672</f>
        <v>Lopardo</v>
      </c>
      <c r="H672" s="108" t="str">
        <f t="shared" si="680"/>
        <v>Lopardo</v>
      </c>
    </row>
    <row r="673" spans="1:9" ht="21">
      <c r="A673" s="902" t="s">
        <v>29</v>
      </c>
      <c r="B673" s="94" t="str">
        <f>IF(H638=0,"",H638)</f>
        <v>Cheung</v>
      </c>
      <c r="C673" s="28" t="str">
        <f>B673</f>
        <v>Cheung</v>
      </c>
      <c r="D673" s="93" t="str">
        <f>IF(F659=0,"",F659)</f>
        <v>Blanchard</v>
      </c>
      <c r="E673" s="93" t="str">
        <f t="shared" si="678"/>
        <v>Blanchard</v>
      </c>
      <c r="F673" s="98" t="str">
        <f t="shared" si="679"/>
        <v>Blanchard</v>
      </c>
      <c r="G673" s="94" t="str">
        <f t="shared" si="681"/>
        <v>Blanchard</v>
      </c>
      <c r="H673" s="108" t="str">
        <f t="shared" si="680"/>
        <v>Blanchard</v>
      </c>
    </row>
    <row r="674" spans="1:9" ht="21">
      <c r="A674" s="902" t="s">
        <v>32</v>
      </c>
      <c r="B674" s="94" t="str">
        <f>IF(H639=0,"",H639)</f>
        <v>Lans</v>
      </c>
      <c r="C674" s="94" t="str">
        <f>B674</f>
        <v>Lans</v>
      </c>
      <c r="D674" s="93" t="str">
        <f>IF(F660=0,"",F660)</f>
        <v>Rafael</v>
      </c>
      <c r="E674" s="93" t="str">
        <f t="shared" si="678"/>
        <v>Rafael</v>
      </c>
      <c r="F674" s="98" t="str">
        <f t="shared" si="679"/>
        <v>Rafael</v>
      </c>
      <c r="G674" s="94" t="str">
        <f t="shared" si="681"/>
        <v>Rafael</v>
      </c>
      <c r="H674" s="108" t="str">
        <f t="shared" si="680"/>
        <v>Rafael</v>
      </c>
    </row>
    <row r="675" spans="1:9" ht="21">
      <c r="A675" s="116"/>
      <c r="B675" s="28"/>
      <c r="C675" s="98"/>
      <c r="E675" s="7"/>
      <c r="F675" s="4"/>
      <c r="H675" s="270"/>
    </row>
    <row r="676" spans="1:9" ht="21">
      <c r="A676" s="111" t="s">
        <v>44</v>
      </c>
      <c r="B676" s="118" t="str">
        <f>H641</f>
        <v>Wang</v>
      </c>
      <c r="C676" s="92" t="str">
        <f t="shared" ref="C676:C679" si="682">B676</f>
        <v>Wang</v>
      </c>
      <c r="D676" s="92" t="str">
        <f t="shared" ref="D676:D679" si="683">C676</f>
        <v>Wang</v>
      </c>
      <c r="E676" s="91" t="str">
        <f t="shared" ref="E676:E679" si="684">D676</f>
        <v>Wang</v>
      </c>
      <c r="F676" s="98" t="str">
        <f>E688</f>
        <v>Duong</v>
      </c>
      <c r="G676" s="92" t="str">
        <f t="shared" ref="G676" si="685">F676</f>
        <v>Duong</v>
      </c>
      <c r="H676" s="119" t="str">
        <f t="shared" ref="H676" si="686">G676</f>
        <v>Duong</v>
      </c>
    </row>
    <row r="677" spans="1:9" ht="21">
      <c r="A677" s="902" t="s">
        <v>47</v>
      </c>
      <c r="B677" s="93" t="str">
        <f>F649</f>
        <v>Daligault</v>
      </c>
      <c r="C677" s="93" t="str">
        <f t="shared" si="682"/>
        <v>Daligault</v>
      </c>
      <c r="D677" s="93" t="str">
        <f t="shared" si="683"/>
        <v>Daligault</v>
      </c>
      <c r="E677" s="93" t="str">
        <f t="shared" si="684"/>
        <v>Daligault</v>
      </c>
      <c r="F677" s="159" t="str">
        <f t="shared" ref="F677:F679" si="687">E677</f>
        <v>Daligault</v>
      </c>
      <c r="G677" s="94"/>
      <c r="H677" s="108"/>
    </row>
    <row r="678" spans="1:9" ht="21">
      <c r="A678" s="902" t="s">
        <v>50</v>
      </c>
      <c r="B678" s="278" t="str">
        <f>IF(F650=0,"",F650)</f>
        <v>Charlery</v>
      </c>
      <c r="C678" s="275" t="str">
        <f t="shared" si="682"/>
        <v>Charlery</v>
      </c>
      <c r="D678" s="98" t="str">
        <f t="shared" si="683"/>
        <v>Charlery</v>
      </c>
      <c r="E678" s="28" t="str">
        <f t="shared" si="684"/>
        <v>Charlery</v>
      </c>
      <c r="F678" s="159" t="str">
        <f t="shared" si="687"/>
        <v>Charlery</v>
      </c>
      <c r="G678" s="94"/>
      <c r="H678" s="108"/>
    </row>
    <row r="679" spans="1:9" ht="21">
      <c r="A679" s="902" t="s">
        <v>53</v>
      </c>
      <c r="B679" s="278" t="str">
        <f>IF(F651=0,"",F651)</f>
        <v>Khashayar</v>
      </c>
      <c r="C679" s="275" t="str">
        <f t="shared" si="682"/>
        <v>Khashayar</v>
      </c>
      <c r="D679" s="98" t="str">
        <f t="shared" si="683"/>
        <v>Khashayar</v>
      </c>
      <c r="E679" s="96" t="str">
        <f t="shared" si="684"/>
        <v>Khashayar</v>
      </c>
      <c r="F679" s="98" t="str">
        <f t="shared" si="687"/>
        <v>Khashayar</v>
      </c>
      <c r="G679" s="94"/>
      <c r="H679" s="108"/>
    </row>
    <row r="680" spans="1:9" ht="21">
      <c r="A680" s="106"/>
      <c r="B680" s="98"/>
      <c r="C680" s="28"/>
      <c r="D680" s="98"/>
      <c r="E680" s="28"/>
      <c r="F680" s="98"/>
      <c r="G680" s="94"/>
      <c r="H680" s="108"/>
    </row>
    <row r="681" spans="1:9" ht="21">
      <c r="A681" s="129" t="s">
        <v>35</v>
      </c>
      <c r="B681" s="159" t="str">
        <f>F642</f>
        <v>Cassidy</v>
      </c>
      <c r="C681" s="98" t="str">
        <f t="shared" ref="C681:C683" si="688">B681</f>
        <v>Cassidy</v>
      </c>
      <c r="D681" s="98" t="str">
        <f t="shared" ref="D681:D683" si="689">C681</f>
        <v>Cassidy</v>
      </c>
      <c r="E681" s="93" t="str">
        <f t="shared" ref="E681:E690" si="690">D681</f>
        <v>Cassidy</v>
      </c>
      <c r="F681" s="98" t="str">
        <f t="shared" ref="F681:F685" si="691">E681</f>
        <v>Cassidy</v>
      </c>
      <c r="G681" s="94"/>
      <c r="H681" s="108"/>
      <c r="I681" t="s">
        <v>78</v>
      </c>
    </row>
    <row r="682" spans="1:9" ht="21">
      <c r="A682" s="902" t="s">
        <v>53</v>
      </c>
      <c r="B682" s="98" t="str">
        <f>IF(F643=0,"",F643)</f>
        <v>Afshar</v>
      </c>
      <c r="C682" s="522" t="str">
        <f t="shared" si="688"/>
        <v>Afshar</v>
      </c>
      <c r="D682" s="94" t="str">
        <f t="shared" si="689"/>
        <v>Afshar</v>
      </c>
      <c r="E682" s="28" t="str">
        <f t="shared" si="690"/>
        <v>Afshar</v>
      </c>
      <c r="F682" s="98" t="str">
        <f t="shared" si="691"/>
        <v>Afshar</v>
      </c>
      <c r="G682" s="94"/>
      <c r="H682" s="108"/>
    </row>
    <row r="683" spans="1:9" ht="21">
      <c r="A683" s="129"/>
      <c r="B683" s="98" t="str">
        <f>IF(F644=0,"",F644)</f>
        <v>Brennan</v>
      </c>
      <c r="C683" s="522" t="str">
        <f t="shared" si="688"/>
        <v>Brennan</v>
      </c>
      <c r="D683" s="94" t="str">
        <f t="shared" si="689"/>
        <v>Brennan</v>
      </c>
      <c r="E683" s="28" t="str">
        <f t="shared" si="690"/>
        <v>Brennan</v>
      </c>
      <c r="F683" s="98" t="str">
        <f t="shared" si="691"/>
        <v>Brennan</v>
      </c>
      <c r="G683" s="94"/>
      <c r="H683" s="108"/>
    </row>
    <row r="684" spans="1:9" ht="21">
      <c r="A684" s="129" t="s">
        <v>6</v>
      </c>
      <c r="B684" s="98"/>
      <c r="C684" s="94"/>
      <c r="D684" s="98" t="str">
        <f>C672</f>
        <v>Bisi</v>
      </c>
      <c r="E684" s="93" t="str">
        <f t="shared" si="690"/>
        <v>Bisi</v>
      </c>
      <c r="F684" s="98" t="str">
        <f t="shared" si="691"/>
        <v>Bisi</v>
      </c>
      <c r="G684" s="94"/>
      <c r="H684" s="108"/>
    </row>
    <row r="685" spans="1:9" ht="21">
      <c r="A685" s="129"/>
      <c r="B685" s="98"/>
      <c r="C685" s="94"/>
      <c r="D685" s="98" t="str">
        <f>C673</f>
        <v>Cheung</v>
      </c>
      <c r="E685" s="93" t="str">
        <f t="shared" si="690"/>
        <v>Cheung</v>
      </c>
      <c r="F685" s="98" t="str">
        <f t="shared" si="691"/>
        <v>Cheung</v>
      </c>
      <c r="G685" s="94"/>
      <c r="H685" s="108"/>
    </row>
    <row r="686" spans="1:9" ht="21">
      <c r="A686" s="129"/>
      <c r="B686" s="98"/>
      <c r="C686" s="94"/>
      <c r="D686" s="98" t="str">
        <f t="shared" ref="D686" si="692">C674</f>
        <v>Lans</v>
      </c>
      <c r="E686" s="93" t="str">
        <f t="shared" si="690"/>
        <v>Lans</v>
      </c>
      <c r="F686" s="98" t="str">
        <f>E686</f>
        <v>Lans</v>
      </c>
      <c r="G686" s="94"/>
      <c r="H686" s="108"/>
    </row>
    <row r="687" spans="1:9" ht="21">
      <c r="A687" s="129"/>
      <c r="B687" s="98" t="str">
        <f>IF(F652=0,"",F652)</f>
        <v/>
      </c>
      <c r="C687" s="94" t="str">
        <f>B687</f>
        <v/>
      </c>
      <c r="D687" s="94" t="str">
        <f t="shared" ref="D687" si="693">C687</f>
        <v/>
      </c>
      <c r="E687" s="94" t="str">
        <f t="shared" si="690"/>
        <v/>
      </c>
      <c r="F687" s="94" t="str">
        <f t="shared" ref="F687" si="694">E687</f>
        <v/>
      </c>
      <c r="G687" s="94"/>
      <c r="H687" s="108"/>
    </row>
    <row r="688" spans="1:9" ht="21">
      <c r="A688" s="212"/>
      <c r="B688" s="98"/>
      <c r="C688" s="98"/>
      <c r="D688" s="98" t="str">
        <f>F636</f>
        <v>Duong</v>
      </c>
      <c r="E688" s="93" t="str">
        <f t="shared" si="690"/>
        <v>Duong</v>
      </c>
      <c r="F688" s="98"/>
      <c r="G688" s="94" t="s">
        <v>6</v>
      </c>
      <c r="H688" s="108" t="s">
        <v>6</v>
      </c>
    </row>
    <row r="689" spans="1:8" ht="21">
      <c r="A689" s="130"/>
      <c r="B689" s="98" t="str">
        <f>E641</f>
        <v>Ausherman</v>
      </c>
      <c r="C689" s="94" t="str">
        <f t="shared" ref="C689:C690" si="695">B689</f>
        <v>Ausherman</v>
      </c>
      <c r="D689" s="94" t="str">
        <f t="shared" ref="D689:D690" si="696">C689</f>
        <v>Ausherman</v>
      </c>
      <c r="E689" s="28" t="str">
        <f t="shared" si="690"/>
        <v>Ausherman</v>
      </c>
      <c r="F689" s="159" t="str">
        <f t="shared" ref="F689:F690" si="697">E689</f>
        <v>Ausherman</v>
      </c>
      <c r="G689" s="94"/>
      <c r="H689" s="108"/>
    </row>
    <row r="690" spans="1:8" ht="21">
      <c r="A690" s="106"/>
      <c r="B690" s="159" t="str">
        <f>F654</f>
        <v>Andrews</v>
      </c>
      <c r="C690" s="94" t="str">
        <f t="shared" si="695"/>
        <v>Andrews</v>
      </c>
      <c r="D690" s="94" t="str">
        <f t="shared" si="696"/>
        <v>Andrews</v>
      </c>
      <c r="E690" s="28" t="str">
        <f t="shared" si="690"/>
        <v>Andrews</v>
      </c>
      <c r="F690" s="98" t="str">
        <f t="shared" si="697"/>
        <v>Andrews</v>
      </c>
      <c r="G690" s="94"/>
      <c r="H690" s="108"/>
    </row>
    <row r="691" spans="1:8" ht="21">
      <c r="A691" s="131"/>
      <c r="B691" s="99"/>
      <c r="C691" s="94"/>
      <c r="D691" s="58"/>
      <c r="E691" s="93"/>
      <c r="F691" s="99"/>
      <c r="G691" s="59"/>
      <c r="H691" s="122"/>
    </row>
    <row r="692" spans="1:8" ht="21">
      <c r="A692" s="116" t="s">
        <v>74</v>
      </c>
      <c r="B692" s="28" t="str">
        <f>H657</f>
        <v>Garske</v>
      </c>
      <c r="C692" s="118" t="str">
        <f t="shared" ref="C692" si="698">B696</f>
        <v>Marino</v>
      </c>
      <c r="D692" s="118" t="str">
        <f t="shared" ref="D692:D695" si="699">C692</f>
        <v>Marino</v>
      </c>
      <c r="E692" s="90" t="str">
        <f t="shared" ref="E692:E698" si="700">D692</f>
        <v>Marino</v>
      </c>
      <c r="F692" s="118" t="str">
        <f t="shared" ref="F692:F698" si="701">E692</f>
        <v>Marino</v>
      </c>
      <c r="G692" s="92" t="str">
        <f t="shared" ref="G692" si="702">F692</f>
        <v>Marino</v>
      </c>
      <c r="H692" s="108" t="str">
        <f t="shared" ref="H692:H695" si="703">G692</f>
        <v>Marino</v>
      </c>
    </row>
    <row r="693" spans="1:8" ht="21">
      <c r="A693" s="902" t="s">
        <v>75</v>
      </c>
      <c r="B693" s="93" t="str">
        <f>H658</f>
        <v>DeMario</v>
      </c>
      <c r="C693" s="98" t="str">
        <f>B693</f>
        <v>DeMario</v>
      </c>
      <c r="D693" s="159" t="str">
        <f t="shared" si="699"/>
        <v>DeMario</v>
      </c>
      <c r="E693" s="95" t="str">
        <f t="shared" si="700"/>
        <v>DeMario</v>
      </c>
      <c r="F693" s="159" t="str">
        <f t="shared" si="701"/>
        <v>DeMario</v>
      </c>
      <c r="G693" s="28" t="str">
        <f>F696</f>
        <v>Cotter</v>
      </c>
      <c r="H693" s="133" t="str">
        <f t="shared" si="703"/>
        <v>Cotter</v>
      </c>
    </row>
    <row r="694" spans="1:8" ht="21">
      <c r="A694" s="902" t="s">
        <v>76</v>
      </c>
      <c r="B694" s="160" t="str">
        <f>IF(H659=0,"",H659)</f>
        <v>Thapa</v>
      </c>
      <c r="C694" s="160" t="str">
        <f t="shared" ref="C694:C695" si="704">B694</f>
        <v>Thapa</v>
      </c>
      <c r="D694" s="160" t="str">
        <f t="shared" si="699"/>
        <v>Thapa</v>
      </c>
      <c r="E694" s="96" t="str">
        <f t="shared" si="700"/>
        <v>Thapa</v>
      </c>
      <c r="F694" s="98" t="str">
        <f t="shared" si="701"/>
        <v>Thapa</v>
      </c>
      <c r="G694" s="94" t="str">
        <f t="shared" ref="G694:G695" si="705">F697</f>
        <v>Lubana</v>
      </c>
      <c r="H694" s="108" t="str">
        <f t="shared" si="703"/>
        <v>Lubana</v>
      </c>
    </row>
    <row r="695" spans="1:8" ht="21">
      <c r="A695" s="902" t="s">
        <v>77</v>
      </c>
      <c r="B695" s="94" t="str">
        <f>IF(H660=0,"",H660)</f>
        <v>Bien</v>
      </c>
      <c r="C695" s="94" t="str">
        <f t="shared" si="704"/>
        <v>Bien</v>
      </c>
      <c r="D695" s="94" t="str">
        <f t="shared" si="699"/>
        <v>Bien</v>
      </c>
      <c r="E695" s="28" t="str">
        <f t="shared" si="700"/>
        <v>Bien</v>
      </c>
      <c r="F695" s="98" t="str">
        <f t="shared" si="701"/>
        <v>Bien</v>
      </c>
      <c r="G695" s="94" t="str">
        <f t="shared" si="705"/>
        <v>Rouland</v>
      </c>
      <c r="H695" s="108" t="str">
        <f t="shared" si="703"/>
        <v>Rouland</v>
      </c>
    </row>
    <row r="696" spans="1:8" ht="21">
      <c r="A696" s="132" t="s">
        <v>35</v>
      </c>
      <c r="B696" s="28" t="str">
        <f>F655</f>
        <v>Marino</v>
      </c>
      <c r="C696" s="98" t="str">
        <f>B692</f>
        <v>Garske</v>
      </c>
      <c r="D696" s="28" t="str">
        <f>F646</f>
        <v>Cotter</v>
      </c>
      <c r="E696" s="93" t="str">
        <f t="shared" si="700"/>
        <v>Cotter</v>
      </c>
      <c r="F696" s="98" t="str">
        <f t="shared" si="701"/>
        <v>Cotter</v>
      </c>
      <c r="G696" s="94"/>
      <c r="H696" s="108"/>
    </row>
    <row r="697" spans="1:8" ht="21">
      <c r="A697" s="902" t="s">
        <v>77</v>
      </c>
      <c r="B697" s="28"/>
      <c r="C697" s="93"/>
      <c r="D697" s="98" t="str">
        <f>IF(F647=0,"",F647)</f>
        <v>Lubana</v>
      </c>
      <c r="E697" s="28" t="str">
        <f t="shared" si="700"/>
        <v>Lubana</v>
      </c>
      <c r="F697" s="98" t="str">
        <f t="shared" si="701"/>
        <v>Lubana</v>
      </c>
      <c r="G697" s="94"/>
      <c r="H697" s="108"/>
    </row>
    <row r="698" spans="1:8" ht="21">
      <c r="A698" s="116"/>
      <c r="B698" s="28"/>
      <c r="C698" s="98"/>
      <c r="D698" s="98" t="str">
        <f>IF(F648=0,"",F648)</f>
        <v>Rouland</v>
      </c>
      <c r="E698" s="28" t="str">
        <f t="shared" si="700"/>
        <v>Rouland</v>
      </c>
      <c r="F698" s="98" t="str">
        <f t="shared" si="701"/>
        <v>Rouland</v>
      </c>
      <c r="G698" s="94"/>
      <c r="H698" s="108"/>
    </row>
    <row r="699" spans="1:8" ht="21.75" thickBot="1">
      <c r="A699" s="856"/>
      <c r="B699" s="734"/>
      <c r="C699" s="734"/>
      <c r="D699" s="734"/>
      <c r="E699" s="734"/>
      <c r="F699" s="734"/>
      <c r="G699" s="734"/>
      <c r="H699" s="759"/>
    </row>
    <row r="701" spans="1:8" ht="21">
      <c r="C701" s="196"/>
      <c r="D701" s="854" t="s">
        <v>130</v>
      </c>
      <c r="E701" s="199"/>
    </row>
    <row r="702" spans="1:8" ht="21">
      <c r="A702" s="101"/>
      <c r="B702" s="102"/>
      <c r="C702" s="102"/>
      <c r="D702" s="103" t="s">
        <v>0</v>
      </c>
      <c r="E702" s="104"/>
      <c r="F702" s="102"/>
      <c r="G702" s="104"/>
      <c r="H702" s="105"/>
    </row>
    <row r="703" spans="1:8" ht="21">
      <c r="A703" s="106"/>
      <c r="B703" s="28" t="s">
        <v>6</v>
      </c>
      <c r="C703" s="184">
        <f>E668+1</f>
        <v>45432</v>
      </c>
      <c r="D703" s="107" t="s">
        <v>7</v>
      </c>
      <c r="E703" s="240">
        <f t="shared" ref="E703" si="706">C703+6</f>
        <v>45438</v>
      </c>
      <c r="F703" s="28"/>
      <c r="G703" s="28"/>
      <c r="H703" s="108"/>
    </row>
    <row r="704" spans="1:8" ht="21">
      <c r="A704" s="106"/>
      <c r="B704" s="215" t="s">
        <v>11</v>
      </c>
      <c r="C704" s="181" t="s">
        <v>12</v>
      </c>
      <c r="D704" s="181" t="s">
        <v>13</v>
      </c>
      <c r="E704" s="215" t="s">
        <v>14</v>
      </c>
      <c r="F704" s="181" t="s">
        <v>15</v>
      </c>
      <c r="G704" s="217" t="s">
        <v>16</v>
      </c>
      <c r="H704" s="179" t="s">
        <v>17</v>
      </c>
    </row>
    <row r="705" spans="1:9" ht="21">
      <c r="A705" s="901" t="s">
        <v>20</v>
      </c>
      <c r="B705" s="189">
        <f>H670+1</f>
        <v>45432</v>
      </c>
      <c r="C705" s="189">
        <f t="shared" ref="C705" si="707">B705+1</f>
        <v>45433</v>
      </c>
      <c r="D705" s="189">
        <f t="shared" ref="D705" si="708">C705+1</f>
        <v>45434</v>
      </c>
      <c r="E705" s="189">
        <f t="shared" ref="E705" si="709">D705+1</f>
        <v>45435</v>
      </c>
      <c r="F705" s="188">
        <f t="shared" ref="F705" si="710">E705+1</f>
        <v>45436</v>
      </c>
      <c r="G705" s="190">
        <f t="shared" ref="G705" si="711">F705+1</f>
        <v>45437</v>
      </c>
      <c r="H705" s="187">
        <f t="shared" ref="H705" si="712">G705+1</f>
        <v>45438</v>
      </c>
    </row>
    <row r="706" spans="1:9" ht="21">
      <c r="A706" s="116" t="s">
        <v>23</v>
      </c>
      <c r="B706" s="28" t="str">
        <f>H671</f>
        <v>Garske</v>
      </c>
      <c r="C706" s="98" t="str">
        <f t="shared" ref="C706:C707" si="713">B706</f>
        <v>Garske</v>
      </c>
      <c r="D706" s="98" t="str">
        <f t="shared" ref="D706" si="714">C706</f>
        <v>Garske</v>
      </c>
      <c r="E706" s="93" t="str">
        <f t="shared" ref="E706:E709" si="715">D706</f>
        <v>Garske</v>
      </c>
      <c r="F706" s="98" t="str">
        <f t="shared" ref="F706:F709" si="716">E706</f>
        <v>Garske</v>
      </c>
      <c r="G706" s="94" t="str">
        <f>C731</f>
        <v>Marino</v>
      </c>
      <c r="H706" s="108" t="str">
        <f t="shared" ref="H706:H709" si="717">G706</f>
        <v>Marino</v>
      </c>
    </row>
    <row r="707" spans="1:9" ht="21">
      <c r="A707" s="902" t="s">
        <v>26</v>
      </c>
      <c r="B707" s="28" t="str">
        <f>H672</f>
        <v>Lopardo</v>
      </c>
      <c r="C707" s="98" t="str">
        <f t="shared" si="713"/>
        <v>Lopardo</v>
      </c>
      <c r="D707" s="96" t="str">
        <f>F693</f>
        <v>DeMario</v>
      </c>
      <c r="E707" s="93" t="str">
        <f t="shared" si="715"/>
        <v>DeMario</v>
      </c>
      <c r="F707" s="98" t="str">
        <f t="shared" si="716"/>
        <v>DeMario</v>
      </c>
      <c r="G707" s="94" t="str">
        <f t="shared" ref="G707:G709" si="718">F707</f>
        <v>DeMario</v>
      </c>
      <c r="H707" s="108" t="str">
        <f t="shared" si="717"/>
        <v>DeMario</v>
      </c>
    </row>
    <row r="708" spans="1:9" ht="21">
      <c r="A708" s="902" t="s">
        <v>29</v>
      </c>
      <c r="B708" s="94" t="str">
        <f>IF(H673=0,"",H673)</f>
        <v>Blanchard</v>
      </c>
      <c r="C708" s="28" t="str">
        <f>B708</f>
        <v>Blanchard</v>
      </c>
      <c r="D708" s="93" t="str">
        <f>IF(F694=0,"",F694)</f>
        <v>Thapa</v>
      </c>
      <c r="E708" s="93" t="str">
        <f t="shared" si="715"/>
        <v>Thapa</v>
      </c>
      <c r="F708" s="98" t="str">
        <f t="shared" si="716"/>
        <v>Thapa</v>
      </c>
      <c r="G708" s="94" t="str">
        <f t="shared" si="718"/>
        <v>Thapa</v>
      </c>
      <c r="H708" s="108" t="str">
        <f t="shared" si="717"/>
        <v>Thapa</v>
      </c>
    </row>
    <row r="709" spans="1:9" ht="21">
      <c r="A709" s="902" t="s">
        <v>32</v>
      </c>
      <c r="B709" s="94" t="str">
        <f>IF(H674=0,"",H674)</f>
        <v>Rafael</v>
      </c>
      <c r="C709" s="94" t="str">
        <f>B709</f>
        <v>Rafael</v>
      </c>
      <c r="D709" s="93" t="str">
        <f>IF(F695=0,"",F695)</f>
        <v>Bien</v>
      </c>
      <c r="E709" s="93" t="str">
        <f t="shared" si="715"/>
        <v>Bien</v>
      </c>
      <c r="F709" s="98" t="str">
        <f t="shared" si="716"/>
        <v>Bien</v>
      </c>
      <c r="G709" s="94" t="str">
        <f t="shared" si="718"/>
        <v>Bien</v>
      </c>
      <c r="H709" s="108" t="str">
        <f t="shared" si="717"/>
        <v>Bien</v>
      </c>
    </row>
    <row r="710" spans="1:9" ht="21">
      <c r="A710" s="116"/>
      <c r="B710" s="28"/>
      <c r="C710" s="98"/>
      <c r="E710" s="7"/>
      <c r="F710" s="4"/>
      <c r="H710" s="270"/>
    </row>
    <row r="711" spans="1:9" ht="21">
      <c r="A711" s="111" t="s">
        <v>44</v>
      </c>
      <c r="B711" s="118" t="str">
        <f>H676</f>
        <v>Duong</v>
      </c>
      <c r="C711" s="92" t="str">
        <f t="shared" ref="C711:C714" si="719">B711</f>
        <v>Duong</v>
      </c>
      <c r="D711" s="92" t="str">
        <f t="shared" ref="D711:D714" si="720">C711</f>
        <v>Duong</v>
      </c>
      <c r="E711" s="91" t="str">
        <f t="shared" ref="E711:E714" si="721">D711</f>
        <v>Duong</v>
      </c>
      <c r="F711" s="98" t="str">
        <f>E723</f>
        <v>Smith</v>
      </c>
      <c r="G711" s="92" t="str">
        <f t="shared" ref="G711" si="722">F711</f>
        <v>Smith</v>
      </c>
      <c r="H711" s="119" t="str">
        <f t="shared" ref="H711" si="723">G711</f>
        <v>Smith</v>
      </c>
    </row>
    <row r="712" spans="1:9" ht="21">
      <c r="A712" s="902" t="s">
        <v>47</v>
      </c>
      <c r="B712" s="93" t="str">
        <f>F684</f>
        <v>Bisi</v>
      </c>
      <c r="C712" s="93" t="str">
        <f t="shared" si="719"/>
        <v>Bisi</v>
      </c>
      <c r="D712" s="93" t="str">
        <f t="shared" si="720"/>
        <v>Bisi</v>
      </c>
      <c r="E712" s="95" t="str">
        <f t="shared" si="721"/>
        <v>Bisi</v>
      </c>
      <c r="F712" s="98" t="str">
        <f t="shared" ref="F712:F714" si="724">E712</f>
        <v>Bisi</v>
      </c>
      <c r="G712" s="94"/>
      <c r="H712" s="108"/>
    </row>
    <row r="713" spans="1:9" ht="21">
      <c r="A713" s="902" t="s">
        <v>50</v>
      </c>
      <c r="B713" s="278" t="str">
        <f>IF(F685=0,"",F685)</f>
        <v>Cheung</v>
      </c>
      <c r="C713" s="275" t="str">
        <f t="shared" si="719"/>
        <v>Cheung</v>
      </c>
      <c r="D713" s="98" t="str">
        <f t="shared" si="720"/>
        <v>Cheung</v>
      </c>
      <c r="E713" s="28" t="str">
        <f t="shared" si="721"/>
        <v>Cheung</v>
      </c>
      <c r="F713" s="98" t="str">
        <f t="shared" si="724"/>
        <v>Cheung</v>
      </c>
      <c r="G713" s="94"/>
      <c r="H713" s="108"/>
    </row>
    <row r="714" spans="1:9" ht="21">
      <c r="A714" s="902" t="s">
        <v>53</v>
      </c>
      <c r="B714" s="278" t="str">
        <f>IF(F686=0,"",F686)</f>
        <v>Lans</v>
      </c>
      <c r="C714" s="275" t="str">
        <f t="shared" si="719"/>
        <v>Lans</v>
      </c>
      <c r="D714" s="98" t="str">
        <f t="shared" si="720"/>
        <v>Lans</v>
      </c>
      <c r="E714" s="28" t="str">
        <f t="shared" si="721"/>
        <v>Lans</v>
      </c>
      <c r="F714" s="159" t="str">
        <f t="shared" si="724"/>
        <v>Lans</v>
      </c>
      <c r="G714" s="94"/>
      <c r="H714" s="108"/>
    </row>
    <row r="715" spans="1:9" ht="21">
      <c r="A715" s="106"/>
      <c r="B715" s="98"/>
      <c r="C715" s="28"/>
      <c r="D715" s="98"/>
      <c r="E715" s="28"/>
      <c r="F715" s="98"/>
      <c r="G715" s="94"/>
      <c r="H715" s="108"/>
    </row>
    <row r="716" spans="1:9" ht="21">
      <c r="A716" s="129" t="s">
        <v>35</v>
      </c>
      <c r="B716" s="98" t="str">
        <f>F677</f>
        <v>Daligault</v>
      </c>
      <c r="C716" s="98" t="str">
        <f t="shared" ref="C716:C718" si="725">B716</f>
        <v>Daligault</v>
      </c>
      <c r="D716" s="98" t="str">
        <f t="shared" ref="D716:D718" si="726">C716</f>
        <v>Daligault</v>
      </c>
      <c r="E716" s="93" t="str">
        <f t="shared" ref="E716:E725" si="727">D716</f>
        <v>Daligault</v>
      </c>
      <c r="F716" s="98" t="str">
        <f t="shared" ref="F716:F720" si="728">E716</f>
        <v>Daligault</v>
      </c>
      <c r="G716" s="94"/>
      <c r="H716" s="108"/>
      <c r="I716" t="s">
        <v>78</v>
      </c>
    </row>
    <row r="717" spans="1:9" ht="21">
      <c r="A717" s="902" t="s">
        <v>53</v>
      </c>
      <c r="B717" s="98" t="str">
        <f>IF(F678=0,"",F678)</f>
        <v>Charlery</v>
      </c>
      <c r="C717" s="522" t="str">
        <f t="shared" si="725"/>
        <v>Charlery</v>
      </c>
      <c r="D717" s="94" t="str">
        <f t="shared" si="726"/>
        <v>Charlery</v>
      </c>
      <c r="E717" s="28" t="str">
        <f t="shared" si="727"/>
        <v>Charlery</v>
      </c>
      <c r="F717" s="98" t="str">
        <f t="shared" si="728"/>
        <v>Charlery</v>
      </c>
      <c r="G717" s="94"/>
      <c r="H717" s="108"/>
    </row>
    <row r="718" spans="1:9" ht="21">
      <c r="A718" s="129"/>
      <c r="B718" s="159" t="str">
        <f>IF(F679=0,"",F679)</f>
        <v>Khashayar</v>
      </c>
      <c r="C718" s="523" t="str">
        <f t="shared" si="725"/>
        <v>Khashayar</v>
      </c>
      <c r="D718" s="160" t="str">
        <f t="shared" si="726"/>
        <v>Khashayar</v>
      </c>
      <c r="E718" s="96" t="str">
        <f t="shared" si="727"/>
        <v>Khashayar</v>
      </c>
      <c r="F718" s="159" t="str">
        <f t="shared" si="728"/>
        <v>Khashayar</v>
      </c>
      <c r="G718" s="94"/>
      <c r="H718" s="108"/>
    </row>
    <row r="719" spans="1:9" ht="21">
      <c r="A719" s="129" t="s">
        <v>6</v>
      </c>
      <c r="B719" s="98"/>
      <c r="C719" s="94"/>
      <c r="D719" s="98" t="str">
        <f>C707</f>
        <v>Lopardo</v>
      </c>
      <c r="E719" s="93" t="str">
        <f t="shared" si="727"/>
        <v>Lopardo</v>
      </c>
      <c r="F719" s="98" t="str">
        <f t="shared" si="728"/>
        <v>Lopardo</v>
      </c>
      <c r="G719" s="94"/>
      <c r="H719" s="108"/>
    </row>
    <row r="720" spans="1:9" ht="21">
      <c r="A720" s="129"/>
      <c r="B720" s="98"/>
      <c r="C720" s="94"/>
      <c r="D720" s="159" t="str">
        <f>C708</f>
        <v>Blanchard</v>
      </c>
      <c r="E720" s="93" t="str">
        <f t="shared" si="727"/>
        <v>Blanchard</v>
      </c>
      <c r="F720" s="98" t="str">
        <f t="shared" si="728"/>
        <v>Blanchard</v>
      </c>
      <c r="G720" s="94"/>
      <c r="H720" s="108"/>
    </row>
    <row r="721" spans="1:8" ht="21">
      <c r="A721" s="129"/>
      <c r="B721" s="98"/>
      <c r="C721" s="94"/>
      <c r="D721" s="159" t="str">
        <f t="shared" ref="D721" si="729">C709</f>
        <v>Rafael</v>
      </c>
      <c r="E721" s="93" t="str">
        <f t="shared" si="727"/>
        <v>Rafael</v>
      </c>
      <c r="F721" s="159" t="str">
        <f>E721</f>
        <v>Rafael</v>
      </c>
      <c r="G721" s="94"/>
      <c r="H721" s="108"/>
    </row>
    <row r="722" spans="1:8" ht="21">
      <c r="A722" s="129"/>
      <c r="B722" s="98" t="str">
        <f>IF(F687=0,"",F687)</f>
        <v/>
      </c>
      <c r="C722" s="94" t="str">
        <f>B722</f>
        <v/>
      </c>
      <c r="D722" s="94" t="str">
        <f t="shared" ref="D722" si="730">C722</f>
        <v/>
      </c>
      <c r="E722" s="94" t="str">
        <f t="shared" si="727"/>
        <v/>
      </c>
      <c r="F722" s="94" t="str">
        <f t="shared" ref="F722" si="731">E722</f>
        <v/>
      </c>
      <c r="G722" s="94"/>
      <c r="H722" s="108"/>
    </row>
    <row r="723" spans="1:8" ht="21">
      <c r="A723" s="212"/>
      <c r="B723" s="98"/>
      <c r="C723" s="98"/>
      <c r="D723" s="98" t="str">
        <f>F671</f>
        <v>Smith</v>
      </c>
      <c r="E723" s="93" t="str">
        <f t="shared" si="727"/>
        <v>Smith</v>
      </c>
      <c r="F723" s="98"/>
      <c r="G723" s="94" t="s">
        <v>6</v>
      </c>
      <c r="H723" s="108" t="s">
        <v>6</v>
      </c>
    </row>
    <row r="724" spans="1:8" ht="21">
      <c r="A724" s="130"/>
      <c r="B724" s="98" t="str">
        <f>E676</f>
        <v>Wang</v>
      </c>
      <c r="C724" s="94" t="str">
        <f t="shared" ref="C724:C725" si="732">B724</f>
        <v>Wang</v>
      </c>
      <c r="D724" s="94" t="str">
        <f t="shared" ref="D724:D725" si="733">C724</f>
        <v>Wang</v>
      </c>
      <c r="E724" s="28" t="str">
        <f t="shared" si="727"/>
        <v>Wang</v>
      </c>
      <c r="F724" s="98" t="str">
        <f t="shared" ref="F724:F725" si="734">E724</f>
        <v>Wang</v>
      </c>
      <c r="G724" s="94"/>
      <c r="H724" s="108"/>
    </row>
    <row r="725" spans="1:8" ht="21">
      <c r="A725" s="106"/>
      <c r="B725" s="98" t="str">
        <f>F689</f>
        <v>Ausherman</v>
      </c>
      <c r="C725" s="94" t="str">
        <f t="shared" si="732"/>
        <v>Ausherman</v>
      </c>
      <c r="D725" s="94" t="str">
        <f t="shared" si="733"/>
        <v>Ausherman</v>
      </c>
      <c r="E725" s="28" t="str">
        <f t="shared" si="727"/>
        <v>Ausherman</v>
      </c>
      <c r="F725" s="98" t="str">
        <f t="shared" si="734"/>
        <v>Ausherman</v>
      </c>
      <c r="G725" s="94"/>
      <c r="H725" s="108"/>
    </row>
    <row r="726" spans="1:8" ht="21">
      <c r="A726" s="131"/>
      <c r="B726" s="99"/>
      <c r="C726" s="94"/>
      <c r="D726" s="58"/>
      <c r="E726" s="93"/>
      <c r="F726" s="99"/>
      <c r="G726" s="59"/>
      <c r="H726" s="122"/>
    </row>
    <row r="727" spans="1:8" ht="21">
      <c r="A727" s="116" t="s">
        <v>74</v>
      </c>
      <c r="B727" s="28" t="str">
        <f>H692</f>
        <v>Marino</v>
      </c>
      <c r="C727" s="118" t="str">
        <f t="shared" ref="C727" si="735">B731</f>
        <v>Andrews</v>
      </c>
      <c r="D727" s="118" t="str">
        <f t="shared" ref="D727:D730" si="736">C727</f>
        <v>Andrews</v>
      </c>
      <c r="E727" s="90" t="str">
        <f t="shared" ref="E727:E733" si="737">D727</f>
        <v>Andrews</v>
      </c>
      <c r="F727" s="118" t="str">
        <f t="shared" ref="F727:F733" si="738">E727</f>
        <v>Andrews</v>
      </c>
      <c r="G727" s="92" t="str">
        <f t="shared" ref="G727" si="739">F727</f>
        <v>Andrews</v>
      </c>
      <c r="H727" s="108" t="str">
        <f t="shared" ref="H727:H730" si="740">G727</f>
        <v>Andrews</v>
      </c>
    </row>
    <row r="728" spans="1:8" ht="21">
      <c r="A728" s="902" t="s">
        <v>75</v>
      </c>
      <c r="B728" s="93" t="str">
        <f>H693</f>
        <v>Cotter</v>
      </c>
      <c r="C728" s="98" t="str">
        <f>B728</f>
        <v>Cotter</v>
      </c>
      <c r="D728" s="98" t="str">
        <f t="shared" si="736"/>
        <v>Cotter</v>
      </c>
      <c r="E728" s="93" t="str">
        <f t="shared" si="737"/>
        <v>Cotter</v>
      </c>
      <c r="F728" s="98" t="str">
        <f t="shared" si="738"/>
        <v>Cotter</v>
      </c>
      <c r="G728" s="28" t="str">
        <f>F731</f>
        <v>Cassidy</v>
      </c>
      <c r="H728" s="133" t="str">
        <f t="shared" si="740"/>
        <v>Cassidy</v>
      </c>
    </row>
    <row r="729" spans="1:8" ht="21">
      <c r="A729" s="902" t="s">
        <v>76</v>
      </c>
      <c r="B729" s="94" t="str">
        <f>IF(H694=0,"",H694)</f>
        <v>Lubana</v>
      </c>
      <c r="C729" s="94" t="str">
        <f t="shared" ref="C729:C730" si="741">B729</f>
        <v>Lubana</v>
      </c>
      <c r="D729" s="94" t="str">
        <f t="shared" si="736"/>
        <v>Lubana</v>
      </c>
      <c r="E729" s="28" t="str">
        <f t="shared" si="737"/>
        <v>Lubana</v>
      </c>
      <c r="F729" s="98" t="str">
        <f t="shared" si="738"/>
        <v>Lubana</v>
      </c>
      <c r="G729" s="94" t="str">
        <f t="shared" ref="G729:G730" si="742">F732</f>
        <v>Afshar</v>
      </c>
      <c r="H729" s="108" t="str">
        <f t="shared" si="740"/>
        <v>Afshar</v>
      </c>
    </row>
    <row r="730" spans="1:8" ht="21">
      <c r="A730" s="902" t="s">
        <v>77</v>
      </c>
      <c r="B730" s="94" t="str">
        <f>IF(H695=0,"",H695)</f>
        <v>Rouland</v>
      </c>
      <c r="C730" s="94" t="str">
        <f t="shared" si="741"/>
        <v>Rouland</v>
      </c>
      <c r="D730" s="94" t="str">
        <f t="shared" si="736"/>
        <v>Rouland</v>
      </c>
      <c r="E730" s="28" t="str">
        <f t="shared" si="737"/>
        <v>Rouland</v>
      </c>
      <c r="F730" s="98" t="str">
        <f t="shared" si="738"/>
        <v>Rouland</v>
      </c>
      <c r="G730" s="94" t="str">
        <f t="shared" si="742"/>
        <v>Brennan</v>
      </c>
      <c r="H730" s="108" t="str">
        <f t="shared" si="740"/>
        <v>Brennan</v>
      </c>
    </row>
    <row r="731" spans="1:8" ht="21">
      <c r="A731" s="132" t="s">
        <v>35</v>
      </c>
      <c r="B731" s="28" t="str">
        <f>F690</f>
        <v>Andrews</v>
      </c>
      <c r="C731" s="98" t="str">
        <f>B727</f>
        <v>Marino</v>
      </c>
      <c r="D731" s="28" t="str">
        <f>F681</f>
        <v>Cassidy</v>
      </c>
      <c r="E731" s="93" t="str">
        <f t="shared" si="737"/>
        <v>Cassidy</v>
      </c>
      <c r="F731" s="98" t="str">
        <f t="shared" si="738"/>
        <v>Cassidy</v>
      </c>
      <c r="G731" s="94"/>
      <c r="H731" s="108"/>
    </row>
    <row r="732" spans="1:8" ht="21">
      <c r="A732" s="902" t="s">
        <v>77</v>
      </c>
      <c r="B732" s="28"/>
      <c r="C732" s="93"/>
      <c r="D732" s="98" t="str">
        <f>IF(F682=0,"",F682)</f>
        <v>Afshar</v>
      </c>
      <c r="E732" s="28" t="str">
        <f t="shared" si="737"/>
        <v>Afshar</v>
      </c>
      <c r="F732" s="98" t="str">
        <f t="shared" si="738"/>
        <v>Afshar</v>
      </c>
      <c r="G732" s="94"/>
      <c r="H732" s="108"/>
    </row>
    <row r="733" spans="1:8" ht="21">
      <c r="A733" s="116"/>
      <c r="B733" s="28"/>
      <c r="C733" s="98"/>
      <c r="D733" s="98" t="str">
        <f>IF(F683=0,"",F683)</f>
        <v>Brennan</v>
      </c>
      <c r="E733" s="28" t="str">
        <f t="shared" si="737"/>
        <v>Brennan</v>
      </c>
      <c r="F733" s="98" t="str">
        <f t="shared" si="738"/>
        <v>Brennan</v>
      </c>
      <c r="G733" s="94"/>
      <c r="H733" s="108"/>
    </row>
    <row r="734" spans="1:8" ht="21">
      <c r="A734" s="856"/>
      <c r="B734" s="734"/>
      <c r="C734" s="734"/>
      <c r="D734" s="734"/>
      <c r="E734" s="734"/>
      <c r="F734" s="734"/>
      <c r="G734" s="734"/>
      <c r="H734" s="759"/>
    </row>
    <row r="735" spans="1:8" ht="21">
      <c r="C735" s="196"/>
      <c r="D735" s="854" t="s">
        <v>130</v>
      </c>
      <c r="E735" s="199"/>
    </row>
    <row r="737" spans="1:9" ht="21">
      <c r="A737" s="101"/>
      <c r="B737" s="102"/>
      <c r="C737" s="102"/>
      <c r="D737" s="103" t="s">
        <v>0</v>
      </c>
      <c r="E737" s="104"/>
      <c r="F737" s="102"/>
      <c r="G737" s="104"/>
      <c r="H737" s="105"/>
    </row>
    <row r="738" spans="1:9" ht="21">
      <c r="A738" s="106"/>
      <c r="B738" s="28" t="s">
        <v>6</v>
      </c>
      <c r="C738" s="184">
        <f>E703+1</f>
        <v>45439</v>
      </c>
      <c r="D738" s="107" t="s">
        <v>7</v>
      </c>
      <c r="E738" s="240">
        <f t="shared" ref="E738" si="743">C738+6</f>
        <v>45445</v>
      </c>
      <c r="F738" s="28"/>
      <c r="G738" s="28"/>
      <c r="H738" s="108"/>
    </row>
    <row r="739" spans="1:9" ht="21">
      <c r="A739" s="106"/>
      <c r="B739" s="215" t="s">
        <v>11</v>
      </c>
      <c r="C739" s="181" t="s">
        <v>12</v>
      </c>
      <c r="D739" s="181" t="s">
        <v>13</v>
      </c>
      <c r="E739" s="215" t="s">
        <v>14</v>
      </c>
      <c r="F739" s="181" t="s">
        <v>15</v>
      </c>
      <c r="G739" s="217" t="s">
        <v>16</v>
      </c>
      <c r="H739" s="179" t="s">
        <v>17</v>
      </c>
    </row>
    <row r="740" spans="1:9" ht="21">
      <c r="A740" s="901" t="s">
        <v>20</v>
      </c>
      <c r="B740" s="189">
        <f>H705+1</f>
        <v>45439</v>
      </c>
      <c r="C740" s="189">
        <f t="shared" ref="C740" si="744">B740+1</f>
        <v>45440</v>
      </c>
      <c r="D740" s="189">
        <f t="shared" ref="D740" si="745">C740+1</f>
        <v>45441</v>
      </c>
      <c r="E740" s="189">
        <f t="shared" ref="E740" si="746">D740+1</f>
        <v>45442</v>
      </c>
      <c r="F740" s="188">
        <f t="shared" ref="F740" si="747">E740+1</f>
        <v>45443</v>
      </c>
      <c r="G740" s="190">
        <f t="shared" ref="G740" si="748">F740+1</f>
        <v>45444</v>
      </c>
      <c r="H740" s="187">
        <f t="shared" ref="H740" si="749">G740+1</f>
        <v>45445</v>
      </c>
    </row>
    <row r="741" spans="1:9" ht="21">
      <c r="A741" s="116" t="s">
        <v>23</v>
      </c>
      <c r="B741" s="28" t="str">
        <f>H706</f>
        <v>Marino</v>
      </c>
      <c r="C741" s="98" t="str">
        <f t="shared" ref="C741:C742" si="750">B741</f>
        <v>Marino</v>
      </c>
      <c r="D741" s="98" t="str">
        <f t="shared" ref="D741" si="751">C741</f>
        <v>Marino</v>
      </c>
      <c r="E741" s="93" t="str">
        <f t="shared" ref="E741:E744" si="752">D741</f>
        <v>Marino</v>
      </c>
      <c r="F741" s="98" t="str">
        <f t="shared" ref="F741:F744" si="753">E741</f>
        <v>Marino</v>
      </c>
      <c r="G741" s="94" t="str">
        <f>C766</f>
        <v>Andrews</v>
      </c>
      <c r="H741" s="108" t="str">
        <f t="shared" ref="H741:H744" si="754">G741</f>
        <v>Andrews</v>
      </c>
    </row>
    <row r="742" spans="1:9" ht="21">
      <c r="A742" s="902" t="s">
        <v>26</v>
      </c>
      <c r="B742" s="28" t="str">
        <f>H707</f>
        <v>DeMario</v>
      </c>
      <c r="C742" s="98" t="str">
        <f t="shared" si="750"/>
        <v>DeMario</v>
      </c>
      <c r="D742" s="28" t="str">
        <f>F728</f>
        <v>Cotter</v>
      </c>
      <c r="E742" s="93" t="str">
        <f t="shared" si="752"/>
        <v>Cotter</v>
      </c>
      <c r="F742" s="98" t="str">
        <f t="shared" si="753"/>
        <v>Cotter</v>
      </c>
      <c r="G742" s="94" t="str">
        <f t="shared" ref="G742:G744" si="755">F742</f>
        <v>Cotter</v>
      </c>
      <c r="H742" s="108" t="str">
        <f t="shared" si="754"/>
        <v>Cotter</v>
      </c>
    </row>
    <row r="743" spans="1:9" ht="21">
      <c r="A743" s="902" t="s">
        <v>29</v>
      </c>
      <c r="B743" s="94" t="str">
        <f>IF(H708=0,"",H708)</f>
        <v>Thapa</v>
      </c>
      <c r="C743" s="28" t="str">
        <f>B743</f>
        <v>Thapa</v>
      </c>
      <c r="D743" s="93" t="str">
        <f>IF(F729=0,"",F729)</f>
        <v>Lubana</v>
      </c>
      <c r="E743" s="93" t="str">
        <f t="shared" si="752"/>
        <v>Lubana</v>
      </c>
      <c r="F743" s="98" t="str">
        <f t="shared" si="753"/>
        <v>Lubana</v>
      </c>
      <c r="G743" s="94" t="str">
        <f t="shared" si="755"/>
        <v>Lubana</v>
      </c>
      <c r="H743" s="108" t="str">
        <f t="shared" si="754"/>
        <v>Lubana</v>
      </c>
    </row>
    <row r="744" spans="1:9" ht="21">
      <c r="A744" s="902" t="s">
        <v>32</v>
      </c>
      <c r="B744" s="94" t="str">
        <f>IF(H709=0,"",H709)</f>
        <v>Bien</v>
      </c>
      <c r="C744" s="94" t="str">
        <f>B744</f>
        <v>Bien</v>
      </c>
      <c r="D744" s="93" t="str">
        <f>IF(F730=0,"",F730)</f>
        <v>Rouland</v>
      </c>
      <c r="E744" s="93" t="str">
        <f t="shared" si="752"/>
        <v>Rouland</v>
      </c>
      <c r="F744" s="98" t="str">
        <f t="shared" si="753"/>
        <v>Rouland</v>
      </c>
      <c r="G744" s="94" t="str">
        <f t="shared" si="755"/>
        <v>Rouland</v>
      </c>
      <c r="H744" s="108" t="str">
        <f t="shared" si="754"/>
        <v>Rouland</v>
      </c>
    </row>
    <row r="745" spans="1:9" ht="21">
      <c r="A745" s="116"/>
      <c r="B745" s="28"/>
      <c r="C745" s="98"/>
      <c r="E745" s="7"/>
      <c r="F745" s="4"/>
      <c r="H745" s="270"/>
    </row>
    <row r="746" spans="1:9" ht="21">
      <c r="A746" s="111" t="s">
        <v>44</v>
      </c>
      <c r="B746" s="118" t="str">
        <f>H711</f>
        <v>Smith</v>
      </c>
      <c r="C746" s="92" t="str">
        <f t="shared" ref="C746:C749" si="756">B746</f>
        <v>Smith</v>
      </c>
      <c r="D746" s="92" t="str">
        <f t="shared" ref="D746:D749" si="757">C746</f>
        <v>Smith</v>
      </c>
      <c r="E746" s="91" t="str">
        <f t="shared" ref="E746:E749" si="758">D746</f>
        <v>Smith</v>
      </c>
      <c r="F746" s="98" t="str">
        <f>E758</f>
        <v>Garske</v>
      </c>
      <c r="G746" s="92" t="str">
        <f t="shared" ref="G746" si="759">F746</f>
        <v>Garske</v>
      </c>
      <c r="H746" s="119" t="str">
        <f t="shared" ref="H746" si="760">G746</f>
        <v>Garske</v>
      </c>
    </row>
    <row r="747" spans="1:9" ht="21">
      <c r="A747" s="902" t="s">
        <v>47</v>
      </c>
      <c r="B747" s="93" t="str">
        <f>F719</f>
        <v>Lopardo</v>
      </c>
      <c r="C747" s="93" t="str">
        <f t="shared" si="756"/>
        <v>Lopardo</v>
      </c>
      <c r="D747" s="93" t="str">
        <f t="shared" si="757"/>
        <v>Lopardo</v>
      </c>
      <c r="E747" s="93" t="str">
        <f t="shared" si="758"/>
        <v>Lopardo</v>
      </c>
      <c r="F747" s="98" t="str">
        <f t="shared" ref="F747:F749" si="761">E747</f>
        <v>Lopardo</v>
      </c>
      <c r="G747" s="94"/>
      <c r="H747" s="108"/>
    </row>
    <row r="748" spans="1:9" ht="21">
      <c r="A748" s="902" t="s">
        <v>50</v>
      </c>
      <c r="B748" s="278" t="str">
        <f>IF(F720=0,"",F720)</f>
        <v>Blanchard</v>
      </c>
      <c r="C748" s="275" t="str">
        <f t="shared" si="756"/>
        <v>Blanchard</v>
      </c>
      <c r="D748" s="98" t="str">
        <f t="shared" si="757"/>
        <v>Blanchard</v>
      </c>
      <c r="E748" s="28" t="str">
        <f t="shared" si="758"/>
        <v>Blanchard</v>
      </c>
      <c r="F748" s="98" t="str">
        <f t="shared" si="761"/>
        <v>Blanchard</v>
      </c>
      <c r="G748" s="94"/>
      <c r="H748" s="108"/>
    </row>
    <row r="749" spans="1:9" ht="21">
      <c r="A749" s="902" t="s">
        <v>53</v>
      </c>
      <c r="B749" s="278" t="str">
        <f>IF(F721=0,"",F721)</f>
        <v>Rafael</v>
      </c>
      <c r="C749" s="275" t="str">
        <f t="shared" si="756"/>
        <v>Rafael</v>
      </c>
      <c r="D749" s="98" t="str">
        <f t="shared" si="757"/>
        <v>Rafael</v>
      </c>
      <c r="E749" s="28" t="str">
        <f t="shared" si="758"/>
        <v>Rafael</v>
      </c>
      <c r="F749" s="98" t="str">
        <f t="shared" si="761"/>
        <v>Rafael</v>
      </c>
      <c r="G749" s="94"/>
      <c r="H749" s="108"/>
    </row>
    <row r="750" spans="1:9" ht="21">
      <c r="A750" s="106"/>
      <c r="B750" s="98"/>
      <c r="C750" s="28"/>
      <c r="D750" s="98"/>
      <c r="E750" s="28"/>
      <c r="F750" s="98"/>
      <c r="G750" s="94"/>
      <c r="H750" s="108"/>
    </row>
    <row r="751" spans="1:9" ht="21">
      <c r="A751" s="129" t="s">
        <v>35</v>
      </c>
      <c r="B751" s="159" t="str">
        <f>F712</f>
        <v>Bisi</v>
      </c>
      <c r="C751" s="98" t="str">
        <f t="shared" ref="C751:C753" si="762">B751</f>
        <v>Bisi</v>
      </c>
      <c r="D751" s="98" t="str">
        <f t="shared" ref="D751:D753" si="763">C751</f>
        <v>Bisi</v>
      </c>
      <c r="E751" s="93" t="str">
        <f t="shared" ref="E751:E760" si="764">D751</f>
        <v>Bisi</v>
      </c>
      <c r="F751" s="159" t="str">
        <f t="shared" ref="F751:F755" si="765">E751</f>
        <v>Bisi</v>
      </c>
      <c r="G751" s="94"/>
      <c r="H751" s="108"/>
      <c r="I751" t="s">
        <v>83</v>
      </c>
    </row>
    <row r="752" spans="1:9" ht="21">
      <c r="A752" s="902" t="s">
        <v>53</v>
      </c>
      <c r="B752" s="159" t="str">
        <f>IF(F713=0,"",F713)</f>
        <v>Cheung</v>
      </c>
      <c r="C752" s="522" t="str">
        <f t="shared" si="762"/>
        <v>Cheung</v>
      </c>
      <c r="D752" s="94" t="str">
        <f t="shared" si="763"/>
        <v>Cheung</v>
      </c>
      <c r="E752" s="28" t="str">
        <f t="shared" si="764"/>
        <v>Cheung</v>
      </c>
      <c r="F752" s="159" t="str">
        <f t="shared" si="765"/>
        <v>Cheung</v>
      </c>
      <c r="G752" s="94"/>
      <c r="H752" s="108"/>
    </row>
    <row r="753" spans="1:8" ht="21">
      <c r="A753" s="129"/>
      <c r="B753" s="159" t="str">
        <f>IF(F714=0,"",F714)</f>
        <v>Lans</v>
      </c>
      <c r="C753" s="522" t="str">
        <f t="shared" si="762"/>
        <v>Lans</v>
      </c>
      <c r="D753" s="94" t="str">
        <f t="shared" si="763"/>
        <v>Lans</v>
      </c>
      <c r="E753" s="28" t="str">
        <f t="shared" si="764"/>
        <v>Lans</v>
      </c>
      <c r="F753" s="98" t="str">
        <f t="shared" si="765"/>
        <v>Lans</v>
      </c>
      <c r="G753" s="94"/>
      <c r="H753" s="108"/>
    </row>
    <row r="754" spans="1:8" ht="21">
      <c r="A754" s="129" t="s">
        <v>6</v>
      </c>
      <c r="B754" s="98"/>
      <c r="C754" s="94"/>
      <c r="D754" s="159" t="str">
        <f>C742</f>
        <v>DeMario</v>
      </c>
      <c r="E754" s="93" t="str">
        <f t="shared" si="764"/>
        <v>DeMario</v>
      </c>
      <c r="F754" s="98" t="str">
        <f t="shared" si="765"/>
        <v>DeMario</v>
      </c>
      <c r="G754" s="94"/>
      <c r="H754" s="108"/>
    </row>
    <row r="755" spans="1:8" ht="21">
      <c r="A755" s="129"/>
      <c r="B755" s="98"/>
      <c r="C755" s="94"/>
      <c r="D755" s="98" t="str">
        <f>C743</f>
        <v>Thapa</v>
      </c>
      <c r="E755" s="93" t="str">
        <f t="shared" si="764"/>
        <v>Thapa</v>
      </c>
      <c r="F755" s="98" t="str">
        <f t="shared" si="765"/>
        <v>Thapa</v>
      </c>
      <c r="G755" s="94"/>
      <c r="H755" s="108"/>
    </row>
    <row r="756" spans="1:8" ht="21">
      <c r="A756" s="129"/>
      <c r="B756" s="98"/>
      <c r="C756" s="94"/>
      <c r="D756" s="98" t="str">
        <f t="shared" ref="D756" si="766">C744</f>
        <v>Bien</v>
      </c>
      <c r="E756" s="93" t="str">
        <f t="shared" si="764"/>
        <v>Bien</v>
      </c>
      <c r="F756" s="98" t="str">
        <f>E756</f>
        <v>Bien</v>
      </c>
      <c r="G756" s="94"/>
      <c r="H756" s="108"/>
    </row>
    <row r="757" spans="1:8" ht="21">
      <c r="A757" s="129"/>
      <c r="B757" s="98" t="str">
        <f>IF(F722=0,"",F722)</f>
        <v/>
      </c>
      <c r="C757" s="94" t="str">
        <f>B757</f>
        <v/>
      </c>
      <c r="D757" s="94" t="str">
        <f t="shared" ref="D757" si="767">C757</f>
        <v/>
      </c>
      <c r="E757" s="94" t="str">
        <f t="shared" si="764"/>
        <v/>
      </c>
      <c r="F757" s="94" t="str">
        <f t="shared" ref="F757" si="768">E757</f>
        <v/>
      </c>
      <c r="G757" s="94"/>
      <c r="H757" s="108"/>
    </row>
    <row r="758" spans="1:8" ht="21">
      <c r="A758" s="212"/>
      <c r="B758" s="98"/>
      <c r="C758" s="98"/>
      <c r="D758" s="98" t="str">
        <f>F706</f>
        <v>Garske</v>
      </c>
      <c r="E758" s="93" t="str">
        <f t="shared" si="764"/>
        <v>Garske</v>
      </c>
      <c r="F758" s="98"/>
      <c r="G758" s="94" t="s">
        <v>6</v>
      </c>
      <c r="H758" s="108" t="s">
        <v>6</v>
      </c>
    </row>
    <row r="759" spans="1:8" ht="21">
      <c r="A759" s="130"/>
      <c r="B759" s="159" t="str">
        <f>E711</f>
        <v>Duong</v>
      </c>
      <c r="C759" s="94" t="str">
        <f t="shared" ref="C759:C760" si="769">B759</f>
        <v>Duong</v>
      </c>
      <c r="D759" s="94" t="str">
        <f t="shared" ref="D759:D760" si="770">C759</f>
        <v>Duong</v>
      </c>
      <c r="E759" s="28" t="str">
        <f t="shared" si="764"/>
        <v>Duong</v>
      </c>
      <c r="F759" s="159" t="str">
        <f t="shared" ref="F759:F760" si="771">E759</f>
        <v>Duong</v>
      </c>
      <c r="G759" s="94"/>
      <c r="H759" s="108"/>
    </row>
    <row r="760" spans="1:8" ht="21">
      <c r="A760" s="106"/>
      <c r="B760" s="159" t="str">
        <f>F724</f>
        <v>Wang</v>
      </c>
      <c r="C760" s="94" t="str">
        <f t="shared" si="769"/>
        <v>Wang</v>
      </c>
      <c r="D760" s="94" t="str">
        <f t="shared" si="770"/>
        <v>Wang</v>
      </c>
      <c r="E760" s="96" t="str">
        <f t="shared" si="764"/>
        <v>Wang</v>
      </c>
      <c r="F760" s="159" t="str">
        <f t="shared" si="771"/>
        <v>Wang</v>
      </c>
      <c r="G760" s="94"/>
      <c r="H760" s="108"/>
    </row>
    <row r="761" spans="1:8" ht="21">
      <c r="A761" s="131"/>
      <c r="B761" s="99"/>
      <c r="C761" s="94"/>
      <c r="D761" s="58"/>
      <c r="E761" s="93"/>
      <c r="F761" s="99"/>
      <c r="G761" s="59"/>
      <c r="H761" s="122"/>
    </row>
    <row r="762" spans="1:8" ht="21">
      <c r="A762" s="116" t="s">
        <v>74</v>
      </c>
      <c r="B762" s="28" t="str">
        <f>H727</f>
        <v>Andrews</v>
      </c>
      <c r="C762" s="118" t="str">
        <f t="shared" ref="C762" si="772">B766</f>
        <v>Ausherman</v>
      </c>
      <c r="D762" s="118" t="str">
        <f t="shared" ref="D762:D765" si="773">C762</f>
        <v>Ausherman</v>
      </c>
      <c r="E762" s="90" t="str">
        <f t="shared" ref="E762:E768" si="774">D762</f>
        <v>Ausherman</v>
      </c>
      <c r="F762" s="118" t="str">
        <f t="shared" ref="F762:F768" si="775">E762</f>
        <v>Ausherman</v>
      </c>
      <c r="G762" s="92" t="str">
        <f t="shared" ref="G762" si="776">F762</f>
        <v>Ausherman</v>
      </c>
      <c r="H762" s="108" t="str">
        <f t="shared" ref="H762:H765" si="777">G762</f>
        <v>Ausherman</v>
      </c>
    </row>
    <row r="763" spans="1:8" ht="21">
      <c r="A763" s="902" t="s">
        <v>75</v>
      </c>
      <c r="B763" s="93" t="str">
        <f>H728</f>
        <v>Cassidy</v>
      </c>
      <c r="C763" s="98" t="str">
        <f>B763</f>
        <v>Cassidy</v>
      </c>
      <c r="D763" s="98" t="str">
        <f t="shared" si="773"/>
        <v>Cassidy</v>
      </c>
      <c r="E763" s="93" t="str">
        <f t="shared" si="774"/>
        <v>Cassidy</v>
      </c>
      <c r="F763" s="98" t="str">
        <f t="shared" si="775"/>
        <v>Cassidy</v>
      </c>
      <c r="G763" s="28" t="str">
        <f>F766</f>
        <v>Daligault</v>
      </c>
      <c r="H763" s="133" t="str">
        <f t="shared" si="777"/>
        <v>Daligault</v>
      </c>
    </row>
    <row r="764" spans="1:8" ht="21">
      <c r="A764" s="902" t="s">
        <v>76</v>
      </c>
      <c r="B764" s="94" t="str">
        <f>IF(H729=0,"",H729)</f>
        <v>Afshar</v>
      </c>
      <c r="C764" s="94" t="str">
        <f t="shared" ref="C764:C765" si="778">B764</f>
        <v>Afshar</v>
      </c>
      <c r="D764" s="94" t="str">
        <f t="shared" si="773"/>
        <v>Afshar</v>
      </c>
      <c r="E764" s="28" t="str">
        <f t="shared" si="774"/>
        <v>Afshar</v>
      </c>
      <c r="F764" s="98" t="str">
        <f t="shared" si="775"/>
        <v>Afshar</v>
      </c>
      <c r="G764" s="94" t="str">
        <f t="shared" ref="G764:G765" si="779">F767</f>
        <v>Charlery</v>
      </c>
      <c r="H764" s="108" t="str">
        <f t="shared" si="777"/>
        <v>Charlery</v>
      </c>
    </row>
    <row r="765" spans="1:8" ht="21">
      <c r="A765" s="902" t="s">
        <v>77</v>
      </c>
      <c r="B765" s="94" t="str">
        <f>IF(H730=0,"",H730)</f>
        <v>Brennan</v>
      </c>
      <c r="C765" s="94" t="str">
        <f t="shared" si="778"/>
        <v>Brennan</v>
      </c>
      <c r="D765" s="94" t="str">
        <f t="shared" si="773"/>
        <v>Brennan</v>
      </c>
      <c r="E765" s="28" t="str">
        <f t="shared" si="774"/>
        <v>Brennan</v>
      </c>
      <c r="F765" s="98" t="str">
        <f t="shared" si="775"/>
        <v>Brennan</v>
      </c>
      <c r="G765" s="94" t="str">
        <f t="shared" si="779"/>
        <v>Khashayar</v>
      </c>
      <c r="H765" s="108" t="str">
        <f t="shared" si="777"/>
        <v>Khashayar</v>
      </c>
    </row>
    <row r="766" spans="1:8" ht="21">
      <c r="A766" s="132" t="s">
        <v>35</v>
      </c>
      <c r="B766" s="96" t="str">
        <f>F725</f>
        <v>Ausherman</v>
      </c>
      <c r="C766" s="159" t="str">
        <f>B762</f>
        <v>Andrews</v>
      </c>
      <c r="D766" s="28" t="str">
        <f>F716</f>
        <v>Daligault</v>
      </c>
      <c r="E766" s="93" t="str">
        <f t="shared" si="774"/>
        <v>Daligault</v>
      </c>
      <c r="F766" s="98" t="str">
        <f t="shared" si="775"/>
        <v>Daligault</v>
      </c>
      <c r="G766" s="94"/>
      <c r="H766" s="108"/>
    </row>
    <row r="767" spans="1:8" ht="21">
      <c r="A767" s="902" t="s">
        <v>77</v>
      </c>
      <c r="B767" s="28"/>
      <c r="C767" s="93"/>
      <c r="D767" s="98" t="str">
        <f>IF(F717=0,"",F717)</f>
        <v>Charlery</v>
      </c>
      <c r="E767" s="28" t="str">
        <f t="shared" si="774"/>
        <v>Charlery</v>
      </c>
      <c r="F767" s="98" t="str">
        <f t="shared" si="775"/>
        <v>Charlery</v>
      </c>
      <c r="G767" s="94"/>
      <c r="H767" s="108"/>
    </row>
    <row r="768" spans="1:8" ht="21">
      <c r="A768" s="116"/>
      <c r="B768" s="28"/>
      <c r="C768" s="98"/>
      <c r="D768" s="159" t="str">
        <f>IF(F718=0,"",F718)</f>
        <v>Khashayar</v>
      </c>
      <c r="E768" s="96" t="str">
        <f t="shared" si="774"/>
        <v>Khashayar</v>
      </c>
      <c r="F768" s="159" t="str">
        <f t="shared" si="775"/>
        <v>Khashayar</v>
      </c>
      <c r="G768" s="94"/>
      <c r="H768" s="108"/>
    </row>
    <row r="769" spans="1:8" ht="21.75" thickBot="1">
      <c r="A769" s="856"/>
      <c r="B769" s="734"/>
      <c r="C769" s="734"/>
      <c r="D769" s="734"/>
      <c r="E769" s="734"/>
      <c r="F769" s="734"/>
      <c r="G769" s="734"/>
      <c r="H769" s="759"/>
    </row>
    <row r="770" spans="1:8" ht="18.75">
      <c r="B770" s="589" t="s">
        <v>94</v>
      </c>
    </row>
    <row r="771" spans="1:8" ht="15.75" thickBot="1"/>
    <row r="772" spans="1:8" ht="21">
      <c r="A772" s="101"/>
      <c r="B772" s="102"/>
      <c r="C772" s="102"/>
      <c r="D772" s="103" t="s">
        <v>0</v>
      </c>
      <c r="E772" s="104"/>
      <c r="F772" s="102"/>
      <c r="G772" s="104"/>
      <c r="H772" s="105"/>
    </row>
    <row r="773" spans="1:8" ht="21">
      <c r="A773" s="106"/>
      <c r="B773" s="28" t="s">
        <v>6</v>
      </c>
      <c r="C773" s="184">
        <f>E738+1</f>
        <v>45446</v>
      </c>
      <c r="D773" s="107" t="s">
        <v>7</v>
      </c>
      <c r="E773" s="240">
        <f t="shared" ref="E773" si="780">C773+6</f>
        <v>45452</v>
      </c>
      <c r="F773" s="28"/>
      <c r="G773" s="28"/>
      <c r="H773" s="108"/>
    </row>
    <row r="774" spans="1:8" ht="21">
      <c r="A774" s="106"/>
      <c r="B774" s="215" t="s">
        <v>11</v>
      </c>
      <c r="C774" s="181" t="s">
        <v>12</v>
      </c>
      <c r="D774" s="181" t="s">
        <v>13</v>
      </c>
      <c r="E774" s="215" t="s">
        <v>14</v>
      </c>
      <c r="F774" s="181" t="s">
        <v>15</v>
      </c>
      <c r="G774" s="217" t="s">
        <v>16</v>
      </c>
      <c r="H774" s="179" t="s">
        <v>17</v>
      </c>
    </row>
    <row r="775" spans="1:8" ht="21">
      <c r="A775" s="901" t="s">
        <v>20</v>
      </c>
      <c r="B775" s="189">
        <f>H740+1</f>
        <v>45446</v>
      </c>
      <c r="C775" s="189">
        <f t="shared" ref="C775" si="781">B775+1</f>
        <v>45447</v>
      </c>
      <c r="D775" s="189">
        <f t="shared" ref="D775" si="782">C775+1</f>
        <v>45448</v>
      </c>
      <c r="E775" s="189">
        <f t="shared" ref="E775" si="783">D775+1</f>
        <v>45449</v>
      </c>
      <c r="F775" s="188">
        <f t="shared" ref="F775" si="784">E775+1</f>
        <v>45450</v>
      </c>
      <c r="G775" s="190">
        <f t="shared" ref="G775" si="785">F775+1</f>
        <v>45451</v>
      </c>
      <c r="H775" s="187">
        <f t="shared" ref="H775" si="786">G775+1</f>
        <v>45452</v>
      </c>
    </row>
    <row r="776" spans="1:8" ht="21">
      <c r="A776" s="116" t="s">
        <v>23</v>
      </c>
      <c r="B776" s="28" t="str">
        <f>H741</f>
        <v>Andrews</v>
      </c>
      <c r="C776" s="98" t="str">
        <f t="shared" ref="C776:C777" si="787">B776</f>
        <v>Andrews</v>
      </c>
      <c r="D776" s="98" t="str">
        <f t="shared" ref="D776" si="788">C776</f>
        <v>Andrews</v>
      </c>
      <c r="E776" s="93" t="str">
        <f t="shared" ref="E776:E779" si="789">D776</f>
        <v>Andrews</v>
      </c>
      <c r="F776" s="98" t="str">
        <f t="shared" ref="F776:F779" si="790">E776</f>
        <v>Andrews</v>
      </c>
      <c r="G776" s="94" t="str">
        <f>C801</f>
        <v>Ausherman</v>
      </c>
      <c r="H776" s="108" t="str">
        <f t="shared" ref="H776:H779" si="791">G776</f>
        <v>Ausherman</v>
      </c>
    </row>
    <row r="777" spans="1:8" ht="21">
      <c r="A777" s="902" t="s">
        <v>26</v>
      </c>
      <c r="B777" s="28" t="str">
        <f>H742</f>
        <v>Cotter</v>
      </c>
      <c r="C777" s="98" t="str">
        <f t="shared" si="787"/>
        <v>Cotter</v>
      </c>
      <c r="D777" s="28" t="str">
        <f>F763</f>
        <v>Cassidy</v>
      </c>
      <c r="E777" s="93" t="str">
        <f t="shared" si="789"/>
        <v>Cassidy</v>
      </c>
      <c r="F777" s="98" t="str">
        <f t="shared" si="790"/>
        <v>Cassidy</v>
      </c>
      <c r="G777" s="94" t="str">
        <f t="shared" ref="G777:G779" si="792">F777</f>
        <v>Cassidy</v>
      </c>
      <c r="H777" s="108" t="str">
        <f t="shared" si="791"/>
        <v>Cassidy</v>
      </c>
    </row>
    <row r="778" spans="1:8" ht="21">
      <c r="A778" s="902" t="s">
        <v>29</v>
      </c>
      <c r="B778" s="94" t="str">
        <f>IF(H743=0,"",H743)</f>
        <v>Lubana</v>
      </c>
      <c r="C778" s="28" t="str">
        <f>B778</f>
        <v>Lubana</v>
      </c>
      <c r="D778" s="93" t="str">
        <f>IF(F764=0,"",F764)</f>
        <v>Afshar</v>
      </c>
      <c r="E778" s="93" t="str">
        <f t="shared" si="789"/>
        <v>Afshar</v>
      </c>
      <c r="F778" s="98" t="str">
        <f t="shared" si="790"/>
        <v>Afshar</v>
      </c>
      <c r="G778" s="94" t="str">
        <f t="shared" si="792"/>
        <v>Afshar</v>
      </c>
      <c r="H778" s="108" t="str">
        <f t="shared" si="791"/>
        <v>Afshar</v>
      </c>
    </row>
    <row r="779" spans="1:8" ht="21">
      <c r="A779" s="902" t="s">
        <v>32</v>
      </c>
      <c r="B779" s="94" t="str">
        <f>IF(H744=0,"",H744)</f>
        <v>Rouland</v>
      </c>
      <c r="C779" s="94" t="str">
        <f>B779</f>
        <v>Rouland</v>
      </c>
      <c r="D779" s="93" t="str">
        <f>IF(F765=0,"",F765)</f>
        <v>Brennan</v>
      </c>
      <c r="E779" s="93" t="str">
        <f t="shared" si="789"/>
        <v>Brennan</v>
      </c>
      <c r="F779" s="98" t="str">
        <f t="shared" si="790"/>
        <v>Brennan</v>
      </c>
      <c r="G779" s="94" t="str">
        <f t="shared" si="792"/>
        <v>Brennan</v>
      </c>
      <c r="H779" s="108" t="str">
        <f t="shared" si="791"/>
        <v>Brennan</v>
      </c>
    </row>
    <row r="780" spans="1:8" ht="21">
      <c r="A780" s="116"/>
      <c r="B780" s="28"/>
      <c r="C780" s="98"/>
      <c r="E780" s="7"/>
      <c r="F780" s="4"/>
      <c r="H780" s="270"/>
    </row>
    <row r="781" spans="1:8" ht="21">
      <c r="A781" s="111" t="s">
        <v>44</v>
      </c>
      <c r="B781" s="118" t="str">
        <f>H746</f>
        <v>Garske</v>
      </c>
      <c r="C781" s="92" t="str">
        <f t="shared" ref="C781:C784" si="793">B781</f>
        <v>Garske</v>
      </c>
      <c r="D781" s="92" t="str">
        <f t="shared" ref="D781:D784" si="794">C781</f>
        <v>Garske</v>
      </c>
      <c r="E781" s="91" t="str">
        <f t="shared" ref="E781:E784" si="795">D781</f>
        <v>Garske</v>
      </c>
      <c r="F781" s="98" t="str">
        <f>E793</f>
        <v>Marino</v>
      </c>
      <c r="G781" s="92" t="str">
        <f t="shared" ref="G781" si="796">F781</f>
        <v>Marino</v>
      </c>
      <c r="H781" s="119" t="str">
        <f t="shared" ref="H781" si="797">G781</f>
        <v>Marino</v>
      </c>
    </row>
    <row r="782" spans="1:8" ht="21">
      <c r="A782" s="902" t="s">
        <v>47</v>
      </c>
      <c r="B782" s="93" t="str">
        <f>F754</f>
        <v>DeMario</v>
      </c>
      <c r="C782" s="93" t="str">
        <f t="shared" si="793"/>
        <v>DeMario</v>
      </c>
      <c r="D782" s="93" t="str">
        <f t="shared" si="794"/>
        <v>DeMario</v>
      </c>
      <c r="E782" s="93" t="str">
        <f t="shared" si="795"/>
        <v>DeMario</v>
      </c>
      <c r="F782" s="159" t="str">
        <f t="shared" ref="F782:F784" si="798">E782</f>
        <v>DeMario</v>
      </c>
      <c r="G782" s="94"/>
      <c r="H782" s="108"/>
    </row>
    <row r="783" spans="1:8" ht="21">
      <c r="A783" s="902" t="s">
        <v>50</v>
      </c>
      <c r="B783" s="278" t="str">
        <f>IF(F755=0,"",F755)</f>
        <v>Thapa</v>
      </c>
      <c r="C783" s="275" t="str">
        <f t="shared" si="793"/>
        <v>Thapa</v>
      </c>
      <c r="D783" s="98" t="str">
        <f t="shared" si="794"/>
        <v>Thapa</v>
      </c>
      <c r="E783" s="28" t="str">
        <f t="shared" si="795"/>
        <v>Thapa</v>
      </c>
      <c r="F783" s="98" t="str">
        <f t="shared" si="798"/>
        <v>Thapa</v>
      </c>
      <c r="G783" s="94"/>
      <c r="H783" s="108"/>
    </row>
    <row r="784" spans="1:8" ht="21">
      <c r="A784" s="902" t="s">
        <v>53</v>
      </c>
      <c r="B784" s="278" t="str">
        <f>IF(F756=0,"",F756)</f>
        <v>Bien</v>
      </c>
      <c r="C784" s="275" t="str">
        <f t="shared" si="793"/>
        <v>Bien</v>
      </c>
      <c r="D784" s="98" t="str">
        <f t="shared" si="794"/>
        <v>Bien</v>
      </c>
      <c r="E784" s="28" t="str">
        <f t="shared" si="795"/>
        <v>Bien</v>
      </c>
      <c r="F784" s="98" t="str">
        <f t="shared" si="798"/>
        <v>Bien</v>
      </c>
      <c r="G784" s="94"/>
      <c r="H784" s="108"/>
    </row>
    <row r="785" spans="1:9" ht="21">
      <c r="A785" s="106"/>
      <c r="B785" s="98"/>
      <c r="C785" s="28"/>
      <c r="D785" s="98"/>
      <c r="E785" s="28"/>
      <c r="F785" s="98"/>
      <c r="G785" s="94"/>
      <c r="H785" s="108"/>
    </row>
    <row r="786" spans="1:9" ht="21">
      <c r="A786" s="129" t="s">
        <v>35</v>
      </c>
      <c r="B786" s="98" t="str">
        <f>F747</f>
        <v>Lopardo</v>
      </c>
      <c r="C786" s="98" t="str">
        <f t="shared" ref="C786:C788" si="799">B786</f>
        <v>Lopardo</v>
      </c>
      <c r="D786" s="98" t="str">
        <f t="shared" ref="D786:D788" si="800">C786</f>
        <v>Lopardo</v>
      </c>
      <c r="E786" s="95" t="str">
        <f t="shared" ref="E786:E795" si="801">D786</f>
        <v>Lopardo</v>
      </c>
      <c r="F786" s="159" t="str">
        <f t="shared" ref="F786:F790" si="802">E786</f>
        <v>Lopardo</v>
      </c>
      <c r="G786" s="94"/>
      <c r="H786" s="108"/>
      <c r="I786" t="s">
        <v>78</v>
      </c>
    </row>
    <row r="787" spans="1:9" ht="21">
      <c r="A787" s="902" t="s">
        <v>53</v>
      </c>
      <c r="B787" s="98" t="str">
        <f>IF(F748=0,"",F748)</f>
        <v>Blanchard</v>
      </c>
      <c r="C787" s="522" t="str">
        <f t="shared" si="799"/>
        <v>Blanchard</v>
      </c>
      <c r="D787" s="94" t="str">
        <f t="shared" si="800"/>
        <v>Blanchard</v>
      </c>
      <c r="E787" s="28" t="str">
        <f t="shared" si="801"/>
        <v>Blanchard</v>
      </c>
      <c r="F787" s="98" t="str">
        <f t="shared" si="802"/>
        <v>Blanchard</v>
      </c>
      <c r="G787" s="94"/>
      <c r="H787" s="108"/>
    </row>
    <row r="788" spans="1:9" ht="21">
      <c r="A788" s="129"/>
      <c r="B788" s="98" t="str">
        <f>IF(F749=0,"",F749)</f>
        <v>Rafael</v>
      </c>
      <c r="C788" s="522" t="str">
        <f t="shared" si="799"/>
        <v>Rafael</v>
      </c>
      <c r="D788" s="94" t="str">
        <f t="shared" si="800"/>
        <v>Rafael</v>
      </c>
      <c r="E788" s="28" t="str">
        <f t="shared" si="801"/>
        <v>Rafael</v>
      </c>
      <c r="F788" s="98" t="str">
        <f t="shared" si="802"/>
        <v>Rafael</v>
      </c>
      <c r="G788" s="94"/>
      <c r="H788" s="108"/>
    </row>
    <row r="789" spans="1:9" ht="21">
      <c r="A789" s="129" t="s">
        <v>6</v>
      </c>
      <c r="B789" s="98"/>
      <c r="C789" s="94"/>
      <c r="D789" s="98" t="str">
        <f>C777</f>
        <v>Cotter</v>
      </c>
      <c r="E789" s="93" t="str">
        <f t="shared" si="801"/>
        <v>Cotter</v>
      </c>
      <c r="F789" s="98" t="str">
        <f t="shared" si="802"/>
        <v>Cotter</v>
      </c>
      <c r="G789" s="94"/>
      <c r="H789" s="108"/>
    </row>
    <row r="790" spans="1:9" ht="21">
      <c r="A790" s="129"/>
      <c r="B790" s="98"/>
      <c r="C790" s="94"/>
      <c r="D790" s="98" t="str">
        <f>C778</f>
        <v>Lubana</v>
      </c>
      <c r="E790" s="93" t="str">
        <f t="shared" si="801"/>
        <v>Lubana</v>
      </c>
      <c r="F790" s="98" t="str">
        <f t="shared" si="802"/>
        <v>Lubana</v>
      </c>
      <c r="G790" s="94"/>
      <c r="H790" s="108"/>
    </row>
    <row r="791" spans="1:9" ht="21">
      <c r="A791" s="129"/>
      <c r="B791" s="98"/>
      <c r="C791" s="94"/>
      <c r="D791" s="98" t="str">
        <f t="shared" ref="D791" si="803">C779</f>
        <v>Rouland</v>
      </c>
      <c r="E791" s="93" t="str">
        <f t="shared" si="801"/>
        <v>Rouland</v>
      </c>
      <c r="F791" s="98" t="str">
        <f>E791</f>
        <v>Rouland</v>
      </c>
      <c r="G791" s="94"/>
      <c r="H791" s="108"/>
    </row>
    <row r="792" spans="1:9" ht="21">
      <c r="A792" s="129"/>
      <c r="B792" s="98" t="str">
        <f>IF(F757=0,"",F757)</f>
        <v/>
      </c>
      <c r="C792" s="94" t="str">
        <f>B792</f>
        <v/>
      </c>
      <c r="D792" s="94" t="str">
        <f t="shared" ref="D792" si="804">C792</f>
        <v/>
      </c>
      <c r="E792" s="94" t="str">
        <f t="shared" si="801"/>
        <v/>
      </c>
      <c r="F792" s="94" t="str">
        <f t="shared" ref="F792" si="805">E792</f>
        <v/>
      </c>
      <c r="G792" s="94"/>
      <c r="H792" s="108"/>
    </row>
    <row r="793" spans="1:9" ht="21">
      <c r="A793" s="212"/>
      <c r="B793" s="98"/>
      <c r="C793" s="98"/>
      <c r="D793" s="98" t="str">
        <f>F741</f>
        <v>Marino</v>
      </c>
      <c r="E793" s="93" t="str">
        <f t="shared" si="801"/>
        <v>Marino</v>
      </c>
      <c r="F793" s="98"/>
      <c r="G793" s="94" t="s">
        <v>6</v>
      </c>
      <c r="H793" s="108" t="s">
        <v>6</v>
      </c>
    </row>
    <row r="794" spans="1:9" ht="21">
      <c r="A794" s="130"/>
      <c r="B794" s="98" t="str">
        <f>E746</f>
        <v>Smith</v>
      </c>
      <c r="C794" s="94" t="str">
        <f t="shared" ref="C794:C795" si="806">B794</f>
        <v>Smith</v>
      </c>
      <c r="D794" s="94" t="str">
        <f t="shared" ref="D794:D795" si="807">C794</f>
        <v>Smith</v>
      </c>
      <c r="E794" s="28" t="str">
        <f t="shared" si="801"/>
        <v>Smith</v>
      </c>
      <c r="F794" s="98" t="str">
        <f t="shared" ref="F794:F795" si="808">E794</f>
        <v>Smith</v>
      </c>
      <c r="G794" s="94"/>
      <c r="H794" s="108"/>
    </row>
    <row r="795" spans="1:9" ht="21">
      <c r="A795" s="106"/>
      <c r="B795" s="159" t="str">
        <f>F759</f>
        <v>Duong</v>
      </c>
      <c r="C795" s="160" t="str">
        <f t="shared" si="806"/>
        <v>Duong</v>
      </c>
      <c r="D795" s="160" t="str">
        <f t="shared" si="807"/>
        <v>Duong</v>
      </c>
      <c r="E795" s="96" t="str">
        <f t="shared" si="801"/>
        <v>Duong</v>
      </c>
      <c r="F795" s="159" t="str">
        <f t="shared" si="808"/>
        <v>Duong</v>
      </c>
      <c r="G795" s="94"/>
      <c r="H795" s="108"/>
    </row>
    <row r="796" spans="1:9" ht="21">
      <c r="A796" s="131"/>
      <c r="B796" s="99"/>
      <c r="C796" s="94"/>
      <c r="D796" s="58"/>
      <c r="E796" s="93"/>
      <c r="F796" s="99"/>
      <c r="G796" s="59"/>
      <c r="H796" s="122"/>
    </row>
    <row r="797" spans="1:9" ht="21">
      <c r="A797" s="116" t="s">
        <v>74</v>
      </c>
      <c r="B797" s="28" t="str">
        <f>H762</f>
        <v>Ausherman</v>
      </c>
      <c r="C797" s="118" t="str">
        <f t="shared" ref="C797" si="809">B801</f>
        <v>Wang</v>
      </c>
      <c r="D797" s="118" t="str">
        <f t="shared" ref="D797:D800" si="810">C797</f>
        <v>Wang</v>
      </c>
      <c r="E797" s="90" t="str">
        <f t="shared" ref="E797:E803" si="811">D797</f>
        <v>Wang</v>
      </c>
      <c r="F797" s="118" t="str">
        <f t="shared" ref="F797:F803" si="812">E797</f>
        <v>Wang</v>
      </c>
      <c r="G797" s="92" t="str">
        <f t="shared" ref="G797" si="813">F797</f>
        <v>Wang</v>
      </c>
      <c r="H797" s="108" t="str">
        <f t="shared" ref="H797:H800" si="814">G797</f>
        <v>Wang</v>
      </c>
    </row>
    <row r="798" spans="1:9" ht="21">
      <c r="A798" s="902" t="s">
        <v>75</v>
      </c>
      <c r="B798" s="93" t="str">
        <f>H763</f>
        <v>Daligault</v>
      </c>
      <c r="C798" s="98" t="str">
        <f>B798</f>
        <v>Daligault</v>
      </c>
      <c r="D798" s="98" t="str">
        <f t="shared" si="810"/>
        <v>Daligault</v>
      </c>
      <c r="E798" s="93" t="str">
        <f t="shared" si="811"/>
        <v>Daligault</v>
      </c>
      <c r="F798" s="98" t="str">
        <f t="shared" si="812"/>
        <v>Daligault</v>
      </c>
      <c r="G798" s="28" t="str">
        <f>F801</f>
        <v>Bisi</v>
      </c>
      <c r="H798" s="133" t="str">
        <f t="shared" si="814"/>
        <v>Bisi</v>
      </c>
    </row>
    <row r="799" spans="1:9" ht="21">
      <c r="A799" s="902" t="s">
        <v>76</v>
      </c>
      <c r="B799" s="94" t="str">
        <f>IF(H764=0,"",H764)</f>
        <v>Charlery</v>
      </c>
      <c r="C799" s="94" t="str">
        <f t="shared" ref="C799:C800" si="815">B799</f>
        <v>Charlery</v>
      </c>
      <c r="D799" s="94" t="str">
        <f t="shared" si="810"/>
        <v>Charlery</v>
      </c>
      <c r="E799" s="28" t="str">
        <f t="shared" si="811"/>
        <v>Charlery</v>
      </c>
      <c r="F799" s="98" t="str">
        <f t="shared" si="812"/>
        <v>Charlery</v>
      </c>
      <c r="G799" s="94" t="str">
        <f t="shared" ref="G799:G800" si="816">F802</f>
        <v>Cheung</v>
      </c>
      <c r="H799" s="108" t="str">
        <f t="shared" si="814"/>
        <v>Cheung</v>
      </c>
    </row>
    <row r="800" spans="1:9" ht="21">
      <c r="A800" s="902" t="s">
        <v>77</v>
      </c>
      <c r="B800" s="94" t="str">
        <f>IF(H765=0,"",H765)</f>
        <v>Khashayar</v>
      </c>
      <c r="C800" s="94" t="str">
        <f t="shared" si="815"/>
        <v>Khashayar</v>
      </c>
      <c r="D800" s="94" t="str">
        <f t="shared" si="810"/>
        <v>Khashayar</v>
      </c>
      <c r="E800" s="28" t="str">
        <f t="shared" si="811"/>
        <v>Khashayar</v>
      </c>
      <c r="F800" s="98" t="str">
        <f t="shared" si="812"/>
        <v>Khashayar</v>
      </c>
      <c r="G800" s="160" t="str">
        <f t="shared" si="816"/>
        <v>Lans</v>
      </c>
      <c r="H800" s="244" t="str">
        <f t="shared" si="814"/>
        <v>Lans</v>
      </c>
    </row>
    <row r="801" spans="1:8" ht="21">
      <c r="A801" s="132" t="s">
        <v>35</v>
      </c>
      <c r="B801" s="28" t="str">
        <f>F760</f>
        <v>Wang</v>
      </c>
      <c r="C801" s="98" t="str">
        <f>B797</f>
        <v>Ausherman</v>
      </c>
      <c r="D801" s="96" t="str">
        <f>F751</f>
        <v>Bisi</v>
      </c>
      <c r="E801" s="93" t="str">
        <f t="shared" si="811"/>
        <v>Bisi</v>
      </c>
      <c r="F801" s="98" t="str">
        <f t="shared" si="812"/>
        <v>Bisi</v>
      </c>
      <c r="G801" s="94"/>
      <c r="H801" s="108"/>
    </row>
    <row r="802" spans="1:8" ht="21">
      <c r="A802" s="902" t="s">
        <v>77</v>
      </c>
      <c r="B802" s="28"/>
      <c r="C802" s="93"/>
      <c r="D802" s="159" t="str">
        <f>IF(F752=0,"",F752)</f>
        <v>Cheung</v>
      </c>
      <c r="E802" s="96" t="str">
        <f t="shared" si="811"/>
        <v>Cheung</v>
      </c>
      <c r="F802" s="98" t="str">
        <f t="shared" si="812"/>
        <v>Cheung</v>
      </c>
      <c r="G802" s="94"/>
      <c r="H802" s="108"/>
    </row>
    <row r="803" spans="1:8" ht="21">
      <c r="A803" s="116"/>
      <c r="B803" s="28"/>
      <c r="C803" s="98"/>
      <c r="D803" s="159" t="str">
        <f>IF(F753=0,"",F753)</f>
        <v>Lans</v>
      </c>
      <c r="E803" s="96" t="str">
        <f t="shared" si="811"/>
        <v>Lans</v>
      </c>
      <c r="F803" s="159" t="str">
        <f t="shared" si="812"/>
        <v>Lans</v>
      </c>
      <c r="G803" s="94"/>
      <c r="H803" s="108"/>
    </row>
    <row r="804" spans="1:8" ht="21">
      <c r="A804" s="856"/>
      <c r="B804" s="734"/>
      <c r="C804" s="734"/>
      <c r="D804" s="734"/>
      <c r="E804" s="734"/>
      <c r="F804" s="734"/>
      <c r="G804" s="734"/>
      <c r="H804" s="759"/>
    </row>
    <row r="805" spans="1:8" ht="21">
      <c r="C805" s="196"/>
      <c r="D805" s="854" t="s">
        <v>130</v>
      </c>
      <c r="E805" s="199"/>
    </row>
    <row r="807" spans="1:8" ht="21">
      <c r="A807" s="101"/>
      <c r="B807" s="102"/>
      <c r="C807" s="102"/>
      <c r="D807" s="103" t="s">
        <v>0</v>
      </c>
      <c r="E807" s="104"/>
      <c r="F807" s="102"/>
      <c r="G807" s="104"/>
      <c r="H807" s="105"/>
    </row>
    <row r="808" spans="1:8" ht="21">
      <c r="A808" s="106"/>
      <c r="B808" s="28" t="s">
        <v>6</v>
      </c>
      <c r="C808" s="184">
        <f>E773+1</f>
        <v>45453</v>
      </c>
      <c r="D808" s="107" t="s">
        <v>7</v>
      </c>
      <c r="E808" s="240">
        <f t="shared" ref="E808" si="817">C808+6</f>
        <v>45459</v>
      </c>
      <c r="F808" s="28"/>
      <c r="G808" s="28"/>
      <c r="H808" s="108"/>
    </row>
    <row r="809" spans="1:8" ht="21">
      <c r="A809" s="106"/>
      <c r="B809" s="215" t="s">
        <v>11</v>
      </c>
      <c r="C809" s="181" t="s">
        <v>12</v>
      </c>
      <c r="D809" s="181" t="s">
        <v>13</v>
      </c>
      <c r="E809" s="215" t="s">
        <v>14</v>
      </c>
      <c r="F809" s="181" t="s">
        <v>15</v>
      </c>
      <c r="G809" s="217" t="s">
        <v>16</v>
      </c>
      <c r="H809" s="179" t="s">
        <v>17</v>
      </c>
    </row>
    <row r="810" spans="1:8" ht="21">
      <c r="A810" s="901" t="s">
        <v>20</v>
      </c>
      <c r="B810" s="189">
        <f>H775+1</f>
        <v>45453</v>
      </c>
      <c r="C810" s="189">
        <f t="shared" ref="C810" si="818">B810+1</f>
        <v>45454</v>
      </c>
      <c r="D810" s="189">
        <f t="shared" ref="D810" si="819">C810+1</f>
        <v>45455</v>
      </c>
      <c r="E810" s="189">
        <f t="shared" ref="E810" si="820">D810+1</f>
        <v>45456</v>
      </c>
      <c r="F810" s="188">
        <f t="shared" ref="F810" si="821">E810+1</f>
        <v>45457</v>
      </c>
      <c r="G810" s="190">
        <f t="shared" ref="G810" si="822">F810+1</f>
        <v>45458</v>
      </c>
      <c r="H810" s="187">
        <f t="shared" ref="H810" si="823">G810+1</f>
        <v>45459</v>
      </c>
    </row>
    <row r="811" spans="1:8" ht="21">
      <c r="A811" s="116" t="s">
        <v>23</v>
      </c>
      <c r="B811" s="28" t="str">
        <f>H776</f>
        <v>Ausherman</v>
      </c>
      <c r="C811" s="98" t="str">
        <f t="shared" ref="C811:C812" si="824">B811</f>
        <v>Ausherman</v>
      </c>
      <c r="D811" s="98" t="str">
        <f t="shared" ref="D811" si="825">C811</f>
        <v>Ausherman</v>
      </c>
      <c r="E811" s="93" t="str">
        <f t="shared" ref="E811:E814" si="826">D811</f>
        <v>Ausherman</v>
      </c>
      <c r="F811" s="98" t="str">
        <f t="shared" ref="F811:F814" si="827">E811</f>
        <v>Ausherman</v>
      </c>
      <c r="G811" s="94" t="str">
        <f>C836</f>
        <v>Wang</v>
      </c>
      <c r="H811" s="108" t="str">
        <f t="shared" ref="H811:H814" si="828">G811</f>
        <v>Wang</v>
      </c>
    </row>
    <row r="812" spans="1:8" ht="21">
      <c r="A812" s="902" t="s">
        <v>26</v>
      </c>
      <c r="B812" s="28" t="str">
        <f>H777</f>
        <v>Cassidy</v>
      </c>
      <c r="C812" s="98" t="str">
        <f t="shared" si="824"/>
        <v>Cassidy</v>
      </c>
      <c r="D812" s="28" t="str">
        <f>F798</f>
        <v>Daligault</v>
      </c>
      <c r="E812" s="93" t="str">
        <f t="shared" si="826"/>
        <v>Daligault</v>
      </c>
      <c r="F812" s="98" t="str">
        <f t="shared" si="827"/>
        <v>Daligault</v>
      </c>
      <c r="G812" s="94" t="str">
        <f t="shared" ref="G812:G814" si="829">F812</f>
        <v>Daligault</v>
      </c>
      <c r="H812" s="108" t="str">
        <f t="shared" si="828"/>
        <v>Daligault</v>
      </c>
    </row>
    <row r="813" spans="1:8" ht="21">
      <c r="A813" s="902" t="s">
        <v>29</v>
      </c>
      <c r="B813" s="94" t="str">
        <f>IF(H778=0,"",H778)</f>
        <v>Afshar</v>
      </c>
      <c r="C813" s="28" t="str">
        <f>B813</f>
        <v>Afshar</v>
      </c>
      <c r="D813" s="93" t="str">
        <f>IF(F799=0,"",F799)</f>
        <v>Charlery</v>
      </c>
      <c r="E813" s="93" t="str">
        <f t="shared" si="826"/>
        <v>Charlery</v>
      </c>
      <c r="F813" s="98" t="str">
        <f t="shared" si="827"/>
        <v>Charlery</v>
      </c>
      <c r="G813" s="94" t="str">
        <f t="shared" si="829"/>
        <v>Charlery</v>
      </c>
      <c r="H813" s="108" t="str">
        <f t="shared" si="828"/>
        <v>Charlery</v>
      </c>
    </row>
    <row r="814" spans="1:8" ht="21">
      <c r="A814" s="902" t="s">
        <v>32</v>
      </c>
      <c r="B814" s="94" t="str">
        <f>IF(H779=0,"",H779)</f>
        <v>Brennan</v>
      </c>
      <c r="C814" s="94" t="str">
        <f>B814</f>
        <v>Brennan</v>
      </c>
      <c r="D814" s="93" t="str">
        <f>IF(F800=0,"",F800)</f>
        <v>Khashayar</v>
      </c>
      <c r="E814" s="93" t="str">
        <f t="shared" si="826"/>
        <v>Khashayar</v>
      </c>
      <c r="F814" s="98" t="str">
        <f t="shared" si="827"/>
        <v>Khashayar</v>
      </c>
      <c r="G814" s="94" t="str">
        <f t="shared" si="829"/>
        <v>Khashayar</v>
      </c>
      <c r="H814" s="108" t="str">
        <f t="shared" si="828"/>
        <v>Khashayar</v>
      </c>
    </row>
    <row r="815" spans="1:8" ht="21">
      <c r="A815" s="116"/>
      <c r="B815" s="28"/>
      <c r="C815" s="98"/>
      <c r="E815" s="7"/>
      <c r="F815" s="4"/>
      <c r="H815" s="270"/>
    </row>
    <row r="816" spans="1:8" ht="21">
      <c r="A816" s="111" t="s">
        <v>44</v>
      </c>
      <c r="B816" s="118" t="str">
        <f>H781</f>
        <v>Marino</v>
      </c>
      <c r="C816" s="92" t="str">
        <f t="shared" ref="C816:C819" si="830">B816</f>
        <v>Marino</v>
      </c>
      <c r="D816" s="92" t="str">
        <f t="shared" ref="D816:D819" si="831">C816</f>
        <v>Marino</v>
      </c>
      <c r="E816" s="91" t="str">
        <f t="shared" ref="E816:E819" si="832">D816</f>
        <v>Marino</v>
      </c>
      <c r="F816" s="98" t="str">
        <f>E828</f>
        <v>Andrews</v>
      </c>
      <c r="G816" s="92" t="str">
        <f t="shared" ref="G816" si="833">F816</f>
        <v>Andrews</v>
      </c>
      <c r="H816" s="119" t="str">
        <f t="shared" ref="H816" si="834">G816</f>
        <v>Andrews</v>
      </c>
    </row>
    <row r="817" spans="1:9" ht="21">
      <c r="A817" s="902" t="s">
        <v>47</v>
      </c>
      <c r="B817" s="93" t="str">
        <f>F789</f>
        <v>Cotter</v>
      </c>
      <c r="C817" s="93" t="str">
        <f t="shared" si="830"/>
        <v>Cotter</v>
      </c>
      <c r="D817" s="93" t="str">
        <f t="shared" si="831"/>
        <v>Cotter</v>
      </c>
      <c r="E817" s="93" t="str">
        <f t="shared" si="832"/>
        <v>Cotter</v>
      </c>
      <c r="F817" s="98" t="str">
        <f t="shared" ref="F817:F819" si="835">E817</f>
        <v>Cotter</v>
      </c>
      <c r="G817" s="94"/>
      <c r="H817" s="108"/>
    </row>
    <row r="818" spans="1:9" ht="21">
      <c r="A818" s="902" t="s">
        <v>50</v>
      </c>
      <c r="B818" s="278" t="str">
        <f>IF(F790=0,"",F790)</f>
        <v>Lubana</v>
      </c>
      <c r="C818" s="275" t="str">
        <f t="shared" si="830"/>
        <v>Lubana</v>
      </c>
      <c r="D818" s="98" t="str">
        <f t="shared" si="831"/>
        <v>Lubana</v>
      </c>
      <c r="E818" s="28" t="str">
        <f t="shared" si="832"/>
        <v>Lubana</v>
      </c>
      <c r="F818" s="159" t="str">
        <f t="shared" si="835"/>
        <v>Lubana</v>
      </c>
      <c r="G818" s="94"/>
      <c r="H818" s="108"/>
    </row>
    <row r="819" spans="1:9" ht="21">
      <c r="A819" s="902" t="s">
        <v>53</v>
      </c>
      <c r="B819" s="278" t="str">
        <f>IF(F791=0,"",F791)</f>
        <v>Rouland</v>
      </c>
      <c r="C819" s="275" t="str">
        <f t="shared" si="830"/>
        <v>Rouland</v>
      </c>
      <c r="D819" s="98" t="str">
        <f t="shared" si="831"/>
        <v>Rouland</v>
      </c>
      <c r="E819" s="28" t="str">
        <f t="shared" si="832"/>
        <v>Rouland</v>
      </c>
      <c r="F819" s="98" t="str">
        <f t="shared" si="835"/>
        <v>Rouland</v>
      </c>
      <c r="G819" s="94"/>
      <c r="H819" s="108"/>
    </row>
    <row r="820" spans="1:9" ht="21">
      <c r="A820" s="106"/>
      <c r="B820" s="98"/>
      <c r="C820" s="28"/>
      <c r="D820" s="98"/>
      <c r="E820" s="28"/>
      <c r="F820" s="98"/>
      <c r="G820" s="94"/>
      <c r="H820" s="108"/>
    </row>
    <row r="821" spans="1:9" ht="21">
      <c r="A821" s="129" t="s">
        <v>35</v>
      </c>
      <c r="B821" s="98" t="str">
        <f>F782</f>
        <v>DeMario</v>
      </c>
      <c r="C821" s="98" t="str">
        <f t="shared" ref="C821:C823" si="836">B821</f>
        <v>DeMario</v>
      </c>
      <c r="D821" s="98" t="str">
        <f t="shared" ref="D821:D823" si="837">C821</f>
        <v>DeMario</v>
      </c>
      <c r="E821" s="93" t="str">
        <f t="shared" ref="E821:E830" si="838">D821</f>
        <v>DeMario</v>
      </c>
      <c r="F821" s="98" t="str">
        <f t="shared" ref="F821:F825" si="839">E821</f>
        <v>DeMario</v>
      </c>
      <c r="G821" s="94"/>
      <c r="H821" s="108"/>
      <c r="I821" t="s">
        <v>83</v>
      </c>
    </row>
    <row r="822" spans="1:9" ht="21">
      <c r="A822" s="902" t="s">
        <v>53</v>
      </c>
      <c r="B822" s="98" t="str">
        <f>IF(F783=0,"",F783)</f>
        <v>Thapa</v>
      </c>
      <c r="C822" s="522" t="str">
        <f t="shared" si="836"/>
        <v>Thapa</v>
      </c>
      <c r="D822" s="94" t="str">
        <f t="shared" si="837"/>
        <v>Thapa</v>
      </c>
      <c r="E822" s="28" t="str">
        <f t="shared" si="838"/>
        <v>Thapa</v>
      </c>
      <c r="F822" s="159" t="str">
        <f t="shared" si="839"/>
        <v>Thapa</v>
      </c>
      <c r="G822" s="94"/>
      <c r="H822" s="108"/>
    </row>
    <row r="823" spans="1:9" ht="21">
      <c r="A823" s="129"/>
      <c r="B823" s="98" t="str">
        <f>IF(F784=0,"",F784)</f>
        <v>Bien</v>
      </c>
      <c r="C823" s="522" t="str">
        <f t="shared" si="836"/>
        <v>Bien</v>
      </c>
      <c r="D823" s="94" t="str">
        <f t="shared" si="837"/>
        <v>Bien</v>
      </c>
      <c r="E823" s="28" t="str">
        <f t="shared" si="838"/>
        <v>Bien</v>
      </c>
      <c r="F823" s="98" t="str">
        <f t="shared" si="839"/>
        <v>Bien</v>
      </c>
      <c r="G823" s="94"/>
      <c r="H823" s="108"/>
    </row>
    <row r="824" spans="1:9" ht="21">
      <c r="A824" s="129" t="s">
        <v>6</v>
      </c>
      <c r="B824" s="98"/>
      <c r="C824" s="94"/>
      <c r="D824" s="98" t="str">
        <f>C812</f>
        <v>Cassidy</v>
      </c>
      <c r="E824" s="93" t="str">
        <f t="shared" si="838"/>
        <v>Cassidy</v>
      </c>
      <c r="F824" s="98" t="str">
        <f t="shared" si="839"/>
        <v>Cassidy</v>
      </c>
      <c r="G824" s="94"/>
      <c r="H824" s="108"/>
    </row>
    <row r="825" spans="1:9" ht="21">
      <c r="A825" s="129"/>
      <c r="B825" s="98"/>
      <c r="C825" s="94"/>
      <c r="D825" s="98" t="str">
        <f>C813</f>
        <v>Afshar</v>
      </c>
      <c r="E825" s="93" t="str">
        <f t="shared" si="838"/>
        <v>Afshar</v>
      </c>
      <c r="F825" s="98" t="str">
        <f t="shared" si="839"/>
        <v>Afshar</v>
      </c>
      <c r="G825" s="94"/>
      <c r="H825" s="108"/>
    </row>
    <row r="826" spans="1:9" ht="21">
      <c r="A826" s="129"/>
      <c r="B826" s="98"/>
      <c r="C826" s="94"/>
      <c r="D826" s="98" t="str">
        <f t="shared" ref="D826" si="840">C814</f>
        <v>Brennan</v>
      </c>
      <c r="E826" s="93" t="str">
        <f t="shared" si="838"/>
        <v>Brennan</v>
      </c>
      <c r="F826" s="159" t="str">
        <f>E826</f>
        <v>Brennan</v>
      </c>
      <c r="G826" s="94"/>
      <c r="H826" s="108"/>
    </row>
    <row r="827" spans="1:9" ht="21">
      <c r="A827" s="129"/>
      <c r="B827" s="98" t="str">
        <f>IF(F792=0,"",F792)</f>
        <v/>
      </c>
      <c r="C827" s="94" t="str">
        <f>B827</f>
        <v/>
      </c>
      <c r="D827" s="94" t="str">
        <f t="shared" ref="D827" si="841">C827</f>
        <v/>
      </c>
      <c r="E827" s="94" t="str">
        <f t="shared" si="838"/>
        <v/>
      </c>
      <c r="F827" s="94" t="str">
        <f t="shared" ref="F827" si="842">E827</f>
        <v/>
      </c>
      <c r="G827" s="94"/>
      <c r="H827" s="108"/>
    </row>
    <row r="828" spans="1:9" ht="21">
      <c r="A828" s="212"/>
      <c r="B828" s="98"/>
      <c r="C828" s="98"/>
      <c r="D828" s="98" t="str">
        <f>F776</f>
        <v>Andrews</v>
      </c>
      <c r="E828" s="93" t="str">
        <f t="shared" si="838"/>
        <v>Andrews</v>
      </c>
      <c r="F828" s="98"/>
      <c r="G828" s="94" t="s">
        <v>6</v>
      </c>
      <c r="H828" s="108" t="s">
        <v>6</v>
      </c>
    </row>
    <row r="829" spans="1:9" ht="21">
      <c r="A829" s="130"/>
      <c r="B829" s="98" t="str">
        <f>E781</f>
        <v>Garske</v>
      </c>
      <c r="C829" s="94" t="str">
        <f t="shared" ref="C829:C830" si="843">B829</f>
        <v>Garske</v>
      </c>
      <c r="D829" s="94" t="str">
        <f t="shared" ref="D829:D830" si="844">C829</f>
        <v>Garske</v>
      </c>
      <c r="E829" s="28" t="str">
        <f t="shared" si="838"/>
        <v>Garske</v>
      </c>
      <c r="F829" s="98" t="str">
        <f t="shared" ref="F829:F830" si="845">E829</f>
        <v>Garske</v>
      </c>
      <c r="G829" s="94"/>
      <c r="H829" s="108"/>
    </row>
    <row r="830" spans="1:9" ht="21">
      <c r="A830" s="106"/>
      <c r="B830" s="98" t="str">
        <f>F794</f>
        <v>Smith</v>
      </c>
      <c r="C830" s="94" t="str">
        <f t="shared" si="843"/>
        <v>Smith</v>
      </c>
      <c r="D830" s="94" t="str">
        <f t="shared" si="844"/>
        <v>Smith</v>
      </c>
      <c r="E830" s="28" t="str">
        <f t="shared" si="838"/>
        <v>Smith</v>
      </c>
      <c r="F830" s="98" t="str">
        <f t="shared" si="845"/>
        <v>Smith</v>
      </c>
      <c r="G830" s="94"/>
      <c r="H830" s="108"/>
    </row>
    <row r="831" spans="1:9" ht="21">
      <c r="A831" s="131"/>
      <c r="B831" s="99"/>
      <c r="C831" s="94"/>
      <c r="D831" s="58"/>
      <c r="E831" s="93"/>
      <c r="F831" s="99"/>
      <c r="G831" s="59"/>
      <c r="H831" s="122"/>
    </row>
    <row r="832" spans="1:9" ht="21">
      <c r="A832" s="116" t="s">
        <v>74</v>
      </c>
      <c r="B832" s="28" t="str">
        <f>H797</f>
        <v>Wang</v>
      </c>
      <c r="C832" s="118" t="str">
        <f t="shared" ref="C832" si="846">B836</f>
        <v>Duong</v>
      </c>
      <c r="D832" s="118" t="str">
        <f t="shared" ref="D832:D835" si="847">C832</f>
        <v>Duong</v>
      </c>
      <c r="E832" s="90" t="str">
        <f t="shared" ref="E832:E838" si="848">D832</f>
        <v>Duong</v>
      </c>
      <c r="F832" s="118" t="str">
        <f t="shared" ref="F832:F838" si="849">E832</f>
        <v>Duong</v>
      </c>
      <c r="G832" s="92" t="str">
        <f t="shared" ref="G832" si="850">F832</f>
        <v>Duong</v>
      </c>
      <c r="H832" s="108" t="str">
        <f t="shared" ref="H832:H835" si="851">G832</f>
        <v>Duong</v>
      </c>
    </row>
    <row r="833" spans="1:8" ht="21">
      <c r="A833" s="902" t="s">
        <v>75</v>
      </c>
      <c r="B833" s="93" t="str">
        <f>H798</f>
        <v>Bisi</v>
      </c>
      <c r="C833" s="98" t="str">
        <f>B833</f>
        <v>Bisi</v>
      </c>
      <c r="D833" s="98" t="str">
        <f t="shared" si="847"/>
        <v>Bisi</v>
      </c>
      <c r="E833" s="93" t="str">
        <f t="shared" si="848"/>
        <v>Bisi</v>
      </c>
      <c r="F833" s="98" t="str">
        <f t="shared" si="849"/>
        <v>Bisi</v>
      </c>
      <c r="G833" s="28" t="str">
        <f>F836</f>
        <v>Lopardo</v>
      </c>
      <c r="H833" s="133" t="str">
        <f t="shared" si="851"/>
        <v>Lopardo</v>
      </c>
    </row>
    <row r="834" spans="1:8" ht="21">
      <c r="A834" s="902" t="s">
        <v>76</v>
      </c>
      <c r="B834" s="94" t="str">
        <f>IF(H799=0,"",H799)</f>
        <v>Cheung</v>
      </c>
      <c r="C834" s="94" t="str">
        <f t="shared" ref="C834:C835" si="852">B834</f>
        <v>Cheung</v>
      </c>
      <c r="D834" s="94" t="str">
        <f t="shared" si="847"/>
        <v>Cheung</v>
      </c>
      <c r="E834" s="28" t="str">
        <f t="shared" si="848"/>
        <v>Cheung</v>
      </c>
      <c r="F834" s="98" t="str">
        <f t="shared" si="849"/>
        <v>Cheung</v>
      </c>
      <c r="G834" s="94" t="str">
        <f t="shared" ref="G834:G835" si="853">F837</f>
        <v>Blanchard</v>
      </c>
      <c r="H834" s="108" t="str">
        <f t="shared" si="851"/>
        <v>Blanchard</v>
      </c>
    </row>
    <row r="835" spans="1:8" ht="21">
      <c r="A835" s="902" t="s">
        <v>77</v>
      </c>
      <c r="B835" s="94" t="str">
        <f>IF(H800=0,"",H800)</f>
        <v>Lans</v>
      </c>
      <c r="C835" s="94" t="str">
        <f t="shared" si="852"/>
        <v>Lans</v>
      </c>
      <c r="D835" s="94" t="str">
        <f t="shared" si="847"/>
        <v>Lans</v>
      </c>
      <c r="E835" s="28" t="str">
        <f t="shared" si="848"/>
        <v>Lans</v>
      </c>
      <c r="F835" s="98" t="str">
        <f t="shared" si="849"/>
        <v>Lans</v>
      </c>
      <c r="G835" s="94" t="str">
        <f t="shared" si="853"/>
        <v>Rafael</v>
      </c>
      <c r="H835" s="108" t="str">
        <f t="shared" si="851"/>
        <v>Rafael</v>
      </c>
    </row>
    <row r="836" spans="1:8" ht="21">
      <c r="A836" s="132" t="s">
        <v>35</v>
      </c>
      <c r="B836" s="28" t="str">
        <f>F795</f>
        <v>Duong</v>
      </c>
      <c r="C836" s="98" t="str">
        <f>B832</f>
        <v>Wang</v>
      </c>
      <c r="D836" s="28" t="str">
        <f>F786</f>
        <v>Lopardo</v>
      </c>
      <c r="E836" s="93" t="str">
        <f t="shared" si="848"/>
        <v>Lopardo</v>
      </c>
      <c r="F836" s="98" t="str">
        <f t="shared" si="849"/>
        <v>Lopardo</v>
      </c>
      <c r="G836" s="94"/>
      <c r="H836" s="108"/>
    </row>
    <row r="837" spans="1:8" ht="21">
      <c r="A837" s="902" t="s">
        <v>77</v>
      </c>
      <c r="B837" s="28"/>
      <c r="C837" s="93"/>
      <c r="D837" s="159" t="str">
        <f>IF(F787=0,"",F787)</f>
        <v>Blanchard</v>
      </c>
      <c r="E837" s="96" t="str">
        <f t="shared" si="848"/>
        <v>Blanchard</v>
      </c>
      <c r="F837" s="159" t="str">
        <f t="shared" si="849"/>
        <v>Blanchard</v>
      </c>
      <c r="G837" s="94"/>
      <c r="H837" s="108"/>
    </row>
    <row r="838" spans="1:8" ht="21">
      <c r="A838" s="116"/>
      <c r="B838" s="28"/>
      <c r="C838" s="98"/>
      <c r="D838" s="98" t="str">
        <f>IF(F788=0,"",F788)</f>
        <v>Rafael</v>
      </c>
      <c r="E838" s="28" t="str">
        <f t="shared" si="848"/>
        <v>Rafael</v>
      </c>
      <c r="F838" s="98" t="str">
        <f t="shared" si="849"/>
        <v>Rafael</v>
      </c>
      <c r="G838" s="94"/>
      <c r="H838" s="108"/>
    </row>
    <row r="839" spans="1:8" ht="21.75" thickBot="1">
      <c r="A839" s="856"/>
      <c r="B839" s="734"/>
      <c r="C839" s="734"/>
      <c r="D839" s="734"/>
      <c r="E839" s="734"/>
      <c r="F839" s="734"/>
      <c r="G839" s="734"/>
      <c r="H839" s="759"/>
    </row>
    <row r="841" spans="1:8" ht="15.75" thickBot="1"/>
    <row r="842" spans="1:8" ht="21">
      <c r="A842" s="101"/>
      <c r="B842" s="102"/>
      <c r="C842" s="102"/>
      <c r="D842" s="103" t="s">
        <v>0</v>
      </c>
      <c r="E842" s="104"/>
      <c r="F842" s="102"/>
      <c r="G842" s="104"/>
      <c r="H842" s="105"/>
    </row>
    <row r="843" spans="1:8" ht="21">
      <c r="A843" s="106"/>
      <c r="B843" s="28" t="s">
        <v>6</v>
      </c>
      <c r="C843" s="184">
        <f>E808+1</f>
        <v>45460</v>
      </c>
      <c r="D843" s="107" t="s">
        <v>7</v>
      </c>
      <c r="E843" s="240">
        <f t="shared" ref="E843" si="854">C843+6</f>
        <v>45466</v>
      </c>
      <c r="F843" s="28"/>
      <c r="G843" s="28"/>
      <c r="H843" s="108"/>
    </row>
    <row r="844" spans="1:8" ht="21">
      <c r="A844" s="106"/>
      <c r="B844" s="215" t="s">
        <v>11</v>
      </c>
      <c r="C844" s="181" t="s">
        <v>12</v>
      </c>
      <c r="D844" s="181" t="s">
        <v>13</v>
      </c>
      <c r="E844" s="215" t="s">
        <v>14</v>
      </c>
      <c r="F844" s="181" t="s">
        <v>15</v>
      </c>
      <c r="G844" s="217" t="s">
        <v>16</v>
      </c>
      <c r="H844" s="179" t="s">
        <v>17</v>
      </c>
    </row>
    <row r="845" spans="1:8" ht="21">
      <c r="A845" s="901" t="s">
        <v>20</v>
      </c>
      <c r="B845" s="189">
        <f>H810+1</f>
        <v>45460</v>
      </c>
      <c r="C845" s="189">
        <f t="shared" ref="C845" si="855">B845+1</f>
        <v>45461</v>
      </c>
      <c r="D845" s="189">
        <f t="shared" ref="D845" si="856">C845+1</f>
        <v>45462</v>
      </c>
      <c r="E845" s="189">
        <f t="shared" ref="E845" si="857">D845+1</f>
        <v>45463</v>
      </c>
      <c r="F845" s="188">
        <f t="shared" ref="F845" si="858">E845+1</f>
        <v>45464</v>
      </c>
      <c r="G845" s="190">
        <f t="shared" ref="G845" si="859">F845+1</f>
        <v>45465</v>
      </c>
      <c r="H845" s="187">
        <f t="shared" ref="H845" si="860">G845+1</f>
        <v>45466</v>
      </c>
    </row>
    <row r="846" spans="1:8" ht="21">
      <c r="A846" s="116" t="s">
        <v>23</v>
      </c>
      <c r="B846" s="28" t="str">
        <f>H811</f>
        <v>Wang</v>
      </c>
      <c r="C846" s="98" t="str">
        <f t="shared" ref="C846:C847" si="861">B846</f>
        <v>Wang</v>
      </c>
      <c r="D846" s="98" t="str">
        <f t="shared" ref="D846" si="862">C846</f>
        <v>Wang</v>
      </c>
      <c r="E846" s="93" t="str">
        <f t="shared" ref="E846:E849" si="863">D846</f>
        <v>Wang</v>
      </c>
      <c r="F846" s="98" t="str">
        <f t="shared" ref="F846:F849" si="864">E846</f>
        <v>Wang</v>
      </c>
      <c r="G846" s="94" t="str">
        <f>C871</f>
        <v>Duong</v>
      </c>
      <c r="H846" s="108" t="str">
        <f t="shared" ref="H846:H849" si="865">G846</f>
        <v>Duong</v>
      </c>
    </row>
    <row r="847" spans="1:8" ht="21">
      <c r="A847" s="902" t="s">
        <v>26</v>
      </c>
      <c r="B847" s="28" t="str">
        <f>H812</f>
        <v>Daligault</v>
      </c>
      <c r="C847" s="98" t="str">
        <f t="shared" si="861"/>
        <v>Daligault</v>
      </c>
      <c r="D847" s="28" t="str">
        <f>F833</f>
        <v>Bisi</v>
      </c>
      <c r="E847" s="93" t="str">
        <f t="shared" si="863"/>
        <v>Bisi</v>
      </c>
      <c r="F847" s="98" t="str">
        <f t="shared" si="864"/>
        <v>Bisi</v>
      </c>
      <c r="G847" s="94" t="str">
        <f t="shared" ref="G847:G849" si="866">F847</f>
        <v>Bisi</v>
      </c>
      <c r="H847" s="108" t="str">
        <f t="shared" si="865"/>
        <v>Bisi</v>
      </c>
    </row>
    <row r="848" spans="1:8" ht="21">
      <c r="A848" s="902" t="s">
        <v>29</v>
      </c>
      <c r="B848" s="94" t="str">
        <f>IF(H813=0,"",H813)</f>
        <v>Charlery</v>
      </c>
      <c r="C848" s="28" t="str">
        <f>B848</f>
        <v>Charlery</v>
      </c>
      <c r="D848" s="93" t="str">
        <f>IF(F834=0,"",F834)</f>
        <v>Cheung</v>
      </c>
      <c r="E848" s="93" t="str">
        <f t="shared" si="863"/>
        <v>Cheung</v>
      </c>
      <c r="F848" s="98" t="str">
        <f t="shared" si="864"/>
        <v>Cheung</v>
      </c>
      <c r="G848" s="94" t="str">
        <f t="shared" si="866"/>
        <v>Cheung</v>
      </c>
      <c r="H848" s="108" t="str">
        <f t="shared" si="865"/>
        <v>Cheung</v>
      </c>
    </row>
    <row r="849" spans="1:9" ht="21">
      <c r="A849" s="902" t="s">
        <v>32</v>
      </c>
      <c r="B849" s="94" t="str">
        <f>IF(H814=0,"",H814)</f>
        <v>Khashayar</v>
      </c>
      <c r="C849" s="94" t="str">
        <f>B849</f>
        <v>Khashayar</v>
      </c>
      <c r="D849" s="93" t="str">
        <f>IF(F835=0,"",F835)</f>
        <v>Lans</v>
      </c>
      <c r="E849" s="93" t="str">
        <f t="shared" si="863"/>
        <v>Lans</v>
      </c>
      <c r="F849" s="98" t="str">
        <f t="shared" si="864"/>
        <v>Lans</v>
      </c>
      <c r="G849" s="94" t="str">
        <f t="shared" si="866"/>
        <v>Lans</v>
      </c>
      <c r="H849" s="108" t="str">
        <f t="shared" si="865"/>
        <v>Lans</v>
      </c>
    </row>
    <row r="850" spans="1:9" ht="21">
      <c r="A850" s="116"/>
      <c r="B850" s="28"/>
      <c r="C850" s="98"/>
      <c r="E850" s="7"/>
      <c r="F850" s="4"/>
      <c r="H850" s="270"/>
    </row>
    <row r="851" spans="1:9" ht="21">
      <c r="A851" s="111" t="s">
        <v>44</v>
      </c>
      <c r="B851" s="118" t="str">
        <f>H816</f>
        <v>Andrews</v>
      </c>
      <c r="C851" s="92" t="str">
        <f t="shared" ref="C851:C854" si="867">B851</f>
        <v>Andrews</v>
      </c>
      <c r="D851" s="92" t="str">
        <f t="shared" ref="D851:D854" si="868">C851</f>
        <v>Andrews</v>
      </c>
      <c r="E851" s="91" t="str">
        <f t="shared" ref="E851:E854" si="869">D851</f>
        <v>Andrews</v>
      </c>
      <c r="F851" s="98" t="str">
        <f>E863</f>
        <v>Ausherman</v>
      </c>
      <c r="G851" s="92" t="str">
        <f t="shared" ref="G851" si="870">F851</f>
        <v>Ausherman</v>
      </c>
      <c r="H851" s="119" t="str">
        <f t="shared" ref="H851" si="871">G851</f>
        <v>Ausherman</v>
      </c>
    </row>
    <row r="852" spans="1:9" ht="21">
      <c r="A852" s="902" t="s">
        <v>47</v>
      </c>
      <c r="B852" s="93" t="str">
        <f>F824</f>
        <v>Cassidy</v>
      </c>
      <c r="C852" s="93" t="str">
        <f t="shared" si="867"/>
        <v>Cassidy</v>
      </c>
      <c r="D852" s="93" t="str">
        <f t="shared" si="868"/>
        <v>Cassidy</v>
      </c>
      <c r="E852" s="93" t="str">
        <f t="shared" si="869"/>
        <v>Cassidy</v>
      </c>
      <c r="F852" s="98" t="str">
        <f t="shared" ref="F852:F854" si="872">E852</f>
        <v>Cassidy</v>
      </c>
      <c r="G852" s="94"/>
      <c r="H852" s="108"/>
    </row>
    <row r="853" spans="1:9" ht="21">
      <c r="A853" s="902" t="s">
        <v>50</v>
      </c>
      <c r="B853" s="278" t="str">
        <f>IF(F825=0,"",F825)</f>
        <v>Afshar</v>
      </c>
      <c r="C853" s="275" t="str">
        <f t="shared" si="867"/>
        <v>Afshar</v>
      </c>
      <c r="D853" s="98" t="str">
        <f t="shared" si="868"/>
        <v>Afshar</v>
      </c>
      <c r="E853" s="28" t="str">
        <f t="shared" si="869"/>
        <v>Afshar</v>
      </c>
      <c r="F853" s="98" t="str">
        <f t="shared" si="872"/>
        <v>Afshar</v>
      </c>
      <c r="G853" s="94"/>
      <c r="H853" s="108"/>
    </row>
    <row r="854" spans="1:9" ht="21">
      <c r="A854" s="902" t="s">
        <v>53</v>
      </c>
      <c r="B854" s="278" t="str">
        <f>IF(F826=0,"",F826)</f>
        <v>Brennan</v>
      </c>
      <c r="C854" s="275" t="str">
        <f t="shared" si="867"/>
        <v>Brennan</v>
      </c>
      <c r="D854" s="98" t="str">
        <f t="shared" si="868"/>
        <v>Brennan</v>
      </c>
      <c r="E854" s="28" t="str">
        <f t="shared" si="869"/>
        <v>Brennan</v>
      </c>
      <c r="F854" s="159" t="str">
        <f t="shared" si="872"/>
        <v>Brennan</v>
      </c>
      <c r="G854" s="94"/>
      <c r="H854" s="108"/>
    </row>
    <row r="855" spans="1:9" ht="21">
      <c r="A855" s="106"/>
      <c r="B855" s="98"/>
      <c r="C855" s="28"/>
      <c r="D855" s="98"/>
      <c r="E855" s="28"/>
      <c r="F855" s="98"/>
      <c r="G855" s="94"/>
      <c r="H855" s="108"/>
    </row>
    <row r="856" spans="1:9" ht="21">
      <c r="A856" s="129" t="s">
        <v>35</v>
      </c>
      <c r="B856" s="159" t="str">
        <f>F817</f>
        <v>Cotter</v>
      </c>
      <c r="C856" s="159" t="str">
        <f t="shared" ref="C856:C858" si="873">B856</f>
        <v>Cotter</v>
      </c>
      <c r="D856" s="159" t="str">
        <f t="shared" ref="D856:D858" si="874">C856</f>
        <v>Cotter</v>
      </c>
      <c r="E856" s="95" t="str">
        <f t="shared" ref="E856:E865" si="875">D856</f>
        <v>Cotter</v>
      </c>
      <c r="F856" s="159" t="str">
        <f t="shared" ref="F856:F860" si="876">E856</f>
        <v>Cotter</v>
      </c>
      <c r="G856" s="94"/>
      <c r="H856" s="108"/>
      <c r="I856" t="s">
        <v>78</v>
      </c>
    </row>
    <row r="857" spans="1:9" ht="21">
      <c r="A857" s="902" t="s">
        <v>53</v>
      </c>
      <c r="B857" s="98" t="str">
        <f>IF(F818=0,"",F818)</f>
        <v>Lubana</v>
      </c>
      <c r="C857" s="522" t="str">
        <f t="shared" si="873"/>
        <v>Lubana</v>
      </c>
      <c r="D857" s="94" t="str">
        <f t="shared" si="874"/>
        <v>Lubana</v>
      </c>
      <c r="E857" s="28" t="str">
        <f t="shared" si="875"/>
        <v>Lubana</v>
      </c>
      <c r="F857" s="98" t="str">
        <f t="shared" si="876"/>
        <v>Lubana</v>
      </c>
      <c r="G857" s="94"/>
      <c r="H857" s="108"/>
    </row>
    <row r="858" spans="1:9" ht="21">
      <c r="A858" s="129"/>
      <c r="B858" s="98" t="str">
        <f>IF(F819=0,"",F819)</f>
        <v>Rouland</v>
      </c>
      <c r="C858" s="522" t="str">
        <f t="shared" si="873"/>
        <v>Rouland</v>
      </c>
      <c r="D858" s="94" t="str">
        <f t="shared" si="874"/>
        <v>Rouland</v>
      </c>
      <c r="E858" s="28" t="str">
        <f t="shared" si="875"/>
        <v>Rouland</v>
      </c>
      <c r="F858" s="98" t="str">
        <f t="shared" si="876"/>
        <v>Rouland</v>
      </c>
      <c r="G858" s="94"/>
      <c r="H858" s="108"/>
    </row>
    <row r="859" spans="1:9" ht="21">
      <c r="A859" s="129" t="s">
        <v>6</v>
      </c>
      <c r="B859" s="98"/>
      <c r="C859" s="94"/>
      <c r="D859" s="98" t="str">
        <f>C847</f>
        <v>Daligault</v>
      </c>
      <c r="E859" s="93" t="str">
        <f t="shared" si="875"/>
        <v>Daligault</v>
      </c>
      <c r="F859" s="98" t="str">
        <f t="shared" si="876"/>
        <v>Daligault</v>
      </c>
      <c r="G859" s="94"/>
      <c r="H859" s="108"/>
    </row>
    <row r="860" spans="1:9" ht="21">
      <c r="A860" s="129"/>
      <c r="B860" s="98"/>
      <c r="C860" s="94"/>
      <c r="D860" s="159" t="str">
        <f>C848</f>
        <v>Charlery</v>
      </c>
      <c r="E860" s="93" t="str">
        <f t="shared" si="875"/>
        <v>Charlery</v>
      </c>
      <c r="F860" s="98" t="str">
        <f t="shared" si="876"/>
        <v>Charlery</v>
      </c>
      <c r="G860" s="94"/>
      <c r="H860" s="108"/>
    </row>
    <row r="861" spans="1:9" ht="21">
      <c r="A861" s="129"/>
      <c r="B861" s="98"/>
      <c r="C861" s="94"/>
      <c r="D861" s="98" t="str">
        <f t="shared" ref="D861" si="877">C849</f>
        <v>Khashayar</v>
      </c>
      <c r="E861" s="93" t="str">
        <f t="shared" si="875"/>
        <v>Khashayar</v>
      </c>
      <c r="F861" s="98" t="str">
        <f>E861</f>
        <v>Khashayar</v>
      </c>
      <c r="G861" s="94"/>
      <c r="H861" s="108"/>
    </row>
    <row r="862" spans="1:9" ht="21">
      <c r="A862" s="129"/>
      <c r="B862" s="98" t="str">
        <f>IF(F827=0,"",F827)</f>
        <v/>
      </c>
      <c r="C862" s="94" t="str">
        <f>B862</f>
        <v/>
      </c>
      <c r="D862" s="94" t="str">
        <f t="shared" ref="D862" si="878">C862</f>
        <v/>
      </c>
      <c r="E862" s="94" t="str">
        <f t="shared" si="875"/>
        <v/>
      </c>
      <c r="F862" s="94" t="str">
        <f t="shared" ref="F862" si="879">E862</f>
        <v/>
      </c>
      <c r="G862" s="94"/>
      <c r="H862" s="108"/>
    </row>
    <row r="863" spans="1:9" ht="21">
      <c r="A863" s="212"/>
      <c r="B863" s="98"/>
      <c r="C863" s="98"/>
      <c r="D863" s="98" t="str">
        <f>F811</f>
        <v>Ausherman</v>
      </c>
      <c r="E863" s="93" t="str">
        <f t="shared" si="875"/>
        <v>Ausherman</v>
      </c>
      <c r="F863" s="98"/>
      <c r="G863" s="94" t="s">
        <v>6</v>
      </c>
      <c r="H863" s="108" t="s">
        <v>6</v>
      </c>
    </row>
    <row r="864" spans="1:9" ht="21">
      <c r="A864" s="130"/>
      <c r="B864" s="98" t="str">
        <f>E816</f>
        <v>Marino</v>
      </c>
      <c r="C864" s="94" t="str">
        <f t="shared" ref="C864:C865" si="880">B864</f>
        <v>Marino</v>
      </c>
      <c r="D864" s="94" t="str">
        <f t="shared" ref="D864:D865" si="881">C864</f>
        <v>Marino</v>
      </c>
      <c r="E864" s="28" t="str">
        <f t="shared" si="875"/>
        <v>Marino</v>
      </c>
      <c r="F864" s="98" t="str">
        <f t="shared" ref="F864:F865" si="882">E864</f>
        <v>Marino</v>
      </c>
      <c r="G864" s="94"/>
      <c r="H864" s="108"/>
    </row>
    <row r="865" spans="1:8" ht="21">
      <c r="A865" s="106"/>
      <c r="B865" s="98" t="str">
        <f>F829</f>
        <v>Garske</v>
      </c>
      <c r="C865" s="94" t="str">
        <f t="shared" si="880"/>
        <v>Garske</v>
      </c>
      <c r="D865" s="94" t="str">
        <f t="shared" si="881"/>
        <v>Garske</v>
      </c>
      <c r="E865" s="28" t="str">
        <f t="shared" si="875"/>
        <v>Garske</v>
      </c>
      <c r="F865" s="98" t="str">
        <f t="shared" si="882"/>
        <v>Garske</v>
      </c>
      <c r="G865" s="94"/>
      <c r="H865" s="108"/>
    </row>
    <row r="866" spans="1:8" ht="21">
      <c r="A866" s="131"/>
      <c r="B866" s="99"/>
      <c r="C866" s="94"/>
      <c r="D866" s="58"/>
      <c r="E866" s="93"/>
      <c r="F866" s="99"/>
      <c r="G866" s="59"/>
      <c r="H866" s="122"/>
    </row>
    <row r="867" spans="1:8" ht="21">
      <c r="A867" s="116" t="s">
        <v>74</v>
      </c>
      <c r="B867" s="28" t="str">
        <f>H832</f>
        <v>Duong</v>
      </c>
      <c r="C867" s="118" t="str">
        <f t="shared" ref="C867" si="883">B871</f>
        <v>Smith</v>
      </c>
      <c r="D867" s="118" t="str">
        <f t="shared" ref="D867:D870" si="884">C867</f>
        <v>Smith</v>
      </c>
      <c r="E867" s="90" t="str">
        <f t="shared" ref="E867:E873" si="885">D867</f>
        <v>Smith</v>
      </c>
      <c r="F867" s="118" t="str">
        <f t="shared" ref="F867:F873" si="886">E867</f>
        <v>Smith</v>
      </c>
      <c r="G867" s="92" t="str">
        <f t="shared" ref="G867" si="887">F867</f>
        <v>Smith</v>
      </c>
      <c r="H867" s="108" t="str">
        <f t="shared" ref="H867:H870" si="888">G867</f>
        <v>Smith</v>
      </c>
    </row>
    <row r="868" spans="1:8" ht="21">
      <c r="A868" s="902" t="s">
        <v>75</v>
      </c>
      <c r="B868" s="93" t="str">
        <f>H833</f>
        <v>Lopardo</v>
      </c>
      <c r="C868" s="98" t="str">
        <f>B868</f>
        <v>Lopardo</v>
      </c>
      <c r="D868" s="98" t="str">
        <f t="shared" si="884"/>
        <v>Lopardo</v>
      </c>
      <c r="E868" s="93" t="str">
        <f t="shared" si="885"/>
        <v>Lopardo</v>
      </c>
      <c r="F868" s="98" t="str">
        <f t="shared" si="886"/>
        <v>Lopardo</v>
      </c>
      <c r="G868" s="28" t="str">
        <f>F871</f>
        <v>DeMario</v>
      </c>
      <c r="H868" s="133" t="str">
        <f t="shared" si="888"/>
        <v>DeMario</v>
      </c>
    </row>
    <row r="869" spans="1:8" ht="21">
      <c r="A869" s="902" t="s">
        <v>76</v>
      </c>
      <c r="B869" s="94" t="str">
        <f>IF(H834=0,"",H834)</f>
        <v>Blanchard</v>
      </c>
      <c r="C869" s="94" t="str">
        <f t="shared" ref="C869:C870" si="889">B869</f>
        <v>Blanchard</v>
      </c>
      <c r="D869" s="94" t="str">
        <f t="shared" si="884"/>
        <v>Blanchard</v>
      </c>
      <c r="E869" s="28" t="str">
        <f t="shared" si="885"/>
        <v>Blanchard</v>
      </c>
      <c r="F869" s="159" t="str">
        <f t="shared" si="886"/>
        <v>Blanchard</v>
      </c>
      <c r="G869" s="94" t="str">
        <f t="shared" ref="G869:G870" si="890">F872</f>
        <v>Thapa</v>
      </c>
      <c r="H869" s="108" t="str">
        <f t="shared" si="888"/>
        <v>Thapa</v>
      </c>
    </row>
    <row r="870" spans="1:8" ht="21">
      <c r="A870" s="902" t="s">
        <v>77</v>
      </c>
      <c r="B870" s="94" t="str">
        <f>IF(H835=0,"",H835)</f>
        <v>Rafael</v>
      </c>
      <c r="C870" s="94" t="str">
        <f t="shared" si="889"/>
        <v>Rafael</v>
      </c>
      <c r="D870" s="94" t="str">
        <f t="shared" si="884"/>
        <v>Rafael</v>
      </c>
      <c r="E870" s="28" t="str">
        <f t="shared" si="885"/>
        <v>Rafael</v>
      </c>
      <c r="F870" s="98" t="str">
        <f t="shared" si="886"/>
        <v>Rafael</v>
      </c>
      <c r="G870" s="94" t="str">
        <f t="shared" si="890"/>
        <v>Bien</v>
      </c>
      <c r="H870" s="108" t="str">
        <f t="shared" si="888"/>
        <v>Bien</v>
      </c>
    </row>
    <row r="871" spans="1:8" ht="21">
      <c r="A871" s="132" t="s">
        <v>35</v>
      </c>
      <c r="B871" s="28" t="str">
        <f>F830</f>
        <v>Smith</v>
      </c>
      <c r="C871" s="98" t="str">
        <f>B867</f>
        <v>Duong</v>
      </c>
      <c r="D871" s="28" t="str">
        <f>F821</f>
        <v>DeMario</v>
      </c>
      <c r="E871" s="95" t="str">
        <f t="shared" si="885"/>
        <v>DeMario</v>
      </c>
      <c r="F871" s="159" t="str">
        <f t="shared" si="886"/>
        <v>DeMario</v>
      </c>
      <c r="G871" s="94"/>
      <c r="H871" s="108"/>
    </row>
    <row r="872" spans="1:8" ht="21">
      <c r="A872" s="902" t="s">
        <v>77</v>
      </c>
      <c r="B872" s="28"/>
      <c r="C872" s="93"/>
      <c r="D872" s="98" t="str">
        <f>IF(F822=0,"",F822)</f>
        <v>Thapa</v>
      </c>
      <c r="E872" s="28" t="str">
        <f t="shared" si="885"/>
        <v>Thapa</v>
      </c>
      <c r="F872" s="98" t="str">
        <f t="shared" si="886"/>
        <v>Thapa</v>
      </c>
      <c r="G872" s="94"/>
      <c r="H872" s="108"/>
    </row>
    <row r="873" spans="1:8" ht="21">
      <c r="A873" s="116"/>
      <c r="B873" s="28"/>
      <c r="C873" s="98"/>
      <c r="D873" s="98" t="str">
        <f>IF(F823=0,"",F823)</f>
        <v>Bien</v>
      </c>
      <c r="E873" s="28" t="str">
        <f t="shared" si="885"/>
        <v>Bien</v>
      </c>
      <c r="F873" s="98" t="str">
        <f t="shared" si="886"/>
        <v>Bien</v>
      </c>
      <c r="G873" s="94"/>
      <c r="H873" s="108"/>
    </row>
    <row r="874" spans="1:8" ht="21">
      <c r="A874" s="856"/>
      <c r="B874" s="734"/>
      <c r="C874" s="734"/>
      <c r="D874" s="734"/>
      <c r="E874" s="734"/>
      <c r="F874" s="734"/>
      <c r="G874" s="734"/>
      <c r="H874" s="759"/>
    </row>
    <row r="875" spans="1:8" ht="21">
      <c r="C875" s="196"/>
      <c r="D875" s="854" t="s">
        <v>130</v>
      </c>
      <c r="E875" s="199"/>
    </row>
    <row r="877" spans="1:8" ht="21">
      <c r="A877" s="101"/>
      <c r="B877" s="102"/>
      <c r="C877" s="102"/>
      <c r="D877" s="103" t="s">
        <v>0</v>
      </c>
      <c r="E877" s="104"/>
      <c r="F877" s="102"/>
      <c r="G877" s="104"/>
      <c r="H877" s="105"/>
    </row>
    <row r="878" spans="1:8" ht="21">
      <c r="A878" s="106"/>
      <c r="B878" s="28" t="s">
        <v>6</v>
      </c>
      <c r="C878" s="184">
        <f>E843+1</f>
        <v>45467</v>
      </c>
      <c r="D878" s="107" t="s">
        <v>7</v>
      </c>
      <c r="E878" s="240">
        <f t="shared" ref="E878" si="891">C878+6</f>
        <v>45473</v>
      </c>
      <c r="F878" s="28"/>
      <c r="G878" s="28"/>
      <c r="H878" s="108"/>
    </row>
    <row r="879" spans="1:8" ht="21">
      <c r="A879" s="106"/>
      <c r="B879" s="215" t="s">
        <v>11</v>
      </c>
      <c r="C879" s="181" t="s">
        <v>12</v>
      </c>
      <c r="D879" s="181" t="s">
        <v>13</v>
      </c>
      <c r="E879" s="215" t="s">
        <v>14</v>
      </c>
      <c r="F879" s="181" t="s">
        <v>15</v>
      </c>
      <c r="G879" s="217" t="s">
        <v>16</v>
      </c>
      <c r="H879" s="179" t="s">
        <v>17</v>
      </c>
    </row>
    <row r="880" spans="1:8" ht="21">
      <c r="A880" s="901" t="s">
        <v>20</v>
      </c>
      <c r="B880" s="189">
        <f>H845+1</f>
        <v>45467</v>
      </c>
      <c r="C880" s="189">
        <f t="shared" ref="C880" si="892">B880+1</f>
        <v>45468</v>
      </c>
      <c r="D880" s="189">
        <f t="shared" ref="D880" si="893">C880+1</f>
        <v>45469</v>
      </c>
      <c r="E880" s="189">
        <f t="shared" ref="E880" si="894">D880+1</f>
        <v>45470</v>
      </c>
      <c r="F880" s="188">
        <f t="shared" ref="F880" si="895">E880+1</f>
        <v>45471</v>
      </c>
      <c r="G880" s="190">
        <f t="shared" ref="G880" si="896">F880+1</f>
        <v>45472</v>
      </c>
      <c r="H880" s="187">
        <f t="shared" ref="H880" si="897">G880+1</f>
        <v>45473</v>
      </c>
    </row>
    <row r="881" spans="1:9" ht="21">
      <c r="A881" s="116" t="s">
        <v>23</v>
      </c>
      <c r="B881" s="28" t="str">
        <f>H846</f>
        <v>Duong</v>
      </c>
      <c r="C881" s="98" t="str">
        <f t="shared" ref="C881:C882" si="898">B881</f>
        <v>Duong</v>
      </c>
      <c r="D881" s="98" t="str">
        <f t="shared" ref="D881" si="899">C881</f>
        <v>Duong</v>
      </c>
      <c r="E881" s="93" t="str">
        <f t="shared" ref="E881:E884" si="900">D881</f>
        <v>Duong</v>
      </c>
      <c r="F881" s="98" t="str">
        <f t="shared" ref="F881:F884" si="901">E881</f>
        <v>Duong</v>
      </c>
      <c r="G881" s="94" t="str">
        <f>C906</f>
        <v>Smith</v>
      </c>
      <c r="H881" s="108" t="str">
        <f t="shared" ref="H881:H884" si="902">G881</f>
        <v>Smith</v>
      </c>
    </row>
    <row r="882" spans="1:9" ht="21">
      <c r="A882" s="902" t="s">
        <v>26</v>
      </c>
      <c r="B882" s="28" t="str">
        <f>H847</f>
        <v>Bisi</v>
      </c>
      <c r="C882" s="98" t="str">
        <f t="shared" si="898"/>
        <v>Bisi</v>
      </c>
      <c r="D882" s="28" t="str">
        <f>F868</f>
        <v>Lopardo</v>
      </c>
      <c r="E882" s="93" t="str">
        <f t="shared" si="900"/>
        <v>Lopardo</v>
      </c>
      <c r="F882" s="98" t="str">
        <f t="shared" si="901"/>
        <v>Lopardo</v>
      </c>
      <c r="G882" s="94" t="str">
        <f t="shared" ref="G882:G884" si="903">F882</f>
        <v>Lopardo</v>
      </c>
      <c r="H882" s="108" t="str">
        <f t="shared" si="902"/>
        <v>Lopardo</v>
      </c>
    </row>
    <row r="883" spans="1:9" ht="21">
      <c r="A883" s="902" t="s">
        <v>29</v>
      </c>
      <c r="B883" s="94" t="str">
        <f>IF(H848=0,"",H848)</f>
        <v>Cheung</v>
      </c>
      <c r="C883" s="28" t="str">
        <f>B883</f>
        <v>Cheung</v>
      </c>
      <c r="D883" s="93" t="str">
        <f>IF(F869=0,"",F869)</f>
        <v>Blanchard</v>
      </c>
      <c r="E883" s="93" t="str">
        <f t="shared" si="900"/>
        <v>Blanchard</v>
      </c>
      <c r="F883" s="98" t="str">
        <f t="shared" si="901"/>
        <v>Blanchard</v>
      </c>
      <c r="G883" s="94" t="str">
        <f t="shared" si="903"/>
        <v>Blanchard</v>
      </c>
      <c r="H883" s="108" t="str">
        <f t="shared" si="902"/>
        <v>Blanchard</v>
      </c>
    </row>
    <row r="884" spans="1:9" ht="21">
      <c r="A884" s="902" t="s">
        <v>32</v>
      </c>
      <c r="B884" s="94" t="str">
        <f>IF(H849=0,"",H849)</f>
        <v>Lans</v>
      </c>
      <c r="C884" s="94" t="str">
        <f>B884</f>
        <v>Lans</v>
      </c>
      <c r="D884" s="93" t="str">
        <f>IF(F870=0,"",F870)</f>
        <v>Rafael</v>
      </c>
      <c r="E884" s="93" t="str">
        <f t="shared" si="900"/>
        <v>Rafael</v>
      </c>
      <c r="F884" s="98" t="str">
        <f t="shared" si="901"/>
        <v>Rafael</v>
      </c>
      <c r="G884" s="94" t="str">
        <f t="shared" si="903"/>
        <v>Rafael</v>
      </c>
      <c r="H884" s="108" t="str">
        <f t="shared" si="902"/>
        <v>Rafael</v>
      </c>
    </row>
    <row r="885" spans="1:9" ht="21">
      <c r="A885" s="116"/>
      <c r="B885" s="28"/>
      <c r="C885" s="98"/>
      <c r="E885" s="7"/>
      <c r="F885" s="4"/>
      <c r="H885" s="270"/>
    </row>
    <row r="886" spans="1:9" ht="21">
      <c r="A886" s="111" t="s">
        <v>44</v>
      </c>
      <c r="B886" s="118" t="str">
        <f>H851</f>
        <v>Ausherman</v>
      </c>
      <c r="C886" s="92" t="str">
        <f t="shared" ref="C886:C889" si="904">B886</f>
        <v>Ausherman</v>
      </c>
      <c r="D886" s="92" t="str">
        <f t="shared" ref="D886:D889" si="905">C886</f>
        <v>Ausherman</v>
      </c>
      <c r="E886" s="91" t="str">
        <f t="shared" ref="E886:E889" si="906">D886</f>
        <v>Ausherman</v>
      </c>
      <c r="F886" s="98" t="str">
        <f>E898</f>
        <v>Wang</v>
      </c>
      <c r="G886" s="92" t="str">
        <f t="shared" ref="G886" si="907">F886</f>
        <v>Wang</v>
      </c>
      <c r="H886" s="119" t="str">
        <f t="shared" ref="H886" si="908">G886</f>
        <v>Wang</v>
      </c>
    </row>
    <row r="887" spans="1:9" ht="21">
      <c r="A887" s="902" t="s">
        <v>47</v>
      </c>
      <c r="B887" s="93" t="str">
        <f>F859</f>
        <v>Daligault</v>
      </c>
      <c r="C887" s="93" t="str">
        <f t="shared" si="904"/>
        <v>Daligault</v>
      </c>
      <c r="D887" s="93" t="str">
        <f t="shared" si="905"/>
        <v>Daligault</v>
      </c>
      <c r="E887" s="93" t="str">
        <f t="shared" si="906"/>
        <v>Daligault</v>
      </c>
      <c r="F887" s="98" t="str">
        <f t="shared" ref="F887:F889" si="909">E887</f>
        <v>Daligault</v>
      </c>
      <c r="G887" s="94"/>
      <c r="H887" s="108"/>
    </row>
    <row r="888" spans="1:9" ht="21">
      <c r="A888" s="902" t="s">
        <v>50</v>
      </c>
      <c r="B888" s="278" t="str">
        <f>IF(F860=0,"",F860)</f>
        <v>Charlery</v>
      </c>
      <c r="C888" s="275" t="str">
        <f t="shared" si="904"/>
        <v>Charlery</v>
      </c>
      <c r="D888" s="98" t="str">
        <f t="shared" si="905"/>
        <v>Charlery</v>
      </c>
      <c r="E888" s="28" t="str">
        <f t="shared" si="906"/>
        <v>Charlery</v>
      </c>
      <c r="F888" s="98" t="str">
        <f t="shared" si="909"/>
        <v>Charlery</v>
      </c>
      <c r="G888" s="94"/>
      <c r="H888" s="108"/>
    </row>
    <row r="889" spans="1:9" ht="21">
      <c r="A889" s="902" t="s">
        <v>53</v>
      </c>
      <c r="B889" s="278" t="str">
        <f>IF(F861=0,"",F861)</f>
        <v>Khashayar</v>
      </c>
      <c r="C889" s="275" t="str">
        <f t="shared" si="904"/>
        <v>Khashayar</v>
      </c>
      <c r="D889" s="98" t="str">
        <f t="shared" si="905"/>
        <v>Khashayar</v>
      </c>
      <c r="E889" s="28" t="str">
        <f t="shared" si="906"/>
        <v>Khashayar</v>
      </c>
      <c r="F889" s="98" t="str">
        <f t="shared" si="909"/>
        <v>Khashayar</v>
      </c>
      <c r="G889" s="94"/>
      <c r="H889" s="108"/>
    </row>
    <row r="890" spans="1:9" ht="21">
      <c r="A890" s="106"/>
      <c r="B890" s="98"/>
      <c r="C890" s="28"/>
      <c r="D890" s="98"/>
      <c r="E890" s="28"/>
      <c r="F890" s="98"/>
      <c r="G890" s="94"/>
      <c r="H890" s="108"/>
    </row>
    <row r="891" spans="1:9" ht="21">
      <c r="A891" s="129" t="s">
        <v>35</v>
      </c>
      <c r="B891" s="98" t="str">
        <f>F852</f>
        <v>Cassidy</v>
      </c>
      <c r="C891" s="98" t="str">
        <f t="shared" ref="C891:C893" si="910">B891</f>
        <v>Cassidy</v>
      </c>
      <c r="D891" s="98" t="str">
        <f t="shared" ref="D891:D893" si="911">C891</f>
        <v>Cassidy</v>
      </c>
      <c r="E891" s="93" t="str">
        <f t="shared" ref="E891:E900" si="912">D891</f>
        <v>Cassidy</v>
      </c>
      <c r="F891" s="98" t="str">
        <f t="shared" ref="F891:F895" si="913">E891</f>
        <v>Cassidy</v>
      </c>
      <c r="G891" s="94"/>
      <c r="H891" s="108"/>
      <c r="I891" t="s">
        <v>83</v>
      </c>
    </row>
    <row r="892" spans="1:9" ht="21">
      <c r="A892" s="902" t="s">
        <v>53</v>
      </c>
      <c r="B892" s="98" t="str">
        <f>IF(F853=0,"",F853)</f>
        <v>Afshar</v>
      </c>
      <c r="C892" s="522" t="str">
        <f t="shared" si="910"/>
        <v>Afshar</v>
      </c>
      <c r="D892" s="94" t="str">
        <f t="shared" si="911"/>
        <v>Afshar</v>
      </c>
      <c r="E892" s="28" t="str">
        <f t="shared" si="912"/>
        <v>Afshar</v>
      </c>
      <c r="F892" s="98" t="str">
        <f t="shared" si="913"/>
        <v>Afshar</v>
      </c>
      <c r="G892" s="94"/>
      <c r="H892" s="108"/>
    </row>
    <row r="893" spans="1:9" ht="21">
      <c r="A893" s="129"/>
      <c r="B893" s="159" t="str">
        <f>IF(F854=0,"",F854)</f>
        <v>Brennan</v>
      </c>
      <c r="C893" s="523" t="str">
        <f t="shared" si="910"/>
        <v>Brennan</v>
      </c>
      <c r="D893" s="160" t="str">
        <f t="shared" si="911"/>
        <v>Brennan</v>
      </c>
      <c r="E893" s="96" t="str">
        <f t="shared" si="912"/>
        <v>Brennan</v>
      </c>
      <c r="F893" s="159" t="str">
        <f t="shared" si="913"/>
        <v>Brennan</v>
      </c>
      <c r="G893" s="94"/>
      <c r="H893" s="108"/>
    </row>
    <row r="894" spans="1:9" ht="21">
      <c r="A894" s="129" t="s">
        <v>6</v>
      </c>
      <c r="B894" s="98"/>
      <c r="C894" s="94"/>
      <c r="D894" s="98" t="str">
        <f>C882</f>
        <v>Bisi</v>
      </c>
      <c r="E894" s="93" t="str">
        <f t="shared" si="912"/>
        <v>Bisi</v>
      </c>
      <c r="F894" s="98" t="str">
        <f t="shared" si="913"/>
        <v>Bisi</v>
      </c>
      <c r="G894" s="94"/>
      <c r="H894" s="108"/>
    </row>
    <row r="895" spans="1:9" ht="21">
      <c r="A895" s="129"/>
      <c r="B895" s="98"/>
      <c r="C895" s="94"/>
      <c r="D895" s="98" t="str">
        <f>C883</f>
        <v>Cheung</v>
      </c>
      <c r="E895" s="93" t="str">
        <f t="shared" si="912"/>
        <v>Cheung</v>
      </c>
      <c r="F895" s="98" t="str">
        <f t="shared" si="913"/>
        <v>Cheung</v>
      </c>
      <c r="G895" s="94"/>
      <c r="H895" s="108"/>
    </row>
    <row r="896" spans="1:9" ht="21">
      <c r="A896" s="129"/>
      <c r="B896" s="98"/>
      <c r="C896" s="94"/>
      <c r="D896" s="98" t="str">
        <f t="shared" ref="D896" si="914">C884</f>
        <v>Lans</v>
      </c>
      <c r="E896" s="93" t="str">
        <f t="shared" si="912"/>
        <v>Lans</v>
      </c>
      <c r="F896" s="98" t="str">
        <f>E896</f>
        <v>Lans</v>
      </c>
      <c r="G896" s="94"/>
      <c r="H896" s="108"/>
    </row>
    <row r="897" spans="1:8" ht="21">
      <c r="A897" s="129"/>
      <c r="B897" s="98" t="str">
        <f>IF(F862=0,"",F862)</f>
        <v/>
      </c>
      <c r="C897" s="94" t="str">
        <f>B897</f>
        <v/>
      </c>
      <c r="D897" s="94" t="str">
        <f t="shared" ref="D897" si="915">C897</f>
        <v/>
      </c>
      <c r="E897" s="94" t="str">
        <f t="shared" si="912"/>
        <v/>
      </c>
      <c r="F897" s="94" t="str">
        <f t="shared" ref="F897" si="916">E897</f>
        <v/>
      </c>
      <c r="G897" s="94"/>
      <c r="H897" s="108"/>
    </row>
    <row r="898" spans="1:8" ht="21">
      <c r="A898" s="212"/>
      <c r="B898" s="98"/>
      <c r="C898" s="98"/>
      <c r="D898" s="98" t="str">
        <f>F846</f>
        <v>Wang</v>
      </c>
      <c r="E898" s="93" t="str">
        <f t="shared" si="912"/>
        <v>Wang</v>
      </c>
      <c r="F898" s="98"/>
      <c r="G898" s="94" t="s">
        <v>6</v>
      </c>
      <c r="H898" s="108" t="s">
        <v>6</v>
      </c>
    </row>
    <row r="899" spans="1:8" ht="21">
      <c r="A899" s="130"/>
      <c r="B899" s="98" t="str">
        <f>E851</f>
        <v>Andrews</v>
      </c>
      <c r="C899" s="94" t="str">
        <f t="shared" ref="C899:C900" si="917">B899</f>
        <v>Andrews</v>
      </c>
      <c r="D899" s="94" t="str">
        <f t="shared" ref="D899:D900" si="918">C899</f>
        <v>Andrews</v>
      </c>
      <c r="E899" s="28" t="str">
        <f t="shared" si="912"/>
        <v>Andrews</v>
      </c>
      <c r="F899" s="98" t="str">
        <f t="shared" ref="F899:F900" si="919">E899</f>
        <v>Andrews</v>
      </c>
      <c r="G899" s="94"/>
      <c r="H899" s="108"/>
    </row>
    <row r="900" spans="1:8" ht="21">
      <c r="A900" s="106"/>
      <c r="B900" s="98" t="str">
        <f>F864</f>
        <v>Marino</v>
      </c>
      <c r="C900" s="94" t="str">
        <f t="shared" si="917"/>
        <v>Marino</v>
      </c>
      <c r="D900" s="94" t="str">
        <f t="shared" si="918"/>
        <v>Marino</v>
      </c>
      <c r="E900" s="28" t="str">
        <f t="shared" si="912"/>
        <v>Marino</v>
      </c>
      <c r="F900" s="98" t="str">
        <f t="shared" si="919"/>
        <v>Marino</v>
      </c>
      <c r="G900" s="94"/>
      <c r="H900" s="108"/>
    </row>
    <row r="901" spans="1:8" ht="21">
      <c r="A901" s="131"/>
      <c r="B901" s="99"/>
      <c r="C901" s="94"/>
      <c r="D901" s="58"/>
      <c r="E901" s="93"/>
      <c r="F901" s="99"/>
      <c r="G901" s="59"/>
      <c r="H901" s="122"/>
    </row>
    <row r="902" spans="1:8" ht="21">
      <c r="A902" s="116" t="s">
        <v>74</v>
      </c>
      <c r="B902" s="28" t="str">
        <f>H867</f>
        <v>Smith</v>
      </c>
      <c r="C902" s="118" t="str">
        <f t="shared" ref="C902" si="920">B906</f>
        <v>Garske</v>
      </c>
      <c r="D902" s="118" t="str">
        <f t="shared" ref="D902:D905" si="921">C902</f>
        <v>Garske</v>
      </c>
      <c r="E902" s="90" t="str">
        <f t="shared" ref="E902:E908" si="922">D902</f>
        <v>Garske</v>
      </c>
      <c r="F902" s="118" t="str">
        <f t="shared" ref="F902:F908" si="923">E902</f>
        <v>Garske</v>
      </c>
      <c r="G902" s="92" t="str">
        <f t="shared" ref="G902" si="924">F902</f>
        <v>Garske</v>
      </c>
      <c r="H902" s="108" t="str">
        <f t="shared" ref="H902:H905" si="925">G902</f>
        <v>Garske</v>
      </c>
    </row>
    <row r="903" spans="1:8" ht="21">
      <c r="A903" s="902" t="s">
        <v>75</v>
      </c>
      <c r="B903" s="93" t="str">
        <f>H868</f>
        <v>DeMario</v>
      </c>
      <c r="C903" s="98" t="str">
        <f>B903</f>
        <v>DeMario</v>
      </c>
      <c r="D903" s="159" t="str">
        <f t="shared" si="921"/>
        <v>DeMario</v>
      </c>
      <c r="E903" s="93" t="str">
        <f t="shared" si="922"/>
        <v>DeMario</v>
      </c>
      <c r="F903" s="98" t="str">
        <f t="shared" si="923"/>
        <v>DeMario</v>
      </c>
      <c r="G903" s="96" t="str">
        <f>F906</f>
        <v>Cotter</v>
      </c>
      <c r="H903" s="219" t="str">
        <f t="shared" si="925"/>
        <v>Cotter</v>
      </c>
    </row>
    <row r="904" spans="1:8" ht="21">
      <c r="A904" s="902" t="s">
        <v>76</v>
      </c>
      <c r="B904" s="94" t="str">
        <f>IF(H869=0,"",H869)</f>
        <v>Thapa</v>
      </c>
      <c r="C904" s="94" t="str">
        <f t="shared" ref="C904:C905" si="926">B904</f>
        <v>Thapa</v>
      </c>
      <c r="D904" s="94" t="str">
        <f t="shared" si="921"/>
        <v>Thapa</v>
      </c>
      <c r="E904" s="28" t="str">
        <f t="shared" si="922"/>
        <v>Thapa</v>
      </c>
      <c r="F904" s="98" t="str">
        <f t="shared" si="923"/>
        <v>Thapa</v>
      </c>
      <c r="G904" s="94" t="str">
        <f t="shared" ref="G904:G905" si="927">F907</f>
        <v>Lubana</v>
      </c>
      <c r="H904" s="108" t="str">
        <f t="shared" si="925"/>
        <v>Lubana</v>
      </c>
    </row>
    <row r="905" spans="1:8" ht="21">
      <c r="A905" s="902" t="s">
        <v>77</v>
      </c>
      <c r="B905" s="94" t="str">
        <f>IF(H870=0,"",H870)</f>
        <v>Bien</v>
      </c>
      <c r="C905" s="94" t="str">
        <f t="shared" si="926"/>
        <v>Bien</v>
      </c>
      <c r="D905" s="94" t="str">
        <f t="shared" si="921"/>
        <v>Bien</v>
      </c>
      <c r="E905" s="28" t="str">
        <f t="shared" si="922"/>
        <v>Bien</v>
      </c>
      <c r="F905" s="98" t="str">
        <f t="shared" si="923"/>
        <v>Bien</v>
      </c>
      <c r="G905" s="94" t="str">
        <f t="shared" si="927"/>
        <v>Rouland</v>
      </c>
      <c r="H905" s="108" t="str">
        <f t="shared" si="925"/>
        <v>Rouland</v>
      </c>
    </row>
    <row r="906" spans="1:8" ht="21">
      <c r="A906" s="132" t="s">
        <v>35</v>
      </c>
      <c r="B906" s="28" t="str">
        <f>F865</f>
        <v>Garske</v>
      </c>
      <c r="C906" s="98" t="str">
        <f>B902</f>
        <v>Smith</v>
      </c>
      <c r="D906" s="96" t="str">
        <f>F856</f>
        <v>Cotter</v>
      </c>
      <c r="E906" s="95" t="str">
        <f t="shared" si="922"/>
        <v>Cotter</v>
      </c>
      <c r="F906" s="159" t="str">
        <f t="shared" si="923"/>
        <v>Cotter</v>
      </c>
      <c r="G906" s="94"/>
      <c r="H906" s="108"/>
    </row>
    <row r="907" spans="1:8" ht="21">
      <c r="A907" s="902" t="s">
        <v>77</v>
      </c>
      <c r="B907" s="28"/>
      <c r="C907" s="93"/>
      <c r="D907" s="98" t="str">
        <f>IF(F857=0,"",F857)</f>
        <v>Lubana</v>
      </c>
      <c r="E907" s="28" t="str">
        <f t="shared" si="922"/>
        <v>Lubana</v>
      </c>
      <c r="F907" s="98" t="str">
        <f t="shared" si="923"/>
        <v>Lubana</v>
      </c>
      <c r="G907" s="94"/>
      <c r="H907" s="108"/>
    </row>
    <row r="908" spans="1:8" ht="21">
      <c r="A908" s="116"/>
      <c r="B908" s="28"/>
      <c r="C908" s="98"/>
      <c r="D908" s="98" t="str">
        <f>IF(F858=0,"",F858)</f>
        <v>Rouland</v>
      </c>
      <c r="E908" s="28" t="str">
        <f t="shared" si="922"/>
        <v>Rouland</v>
      </c>
      <c r="F908" s="98" t="str">
        <f t="shared" si="923"/>
        <v>Rouland</v>
      </c>
      <c r="G908" s="94"/>
      <c r="H908" s="108"/>
    </row>
    <row r="909" spans="1:8" ht="21.75" thickBot="1">
      <c r="A909" s="856"/>
      <c r="B909" s="734"/>
      <c r="C909" s="734"/>
      <c r="D909" s="734"/>
      <c r="E909" s="734"/>
      <c r="F909" s="734"/>
      <c r="G909" s="734"/>
      <c r="H909" s="759"/>
    </row>
    <row r="912" spans="1:8" ht="21">
      <c r="A912" s="101"/>
      <c r="B912" s="102"/>
      <c r="C912" s="11"/>
      <c r="D912" s="961" t="s">
        <v>0</v>
      </c>
      <c r="E912" s="960"/>
      <c r="F912" s="11"/>
      <c r="G912" s="104"/>
      <c r="H912" s="105"/>
    </row>
    <row r="913" spans="1:9" ht="21">
      <c r="A913" s="106"/>
      <c r="B913" s="28" t="s">
        <v>6</v>
      </c>
      <c r="C913" s="184">
        <f>E878+1</f>
        <v>45474</v>
      </c>
      <c r="D913" s="107" t="s">
        <v>7</v>
      </c>
      <c r="E913" s="240">
        <f t="shared" ref="E913" si="928">C913+6</f>
        <v>45480</v>
      </c>
      <c r="G913" s="28"/>
      <c r="H913" s="108"/>
    </row>
    <row r="914" spans="1:9" ht="21">
      <c r="A914" s="106"/>
      <c r="B914" s="215" t="s">
        <v>11</v>
      </c>
      <c r="C914" s="181" t="s">
        <v>12</v>
      </c>
      <c r="D914" s="181" t="s">
        <v>13</v>
      </c>
      <c r="E914" s="215" t="s">
        <v>14</v>
      </c>
      <c r="F914" s="181" t="s">
        <v>15</v>
      </c>
      <c r="G914" s="217" t="s">
        <v>16</v>
      </c>
      <c r="H914" s="179" t="s">
        <v>17</v>
      </c>
    </row>
    <row r="915" spans="1:9" ht="21">
      <c r="A915" s="901" t="s">
        <v>20</v>
      </c>
      <c r="B915" s="189">
        <f>H880+1</f>
        <v>45474</v>
      </c>
      <c r="C915" s="189">
        <f t="shared" ref="C915" si="929">B915+1</f>
        <v>45475</v>
      </c>
      <c r="D915" s="189">
        <f t="shared" ref="D915" si="930">C915+1</f>
        <v>45476</v>
      </c>
      <c r="E915" s="189">
        <f t="shared" ref="E915" si="931">D915+1</f>
        <v>45477</v>
      </c>
      <c r="F915" s="188">
        <f t="shared" ref="F915" si="932">E915+1</f>
        <v>45478</v>
      </c>
      <c r="G915" s="190">
        <f t="shared" ref="G915" si="933">F915+1</f>
        <v>45479</v>
      </c>
      <c r="H915" s="187">
        <f t="shared" ref="H915" si="934">G915+1</f>
        <v>45480</v>
      </c>
    </row>
    <row r="916" spans="1:9" ht="21">
      <c r="A916" s="116" t="s">
        <v>23</v>
      </c>
      <c r="B916" s="28" t="str">
        <f>H881</f>
        <v>Smith</v>
      </c>
      <c r="C916" s="98" t="str">
        <f t="shared" ref="C916:C917" si="935">B916</f>
        <v>Smith</v>
      </c>
      <c r="D916" s="98" t="str">
        <f t="shared" ref="D916" si="936">C916</f>
        <v>Smith</v>
      </c>
      <c r="E916" s="93" t="str">
        <f t="shared" ref="E916:E919" si="937">D916</f>
        <v>Smith</v>
      </c>
      <c r="F916" s="98" t="str">
        <f t="shared" ref="F916:F919" si="938">E916</f>
        <v>Smith</v>
      </c>
      <c r="G916" s="94" t="str">
        <f>C941</f>
        <v>Garske</v>
      </c>
      <c r="H916" s="108" t="str">
        <f t="shared" ref="H916:H919" si="939">G916</f>
        <v>Garske</v>
      </c>
    </row>
    <row r="917" spans="1:9" ht="21">
      <c r="A917" s="902" t="s">
        <v>26</v>
      </c>
      <c r="B917" s="28" t="str">
        <f>H882</f>
        <v>Lopardo</v>
      </c>
      <c r="C917" s="98" t="str">
        <f t="shared" si="935"/>
        <v>Lopardo</v>
      </c>
      <c r="D917" s="28" t="str">
        <f>F903</f>
        <v>DeMario</v>
      </c>
      <c r="E917" s="93" t="str">
        <f t="shared" si="937"/>
        <v>DeMario</v>
      </c>
      <c r="F917" s="98" t="str">
        <f t="shared" si="938"/>
        <v>DeMario</v>
      </c>
      <c r="G917" s="94" t="str">
        <f t="shared" ref="G917:G919" si="940">F917</f>
        <v>DeMario</v>
      </c>
      <c r="H917" s="108" t="str">
        <f t="shared" si="939"/>
        <v>DeMario</v>
      </c>
    </row>
    <row r="918" spans="1:9" ht="21">
      <c r="A918" s="902" t="s">
        <v>29</v>
      </c>
      <c r="B918" s="94" t="str">
        <f>IF(H883=0,"",H883)</f>
        <v>Blanchard</v>
      </c>
      <c r="C918" s="96" t="str">
        <f>B918</f>
        <v>Blanchard</v>
      </c>
      <c r="D918" s="95" t="str">
        <f>IF(F904=0,"",F904)</f>
        <v>Thapa</v>
      </c>
      <c r="E918" s="93" t="str">
        <f t="shared" si="937"/>
        <v>Thapa</v>
      </c>
      <c r="F918" s="98" t="str">
        <f t="shared" si="938"/>
        <v>Thapa</v>
      </c>
      <c r="G918" s="94" t="str">
        <f t="shared" si="940"/>
        <v>Thapa</v>
      </c>
      <c r="H918" s="108" t="str">
        <f t="shared" si="939"/>
        <v>Thapa</v>
      </c>
    </row>
    <row r="919" spans="1:9" ht="21">
      <c r="A919" s="902" t="s">
        <v>32</v>
      </c>
      <c r="B919" s="94" t="str">
        <f>IF(H884=0,"",H884)</f>
        <v>Rafael</v>
      </c>
      <c r="C919" s="94" t="str">
        <f>B919</f>
        <v>Rafael</v>
      </c>
      <c r="D919" s="93" t="str">
        <f>IF(F905=0,"",F905)</f>
        <v>Bien</v>
      </c>
      <c r="E919" s="93" t="str">
        <f t="shared" si="937"/>
        <v>Bien</v>
      </c>
      <c r="F919" s="98" t="str">
        <f t="shared" si="938"/>
        <v>Bien</v>
      </c>
      <c r="G919" s="94" t="str">
        <f t="shared" si="940"/>
        <v>Bien</v>
      </c>
      <c r="H919" s="108" t="str">
        <f t="shared" si="939"/>
        <v>Bien</v>
      </c>
    </row>
    <row r="920" spans="1:9" ht="21">
      <c r="A920" s="116"/>
      <c r="B920" s="28"/>
      <c r="C920" s="98"/>
      <c r="E920" s="7"/>
      <c r="F920" s="4"/>
      <c r="H920" s="270"/>
    </row>
    <row r="921" spans="1:9" ht="21">
      <c r="A921" s="111" t="s">
        <v>44</v>
      </c>
      <c r="B921" s="118" t="str">
        <f>H886</f>
        <v>Wang</v>
      </c>
      <c r="C921" s="92" t="str">
        <f t="shared" ref="C921:C924" si="941">B921</f>
        <v>Wang</v>
      </c>
      <c r="D921" s="92" t="str">
        <f t="shared" ref="D921:D924" si="942">C921</f>
        <v>Wang</v>
      </c>
      <c r="E921" s="91" t="str">
        <f t="shared" ref="E921:E924" si="943">D921</f>
        <v>Wang</v>
      </c>
      <c r="F921" s="98" t="str">
        <f>E933</f>
        <v>Duong</v>
      </c>
      <c r="G921" s="92" t="str">
        <f t="shared" ref="G921" si="944">F921</f>
        <v>Duong</v>
      </c>
      <c r="H921" s="119" t="str">
        <f t="shared" ref="H921" si="945">G921</f>
        <v>Duong</v>
      </c>
    </row>
    <row r="922" spans="1:9" ht="21">
      <c r="A922" s="902" t="s">
        <v>47</v>
      </c>
      <c r="B922" s="93" t="str">
        <f>F894</f>
        <v>Bisi</v>
      </c>
      <c r="C922" s="93" t="str">
        <f t="shared" si="941"/>
        <v>Bisi</v>
      </c>
      <c r="D922" s="93" t="str">
        <f t="shared" si="942"/>
        <v>Bisi</v>
      </c>
      <c r="E922" s="93" t="str">
        <f t="shared" si="943"/>
        <v>Bisi</v>
      </c>
      <c r="F922" s="98" t="str">
        <f t="shared" ref="F922:F924" si="946">E922</f>
        <v>Bisi</v>
      </c>
      <c r="G922" s="94"/>
      <c r="H922" s="108"/>
    </row>
    <row r="923" spans="1:9" ht="21">
      <c r="A923" s="902" t="s">
        <v>50</v>
      </c>
      <c r="B923" s="422" t="str">
        <f>IF(F895=0,"",F895)</f>
        <v>Cheung</v>
      </c>
      <c r="C923" s="275" t="str">
        <f t="shared" si="941"/>
        <v>Cheung</v>
      </c>
      <c r="D923" s="98" t="str">
        <f t="shared" si="942"/>
        <v>Cheung</v>
      </c>
      <c r="E923" s="28" t="str">
        <f t="shared" si="943"/>
        <v>Cheung</v>
      </c>
      <c r="F923" s="98" t="str">
        <f t="shared" si="946"/>
        <v>Cheung</v>
      </c>
      <c r="G923" s="94"/>
      <c r="H923" s="108"/>
    </row>
    <row r="924" spans="1:9" ht="21">
      <c r="A924" s="902" t="s">
        <v>53</v>
      </c>
      <c r="B924" s="278" t="str">
        <f>IF(F896=0,"",F896)</f>
        <v>Lans</v>
      </c>
      <c r="C924" s="275" t="str">
        <f t="shared" si="941"/>
        <v>Lans</v>
      </c>
      <c r="D924" s="98" t="str">
        <f t="shared" si="942"/>
        <v>Lans</v>
      </c>
      <c r="E924" s="28" t="str">
        <f t="shared" si="943"/>
        <v>Lans</v>
      </c>
      <c r="F924" s="98" t="str">
        <f t="shared" si="946"/>
        <v>Lans</v>
      </c>
      <c r="G924" s="94"/>
      <c r="H924" s="108"/>
    </row>
    <row r="925" spans="1:9" ht="21">
      <c r="A925" s="106"/>
      <c r="B925" s="98"/>
      <c r="C925" s="28"/>
      <c r="D925" s="98"/>
      <c r="E925" s="28"/>
      <c r="F925" s="98"/>
      <c r="G925" s="94"/>
      <c r="H925" s="108"/>
    </row>
    <row r="926" spans="1:9" ht="21">
      <c r="A926" s="129" t="s">
        <v>35</v>
      </c>
      <c r="B926" s="159" t="str">
        <f>F887</f>
        <v>Daligault</v>
      </c>
      <c r="C926" s="159" t="str">
        <f t="shared" ref="C926:C928" si="947">B926</f>
        <v>Daligault</v>
      </c>
      <c r="D926" s="159" t="str">
        <f t="shared" ref="D926:D928" si="948">C926</f>
        <v>Daligault</v>
      </c>
      <c r="E926" s="95" t="str">
        <f t="shared" ref="E926:E935" si="949">D926</f>
        <v>Daligault</v>
      </c>
      <c r="F926" s="159" t="str">
        <f t="shared" ref="F926:F930" si="950">E926</f>
        <v>Daligault</v>
      </c>
      <c r="G926" s="94"/>
      <c r="H926" s="108"/>
      <c r="I926" t="s">
        <v>83</v>
      </c>
    </row>
    <row r="927" spans="1:9" ht="21">
      <c r="A927" s="902" t="s">
        <v>53</v>
      </c>
      <c r="B927" s="159" t="str">
        <f>IF(F888=0,"",F888)</f>
        <v>Charlery</v>
      </c>
      <c r="C927" s="523" t="str">
        <f t="shared" si="947"/>
        <v>Charlery</v>
      </c>
      <c r="D927" s="160" t="str">
        <f t="shared" si="948"/>
        <v>Charlery</v>
      </c>
      <c r="E927" s="96" t="str">
        <f t="shared" si="949"/>
        <v>Charlery</v>
      </c>
      <c r="F927" s="159" t="str">
        <f t="shared" si="950"/>
        <v>Charlery</v>
      </c>
      <c r="G927" s="94"/>
      <c r="H927" s="108"/>
    </row>
    <row r="928" spans="1:9" ht="21">
      <c r="A928" s="129"/>
      <c r="B928" s="98" t="str">
        <f>IF(F889=0,"",F889)</f>
        <v>Khashayar</v>
      </c>
      <c r="C928" s="522" t="str">
        <f t="shared" si="947"/>
        <v>Khashayar</v>
      </c>
      <c r="D928" s="94" t="str">
        <f t="shared" si="948"/>
        <v>Khashayar</v>
      </c>
      <c r="E928" s="28" t="str">
        <f t="shared" si="949"/>
        <v>Khashayar</v>
      </c>
      <c r="F928" s="98" t="str">
        <f t="shared" si="950"/>
        <v>Khashayar</v>
      </c>
      <c r="G928" s="94"/>
      <c r="H928" s="108"/>
    </row>
    <row r="929" spans="1:8" ht="21">
      <c r="A929" s="129" t="s">
        <v>6</v>
      </c>
      <c r="B929" s="98"/>
      <c r="C929" s="94"/>
      <c r="D929" s="98" t="str">
        <f>C917</f>
        <v>Lopardo</v>
      </c>
      <c r="E929" s="93" t="str">
        <f t="shared" si="949"/>
        <v>Lopardo</v>
      </c>
      <c r="F929" s="98" t="str">
        <f t="shared" si="950"/>
        <v>Lopardo</v>
      </c>
      <c r="G929" s="94"/>
      <c r="H929" s="108"/>
    </row>
    <row r="930" spans="1:8" ht="21">
      <c r="A930" s="129"/>
      <c r="B930" s="98"/>
      <c r="C930" s="94"/>
      <c r="D930" s="159" t="str">
        <f>C918</f>
        <v>Blanchard</v>
      </c>
      <c r="E930" s="95" t="str">
        <f t="shared" si="949"/>
        <v>Blanchard</v>
      </c>
      <c r="F930" s="159" t="str">
        <f t="shared" si="950"/>
        <v>Blanchard</v>
      </c>
      <c r="G930" s="94"/>
      <c r="H930" s="108"/>
    </row>
    <row r="931" spans="1:8" ht="21">
      <c r="A931" s="129"/>
      <c r="B931" s="98"/>
      <c r="C931" s="94"/>
      <c r="D931" s="98" t="str">
        <f t="shared" ref="D931" si="951">C919</f>
        <v>Rafael</v>
      </c>
      <c r="E931" s="93" t="str">
        <f t="shared" si="949"/>
        <v>Rafael</v>
      </c>
      <c r="F931" s="98" t="str">
        <f>E931</f>
        <v>Rafael</v>
      </c>
      <c r="G931" s="94"/>
      <c r="H931" s="108"/>
    </row>
    <row r="932" spans="1:8" ht="21">
      <c r="A932" s="129"/>
      <c r="B932" s="98" t="str">
        <f>IF(F897=0,"",F897)</f>
        <v/>
      </c>
      <c r="C932" s="94" t="str">
        <f>B932</f>
        <v/>
      </c>
      <c r="D932" s="94" t="str">
        <f t="shared" ref="D932" si="952">C932</f>
        <v/>
      </c>
      <c r="E932" s="94" t="str">
        <f t="shared" si="949"/>
        <v/>
      </c>
      <c r="F932" s="94" t="str">
        <f t="shared" ref="F932" si="953">E932</f>
        <v/>
      </c>
      <c r="G932" s="94"/>
      <c r="H932" s="108"/>
    </row>
    <row r="933" spans="1:8" ht="21">
      <c r="A933" s="212"/>
      <c r="B933" s="98"/>
      <c r="C933" s="98"/>
      <c r="D933" s="98" t="str">
        <f>F881</f>
        <v>Duong</v>
      </c>
      <c r="E933" s="93" t="str">
        <f t="shared" si="949"/>
        <v>Duong</v>
      </c>
      <c r="F933" s="98"/>
      <c r="G933" s="94" t="s">
        <v>6</v>
      </c>
      <c r="H933" s="108" t="s">
        <v>6</v>
      </c>
    </row>
    <row r="934" spans="1:8" ht="21">
      <c r="A934" s="130"/>
      <c r="B934" s="98" t="str">
        <f>E886</f>
        <v>Ausherman</v>
      </c>
      <c r="C934" s="94" t="str">
        <f t="shared" ref="C934:C935" si="954">B934</f>
        <v>Ausherman</v>
      </c>
      <c r="D934" s="94" t="str">
        <f t="shared" ref="D934:D935" si="955">C934</f>
        <v>Ausherman</v>
      </c>
      <c r="E934" s="28" t="str">
        <f t="shared" si="949"/>
        <v>Ausherman</v>
      </c>
      <c r="F934" s="98" t="str">
        <f t="shared" ref="F934:F935" si="956">E934</f>
        <v>Ausherman</v>
      </c>
      <c r="G934" s="94"/>
      <c r="H934" s="108"/>
    </row>
    <row r="935" spans="1:8" ht="21">
      <c r="A935" s="106"/>
      <c r="B935" s="98" t="str">
        <f>F899</f>
        <v>Andrews</v>
      </c>
      <c r="C935" s="94" t="str">
        <f t="shared" si="954"/>
        <v>Andrews</v>
      </c>
      <c r="D935" s="94" t="str">
        <f t="shared" si="955"/>
        <v>Andrews</v>
      </c>
      <c r="E935" s="28" t="str">
        <f t="shared" si="949"/>
        <v>Andrews</v>
      </c>
      <c r="F935" s="98" t="str">
        <f t="shared" si="956"/>
        <v>Andrews</v>
      </c>
      <c r="G935" s="94"/>
      <c r="H935" s="108"/>
    </row>
    <row r="936" spans="1:8" ht="21">
      <c r="A936" s="131"/>
      <c r="B936" s="99"/>
      <c r="C936" s="94"/>
      <c r="D936" s="58"/>
      <c r="E936" s="93"/>
      <c r="F936" s="99"/>
      <c r="G936" s="59"/>
      <c r="H936" s="122"/>
    </row>
    <row r="937" spans="1:8" ht="21">
      <c r="A937" s="116" t="s">
        <v>74</v>
      </c>
      <c r="B937" s="28" t="str">
        <f>H902</f>
        <v>Garske</v>
      </c>
      <c r="C937" s="118" t="str">
        <f t="shared" ref="C937" si="957">B941</f>
        <v>Marino</v>
      </c>
      <c r="D937" s="118" t="str">
        <f t="shared" ref="D937:D940" si="958">C937</f>
        <v>Marino</v>
      </c>
      <c r="E937" s="90" t="str">
        <f t="shared" ref="E937:E943" si="959">D937</f>
        <v>Marino</v>
      </c>
      <c r="F937" s="118" t="str">
        <f t="shared" ref="F937:F943" si="960">E937</f>
        <v>Marino</v>
      </c>
      <c r="G937" s="92" t="str">
        <f t="shared" ref="G937" si="961">F937</f>
        <v>Marino</v>
      </c>
      <c r="H937" s="108" t="str">
        <f t="shared" ref="H937:H940" si="962">G937</f>
        <v>Marino</v>
      </c>
    </row>
    <row r="938" spans="1:8" ht="21">
      <c r="A938" s="902" t="s">
        <v>75</v>
      </c>
      <c r="B938" s="95" t="str">
        <f>H903</f>
        <v>Cotter</v>
      </c>
      <c r="C938" s="98" t="str">
        <f>B938</f>
        <v>Cotter</v>
      </c>
      <c r="D938" s="98" t="str">
        <f t="shared" si="958"/>
        <v>Cotter</v>
      </c>
      <c r="E938" s="93" t="str">
        <f t="shared" si="959"/>
        <v>Cotter</v>
      </c>
      <c r="F938" s="98" t="str">
        <f t="shared" si="960"/>
        <v>Cotter</v>
      </c>
      <c r="G938" s="28" t="str">
        <f>F941</f>
        <v>Cassidy</v>
      </c>
      <c r="H938" s="133" t="str">
        <f t="shared" si="962"/>
        <v>Cassidy</v>
      </c>
    </row>
    <row r="939" spans="1:8" ht="21">
      <c r="A939" s="902" t="s">
        <v>76</v>
      </c>
      <c r="B939" s="94" t="str">
        <f>IF(H904=0,"",H904)</f>
        <v>Lubana</v>
      </c>
      <c r="C939" s="94" t="str">
        <f t="shared" ref="C939:C940" si="963">B939</f>
        <v>Lubana</v>
      </c>
      <c r="D939" s="94" t="str">
        <f t="shared" si="958"/>
        <v>Lubana</v>
      </c>
      <c r="E939" s="28" t="str">
        <f t="shared" si="959"/>
        <v>Lubana</v>
      </c>
      <c r="F939" s="98" t="str">
        <f t="shared" si="960"/>
        <v>Lubana</v>
      </c>
      <c r="G939" s="94" t="str">
        <f t="shared" ref="G939:G940" si="964">F942</f>
        <v>Afshar</v>
      </c>
      <c r="H939" s="108" t="str">
        <f t="shared" si="962"/>
        <v>Afshar</v>
      </c>
    </row>
    <row r="940" spans="1:8" ht="21">
      <c r="A940" s="902" t="s">
        <v>77</v>
      </c>
      <c r="B940" s="94" t="str">
        <f>IF(H905=0,"",H905)</f>
        <v>Rouland</v>
      </c>
      <c r="C940" s="94" t="str">
        <f t="shared" si="963"/>
        <v>Rouland</v>
      </c>
      <c r="D940" s="94" t="str">
        <f t="shared" si="958"/>
        <v>Rouland</v>
      </c>
      <c r="E940" s="28" t="str">
        <f t="shared" si="959"/>
        <v>Rouland</v>
      </c>
      <c r="F940" s="98" t="str">
        <f t="shared" si="960"/>
        <v>Rouland</v>
      </c>
      <c r="G940" s="94" t="str">
        <f t="shared" si="964"/>
        <v>Brennan</v>
      </c>
      <c r="H940" s="108" t="str">
        <f t="shared" si="962"/>
        <v>Brennan</v>
      </c>
    </row>
    <row r="941" spans="1:8" ht="21">
      <c r="A941" s="132" t="s">
        <v>35</v>
      </c>
      <c r="B941" s="28" t="str">
        <f>F900</f>
        <v>Marino</v>
      </c>
      <c r="C941" s="98" t="str">
        <f>B937</f>
        <v>Garske</v>
      </c>
      <c r="D941" s="28" t="str">
        <f>F891</f>
        <v>Cassidy</v>
      </c>
      <c r="E941" s="93" t="str">
        <f t="shared" si="959"/>
        <v>Cassidy</v>
      </c>
      <c r="F941" s="98" t="str">
        <f t="shared" si="960"/>
        <v>Cassidy</v>
      </c>
      <c r="G941" s="94"/>
      <c r="H941" s="108"/>
    </row>
    <row r="942" spans="1:8" ht="21">
      <c r="A942" s="902" t="s">
        <v>77</v>
      </c>
      <c r="B942" s="28"/>
      <c r="C942" s="93"/>
      <c r="D942" s="98" t="str">
        <f>IF(F892=0,"",F892)</f>
        <v>Afshar</v>
      </c>
      <c r="E942" s="28" t="str">
        <f t="shared" si="959"/>
        <v>Afshar</v>
      </c>
      <c r="F942" s="98" t="str">
        <f t="shared" si="960"/>
        <v>Afshar</v>
      </c>
      <c r="G942" s="94"/>
      <c r="H942" s="108"/>
    </row>
    <row r="943" spans="1:8" ht="21">
      <c r="A943" s="116"/>
      <c r="B943" s="28"/>
      <c r="C943" s="98"/>
      <c r="D943" s="98" t="str">
        <f>IF(F893=0,"",F893)</f>
        <v>Brennan</v>
      </c>
      <c r="E943" s="28" t="str">
        <f t="shared" si="959"/>
        <v>Brennan</v>
      </c>
      <c r="F943" s="98" t="str">
        <f t="shared" si="960"/>
        <v>Brennan</v>
      </c>
      <c r="G943" s="94"/>
      <c r="H943" s="108"/>
    </row>
    <row r="944" spans="1:8" ht="21">
      <c r="A944" s="962"/>
      <c r="B944" s="633"/>
      <c r="C944" s="633"/>
      <c r="D944" s="633"/>
      <c r="E944" s="633"/>
      <c r="F944" s="633"/>
      <c r="G944" s="633"/>
      <c r="H944" s="128"/>
    </row>
    <row r="947" spans="1:8" ht="21">
      <c r="A947" s="101"/>
      <c r="B947" s="102"/>
      <c r="C947" s="11"/>
      <c r="D947" s="961" t="s">
        <v>0</v>
      </c>
      <c r="E947" s="960"/>
      <c r="F947" s="11"/>
      <c r="G947" s="104"/>
      <c r="H947" s="105"/>
    </row>
    <row r="948" spans="1:8" ht="21">
      <c r="A948" s="106"/>
      <c r="B948" s="28" t="s">
        <v>6</v>
      </c>
      <c r="C948" s="184">
        <f>E913+1</f>
        <v>45481</v>
      </c>
      <c r="D948" s="107" t="s">
        <v>7</v>
      </c>
      <c r="E948" s="240">
        <f t="shared" ref="E948" si="965">C948+6</f>
        <v>45487</v>
      </c>
      <c r="G948" s="28"/>
      <c r="H948" s="108"/>
    </row>
    <row r="949" spans="1:8" ht="21">
      <c r="A949" s="106"/>
      <c r="B949" s="215" t="s">
        <v>11</v>
      </c>
      <c r="C949" s="181" t="s">
        <v>12</v>
      </c>
      <c r="D949" s="181" t="s">
        <v>13</v>
      </c>
      <c r="E949" s="215" t="s">
        <v>14</v>
      </c>
      <c r="F949" s="181" t="s">
        <v>15</v>
      </c>
      <c r="G949" s="217" t="s">
        <v>16</v>
      </c>
      <c r="H949" s="179" t="s">
        <v>17</v>
      </c>
    </row>
    <row r="950" spans="1:8" ht="21">
      <c r="A950" s="901" t="s">
        <v>20</v>
      </c>
      <c r="B950" s="189">
        <f>H915+1</f>
        <v>45481</v>
      </c>
      <c r="C950" s="189">
        <f t="shared" ref="C950" si="966">B950+1</f>
        <v>45482</v>
      </c>
      <c r="D950" s="189">
        <f t="shared" ref="D950" si="967">C950+1</f>
        <v>45483</v>
      </c>
      <c r="E950" s="189">
        <f t="shared" ref="E950" si="968">D950+1</f>
        <v>45484</v>
      </c>
      <c r="F950" s="188">
        <f t="shared" ref="F950" si="969">E950+1</f>
        <v>45485</v>
      </c>
      <c r="G950" s="190">
        <f t="shared" ref="G950" si="970">F950+1</f>
        <v>45486</v>
      </c>
      <c r="H950" s="187">
        <f t="shared" ref="H950" si="971">G950+1</f>
        <v>45487</v>
      </c>
    </row>
    <row r="951" spans="1:8" ht="21">
      <c r="A951" s="116" t="s">
        <v>23</v>
      </c>
      <c r="B951" s="28" t="str">
        <f>H916</f>
        <v>Garske</v>
      </c>
      <c r="C951" s="98" t="str">
        <f t="shared" ref="C951:C952" si="972">B951</f>
        <v>Garske</v>
      </c>
      <c r="D951" s="98" t="str">
        <f t="shared" ref="D951" si="973">C951</f>
        <v>Garske</v>
      </c>
      <c r="E951" s="93" t="str">
        <f t="shared" ref="E951:E954" si="974">D951</f>
        <v>Garske</v>
      </c>
      <c r="F951" s="98" t="str">
        <f t="shared" ref="F951:F954" si="975">E951</f>
        <v>Garske</v>
      </c>
      <c r="G951" s="94" t="str">
        <f>C976</f>
        <v>Marino</v>
      </c>
      <c r="H951" s="108" t="str">
        <f t="shared" ref="H951:H954" si="976">G951</f>
        <v>Marino</v>
      </c>
    </row>
    <row r="952" spans="1:8" ht="21">
      <c r="A952" s="902" t="s">
        <v>26</v>
      </c>
      <c r="B952" s="28" t="str">
        <f>H917</f>
        <v>DeMario</v>
      </c>
      <c r="C952" s="98" t="str">
        <f t="shared" si="972"/>
        <v>DeMario</v>
      </c>
      <c r="D952" s="28" t="str">
        <f>F938</f>
        <v>Cotter</v>
      </c>
      <c r="E952" s="93" t="str">
        <f t="shared" si="974"/>
        <v>Cotter</v>
      </c>
      <c r="F952" s="98" t="str">
        <f t="shared" si="975"/>
        <v>Cotter</v>
      </c>
      <c r="G952" s="94" t="str">
        <f t="shared" ref="G952:G954" si="977">F952</f>
        <v>Cotter</v>
      </c>
      <c r="H952" s="108" t="str">
        <f t="shared" si="976"/>
        <v>Cotter</v>
      </c>
    </row>
    <row r="953" spans="1:8" ht="21">
      <c r="A953" s="902" t="s">
        <v>29</v>
      </c>
      <c r="B953" s="94" t="str">
        <f>IF(H918=0,"",H918)</f>
        <v>Thapa</v>
      </c>
      <c r="C953" s="28" t="str">
        <f>B953</f>
        <v>Thapa</v>
      </c>
      <c r="D953" s="93" t="str">
        <f>IF(F939=0,"",F939)</f>
        <v>Lubana</v>
      </c>
      <c r="E953" s="93" t="str">
        <f t="shared" si="974"/>
        <v>Lubana</v>
      </c>
      <c r="F953" s="98" t="str">
        <f t="shared" si="975"/>
        <v>Lubana</v>
      </c>
      <c r="G953" s="94" t="str">
        <f t="shared" si="977"/>
        <v>Lubana</v>
      </c>
      <c r="H953" s="108" t="str">
        <f t="shared" si="976"/>
        <v>Lubana</v>
      </c>
    </row>
    <row r="954" spans="1:8" ht="21">
      <c r="A954" s="902" t="s">
        <v>32</v>
      </c>
      <c r="B954" s="94" t="str">
        <f>IF(H919=0,"",H919)</f>
        <v>Bien</v>
      </c>
      <c r="C954" s="94" t="str">
        <f>B954</f>
        <v>Bien</v>
      </c>
      <c r="D954" s="93" t="str">
        <f>IF(F940=0,"",F940)</f>
        <v>Rouland</v>
      </c>
      <c r="E954" s="93" t="str">
        <f t="shared" si="974"/>
        <v>Rouland</v>
      </c>
      <c r="F954" s="98" t="str">
        <f t="shared" si="975"/>
        <v>Rouland</v>
      </c>
      <c r="G954" s="94" t="str">
        <f t="shared" si="977"/>
        <v>Rouland</v>
      </c>
      <c r="H954" s="108" t="str">
        <f t="shared" si="976"/>
        <v>Rouland</v>
      </c>
    </row>
    <row r="955" spans="1:8" ht="21">
      <c r="A955" s="116"/>
      <c r="B955" s="28"/>
      <c r="C955" s="98"/>
      <c r="E955" s="7"/>
      <c r="F955" s="4"/>
      <c r="H955" s="270"/>
    </row>
    <row r="956" spans="1:8" ht="21">
      <c r="A956" s="111" t="s">
        <v>44</v>
      </c>
      <c r="B956" s="118" t="str">
        <f>H921</f>
        <v>Duong</v>
      </c>
      <c r="C956" s="92" t="str">
        <f t="shared" ref="C956:C959" si="978">B956</f>
        <v>Duong</v>
      </c>
      <c r="D956" s="92" t="str">
        <f t="shared" ref="D956:D959" si="979">C956</f>
        <v>Duong</v>
      </c>
      <c r="E956" s="91" t="str">
        <f t="shared" ref="E956:E959" si="980">D956</f>
        <v>Duong</v>
      </c>
      <c r="F956" s="98" t="str">
        <f>E968</f>
        <v>Smith</v>
      </c>
      <c r="G956" s="92" t="str">
        <f t="shared" ref="G956" si="981">F956</f>
        <v>Smith</v>
      </c>
      <c r="H956" s="119" t="str">
        <f t="shared" ref="H956" si="982">G956</f>
        <v>Smith</v>
      </c>
    </row>
    <row r="957" spans="1:8" ht="21">
      <c r="A957" s="902" t="s">
        <v>47</v>
      </c>
      <c r="B957" s="93" t="str">
        <f>F929</f>
        <v>Lopardo</v>
      </c>
      <c r="C957" s="93" t="str">
        <f t="shared" si="978"/>
        <v>Lopardo</v>
      </c>
      <c r="D957" s="93" t="str">
        <f t="shared" si="979"/>
        <v>Lopardo</v>
      </c>
      <c r="E957" s="93" t="str">
        <f t="shared" si="980"/>
        <v>Lopardo</v>
      </c>
      <c r="F957" s="98" t="str">
        <f t="shared" ref="F957:F959" si="983">E957</f>
        <v>Lopardo</v>
      </c>
      <c r="G957" s="94"/>
      <c r="H957" s="108"/>
    </row>
    <row r="958" spans="1:8" ht="21">
      <c r="A958" s="902" t="s">
        <v>50</v>
      </c>
      <c r="B958" s="278" t="str">
        <f>IF(F930=0,"",F930)</f>
        <v>Blanchard</v>
      </c>
      <c r="C958" s="275" t="str">
        <f t="shared" si="978"/>
        <v>Blanchard</v>
      </c>
      <c r="D958" s="98" t="str">
        <f t="shared" si="979"/>
        <v>Blanchard</v>
      </c>
      <c r="E958" s="28" t="str">
        <f t="shared" si="980"/>
        <v>Blanchard</v>
      </c>
      <c r="F958" s="98" t="str">
        <f t="shared" si="983"/>
        <v>Blanchard</v>
      </c>
      <c r="G958" s="94"/>
      <c r="H958" s="108"/>
    </row>
    <row r="959" spans="1:8" ht="21">
      <c r="A959" s="902" t="s">
        <v>53</v>
      </c>
      <c r="B959" s="278" t="str">
        <f>IF(F931=0,"",F931)</f>
        <v>Rafael</v>
      </c>
      <c r="C959" s="275" t="str">
        <f t="shared" si="978"/>
        <v>Rafael</v>
      </c>
      <c r="D959" s="98" t="str">
        <f t="shared" si="979"/>
        <v>Rafael</v>
      </c>
      <c r="E959" s="28" t="str">
        <f t="shared" si="980"/>
        <v>Rafael</v>
      </c>
      <c r="F959" s="98" t="str">
        <f t="shared" si="983"/>
        <v>Rafael</v>
      </c>
      <c r="G959" s="94"/>
      <c r="H959" s="108"/>
    </row>
    <row r="960" spans="1:8" ht="21">
      <c r="A960" s="106"/>
      <c r="B960" s="98"/>
      <c r="C960" s="28"/>
      <c r="D960" s="98"/>
      <c r="E960" s="28"/>
      <c r="F960" s="98"/>
      <c r="G960" s="94"/>
      <c r="H960" s="108"/>
    </row>
    <row r="961" spans="1:8" ht="21">
      <c r="A961" s="129" t="s">
        <v>35</v>
      </c>
      <c r="B961" s="98" t="str">
        <f>F922</f>
        <v>Bisi</v>
      </c>
      <c r="C961" s="98" t="str">
        <f t="shared" ref="C961:C963" si="984">B961</f>
        <v>Bisi</v>
      </c>
      <c r="D961" s="98" t="str">
        <f t="shared" ref="D961:D963" si="985">C961</f>
        <v>Bisi</v>
      </c>
      <c r="E961" s="93" t="str">
        <f t="shared" ref="E961:E970" si="986">D961</f>
        <v>Bisi</v>
      </c>
      <c r="F961" s="98" t="str">
        <f t="shared" ref="F961:F965" si="987">E961</f>
        <v>Bisi</v>
      </c>
      <c r="G961" s="94"/>
      <c r="H961" s="108"/>
    </row>
    <row r="962" spans="1:8" ht="21">
      <c r="A962" s="902" t="s">
        <v>53</v>
      </c>
      <c r="B962" s="98" t="str">
        <f>IF(F923=0,"",F923)</f>
        <v>Cheung</v>
      </c>
      <c r="C962" s="522" t="str">
        <f t="shared" si="984"/>
        <v>Cheung</v>
      </c>
      <c r="D962" s="94" t="str">
        <f t="shared" si="985"/>
        <v>Cheung</v>
      </c>
      <c r="E962" s="28" t="str">
        <f t="shared" si="986"/>
        <v>Cheung</v>
      </c>
      <c r="F962" s="98" t="str">
        <f t="shared" si="987"/>
        <v>Cheung</v>
      </c>
      <c r="G962" s="94"/>
      <c r="H962" s="108"/>
    </row>
    <row r="963" spans="1:8" ht="21">
      <c r="A963" s="129"/>
      <c r="B963" s="98" t="str">
        <f>IF(F924=0,"",F924)</f>
        <v>Lans</v>
      </c>
      <c r="C963" s="522" t="str">
        <f t="shared" si="984"/>
        <v>Lans</v>
      </c>
      <c r="D963" s="94" t="str">
        <f t="shared" si="985"/>
        <v>Lans</v>
      </c>
      <c r="E963" s="28" t="str">
        <f t="shared" si="986"/>
        <v>Lans</v>
      </c>
      <c r="F963" s="98" t="str">
        <f t="shared" si="987"/>
        <v>Lans</v>
      </c>
      <c r="G963" s="94"/>
      <c r="H963" s="108"/>
    </row>
    <row r="964" spans="1:8" ht="21">
      <c r="A964" s="129" t="s">
        <v>6</v>
      </c>
      <c r="B964" s="98"/>
      <c r="C964" s="94"/>
      <c r="D964" s="98" t="str">
        <f>C952</f>
        <v>DeMario</v>
      </c>
      <c r="E964" s="93" t="str">
        <f t="shared" si="986"/>
        <v>DeMario</v>
      </c>
      <c r="F964" s="98" t="str">
        <f t="shared" si="987"/>
        <v>DeMario</v>
      </c>
      <c r="G964" s="94"/>
      <c r="H964" s="108"/>
    </row>
    <row r="965" spans="1:8" ht="21">
      <c r="A965" s="129"/>
      <c r="B965" s="98"/>
      <c r="C965" s="94"/>
      <c r="D965" s="98" t="str">
        <f>C953</f>
        <v>Thapa</v>
      </c>
      <c r="E965" s="93" t="str">
        <f t="shared" si="986"/>
        <v>Thapa</v>
      </c>
      <c r="F965" s="98" t="str">
        <f t="shared" si="987"/>
        <v>Thapa</v>
      </c>
      <c r="G965" s="94"/>
      <c r="H965" s="108"/>
    </row>
    <row r="966" spans="1:8" ht="21">
      <c r="A966" s="129"/>
      <c r="B966" s="98"/>
      <c r="C966" s="94"/>
      <c r="D966" s="98" t="str">
        <f t="shared" ref="D966" si="988">C954</f>
        <v>Bien</v>
      </c>
      <c r="E966" s="93" t="str">
        <f t="shared" si="986"/>
        <v>Bien</v>
      </c>
      <c r="F966" s="98" t="str">
        <f>E966</f>
        <v>Bien</v>
      </c>
      <c r="G966" s="94"/>
      <c r="H966" s="108"/>
    </row>
    <row r="967" spans="1:8" ht="21">
      <c r="A967" s="129"/>
      <c r="B967" s="98" t="str">
        <f>IF(F932=0,"",F932)</f>
        <v/>
      </c>
      <c r="C967" s="94" t="str">
        <f>B967</f>
        <v/>
      </c>
      <c r="D967" s="94" t="str">
        <f t="shared" ref="D967" si="989">C967</f>
        <v/>
      </c>
      <c r="E967" s="94" t="str">
        <f t="shared" si="986"/>
        <v/>
      </c>
      <c r="F967" s="94" t="str">
        <f t="shared" ref="F967" si="990">E967</f>
        <v/>
      </c>
      <c r="G967" s="94"/>
      <c r="H967" s="108"/>
    </row>
    <row r="968" spans="1:8" ht="21">
      <c r="A968" s="212"/>
      <c r="B968" s="98"/>
      <c r="C968" s="98"/>
      <c r="D968" s="98" t="str">
        <f>F916</f>
        <v>Smith</v>
      </c>
      <c r="E968" s="93" t="str">
        <f t="shared" si="986"/>
        <v>Smith</v>
      </c>
      <c r="F968" s="98"/>
      <c r="G968" s="94" t="s">
        <v>6</v>
      </c>
      <c r="H968" s="108" t="s">
        <v>6</v>
      </c>
    </row>
    <row r="969" spans="1:8" ht="21">
      <c r="A969" s="130"/>
      <c r="B969" s="98" t="str">
        <f>E921</f>
        <v>Wang</v>
      </c>
      <c r="C969" s="94" t="str">
        <f t="shared" ref="C969:C970" si="991">B969</f>
        <v>Wang</v>
      </c>
      <c r="D969" s="94" t="str">
        <f t="shared" ref="D969:D970" si="992">C969</f>
        <v>Wang</v>
      </c>
      <c r="E969" s="28" t="str">
        <f t="shared" si="986"/>
        <v>Wang</v>
      </c>
      <c r="F969" s="98" t="str">
        <f t="shared" ref="F969:F970" si="993">E969</f>
        <v>Wang</v>
      </c>
      <c r="G969" s="94"/>
      <c r="H969" s="108"/>
    </row>
    <row r="970" spans="1:8" ht="21">
      <c r="A970" s="106"/>
      <c r="B970" s="98" t="str">
        <f>F934</f>
        <v>Ausherman</v>
      </c>
      <c r="C970" s="94" t="str">
        <f t="shared" si="991"/>
        <v>Ausherman</v>
      </c>
      <c r="D970" s="94" t="str">
        <f t="shared" si="992"/>
        <v>Ausherman</v>
      </c>
      <c r="E970" s="28" t="str">
        <f t="shared" si="986"/>
        <v>Ausherman</v>
      </c>
      <c r="F970" s="98" t="str">
        <f t="shared" si="993"/>
        <v>Ausherman</v>
      </c>
      <c r="G970" s="94"/>
      <c r="H970" s="108"/>
    </row>
    <row r="971" spans="1:8" ht="21">
      <c r="A971" s="131"/>
      <c r="B971" s="99"/>
      <c r="C971" s="94"/>
      <c r="D971" s="58"/>
      <c r="E971" s="93"/>
      <c r="F971" s="99"/>
      <c r="G971" s="59"/>
      <c r="H971" s="122"/>
    </row>
    <row r="972" spans="1:8" ht="21">
      <c r="A972" s="116" t="s">
        <v>74</v>
      </c>
      <c r="B972" s="28" t="str">
        <f>H937</f>
        <v>Marino</v>
      </c>
      <c r="C972" s="118" t="str">
        <f t="shared" ref="C972" si="994">B976</f>
        <v>Andrews</v>
      </c>
      <c r="D972" s="118" t="str">
        <f t="shared" ref="D972:D975" si="995">C972</f>
        <v>Andrews</v>
      </c>
      <c r="E972" s="90" t="str">
        <f t="shared" ref="E972:E978" si="996">D972</f>
        <v>Andrews</v>
      </c>
      <c r="F972" s="118" t="str">
        <f t="shared" ref="F972:F978" si="997">E972</f>
        <v>Andrews</v>
      </c>
      <c r="G972" s="92" t="str">
        <f t="shared" ref="G972" si="998">F972</f>
        <v>Andrews</v>
      </c>
      <c r="H972" s="108" t="str">
        <f t="shared" ref="H972:H975" si="999">G972</f>
        <v>Andrews</v>
      </c>
    </row>
    <row r="973" spans="1:8" ht="21">
      <c r="A973" s="902" t="s">
        <v>75</v>
      </c>
      <c r="B973" s="93" t="str">
        <f>H938</f>
        <v>Cassidy</v>
      </c>
      <c r="C973" s="98" t="str">
        <f>B973</f>
        <v>Cassidy</v>
      </c>
      <c r="D973" s="98" t="str">
        <f t="shared" si="995"/>
        <v>Cassidy</v>
      </c>
      <c r="E973" s="93" t="str">
        <f t="shared" si="996"/>
        <v>Cassidy</v>
      </c>
      <c r="F973" s="98" t="str">
        <f t="shared" si="997"/>
        <v>Cassidy</v>
      </c>
      <c r="G973" s="28" t="str">
        <f>F976</f>
        <v>Daligault</v>
      </c>
      <c r="H973" s="133" t="str">
        <f t="shared" si="999"/>
        <v>Daligault</v>
      </c>
    </row>
    <row r="974" spans="1:8" ht="21">
      <c r="A974" s="902" t="s">
        <v>76</v>
      </c>
      <c r="B974" s="94" t="str">
        <f>IF(H939=0,"",H939)</f>
        <v>Afshar</v>
      </c>
      <c r="C974" s="94" t="str">
        <f t="shared" ref="C974:C975" si="1000">B974</f>
        <v>Afshar</v>
      </c>
      <c r="D974" s="94" t="str">
        <f t="shared" si="995"/>
        <v>Afshar</v>
      </c>
      <c r="E974" s="28" t="str">
        <f t="shared" si="996"/>
        <v>Afshar</v>
      </c>
      <c r="F974" s="98" t="str">
        <f t="shared" si="997"/>
        <v>Afshar</v>
      </c>
      <c r="G974" s="94" t="str">
        <f t="shared" ref="G974:G975" si="1001">F977</f>
        <v>Charlery</v>
      </c>
      <c r="H974" s="108" t="str">
        <f t="shared" si="999"/>
        <v>Charlery</v>
      </c>
    </row>
    <row r="975" spans="1:8" ht="21">
      <c r="A975" s="902" t="s">
        <v>77</v>
      </c>
      <c r="B975" s="94" t="str">
        <f>IF(H940=0,"",H940)</f>
        <v>Brennan</v>
      </c>
      <c r="C975" s="94" t="str">
        <f t="shared" si="1000"/>
        <v>Brennan</v>
      </c>
      <c r="D975" s="94" t="str">
        <f t="shared" si="995"/>
        <v>Brennan</v>
      </c>
      <c r="E975" s="28" t="str">
        <f t="shared" si="996"/>
        <v>Brennan</v>
      </c>
      <c r="F975" s="98" t="str">
        <f t="shared" si="997"/>
        <v>Brennan</v>
      </c>
      <c r="G975" s="94" t="str">
        <f t="shared" si="1001"/>
        <v>Khashayar</v>
      </c>
      <c r="H975" s="108" t="str">
        <f t="shared" si="999"/>
        <v>Khashayar</v>
      </c>
    </row>
    <row r="976" spans="1:8" ht="21">
      <c r="A976" s="132" t="s">
        <v>35</v>
      </c>
      <c r="B976" s="28" t="str">
        <f>F935</f>
        <v>Andrews</v>
      </c>
      <c r="C976" s="98" t="str">
        <f>B972</f>
        <v>Marino</v>
      </c>
      <c r="D976" s="28" t="str">
        <f>F926</f>
        <v>Daligault</v>
      </c>
      <c r="E976" s="93" t="str">
        <f t="shared" si="996"/>
        <v>Daligault</v>
      </c>
      <c r="F976" s="98" t="str">
        <f t="shared" si="997"/>
        <v>Daligault</v>
      </c>
      <c r="G976" s="94"/>
      <c r="H976" s="108"/>
    </row>
    <row r="977" spans="1:8" ht="21">
      <c r="A977" s="902" t="s">
        <v>77</v>
      </c>
      <c r="B977" s="28"/>
      <c r="C977" s="93"/>
      <c r="D977" s="98" t="str">
        <f>IF(F927=0,"",F927)</f>
        <v>Charlery</v>
      </c>
      <c r="E977" s="28" t="str">
        <f t="shared" si="996"/>
        <v>Charlery</v>
      </c>
      <c r="F977" s="98" t="str">
        <f t="shared" si="997"/>
        <v>Charlery</v>
      </c>
      <c r="G977" s="94"/>
      <c r="H977" s="108"/>
    </row>
    <row r="978" spans="1:8" ht="21">
      <c r="A978" s="116"/>
      <c r="B978" s="28"/>
      <c r="C978" s="98"/>
      <c r="D978" s="98" t="str">
        <f>IF(F928=0,"",F928)</f>
        <v>Khashayar</v>
      </c>
      <c r="E978" s="28" t="str">
        <f t="shared" si="996"/>
        <v>Khashayar</v>
      </c>
      <c r="F978" s="98" t="str">
        <f t="shared" si="997"/>
        <v>Khashayar</v>
      </c>
      <c r="G978" s="94"/>
      <c r="H978" s="108"/>
    </row>
    <row r="979" spans="1:8" ht="21">
      <c r="A979" s="962"/>
      <c r="B979" s="633"/>
      <c r="C979" s="633"/>
      <c r="D979" s="633"/>
      <c r="E979" s="633"/>
      <c r="F979" s="633"/>
      <c r="G979" s="633"/>
      <c r="H979" s="128"/>
    </row>
    <row r="982" spans="1:8" ht="21">
      <c r="A982" s="101"/>
      <c r="B982" s="102"/>
      <c r="C982" s="11"/>
      <c r="D982" s="961" t="s">
        <v>0</v>
      </c>
      <c r="E982" s="960"/>
      <c r="F982" s="11"/>
      <c r="G982" s="104"/>
      <c r="H982" s="105"/>
    </row>
    <row r="983" spans="1:8" ht="21">
      <c r="A983" s="106"/>
      <c r="B983" s="28" t="s">
        <v>6</v>
      </c>
      <c r="C983" s="184">
        <f>E948+1</f>
        <v>45488</v>
      </c>
      <c r="D983" s="107" t="s">
        <v>7</v>
      </c>
      <c r="E983" s="240">
        <f t="shared" ref="E983" si="1002">C983+6</f>
        <v>45494</v>
      </c>
      <c r="G983" s="28"/>
      <c r="H983" s="108"/>
    </row>
    <row r="984" spans="1:8" ht="21">
      <c r="A984" s="106"/>
      <c r="B984" s="215" t="s">
        <v>11</v>
      </c>
      <c r="C984" s="181" t="s">
        <v>12</v>
      </c>
      <c r="D984" s="181" t="s">
        <v>13</v>
      </c>
      <c r="E984" s="215" t="s">
        <v>14</v>
      </c>
      <c r="F984" s="181" t="s">
        <v>15</v>
      </c>
      <c r="G984" s="217" t="s">
        <v>16</v>
      </c>
      <c r="H984" s="179" t="s">
        <v>17</v>
      </c>
    </row>
    <row r="985" spans="1:8" ht="21">
      <c r="A985" s="901" t="s">
        <v>20</v>
      </c>
      <c r="B985" s="189">
        <f>H950+1</f>
        <v>45488</v>
      </c>
      <c r="C985" s="189">
        <f t="shared" ref="C985" si="1003">B985+1</f>
        <v>45489</v>
      </c>
      <c r="D985" s="189">
        <f t="shared" ref="D985" si="1004">C985+1</f>
        <v>45490</v>
      </c>
      <c r="E985" s="189">
        <f t="shared" ref="E985" si="1005">D985+1</f>
        <v>45491</v>
      </c>
      <c r="F985" s="188">
        <f t="shared" ref="F985" si="1006">E985+1</f>
        <v>45492</v>
      </c>
      <c r="G985" s="190">
        <f t="shared" ref="G985" si="1007">F985+1</f>
        <v>45493</v>
      </c>
      <c r="H985" s="187">
        <f t="shared" ref="H985" si="1008">G985+1</f>
        <v>45494</v>
      </c>
    </row>
    <row r="986" spans="1:8" ht="21">
      <c r="A986" s="116" t="s">
        <v>23</v>
      </c>
      <c r="B986" s="28" t="str">
        <f>H951</f>
        <v>Marino</v>
      </c>
      <c r="C986" s="98" t="str">
        <f t="shared" ref="C986:C987" si="1009">B986</f>
        <v>Marino</v>
      </c>
      <c r="D986" s="98" t="str">
        <f t="shared" ref="D986" si="1010">C986</f>
        <v>Marino</v>
      </c>
      <c r="E986" s="93" t="str">
        <f t="shared" ref="E986:E989" si="1011">D986</f>
        <v>Marino</v>
      </c>
      <c r="F986" s="98" t="str">
        <f t="shared" ref="F986:F989" si="1012">E986</f>
        <v>Marino</v>
      </c>
      <c r="G986" s="94" t="str">
        <f>C1011</f>
        <v>Andrews</v>
      </c>
      <c r="H986" s="108" t="str">
        <f t="shared" ref="H986:H989" si="1013">G986</f>
        <v>Andrews</v>
      </c>
    </row>
    <row r="987" spans="1:8" ht="21">
      <c r="A987" s="902" t="s">
        <v>26</v>
      </c>
      <c r="B987" s="28" t="str">
        <f>H952</f>
        <v>Cotter</v>
      </c>
      <c r="C987" s="98" t="str">
        <f t="shared" si="1009"/>
        <v>Cotter</v>
      </c>
      <c r="D987" s="28" t="str">
        <f>F973</f>
        <v>Cassidy</v>
      </c>
      <c r="E987" s="93" t="str">
        <f t="shared" si="1011"/>
        <v>Cassidy</v>
      </c>
      <c r="F987" s="98" t="str">
        <f t="shared" si="1012"/>
        <v>Cassidy</v>
      </c>
      <c r="G987" s="94" t="str">
        <f t="shared" ref="G987:G989" si="1014">F987</f>
        <v>Cassidy</v>
      </c>
      <c r="H987" s="108" t="str">
        <f t="shared" si="1013"/>
        <v>Cassidy</v>
      </c>
    </row>
    <row r="988" spans="1:8" ht="21">
      <c r="A988" s="902" t="s">
        <v>29</v>
      </c>
      <c r="B988" s="94" t="str">
        <f>IF(H953=0,"",H953)</f>
        <v>Lubana</v>
      </c>
      <c r="C988" s="28" t="str">
        <f>B988</f>
        <v>Lubana</v>
      </c>
      <c r="D988" s="93" t="str">
        <f>IF(F974=0,"",F974)</f>
        <v>Afshar</v>
      </c>
      <c r="E988" s="93" t="str">
        <f t="shared" si="1011"/>
        <v>Afshar</v>
      </c>
      <c r="F988" s="98" t="str">
        <f t="shared" si="1012"/>
        <v>Afshar</v>
      </c>
      <c r="G988" s="94" t="str">
        <f t="shared" si="1014"/>
        <v>Afshar</v>
      </c>
      <c r="H988" s="108" t="str">
        <f t="shared" si="1013"/>
        <v>Afshar</v>
      </c>
    </row>
    <row r="989" spans="1:8" ht="21">
      <c r="A989" s="902" t="s">
        <v>32</v>
      </c>
      <c r="B989" s="94" t="str">
        <f>IF(H954=0,"",H954)</f>
        <v>Rouland</v>
      </c>
      <c r="C989" s="94" t="str">
        <f>B989</f>
        <v>Rouland</v>
      </c>
      <c r="D989" s="93" t="str">
        <f>IF(F975=0,"",F975)</f>
        <v>Brennan</v>
      </c>
      <c r="E989" s="93" t="str">
        <f t="shared" si="1011"/>
        <v>Brennan</v>
      </c>
      <c r="F989" s="98" t="str">
        <f t="shared" si="1012"/>
        <v>Brennan</v>
      </c>
      <c r="G989" s="94" t="str">
        <f t="shared" si="1014"/>
        <v>Brennan</v>
      </c>
      <c r="H989" s="108" t="str">
        <f t="shared" si="1013"/>
        <v>Brennan</v>
      </c>
    </row>
    <row r="990" spans="1:8" ht="21">
      <c r="A990" s="116"/>
      <c r="B990" s="28"/>
      <c r="C990" s="98"/>
      <c r="E990" s="7"/>
      <c r="F990" s="4"/>
      <c r="H990" s="270"/>
    </row>
    <row r="991" spans="1:8" ht="21">
      <c r="A991" s="111" t="s">
        <v>44</v>
      </c>
      <c r="B991" s="118" t="str">
        <f>H956</f>
        <v>Smith</v>
      </c>
      <c r="C991" s="92" t="str">
        <f t="shared" ref="C991:C994" si="1015">B991</f>
        <v>Smith</v>
      </c>
      <c r="D991" s="92" t="str">
        <f t="shared" ref="D991:D994" si="1016">C991</f>
        <v>Smith</v>
      </c>
      <c r="E991" s="91" t="str">
        <f t="shared" ref="E991:E994" si="1017">D991</f>
        <v>Smith</v>
      </c>
      <c r="F991" s="98" t="str">
        <f>E1003</f>
        <v>Garske</v>
      </c>
      <c r="G991" s="92" t="str">
        <f t="shared" ref="G991" si="1018">F991</f>
        <v>Garske</v>
      </c>
      <c r="H991" s="119" t="str">
        <f t="shared" ref="H991" si="1019">G991</f>
        <v>Garske</v>
      </c>
    </row>
    <row r="992" spans="1:8" ht="21">
      <c r="A992" s="902" t="s">
        <v>47</v>
      </c>
      <c r="B992" s="93" t="str">
        <f>F964</f>
        <v>DeMario</v>
      </c>
      <c r="C992" s="93" t="str">
        <f t="shared" si="1015"/>
        <v>DeMario</v>
      </c>
      <c r="D992" s="93" t="str">
        <f t="shared" si="1016"/>
        <v>DeMario</v>
      </c>
      <c r="E992" s="93" t="str">
        <f t="shared" si="1017"/>
        <v>DeMario</v>
      </c>
      <c r="F992" s="98" t="str">
        <f t="shared" ref="F992:F994" si="1020">E992</f>
        <v>DeMario</v>
      </c>
      <c r="G992" s="94"/>
      <c r="H992" s="108"/>
    </row>
    <row r="993" spans="1:8" ht="21">
      <c r="A993" s="902" t="s">
        <v>50</v>
      </c>
      <c r="B993" s="278" t="str">
        <f>IF(F965=0,"",F965)</f>
        <v>Thapa</v>
      </c>
      <c r="C993" s="275" t="str">
        <f t="shared" si="1015"/>
        <v>Thapa</v>
      </c>
      <c r="D993" s="98" t="str">
        <f t="shared" si="1016"/>
        <v>Thapa</v>
      </c>
      <c r="E993" s="28" t="str">
        <f t="shared" si="1017"/>
        <v>Thapa</v>
      </c>
      <c r="F993" s="98" t="str">
        <f t="shared" si="1020"/>
        <v>Thapa</v>
      </c>
      <c r="G993" s="94"/>
      <c r="H993" s="108"/>
    </row>
    <row r="994" spans="1:8" ht="21">
      <c r="A994" s="902" t="s">
        <v>53</v>
      </c>
      <c r="B994" s="278" t="str">
        <f>IF(F966=0,"",F966)</f>
        <v>Bien</v>
      </c>
      <c r="C994" s="275" t="str">
        <f t="shared" si="1015"/>
        <v>Bien</v>
      </c>
      <c r="D994" s="98" t="str">
        <f t="shared" si="1016"/>
        <v>Bien</v>
      </c>
      <c r="E994" s="28" t="str">
        <f t="shared" si="1017"/>
        <v>Bien</v>
      </c>
      <c r="F994" s="98" t="str">
        <f t="shared" si="1020"/>
        <v>Bien</v>
      </c>
      <c r="G994" s="94"/>
      <c r="H994" s="108"/>
    </row>
    <row r="995" spans="1:8" ht="21">
      <c r="A995" s="106"/>
      <c r="B995" s="98"/>
      <c r="C995" s="28"/>
      <c r="D995" s="98"/>
      <c r="E995" s="28"/>
      <c r="F995" s="98"/>
      <c r="G995" s="94"/>
      <c r="H995" s="108"/>
    </row>
    <row r="996" spans="1:8" ht="21">
      <c r="A996" s="129" t="s">
        <v>35</v>
      </c>
      <c r="B996" s="98" t="str">
        <f>F957</f>
        <v>Lopardo</v>
      </c>
      <c r="C996" s="98" t="str">
        <f t="shared" ref="C996:C998" si="1021">B996</f>
        <v>Lopardo</v>
      </c>
      <c r="D996" s="98" t="str">
        <f t="shared" ref="D996:D998" si="1022">C996</f>
        <v>Lopardo</v>
      </c>
      <c r="E996" s="93" t="str">
        <f t="shared" ref="E996:E1005" si="1023">D996</f>
        <v>Lopardo</v>
      </c>
      <c r="F996" s="98" t="str">
        <f t="shared" ref="F996:F1000" si="1024">E996</f>
        <v>Lopardo</v>
      </c>
      <c r="G996" s="94"/>
      <c r="H996" s="108"/>
    </row>
    <row r="997" spans="1:8" ht="21">
      <c r="A997" s="902" t="s">
        <v>53</v>
      </c>
      <c r="B997" s="98" t="str">
        <f>IF(F958=0,"",F958)</f>
        <v>Blanchard</v>
      </c>
      <c r="C997" s="522" t="str">
        <f t="shared" si="1021"/>
        <v>Blanchard</v>
      </c>
      <c r="D997" s="94" t="str">
        <f t="shared" si="1022"/>
        <v>Blanchard</v>
      </c>
      <c r="E997" s="28" t="str">
        <f t="shared" si="1023"/>
        <v>Blanchard</v>
      </c>
      <c r="F997" s="98" t="str">
        <f t="shared" si="1024"/>
        <v>Blanchard</v>
      </c>
      <c r="G997" s="94"/>
      <c r="H997" s="108"/>
    </row>
    <row r="998" spans="1:8" ht="21">
      <c r="A998" s="129"/>
      <c r="B998" s="98" t="str">
        <f>IF(F959=0,"",F959)</f>
        <v>Rafael</v>
      </c>
      <c r="C998" s="522" t="str">
        <f t="shared" si="1021"/>
        <v>Rafael</v>
      </c>
      <c r="D998" s="94" t="str">
        <f t="shared" si="1022"/>
        <v>Rafael</v>
      </c>
      <c r="E998" s="28" t="str">
        <f t="shared" si="1023"/>
        <v>Rafael</v>
      </c>
      <c r="F998" s="98" t="str">
        <f t="shared" si="1024"/>
        <v>Rafael</v>
      </c>
      <c r="G998" s="94"/>
      <c r="H998" s="108"/>
    </row>
    <row r="999" spans="1:8" ht="21">
      <c r="A999" s="129" t="s">
        <v>6</v>
      </c>
      <c r="B999" s="98"/>
      <c r="C999" s="94"/>
      <c r="D999" s="98" t="str">
        <f>C987</f>
        <v>Cotter</v>
      </c>
      <c r="E999" s="93" t="str">
        <f t="shared" si="1023"/>
        <v>Cotter</v>
      </c>
      <c r="F999" s="98" t="str">
        <f t="shared" si="1024"/>
        <v>Cotter</v>
      </c>
      <c r="G999" s="94"/>
      <c r="H999" s="108"/>
    </row>
    <row r="1000" spans="1:8" ht="21">
      <c r="A1000" s="129"/>
      <c r="B1000" s="98"/>
      <c r="C1000" s="94"/>
      <c r="D1000" s="98" t="str">
        <f>C988</f>
        <v>Lubana</v>
      </c>
      <c r="E1000" s="93" t="str">
        <f t="shared" si="1023"/>
        <v>Lubana</v>
      </c>
      <c r="F1000" s="98" t="str">
        <f t="shared" si="1024"/>
        <v>Lubana</v>
      </c>
      <c r="G1000" s="94"/>
      <c r="H1000" s="108"/>
    </row>
    <row r="1001" spans="1:8" ht="21">
      <c r="A1001" s="129"/>
      <c r="B1001" s="98"/>
      <c r="C1001" s="94"/>
      <c r="D1001" s="98" t="str">
        <f t="shared" ref="D1001" si="1025">C989</f>
        <v>Rouland</v>
      </c>
      <c r="E1001" s="93" t="str">
        <f t="shared" si="1023"/>
        <v>Rouland</v>
      </c>
      <c r="F1001" s="98" t="str">
        <f>E1001</f>
        <v>Rouland</v>
      </c>
      <c r="G1001" s="94"/>
      <c r="H1001" s="108"/>
    </row>
    <row r="1002" spans="1:8" ht="21">
      <c r="A1002" s="129"/>
      <c r="B1002" s="98" t="str">
        <f>IF(F967=0,"",F967)</f>
        <v/>
      </c>
      <c r="C1002" s="94" t="str">
        <f>B1002</f>
        <v/>
      </c>
      <c r="D1002" s="94" t="str">
        <f t="shared" ref="D1002" si="1026">C1002</f>
        <v/>
      </c>
      <c r="E1002" s="94" t="str">
        <f t="shared" si="1023"/>
        <v/>
      </c>
      <c r="F1002" s="94" t="str">
        <f t="shared" ref="F1002" si="1027">E1002</f>
        <v/>
      </c>
      <c r="G1002" s="94"/>
      <c r="H1002" s="108"/>
    </row>
    <row r="1003" spans="1:8" ht="21">
      <c r="A1003" s="212"/>
      <c r="B1003" s="98"/>
      <c r="C1003" s="98"/>
      <c r="D1003" s="98" t="str">
        <f>F951</f>
        <v>Garske</v>
      </c>
      <c r="E1003" s="93" t="str">
        <f t="shared" si="1023"/>
        <v>Garske</v>
      </c>
      <c r="F1003" s="98"/>
      <c r="G1003" s="94" t="s">
        <v>6</v>
      </c>
      <c r="H1003" s="108" t="s">
        <v>6</v>
      </c>
    </row>
    <row r="1004" spans="1:8" ht="21">
      <c r="A1004" s="130"/>
      <c r="B1004" s="98" t="str">
        <f>E956</f>
        <v>Duong</v>
      </c>
      <c r="C1004" s="94" t="str">
        <f t="shared" ref="C1004:C1005" si="1028">B1004</f>
        <v>Duong</v>
      </c>
      <c r="D1004" s="94" t="str">
        <f t="shared" ref="D1004:D1005" si="1029">C1004</f>
        <v>Duong</v>
      </c>
      <c r="E1004" s="28" t="str">
        <f t="shared" si="1023"/>
        <v>Duong</v>
      </c>
      <c r="F1004" s="98" t="str">
        <f t="shared" ref="F1004:F1005" si="1030">E1004</f>
        <v>Duong</v>
      </c>
      <c r="G1004" s="94"/>
      <c r="H1004" s="108"/>
    </row>
    <row r="1005" spans="1:8" ht="21">
      <c r="A1005" s="106"/>
      <c r="B1005" s="98" t="str">
        <f>F969</f>
        <v>Wang</v>
      </c>
      <c r="C1005" s="94" t="str">
        <f t="shared" si="1028"/>
        <v>Wang</v>
      </c>
      <c r="D1005" s="94" t="str">
        <f t="shared" si="1029"/>
        <v>Wang</v>
      </c>
      <c r="E1005" s="28" t="str">
        <f t="shared" si="1023"/>
        <v>Wang</v>
      </c>
      <c r="F1005" s="98" t="str">
        <f t="shared" si="1030"/>
        <v>Wang</v>
      </c>
      <c r="G1005" s="94"/>
      <c r="H1005" s="108"/>
    </row>
    <row r="1006" spans="1:8" ht="21">
      <c r="A1006" s="131"/>
      <c r="B1006" s="99"/>
      <c r="C1006" s="94"/>
      <c r="D1006" s="58"/>
      <c r="E1006" s="93"/>
      <c r="F1006" s="99"/>
      <c r="G1006" s="59"/>
      <c r="H1006" s="122"/>
    </row>
    <row r="1007" spans="1:8" ht="21">
      <c r="A1007" s="116" t="s">
        <v>74</v>
      </c>
      <c r="B1007" s="28" t="str">
        <f>H972</f>
        <v>Andrews</v>
      </c>
      <c r="C1007" s="118" t="str">
        <f t="shared" ref="C1007" si="1031">B1011</f>
        <v>Ausherman</v>
      </c>
      <c r="D1007" s="118" t="str">
        <f t="shared" ref="D1007:D1010" si="1032">C1007</f>
        <v>Ausherman</v>
      </c>
      <c r="E1007" s="90" t="str">
        <f t="shared" ref="E1007:E1013" si="1033">D1007</f>
        <v>Ausherman</v>
      </c>
      <c r="F1007" s="118" t="str">
        <f t="shared" ref="F1007:F1013" si="1034">E1007</f>
        <v>Ausherman</v>
      </c>
      <c r="G1007" s="92" t="str">
        <f t="shared" ref="G1007" si="1035">F1007</f>
        <v>Ausherman</v>
      </c>
      <c r="H1007" s="108" t="str">
        <f t="shared" ref="H1007:H1010" si="1036">G1007</f>
        <v>Ausherman</v>
      </c>
    </row>
    <row r="1008" spans="1:8" ht="21">
      <c r="A1008" s="902" t="s">
        <v>75</v>
      </c>
      <c r="B1008" s="93" t="str">
        <f>H973</f>
        <v>Daligault</v>
      </c>
      <c r="C1008" s="98" t="str">
        <f>B1008</f>
        <v>Daligault</v>
      </c>
      <c r="D1008" s="98" t="str">
        <f t="shared" si="1032"/>
        <v>Daligault</v>
      </c>
      <c r="E1008" s="93" t="str">
        <f t="shared" si="1033"/>
        <v>Daligault</v>
      </c>
      <c r="F1008" s="98" t="str">
        <f t="shared" si="1034"/>
        <v>Daligault</v>
      </c>
      <c r="G1008" s="28" t="str">
        <f>F1011</f>
        <v>Bisi</v>
      </c>
      <c r="H1008" s="133" t="str">
        <f t="shared" si="1036"/>
        <v>Bisi</v>
      </c>
    </row>
    <row r="1009" spans="1:8" ht="21">
      <c r="A1009" s="902" t="s">
        <v>76</v>
      </c>
      <c r="B1009" s="94" t="str">
        <f>IF(H974=0,"",H974)</f>
        <v>Charlery</v>
      </c>
      <c r="C1009" s="94" t="str">
        <f t="shared" ref="C1009:C1010" si="1037">B1009</f>
        <v>Charlery</v>
      </c>
      <c r="D1009" s="94" t="str">
        <f t="shared" si="1032"/>
        <v>Charlery</v>
      </c>
      <c r="E1009" s="28" t="str">
        <f t="shared" si="1033"/>
        <v>Charlery</v>
      </c>
      <c r="F1009" s="98" t="str">
        <f t="shared" si="1034"/>
        <v>Charlery</v>
      </c>
      <c r="G1009" s="94" t="str">
        <f t="shared" ref="G1009:G1010" si="1038">F1012</f>
        <v>Cheung</v>
      </c>
      <c r="H1009" s="108" t="str">
        <f t="shared" si="1036"/>
        <v>Cheung</v>
      </c>
    </row>
    <row r="1010" spans="1:8" ht="21">
      <c r="A1010" s="902" t="s">
        <v>77</v>
      </c>
      <c r="B1010" s="94" t="str">
        <f>IF(H975=0,"",H975)</f>
        <v>Khashayar</v>
      </c>
      <c r="C1010" s="94" t="str">
        <f t="shared" si="1037"/>
        <v>Khashayar</v>
      </c>
      <c r="D1010" s="94" t="str">
        <f t="shared" si="1032"/>
        <v>Khashayar</v>
      </c>
      <c r="E1010" s="28" t="str">
        <f t="shared" si="1033"/>
        <v>Khashayar</v>
      </c>
      <c r="F1010" s="98" t="str">
        <f t="shared" si="1034"/>
        <v>Khashayar</v>
      </c>
      <c r="G1010" s="94" t="str">
        <f t="shared" si="1038"/>
        <v>Lans</v>
      </c>
      <c r="H1010" s="108" t="str">
        <f t="shared" si="1036"/>
        <v>Lans</v>
      </c>
    </row>
    <row r="1011" spans="1:8" ht="21">
      <c r="A1011" s="132" t="s">
        <v>35</v>
      </c>
      <c r="B1011" s="28" t="str">
        <f>F970</f>
        <v>Ausherman</v>
      </c>
      <c r="C1011" s="98" t="str">
        <f>B1007</f>
        <v>Andrews</v>
      </c>
      <c r="D1011" s="28" t="str">
        <f>F961</f>
        <v>Bisi</v>
      </c>
      <c r="E1011" s="93" t="str">
        <f t="shared" si="1033"/>
        <v>Bisi</v>
      </c>
      <c r="F1011" s="98" t="str">
        <f t="shared" si="1034"/>
        <v>Bisi</v>
      </c>
      <c r="G1011" s="94"/>
      <c r="H1011" s="108"/>
    </row>
    <row r="1012" spans="1:8" ht="21">
      <c r="A1012" s="902" t="s">
        <v>77</v>
      </c>
      <c r="B1012" s="28"/>
      <c r="C1012" s="93"/>
      <c r="D1012" s="98" t="str">
        <f>IF(F962=0,"",F962)</f>
        <v>Cheung</v>
      </c>
      <c r="E1012" s="28" t="str">
        <f t="shared" si="1033"/>
        <v>Cheung</v>
      </c>
      <c r="F1012" s="98" t="str">
        <f t="shared" si="1034"/>
        <v>Cheung</v>
      </c>
      <c r="G1012" s="94"/>
      <c r="H1012" s="108"/>
    </row>
    <row r="1013" spans="1:8" ht="21">
      <c r="A1013" s="116"/>
      <c r="B1013" s="28"/>
      <c r="C1013" s="98"/>
      <c r="D1013" s="98" t="str">
        <f>IF(F963=0,"",F963)</f>
        <v>Lans</v>
      </c>
      <c r="E1013" s="28" t="str">
        <f t="shared" si="1033"/>
        <v>Lans</v>
      </c>
      <c r="F1013" s="98" t="str">
        <f t="shared" si="1034"/>
        <v>Lans</v>
      </c>
      <c r="G1013" s="94"/>
      <c r="H1013" s="108"/>
    </row>
    <row r="1014" spans="1:8" ht="21">
      <c r="A1014" s="962"/>
      <c r="B1014" s="633"/>
      <c r="C1014" s="633"/>
      <c r="D1014" s="633"/>
      <c r="E1014" s="633"/>
      <c r="F1014" s="633"/>
      <c r="G1014" s="633"/>
      <c r="H1014" s="128"/>
    </row>
    <row r="1017" spans="1:8" ht="21">
      <c r="A1017" s="101"/>
      <c r="B1017" s="102"/>
      <c r="C1017" s="11"/>
      <c r="D1017" s="961" t="s">
        <v>0</v>
      </c>
      <c r="E1017" s="960"/>
      <c r="F1017" s="11"/>
      <c r="G1017" s="104"/>
      <c r="H1017" s="105"/>
    </row>
    <row r="1018" spans="1:8" ht="21">
      <c r="A1018" s="106"/>
      <c r="B1018" s="28" t="s">
        <v>6</v>
      </c>
      <c r="C1018" s="184">
        <f>E983+1</f>
        <v>45495</v>
      </c>
      <c r="D1018" s="107" t="s">
        <v>7</v>
      </c>
      <c r="E1018" s="240">
        <f t="shared" ref="E1018" si="1039">C1018+6</f>
        <v>45501</v>
      </c>
      <c r="G1018" s="28"/>
      <c r="H1018" s="108"/>
    </row>
    <row r="1019" spans="1:8" ht="21">
      <c r="A1019" s="106"/>
      <c r="B1019" s="215" t="s">
        <v>11</v>
      </c>
      <c r="C1019" s="181" t="s">
        <v>12</v>
      </c>
      <c r="D1019" s="181" t="s">
        <v>13</v>
      </c>
      <c r="E1019" s="215" t="s">
        <v>14</v>
      </c>
      <c r="F1019" s="181" t="s">
        <v>15</v>
      </c>
      <c r="G1019" s="217" t="s">
        <v>16</v>
      </c>
      <c r="H1019" s="179" t="s">
        <v>17</v>
      </c>
    </row>
    <row r="1020" spans="1:8" ht="21">
      <c r="A1020" s="901" t="s">
        <v>20</v>
      </c>
      <c r="B1020" s="189">
        <f>H985+1</f>
        <v>45495</v>
      </c>
      <c r="C1020" s="189">
        <f t="shared" ref="C1020" si="1040">B1020+1</f>
        <v>45496</v>
      </c>
      <c r="D1020" s="189">
        <f t="shared" ref="D1020" si="1041">C1020+1</f>
        <v>45497</v>
      </c>
      <c r="E1020" s="189">
        <f t="shared" ref="E1020" si="1042">D1020+1</f>
        <v>45498</v>
      </c>
      <c r="F1020" s="188">
        <f t="shared" ref="F1020" si="1043">E1020+1</f>
        <v>45499</v>
      </c>
      <c r="G1020" s="190">
        <f t="shared" ref="G1020" si="1044">F1020+1</f>
        <v>45500</v>
      </c>
      <c r="H1020" s="187">
        <f t="shared" ref="H1020" si="1045">G1020+1</f>
        <v>45501</v>
      </c>
    </row>
    <row r="1021" spans="1:8" ht="21">
      <c r="A1021" s="116" t="s">
        <v>23</v>
      </c>
      <c r="B1021" s="28" t="str">
        <f>H986</f>
        <v>Andrews</v>
      </c>
      <c r="C1021" s="98" t="str">
        <f t="shared" ref="C1021:C1022" si="1046">B1021</f>
        <v>Andrews</v>
      </c>
      <c r="D1021" s="98" t="str">
        <f t="shared" ref="D1021" si="1047">C1021</f>
        <v>Andrews</v>
      </c>
      <c r="E1021" s="93" t="str">
        <f t="shared" ref="E1021:E1024" si="1048">D1021</f>
        <v>Andrews</v>
      </c>
      <c r="F1021" s="98" t="str">
        <f t="shared" ref="F1021:F1024" si="1049">E1021</f>
        <v>Andrews</v>
      </c>
      <c r="G1021" s="94" t="str">
        <f>C1046</f>
        <v>Ausherman</v>
      </c>
      <c r="H1021" s="108" t="str">
        <f t="shared" ref="H1021:H1024" si="1050">G1021</f>
        <v>Ausherman</v>
      </c>
    </row>
    <row r="1022" spans="1:8" ht="21">
      <c r="A1022" s="902" t="s">
        <v>26</v>
      </c>
      <c r="B1022" s="28" t="str">
        <f>H987</f>
        <v>Cassidy</v>
      </c>
      <c r="C1022" s="98" t="str">
        <f t="shared" si="1046"/>
        <v>Cassidy</v>
      </c>
      <c r="D1022" s="28" t="str">
        <f>F1008</f>
        <v>Daligault</v>
      </c>
      <c r="E1022" s="93" t="str">
        <f t="shared" si="1048"/>
        <v>Daligault</v>
      </c>
      <c r="F1022" s="98" t="str">
        <f t="shared" si="1049"/>
        <v>Daligault</v>
      </c>
      <c r="G1022" s="94" t="str">
        <f t="shared" ref="G1022:G1024" si="1051">F1022</f>
        <v>Daligault</v>
      </c>
      <c r="H1022" s="108" t="str">
        <f t="shared" si="1050"/>
        <v>Daligault</v>
      </c>
    </row>
    <row r="1023" spans="1:8" ht="21">
      <c r="A1023" s="902" t="s">
        <v>29</v>
      </c>
      <c r="B1023" s="94" t="str">
        <f>IF(H988=0,"",H988)</f>
        <v>Afshar</v>
      </c>
      <c r="C1023" s="28" t="str">
        <f>B1023</f>
        <v>Afshar</v>
      </c>
      <c r="D1023" s="93" t="str">
        <f>IF(F1009=0,"",F1009)</f>
        <v>Charlery</v>
      </c>
      <c r="E1023" s="93" t="str">
        <f t="shared" si="1048"/>
        <v>Charlery</v>
      </c>
      <c r="F1023" s="98" t="str">
        <f t="shared" si="1049"/>
        <v>Charlery</v>
      </c>
      <c r="G1023" s="94" t="str">
        <f t="shared" si="1051"/>
        <v>Charlery</v>
      </c>
      <c r="H1023" s="108" t="str">
        <f t="shared" si="1050"/>
        <v>Charlery</v>
      </c>
    </row>
    <row r="1024" spans="1:8" ht="21">
      <c r="A1024" s="902" t="s">
        <v>32</v>
      </c>
      <c r="B1024" s="94" t="str">
        <f>IF(H989=0,"",H989)</f>
        <v>Brennan</v>
      </c>
      <c r="C1024" s="94" t="str">
        <f>B1024</f>
        <v>Brennan</v>
      </c>
      <c r="D1024" s="93" t="str">
        <f>IF(F1010=0,"",F1010)</f>
        <v>Khashayar</v>
      </c>
      <c r="E1024" s="93" t="str">
        <f t="shared" si="1048"/>
        <v>Khashayar</v>
      </c>
      <c r="F1024" s="98" t="str">
        <f t="shared" si="1049"/>
        <v>Khashayar</v>
      </c>
      <c r="G1024" s="94" t="str">
        <f t="shared" si="1051"/>
        <v>Khashayar</v>
      </c>
      <c r="H1024" s="108" t="str">
        <f t="shared" si="1050"/>
        <v>Khashayar</v>
      </c>
    </row>
    <row r="1025" spans="1:8" ht="21">
      <c r="A1025" s="116"/>
      <c r="B1025" s="28"/>
      <c r="C1025" s="98"/>
      <c r="E1025" s="7"/>
      <c r="F1025" s="4"/>
      <c r="H1025" s="270"/>
    </row>
    <row r="1026" spans="1:8" ht="21">
      <c r="A1026" s="111" t="s">
        <v>44</v>
      </c>
      <c r="B1026" s="118" t="str">
        <f>H991</f>
        <v>Garske</v>
      </c>
      <c r="C1026" s="92" t="str">
        <f t="shared" ref="C1026:C1029" si="1052">B1026</f>
        <v>Garske</v>
      </c>
      <c r="D1026" s="92" t="str">
        <f t="shared" ref="D1026:D1029" si="1053">C1026</f>
        <v>Garske</v>
      </c>
      <c r="E1026" s="91" t="str">
        <f t="shared" ref="E1026:E1029" si="1054">D1026</f>
        <v>Garske</v>
      </c>
      <c r="F1026" s="98" t="str">
        <f>E1038</f>
        <v>Marino</v>
      </c>
      <c r="G1026" s="92" t="str">
        <f t="shared" ref="G1026" si="1055">F1026</f>
        <v>Marino</v>
      </c>
      <c r="H1026" s="119" t="str">
        <f t="shared" ref="H1026" si="1056">G1026</f>
        <v>Marino</v>
      </c>
    </row>
    <row r="1027" spans="1:8" ht="21">
      <c r="A1027" s="902" t="s">
        <v>47</v>
      </c>
      <c r="B1027" s="93" t="str">
        <f>F999</f>
        <v>Cotter</v>
      </c>
      <c r="C1027" s="93" t="str">
        <f t="shared" si="1052"/>
        <v>Cotter</v>
      </c>
      <c r="D1027" s="93" t="str">
        <f t="shared" si="1053"/>
        <v>Cotter</v>
      </c>
      <c r="E1027" s="93" t="str">
        <f t="shared" si="1054"/>
        <v>Cotter</v>
      </c>
      <c r="F1027" s="98" t="str">
        <f t="shared" ref="F1027:F1029" si="1057">E1027</f>
        <v>Cotter</v>
      </c>
      <c r="G1027" s="94"/>
      <c r="H1027" s="108"/>
    </row>
    <row r="1028" spans="1:8" ht="21">
      <c r="A1028" s="902" t="s">
        <v>50</v>
      </c>
      <c r="B1028" s="278" t="str">
        <f>IF(F1000=0,"",F1000)</f>
        <v>Lubana</v>
      </c>
      <c r="C1028" s="275" t="str">
        <f t="shared" si="1052"/>
        <v>Lubana</v>
      </c>
      <c r="D1028" s="98" t="str">
        <f t="shared" si="1053"/>
        <v>Lubana</v>
      </c>
      <c r="E1028" s="28" t="str">
        <f t="shared" si="1054"/>
        <v>Lubana</v>
      </c>
      <c r="F1028" s="98" t="str">
        <f t="shared" si="1057"/>
        <v>Lubana</v>
      </c>
      <c r="G1028" s="94"/>
      <c r="H1028" s="108"/>
    </row>
    <row r="1029" spans="1:8" ht="21">
      <c r="A1029" s="902" t="s">
        <v>53</v>
      </c>
      <c r="B1029" s="278" t="str">
        <f>IF(F1001=0,"",F1001)</f>
        <v>Rouland</v>
      </c>
      <c r="C1029" s="275" t="str">
        <f t="shared" si="1052"/>
        <v>Rouland</v>
      </c>
      <c r="D1029" s="98" t="str">
        <f t="shared" si="1053"/>
        <v>Rouland</v>
      </c>
      <c r="E1029" s="28" t="str">
        <f t="shared" si="1054"/>
        <v>Rouland</v>
      </c>
      <c r="F1029" s="98" t="str">
        <f t="shared" si="1057"/>
        <v>Rouland</v>
      </c>
      <c r="G1029" s="94"/>
      <c r="H1029" s="108"/>
    </row>
    <row r="1030" spans="1:8" ht="21">
      <c r="A1030" s="106"/>
      <c r="B1030" s="98"/>
      <c r="C1030" s="28"/>
      <c r="D1030" s="98"/>
      <c r="E1030" s="28"/>
      <c r="F1030" s="98"/>
      <c r="G1030" s="94"/>
      <c r="H1030" s="108"/>
    </row>
    <row r="1031" spans="1:8" ht="21">
      <c r="A1031" s="129" t="s">
        <v>35</v>
      </c>
      <c r="B1031" s="98" t="str">
        <f>F992</f>
        <v>DeMario</v>
      </c>
      <c r="C1031" s="98" t="str">
        <f t="shared" ref="C1031:C1033" si="1058">B1031</f>
        <v>DeMario</v>
      </c>
      <c r="D1031" s="98" t="str">
        <f t="shared" ref="D1031:D1033" si="1059">C1031</f>
        <v>DeMario</v>
      </c>
      <c r="E1031" s="93" t="str">
        <f t="shared" ref="E1031:E1040" si="1060">D1031</f>
        <v>DeMario</v>
      </c>
      <c r="F1031" s="98" t="str">
        <f t="shared" ref="F1031:F1035" si="1061">E1031</f>
        <v>DeMario</v>
      </c>
      <c r="G1031" s="94"/>
      <c r="H1031" s="108"/>
    </row>
    <row r="1032" spans="1:8" ht="21">
      <c r="A1032" s="902" t="s">
        <v>53</v>
      </c>
      <c r="B1032" s="98" t="str">
        <f>IF(F993=0,"",F993)</f>
        <v>Thapa</v>
      </c>
      <c r="C1032" s="522" t="str">
        <f t="shared" si="1058"/>
        <v>Thapa</v>
      </c>
      <c r="D1032" s="94" t="str">
        <f t="shared" si="1059"/>
        <v>Thapa</v>
      </c>
      <c r="E1032" s="28" t="str">
        <f t="shared" si="1060"/>
        <v>Thapa</v>
      </c>
      <c r="F1032" s="98" t="str">
        <f t="shared" si="1061"/>
        <v>Thapa</v>
      </c>
      <c r="G1032" s="94"/>
      <c r="H1032" s="108"/>
    </row>
    <row r="1033" spans="1:8" ht="21">
      <c r="A1033" s="129"/>
      <c r="B1033" s="98" t="str">
        <f>IF(F994=0,"",F994)</f>
        <v>Bien</v>
      </c>
      <c r="C1033" s="522" t="str">
        <f t="shared" si="1058"/>
        <v>Bien</v>
      </c>
      <c r="D1033" s="94" t="str">
        <f t="shared" si="1059"/>
        <v>Bien</v>
      </c>
      <c r="E1033" s="28" t="str">
        <f t="shared" si="1060"/>
        <v>Bien</v>
      </c>
      <c r="F1033" s="98" t="str">
        <f t="shared" si="1061"/>
        <v>Bien</v>
      </c>
      <c r="G1033" s="94"/>
      <c r="H1033" s="108"/>
    </row>
    <row r="1034" spans="1:8" ht="21">
      <c r="A1034" s="129" t="s">
        <v>6</v>
      </c>
      <c r="B1034" s="98"/>
      <c r="C1034" s="94"/>
      <c r="D1034" s="98" t="str">
        <f>C1022</f>
        <v>Cassidy</v>
      </c>
      <c r="E1034" s="93" t="str">
        <f t="shared" si="1060"/>
        <v>Cassidy</v>
      </c>
      <c r="F1034" s="98" t="str">
        <f t="shared" si="1061"/>
        <v>Cassidy</v>
      </c>
      <c r="G1034" s="94"/>
      <c r="H1034" s="108"/>
    </row>
    <row r="1035" spans="1:8" ht="21">
      <c r="A1035" s="129"/>
      <c r="B1035" s="98"/>
      <c r="C1035" s="94"/>
      <c r="D1035" s="98" t="str">
        <f>C1023</f>
        <v>Afshar</v>
      </c>
      <c r="E1035" s="93" t="str">
        <f t="shared" si="1060"/>
        <v>Afshar</v>
      </c>
      <c r="F1035" s="98" t="str">
        <f t="shared" si="1061"/>
        <v>Afshar</v>
      </c>
      <c r="G1035" s="94"/>
      <c r="H1035" s="108"/>
    </row>
    <row r="1036" spans="1:8" ht="21">
      <c r="A1036" s="129"/>
      <c r="B1036" s="98"/>
      <c r="C1036" s="94"/>
      <c r="D1036" s="98" t="str">
        <f t="shared" ref="D1036" si="1062">C1024</f>
        <v>Brennan</v>
      </c>
      <c r="E1036" s="93" t="str">
        <f t="shared" si="1060"/>
        <v>Brennan</v>
      </c>
      <c r="F1036" s="98" t="str">
        <f>E1036</f>
        <v>Brennan</v>
      </c>
      <c r="G1036" s="94"/>
      <c r="H1036" s="108"/>
    </row>
    <row r="1037" spans="1:8" ht="21">
      <c r="A1037" s="129"/>
      <c r="B1037" s="98" t="str">
        <f>IF(F1002=0,"",F1002)</f>
        <v/>
      </c>
      <c r="C1037" s="94" t="str">
        <f>B1037</f>
        <v/>
      </c>
      <c r="D1037" s="94" t="str">
        <f t="shared" ref="D1037" si="1063">C1037</f>
        <v/>
      </c>
      <c r="E1037" s="94" t="str">
        <f t="shared" si="1060"/>
        <v/>
      </c>
      <c r="F1037" s="94" t="str">
        <f t="shared" ref="F1037" si="1064">E1037</f>
        <v/>
      </c>
      <c r="G1037" s="94"/>
      <c r="H1037" s="108"/>
    </row>
    <row r="1038" spans="1:8" ht="21">
      <c r="A1038" s="212"/>
      <c r="B1038" s="98"/>
      <c r="C1038" s="98"/>
      <c r="D1038" s="98" t="str">
        <f>F986</f>
        <v>Marino</v>
      </c>
      <c r="E1038" s="93" t="str">
        <f t="shared" si="1060"/>
        <v>Marino</v>
      </c>
      <c r="F1038" s="98"/>
      <c r="G1038" s="94" t="s">
        <v>6</v>
      </c>
      <c r="H1038" s="108" t="s">
        <v>6</v>
      </c>
    </row>
    <row r="1039" spans="1:8" ht="21">
      <c r="A1039" s="130"/>
      <c r="B1039" s="98" t="str">
        <f>E991</f>
        <v>Smith</v>
      </c>
      <c r="C1039" s="94" t="str">
        <f t="shared" ref="C1039:C1040" si="1065">B1039</f>
        <v>Smith</v>
      </c>
      <c r="D1039" s="94" t="str">
        <f t="shared" ref="D1039:D1040" si="1066">C1039</f>
        <v>Smith</v>
      </c>
      <c r="E1039" s="28" t="str">
        <f t="shared" si="1060"/>
        <v>Smith</v>
      </c>
      <c r="F1039" s="98" t="str">
        <f t="shared" ref="F1039:F1040" si="1067">E1039</f>
        <v>Smith</v>
      </c>
      <c r="G1039" s="94"/>
      <c r="H1039" s="108"/>
    </row>
    <row r="1040" spans="1:8" ht="21">
      <c r="A1040" s="106"/>
      <c r="B1040" s="98" t="str">
        <f>F1004</f>
        <v>Duong</v>
      </c>
      <c r="C1040" s="94" t="str">
        <f t="shared" si="1065"/>
        <v>Duong</v>
      </c>
      <c r="D1040" s="94" t="str">
        <f t="shared" si="1066"/>
        <v>Duong</v>
      </c>
      <c r="E1040" s="28" t="str">
        <f t="shared" si="1060"/>
        <v>Duong</v>
      </c>
      <c r="F1040" s="98" t="str">
        <f t="shared" si="1067"/>
        <v>Duong</v>
      </c>
      <c r="G1040" s="94"/>
      <c r="H1040" s="108"/>
    </row>
    <row r="1041" spans="1:8" ht="21">
      <c r="A1041" s="131"/>
      <c r="B1041" s="99"/>
      <c r="C1041" s="94"/>
      <c r="D1041" s="58"/>
      <c r="E1041" s="93"/>
      <c r="F1041" s="99"/>
      <c r="G1041" s="59"/>
      <c r="H1041" s="122"/>
    </row>
    <row r="1042" spans="1:8" ht="21">
      <c r="A1042" s="116" t="s">
        <v>74</v>
      </c>
      <c r="B1042" s="28" t="str">
        <f>H1007</f>
        <v>Ausherman</v>
      </c>
      <c r="C1042" s="118" t="str">
        <f t="shared" ref="C1042" si="1068">B1046</f>
        <v>Wang</v>
      </c>
      <c r="D1042" s="118" t="str">
        <f t="shared" ref="D1042:D1045" si="1069">C1042</f>
        <v>Wang</v>
      </c>
      <c r="E1042" s="90" t="str">
        <f t="shared" ref="E1042:E1048" si="1070">D1042</f>
        <v>Wang</v>
      </c>
      <c r="F1042" s="118" t="str">
        <f t="shared" ref="F1042:F1048" si="1071">E1042</f>
        <v>Wang</v>
      </c>
      <c r="G1042" s="92" t="str">
        <f t="shared" ref="G1042" si="1072">F1042</f>
        <v>Wang</v>
      </c>
      <c r="H1042" s="108" t="str">
        <f t="shared" ref="H1042:H1045" si="1073">G1042</f>
        <v>Wang</v>
      </c>
    </row>
    <row r="1043" spans="1:8" ht="21">
      <c r="A1043" s="902" t="s">
        <v>75</v>
      </c>
      <c r="B1043" s="93" t="str">
        <f>H1008</f>
        <v>Bisi</v>
      </c>
      <c r="C1043" s="98" t="str">
        <f>B1043</f>
        <v>Bisi</v>
      </c>
      <c r="D1043" s="98" t="str">
        <f t="shared" si="1069"/>
        <v>Bisi</v>
      </c>
      <c r="E1043" s="93" t="str">
        <f t="shared" si="1070"/>
        <v>Bisi</v>
      </c>
      <c r="F1043" s="98" t="str">
        <f t="shared" si="1071"/>
        <v>Bisi</v>
      </c>
      <c r="G1043" s="28" t="str">
        <f>F1046</f>
        <v>Lopardo</v>
      </c>
      <c r="H1043" s="133" t="str">
        <f t="shared" si="1073"/>
        <v>Lopardo</v>
      </c>
    </row>
    <row r="1044" spans="1:8" ht="21">
      <c r="A1044" s="902" t="s">
        <v>76</v>
      </c>
      <c r="B1044" s="94" t="str">
        <f>IF(H1009=0,"",H1009)</f>
        <v>Cheung</v>
      </c>
      <c r="C1044" s="94" t="str">
        <f t="shared" ref="C1044:C1045" si="1074">B1044</f>
        <v>Cheung</v>
      </c>
      <c r="D1044" s="94" t="str">
        <f t="shared" si="1069"/>
        <v>Cheung</v>
      </c>
      <c r="E1044" s="28" t="str">
        <f t="shared" si="1070"/>
        <v>Cheung</v>
      </c>
      <c r="F1044" s="98" t="str">
        <f t="shared" si="1071"/>
        <v>Cheung</v>
      </c>
      <c r="G1044" s="94" t="str">
        <f t="shared" ref="G1044:G1045" si="1075">F1047</f>
        <v>Blanchard</v>
      </c>
      <c r="H1044" s="108" t="str">
        <f t="shared" si="1073"/>
        <v>Blanchard</v>
      </c>
    </row>
    <row r="1045" spans="1:8" ht="21">
      <c r="A1045" s="902" t="s">
        <v>77</v>
      </c>
      <c r="B1045" s="94" t="str">
        <f>IF(H1010=0,"",H1010)</f>
        <v>Lans</v>
      </c>
      <c r="C1045" s="94" t="str">
        <f t="shared" si="1074"/>
        <v>Lans</v>
      </c>
      <c r="D1045" s="94" t="str">
        <f t="shared" si="1069"/>
        <v>Lans</v>
      </c>
      <c r="E1045" s="28" t="str">
        <f t="shared" si="1070"/>
        <v>Lans</v>
      </c>
      <c r="F1045" s="98" t="str">
        <f t="shared" si="1071"/>
        <v>Lans</v>
      </c>
      <c r="G1045" s="94" t="str">
        <f t="shared" si="1075"/>
        <v>Rafael</v>
      </c>
      <c r="H1045" s="108" t="str">
        <f t="shared" si="1073"/>
        <v>Rafael</v>
      </c>
    </row>
    <row r="1046" spans="1:8" ht="21">
      <c r="A1046" s="132" t="s">
        <v>35</v>
      </c>
      <c r="B1046" s="28" t="str">
        <f>F1005</f>
        <v>Wang</v>
      </c>
      <c r="C1046" s="98" t="str">
        <f>B1042</f>
        <v>Ausherman</v>
      </c>
      <c r="D1046" s="28" t="str">
        <f>F996</f>
        <v>Lopardo</v>
      </c>
      <c r="E1046" s="93" t="str">
        <f t="shared" si="1070"/>
        <v>Lopardo</v>
      </c>
      <c r="F1046" s="98" t="str">
        <f t="shared" si="1071"/>
        <v>Lopardo</v>
      </c>
      <c r="G1046" s="94"/>
      <c r="H1046" s="108"/>
    </row>
    <row r="1047" spans="1:8" ht="21">
      <c r="A1047" s="902" t="s">
        <v>77</v>
      </c>
      <c r="B1047" s="28"/>
      <c r="C1047" s="93"/>
      <c r="D1047" s="98" t="str">
        <f>IF(F997=0,"",F997)</f>
        <v>Blanchard</v>
      </c>
      <c r="E1047" s="28" t="str">
        <f t="shared" si="1070"/>
        <v>Blanchard</v>
      </c>
      <c r="F1047" s="98" t="str">
        <f t="shared" si="1071"/>
        <v>Blanchard</v>
      </c>
      <c r="G1047" s="94"/>
      <c r="H1047" s="108"/>
    </row>
    <row r="1048" spans="1:8" ht="21">
      <c r="A1048" s="116"/>
      <c r="B1048" s="28"/>
      <c r="C1048" s="98"/>
      <c r="D1048" s="98" t="str">
        <f>IF(F998=0,"",F998)</f>
        <v>Rafael</v>
      </c>
      <c r="E1048" s="28" t="str">
        <f t="shared" si="1070"/>
        <v>Rafael</v>
      </c>
      <c r="F1048" s="98" t="str">
        <f t="shared" si="1071"/>
        <v>Rafael</v>
      </c>
      <c r="G1048" s="94"/>
      <c r="H1048" s="108"/>
    </row>
    <row r="1049" spans="1:8" ht="21">
      <c r="A1049" s="962"/>
      <c r="B1049" s="633"/>
      <c r="C1049" s="633"/>
      <c r="D1049" s="633"/>
      <c r="E1049" s="633"/>
      <c r="F1049" s="633"/>
      <c r="G1049" s="633"/>
      <c r="H1049" s="128"/>
    </row>
    <row r="1052" spans="1:8" ht="21">
      <c r="A1052" s="101"/>
      <c r="B1052" s="102"/>
      <c r="C1052" s="11"/>
      <c r="D1052" s="961" t="s">
        <v>0</v>
      </c>
      <c r="E1052" s="960"/>
      <c r="F1052" s="11"/>
      <c r="G1052" s="104"/>
      <c r="H1052" s="105"/>
    </row>
    <row r="1053" spans="1:8" ht="21">
      <c r="A1053" s="106"/>
      <c r="B1053" s="28" t="s">
        <v>6</v>
      </c>
      <c r="C1053" s="184">
        <f>E1018+1</f>
        <v>45502</v>
      </c>
      <c r="D1053" s="107" t="s">
        <v>7</v>
      </c>
      <c r="E1053" s="240">
        <f t="shared" ref="E1053" si="1076">C1053+6</f>
        <v>45508</v>
      </c>
      <c r="G1053" s="28"/>
      <c r="H1053" s="108"/>
    </row>
    <row r="1054" spans="1:8" ht="21">
      <c r="A1054" s="106"/>
      <c r="B1054" s="215" t="s">
        <v>11</v>
      </c>
      <c r="C1054" s="181" t="s">
        <v>12</v>
      </c>
      <c r="D1054" s="181" t="s">
        <v>13</v>
      </c>
      <c r="E1054" s="215" t="s">
        <v>14</v>
      </c>
      <c r="F1054" s="181" t="s">
        <v>15</v>
      </c>
      <c r="G1054" s="217" t="s">
        <v>16</v>
      </c>
      <c r="H1054" s="179" t="s">
        <v>17</v>
      </c>
    </row>
    <row r="1055" spans="1:8" ht="21">
      <c r="A1055" s="901" t="s">
        <v>20</v>
      </c>
      <c r="B1055" s="189">
        <f>H1020+1</f>
        <v>45502</v>
      </c>
      <c r="C1055" s="189">
        <f t="shared" ref="C1055" si="1077">B1055+1</f>
        <v>45503</v>
      </c>
      <c r="D1055" s="189">
        <f t="shared" ref="D1055" si="1078">C1055+1</f>
        <v>45504</v>
      </c>
      <c r="E1055" s="189">
        <f t="shared" ref="E1055" si="1079">D1055+1</f>
        <v>45505</v>
      </c>
      <c r="F1055" s="188">
        <f t="shared" ref="F1055" si="1080">E1055+1</f>
        <v>45506</v>
      </c>
      <c r="G1055" s="190">
        <f t="shared" ref="G1055" si="1081">F1055+1</f>
        <v>45507</v>
      </c>
      <c r="H1055" s="187">
        <f t="shared" ref="H1055" si="1082">G1055+1</f>
        <v>45508</v>
      </c>
    </row>
    <row r="1056" spans="1:8" ht="21">
      <c r="A1056" s="116" t="s">
        <v>23</v>
      </c>
      <c r="B1056" s="28" t="str">
        <f>H1021</f>
        <v>Ausherman</v>
      </c>
      <c r="C1056" s="98" t="str">
        <f t="shared" ref="C1056:C1057" si="1083">B1056</f>
        <v>Ausherman</v>
      </c>
      <c r="D1056" s="98" t="str">
        <f t="shared" ref="D1056" si="1084">C1056</f>
        <v>Ausherman</v>
      </c>
      <c r="E1056" s="93" t="str">
        <f t="shared" ref="E1056:E1059" si="1085">D1056</f>
        <v>Ausherman</v>
      </c>
      <c r="F1056" s="98" t="str">
        <f t="shared" ref="F1056:F1059" si="1086">E1056</f>
        <v>Ausherman</v>
      </c>
      <c r="G1056" s="94" t="str">
        <f>C1081</f>
        <v>Wang</v>
      </c>
      <c r="H1056" s="108" t="str">
        <f t="shared" ref="H1056:H1059" si="1087">G1056</f>
        <v>Wang</v>
      </c>
    </row>
    <row r="1057" spans="1:8" ht="21">
      <c r="A1057" s="902" t="s">
        <v>26</v>
      </c>
      <c r="B1057" s="28" t="str">
        <f>H1022</f>
        <v>Daligault</v>
      </c>
      <c r="C1057" s="98" t="str">
        <f t="shared" si="1083"/>
        <v>Daligault</v>
      </c>
      <c r="D1057" s="28" t="str">
        <f>F1043</f>
        <v>Bisi</v>
      </c>
      <c r="E1057" s="93" t="str">
        <f t="shared" si="1085"/>
        <v>Bisi</v>
      </c>
      <c r="F1057" s="98" t="str">
        <f t="shared" si="1086"/>
        <v>Bisi</v>
      </c>
      <c r="G1057" s="94" t="str">
        <f t="shared" ref="G1057:G1059" si="1088">F1057</f>
        <v>Bisi</v>
      </c>
      <c r="H1057" s="108" t="str">
        <f t="shared" si="1087"/>
        <v>Bisi</v>
      </c>
    </row>
    <row r="1058" spans="1:8" ht="21">
      <c r="A1058" s="902" t="s">
        <v>29</v>
      </c>
      <c r="B1058" s="94" t="str">
        <f>IF(H1023=0,"",H1023)</f>
        <v>Charlery</v>
      </c>
      <c r="C1058" s="28" t="str">
        <f>B1058</f>
        <v>Charlery</v>
      </c>
      <c r="D1058" s="93" t="str">
        <f>IF(F1044=0,"",F1044)</f>
        <v>Cheung</v>
      </c>
      <c r="E1058" s="93" t="str">
        <f t="shared" si="1085"/>
        <v>Cheung</v>
      </c>
      <c r="F1058" s="98" t="str">
        <f t="shared" si="1086"/>
        <v>Cheung</v>
      </c>
      <c r="G1058" s="94" t="str">
        <f t="shared" si="1088"/>
        <v>Cheung</v>
      </c>
      <c r="H1058" s="108" t="str">
        <f t="shared" si="1087"/>
        <v>Cheung</v>
      </c>
    </row>
    <row r="1059" spans="1:8" ht="21">
      <c r="A1059" s="902" t="s">
        <v>32</v>
      </c>
      <c r="B1059" s="94" t="str">
        <f>IF(H1024=0,"",H1024)</f>
        <v>Khashayar</v>
      </c>
      <c r="C1059" s="94" t="str">
        <f>B1059</f>
        <v>Khashayar</v>
      </c>
      <c r="D1059" s="93" t="str">
        <f>IF(F1045=0,"",F1045)</f>
        <v>Lans</v>
      </c>
      <c r="E1059" s="93" t="str">
        <f t="shared" si="1085"/>
        <v>Lans</v>
      </c>
      <c r="F1059" s="98" t="str">
        <f t="shared" si="1086"/>
        <v>Lans</v>
      </c>
      <c r="G1059" s="94" t="str">
        <f t="shared" si="1088"/>
        <v>Lans</v>
      </c>
      <c r="H1059" s="108" t="str">
        <f t="shared" si="1087"/>
        <v>Lans</v>
      </c>
    </row>
    <row r="1060" spans="1:8" ht="21">
      <c r="A1060" s="116"/>
      <c r="B1060" s="28"/>
      <c r="C1060" s="98"/>
      <c r="E1060" s="7"/>
      <c r="F1060" s="4"/>
      <c r="H1060" s="270"/>
    </row>
    <row r="1061" spans="1:8" ht="21">
      <c r="A1061" s="111" t="s">
        <v>44</v>
      </c>
      <c r="B1061" s="118" t="str">
        <f>H1026</f>
        <v>Marino</v>
      </c>
      <c r="C1061" s="92" t="str">
        <f t="shared" ref="C1061:C1064" si="1089">B1061</f>
        <v>Marino</v>
      </c>
      <c r="D1061" s="92" t="str">
        <f t="shared" ref="D1061:D1064" si="1090">C1061</f>
        <v>Marino</v>
      </c>
      <c r="E1061" s="91" t="str">
        <f t="shared" ref="E1061:E1064" si="1091">D1061</f>
        <v>Marino</v>
      </c>
      <c r="F1061" s="98" t="str">
        <f>E1073</f>
        <v>Andrews</v>
      </c>
      <c r="G1061" s="92" t="str">
        <f t="shared" ref="G1061" si="1092">F1061</f>
        <v>Andrews</v>
      </c>
      <c r="H1061" s="119" t="str">
        <f t="shared" ref="H1061" si="1093">G1061</f>
        <v>Andrews</v>
      </c>
    </row>
    <row r="1062" spans="1:8" ht="21">
      <c r="A1062" s="902" t="s">
        <v>47</v>
      </c>
      <c r="B1062" s="93" t="str">
        <f>F1034</f>
        <v>Cassidy</v>
      </c>
      <c r="C1062" s="93" t="str">
        <f t="shared" si="1089"/>
        <v>Cassidy</v>
      </c>
      <c r="D1062" s="93" t="str">
        <f t="shared" si="1090"/>
        <v>Cassidy</v>
      </c>
      <c r="E1062" s="93" t="str">
        <f t="shared" si="1091"/>
        <v>Cassidy</v>
      </c>
      <c r="F1062" s="98" t="str">
        <f t="shared" ref="F1062:F1064" si="1094">E1062</f>
        <v>Cassidy</v>
      </c>
      <c r="G1062" s="94"/>
      <c r="H1062" s="108"/>
    </row>
    <row r="1063" spans="1:8" ht="21">
      <c r="A1063" s="902" t="s">
        <v>50</v>
      </c>
      <c r="B1063" s="278" t="str">
        <f>IF(F1035=0,"",F1035)</f>
        <v>Afshar</v>
      </c>
      <c r="C1063" s="275" t="str">
        <f t="shared" si="1089"/>
        <v>Afshar</v>
      </c>
      <c r="D1063" s="98" t="str">
        <f t="shared" si="1090"/>
        <v>Afshar</v>
      </c>
      <c r="E1063" s="28" t="str">
        <f t="shared" si="1091"/>
        <v>Afshar</v>
      </c>
      <c r="F1063" s="98" t="str">
        <f t="shared" si="1094"/>
        <v>Afshar</v>
      </c>
      <c r="G1063" s="94"/>
      <c r="H1063" s="108"/>
    </row>
    <row r="1064" spans="1:8" ht="21">
      <c r="A1064" s="902" t="s">
        <v>53</v>
      </c>
      <c r="B1064" s="278" t="str">
        <f>IF(F1036=0,"",F1036)</f>
        <v>Brennan</v>
      </c>
      <c r="C1064" s="275" t="str">
        <f t="shared" si="1089"/>
        <v>Brennan</v>
      </c>
      <c r="D1064" s="98" t="str">
        <f t="shared" si="1090"/>
        <v>Brennan</v>
      </c>
      <c r="E1064" s="28" t="str">
        <f t="shared" si="1091"/>
        <v>Brennan</v>
      </c>
      <c r="F1064" s="98" t="str">
        <f t="shared" si="1094"/>
        <v>Brennan</v>
      </c>
      <c r="G1064" s="94"/>
      <c r="H1064" s="108"/>
    </row>
    <row r="1065" spans="1:8" ht="21">
      <c r="A1065" s="106"/>
      <c r="B1065" s="98"/>
      <c r="C1065" s="28"/>
      <c r="D1065" s="98"/>
      <c r="E1065" s="28"/>
      <c r="F1065" s="98"/>
      <c r="G1065" s="94"/>
      <c r="H1065" s="108"/>
    </row>
    <row r="1066" spans="1:8" ht="21">
      <c r="A1066" s="129" t="s">
        <v>35</v>
      </c>
      <c r="B1066" s="98" t="str">
        <f>F1027</f>
        <v>Cotter</v>
      </c>
      <c r="C1066" s="98" t="str">
        <f t="shared" ref="C1066:C1068" si="1095">B1066</f>
        <v>Cotter</v>
      </c>
      <c r="D1066" s="98" t="str">
        <f t="shared" ref="D1066:D1068" si="1096">C1066</f>
        <v>Cotter</v>
      </c>
      <c r="E1066" s="93" t="str">
        <f t="shared" ref="E1066:E1075" si="1097">D1066</f>
        <v>Cotter</v>
      </c>
      <c r="F1066" s="98" t="str">
        <f t="shared" ref="F1066:F1070" si="1098">E1066</f>
        <v>Cotter</v>
      </c>
      <c r="G1066" s="94"/>
      <c r="H1066" s="108"/>
    </row>
    <row r="1067" spans="1:8" ht="21">
      <c r="A1067" s="902" t="s">
        <v>53</v>
      </c>
      <c r="B1067" s="98" t="str">
        <f>IF(F1028=0,"",F1028)</f>
        <v>Lubana</v>
      </c>
      <c r="C1067" s="522" t="str">
        <f t="shared" si="1095"/>
        <v>Lubana</v>
      </c>
      <c r="D1067" s="94" t="str">
        <f t="shared" si="1096"/>
        <v>Lubana</v>
      </c>
      <c r="E1067" s="28" t="str">
        <f t="shared" si="1097"/>
        <v>Lubana</v>
      </c>
      <c r="F1067" s="98" t="str">
        <f t="shared" si="1098"/>
        <v>Lubana</v>
      </c>
      <c r="G1067" s="94"/>
      <c r="H1067" s="108"/>
    </row>
    <row r="1068" spans="1:8" ht="21">
      <c r="A1068" s="129"/>
      <c r="B1068" s="98" t="str">
        <f>IF(F1029=0,"",F1029)</f>
        <v>Rouland</v>
      </c>
      <c r="C1068" s="522" t="str">
        <f t="shared" si="1095"/>
        <v>Rouland</v>
      </c>
      <c r="D1068" s="94" t="str">
        <f t="shared" si="1096"/>
        <v>Rouland</v>
      </c>
      <c r="E1068" s="28" t="str">
        <f t="shared" si="1097"/>
        <v>Rouland</v>
      </c>
      <c r="F1068" s="98" t="str">
        <f t="shared" si="1098"/>
        <v>Rouland</v>
      </c>
      <c r="G1068" s="94"/>
      <c r="H1068" s="108"/>
    </row>
    <row r="1069" spans="1:8" ht="21">
      <c r="A1069" s="129" t="s">
        <v>6</v>
      </c>
      <c r="B1069" s="98"/>
      <c r="C1069" s="94"/>
      <c r="D1069" s="98" t="str">
        <f>C1057</f>
        <v>Daligault</v>
      </c>
      <c r="E1069" s="93" t="str">
        <f t="shared" si="1097"/>
        <v>Daligault</v>
      </c>
      <c r="F1069" s="98" t="str">
        <f t="shared" si="1098"/>
        <v>Daligault</v>
      </c>
      <c r="G1069" s="94"/>
      <c r="H1069" s="108"/>
    </row>
    <row r="1070" spans="1:8" ht="21">
      <c r="A1070" s="129"/>
      <c r="B1070" s="98"/>
      <c r="C1070" s="94"/>
      <c r="D1070" s="98" t="str">
        <f>C1058</f>
        <v>Charlery</v>
      </c>
      <c r="E1070" s="93" t="str">
        <f t="shared" si="1097"/>
        <v>Charlery</v>
      </c>
      <c r="F1070" s="98" t="str">
        <f t="shared" si="1098"/>
        <v>Charlery</v>
      </c>
      <c r="G1070" s="94"/>
      <c r="H1070" s="108"/>
    </row>
    <row r="1071" spans="1:8" ht="21">
      <c r="A1071" s="129"/>
      <c r="B1071" s="98"/>
      <c r="C1071" s="94"/>
      <c r="D1071" s="98" t="str">
        <f t="shared" ref="D1071" si="1099">C1059</f>
        <v>Khashayar</v>
      </c>
      <c r="E1071" s="93" t="str">
        <f t="shared" si="1097"/>
        <v>Khashayar</v>
      </c>
      <c r="F1071" s="98" t="str">
        <f>E1071</f>
        <v>Khashayar</v>
      </c>
      <c r="G1071" s="94"/>
      <c r="H1071" s="108"/>
    </row>
    <row r="1072" spans="1:8" ht="21">
      <c r="A1072" s="129"/>
      <c r="B1072" s="98" t="str">
        <f>IF(F1037=0,"",F1037)</f>
        <v/>
      </c>
      <c r="C1072" s="94" t="str">
        <f>B1072</f>
        <v/>
      </c>
      <c r="D1072" s="94" t="str">
        <f t="shared" ref="D1072" si="1100">C1072</f>
        <v/>
      </c>
      <c r="E1072" s="94" t="str">
        <f t="shared" si="1097"/>
        <v/>
      </c>
      <c r="F1072" s="94" t="str">
        <f t="shared" ref="F1072" si="1101">E1072</f>
        <v/>
      </c>
      <c r="G1072" s="94"/>
      <c r="H1072" s="108"/>
    </row>
    <row r="1073" spans="1:8" ht="21">
      <c r="A1073" s="212"/>
      <c r="B1073" s="98"/>
      <c r="C1073" s="98"/>
      <c r="D1073" s="98" t="str">
        <f>F1021</f>
        <v>Andrews</v>
      </c>
      <c r="E1073" s="93" t="str">
        <f t="shared" si="1097"/>
        <v>Andrews</v>
      </c>
      <c r="F1073" s="98"/>
      <c r="G1073" s="94" t="s">
        <v>6</v>
      </c>
      <c r="H1073" s="108" t="s">
        <v>6</v>
      </c>
    </row>
    <row r="1074" spans="1:8" ht="21">
      <c r="A1074" s="130"/>
      <c r="B1074" s="98" t="str">
        <f>E1026</f>
        <v>Garske</v>
      </c>
      <c r="C1074" s="94" t="str">
        <f t="shared" ref="C1074:C1075" si="1102">B1074</f>
        <v>Garske</v>
      </c>
      <c r="D1074" s="94" t="str">
        <f t="shared" ref="D1074:D1075" si="1103">C1074</f>
        <v>Garske</v>
      </c>
      <c r="E1074" s="28" t="str">
        <f t="shared" si="1097"/>
        <v>Garske</v>
      </c>
      <c r="F1074" s="98" t="str">
        <f t="shared" ref="F1074:F1075" si="1104">E1074</f>
        <v>Garske</v>
      </c>
      <c r="G1074" s="94"/>
      <c r="H1074" s="108"/>
    </row>
    <row r="1075" spans="1:8" ht="21">
      <c r="A1075" s="106"/>
      <c r="B1075" s="98" t="str">
        <f>F1039</f>
        <v>Smith</v>
      </c>
      <c r="C1075" s="94" t="str">
        <f t="shared" si="1102"/>
        <v>Smith</v>
      </c>
      <c r="D1075" s="94" t="str">
        <f t="shared" si="1103"/>
        <v>Smith</v>
      </c>
      <c r="E1075" s="28" t="str">
        <f t="shared" si="1097"/>
        <v>Smith</v>
      </c>
      <c r="F1075" s="98" t="str">
        <f t="shared" si="1104"/>
        <v>Smith</v>
      </c>
      <c r="G1075" s="94"/>
      <c r="H1075" s="108"/>
    </row>
    <row r="1076" spans="1:8" ht="21">
      <c r="A1076" s="131"/>
      <c r="B1076" s="99"/>
      <c r="C1076" s="94"/>
      <c r="D1076" s="58"/>
      <c r="E1076" s="93"/>
      <c r="F1076" s="99"/>
      <c r="G1076" s="59"/>
      <c r="H1076" s="122"/>
    </row>
    <row r="1077" spans="1:8" ht="21">
      <c r="A1077" s="116" t="s">
        <v>74</v>
      </c>
      <c r="B1077" s="28" t="str">
        <f>H1042</f>
        <v>Wang</v>
      </c>
      <c r="C1077" s="118" t="str">
        <f t="shared" ref="C1077" si="1105">B1081</f>
        <v>Duong</v>
      </c>
      <c r="D1077" s="118" t="str">
        <f t="shared" ref="D1077:D1080" si="1106">C1077</f>
        <v>Duong</v>
      </c>
      <c r="E1077" s="90" t="str">
        <f t="shared" ref="E1077:E1083" si="1107">D1077</f>
        <v>Duong</v>
      </c>
      <c r="F1077" s="118" t="str">
        <f t="shared" ref="F1077:F1083" si="1108">E1077</f>
        <v>Duong</v>
      </c>
      <c r="G1077" s="92" t="str">
        <f t="shared" ref="G1077" si="1109">F1077</f>
        <v>Duong</v>
      </c>
      <c r="H1077" s="108" t="str">
        <f t="shared" ref="H1077:H1080" si="1110">G1077</f>
        <v>Duong</v>
      </c>
    </row>
    <row r="1078" spans="1:8" ht="21">
      <c r="A1078" s="902" t="s">
        <v>75</v>
      </c>
      <c r="B1078" s="93" t="str">
        <f>H1043</f>
        <v>Lopardo</v>
      </c>
      <c r="C1078" s="98" t="str">
        <f>B1078</f>
        <v>Lopardo</v>
      </c>
      <c r="D1078" s="98" t="str">
        <f t="shared" si="1106"/>
        <v>Lopardo</v>
      </c>
      <c r="E1078" s="93" t="str">
        <f t="shared" si="1107"/>
        <v>Lopardo</v>
      </c>
      <c r="F1078" s="98" t="str">
        <f t="shared" si="1108"/>
        <v>Lopardo</v>
      </c>
      <c r="G1078" s="28" t="str">
        <f>F1081</f>
        <v>DeMario</v>
      </c>
      <c r="H1078" s="133" t="str">
        <f t="shared" si="1110"/>
        <v>DeMario</v>
      </c>
    </row>
    <row r="1079" spans="1:8" ht="21">
      <c r="A1079" s="902" t="s">
        <v>76</v>
      </c>
      <c r="B1079" s="94" t="str">
        <f>IF(H1044=0,"",H1044)</f>
        <v>Blanchard</v>
      </c>
      <c r="C1079" s="94" t="str">
        <f t="shared" ref="C1079:C1080" si="1111">B1079</f>
        <v>Blanchard</v>
      </c>
      <c r="D1079" s="94" t="str">
        <f t="shared" si="1106"/>
        <v>Blanchard</v>
      </c>
      <c r="E1079" s="28" t="str">
        <f t="shared" si="1107"/>
        <v>Blanchard</v>
      </c>
      <c r="F1079" s="98" t="str">
        <f t="shared" si="1108"/>
        <v>Blanchard</v>
      </c>
      <c r="G1079" s="94" t="str">
        <f t="shared" ref="G1079:G1080" si="1112">F1082</f>
        <v>Thapa</v>
      </c>
      <c r="H1079" s="108" t="str">
        <f t="shared" si="1110"/>
        <v>Thapa</v>
      </c>
    </row>
    <row r="1080" spans="1:8" ht="21">
      <c r="A1080" s="902" t="s">
        <v>77</v>
      </c>
      <c r="B1080" s="94" t="str">
        <f>IF(H1045=0,"",H1045)</f>
        <v>Rafael</v>
      </c>
      <c r="C1080" s="94" t="str">
        <f t="shared" si="1111"/>
        <v>Rafael</v>
      </c>
      <c r="D1080" s="94" t="str">
        <f t="shared" si="1106"/>
        <v>Rafael</v>
      </c>
      <c r="E1080" s="28" t="str">
        <f t="shared" si="1107"/>
        <v>Rafael</v>
      </c>
      <c r="F1080" s="98" t="str">
        <f t="shared" si="1108"/>
        <v>Rafael</v>
      </c>
      <c r="G1080" s="94" t="str">
        <f t="shared" si="1112"/>
        <v>Bien</v>
      </c>
      <c r="H1080" s="108" t="str">
        <f t="shared" si="1110"/>
        <v>Bien</v>
      </c>
    </row>
    <row r="1081" spans="1:8" ht="21">
      <c r="A1081" s="132" t="s">
        <v>35</v>
      </c>
      <c r="B1081" s="28" t="str">
        <f>F1040</f>
        <v>Duong</v>
      </c>
      <c r="C1081" s="98" t="str">
        <f>B1077</f>
        <v>Wang</v>
      </c>
      <c r="D1081" s="28" t="str">
        <f>F1031</f>
        <v>DeMario</v>
      </c>
      <c r="E1081" s="93" t="str">
        <f t="shared" si="1107"/>
        <v>DeMario</v>
      </c>
      <c r="F1081" s="98" t="str">
        <f t="shared" si="1108"/>
        <v>DeMario</v>
      </c>
      <c r="G1081" s="94"/>
      <c r="H1081" s="108"/>
    </row>
    <row r="1082" spans="1:8" ht="21">
      <c r="A1082" s="902" t="s">
        <v>77</v>
      </c>
      <c r="B1082" s="28"/>
      <c r="C1082" s="93"/>
      <c r="D1082" s="98" t="str">
        <f>IF(F1032=0,"",F1032)</f>
        <v>Thapa</v>
      </c>
      <c r="E1082" s="28" t="str">
        <f t="shared" si="1107"/>
        <v>Thapa</v>
      </c>
      <c r="F1082" s="98" t="str">
        <f t="shared" si="1108"/>
        <v>Thapa</v>
      </c>
      <c r="G1082" s="94"/>
      <c r="H1082" s="108"/>
    </row>
    <row r="1083" spans="1:8" ht="21">
      <c r="A1083" s="116"/>
      <c r="B1083" s="28"/>
      <c r="C1083" s="98"/>
      <c r="D1083" s="98" t="str">
        <f>IF(F1033=0,"",F1033)</f>
        <v>Bien</v>
      </c>
      <c r="E1083" s="28" t="str">
        <f t="shared" si="1107"/>
        <v>Bien</v>
      </c>
      <c r="F1083" s="98" t="str">
        <f t="shared" si="1108"/>
        <v>Bien</v>
      </c>
      <c r="G1083" s="94"/>
      <c r="H1083" s="108"/>
    </row>
    <row r="1084" spans="1:8" ht="21">
      <c r="A1084" s="962"/>
      <c r="B1084" s="633"/>
      <c r="C1084" s="633"/>
      <c r="D1084" s="633"/>
      <c r="E1084" s="633"/>
      <c r="F1084" s="633"/>
      <c r="G1084" s="633"/>
      <c r="H1084" s="128"/>
    </row>
    <row r="1087" spans="1:8" ht="21">
      <c r="A1087" s="101"/>
      <c r="B1087" s="102"/>
      <c r="C1087" s="11"/>
      <c r="D1087" s="961" t="s">
        <v>0</v>
      </c>
      <c r="E1087" s="960"/>
      <c r="F1087" s="11"/>
      <c r="G1087" s="104"/>
      <c r="H1087" s="105"/>
    </row>
    <row r="1088" spans="1:8" ht="21">
      <c r="A1088" s="106"/>
      <c r="B1088" s="28" t="s">
        <v>6</v>
      </c>
      <c r="C1088" s="184">
        <f>E1053+1</f>
        <v>45509</v>
      </c>
      <c r="D1088" s="107" t="s">
        <v>7</v>
      </c>
      <c r="E1088" s="240">
        <f t="shared" ref="E1088" si="1113">C1088+6</f>
        <v>45515</v>
      </c>
      <c r="G1088" s="28"/>
      <c r="H1088" s="108"/>
    </row>
    <row r="1089" spans="1:8" ht="21">
      <c r="A1089" s="106"/>
      <c r="B1089" s="215" t="s">
        <v>11</v>
      </c>
      <c r="C1089" s="181" t="s">
        <v>12</v>
      </c>
      <c r="D1089" s="181" t="s">
        <v>13</v>
      </c>
      <c r="E1089" s="215" t="s">
        <v>14</v>
      </c>
      <c r="F1089" s="181" t="s">
        <v>15</v>
      </c>
      <c r="G1089" s="217" t="s">
        <v>16</v>
      </c>
      <c r="H1089" s="179" t="s">
        <v>17</v>
      </c>
    </row>
    <row r="1090" spans="1:8" ht="21">
      <c r="A1090" s="901" t="s">
        <v>20</v>
      </c>
      <c r="B1090" s="189">
        <f>H1055+1</f>
        <v>45509</v>
      </c>
      <c r="C1090" s="189">
        <f t="shared" ref="C1090" si="1114">B1090+1</f>
        <v>45510</v>
      </c>
      <c r="D1090" s="189">
        <f t="shared" ref="D1090" si="1115">C1090+1</f>
        <v>45511</v>
      </c>
      <c r="E1090" s="189">
        <f t="shared" ref="E1090" si="1116">D1090+1</f>
        <v>45512</v>
      </c>
      <c r="F1090" s="188">
        <f t="shared" ref="F1090" si="1117">E1090+1</f>
        <v>45513</v>
      </c>
      <c r="G1090" s="190">
        <f t="shared" ref="G1090" si="1118">F1090+1</f>
        <v>45514</v>
      </c>
      <c r="H1090" s="187">
        <f t="shared" ref="H1090" si="1119">G1090+1</f>
        <v>45515</v>
      </c>
    </row>
    <row r="1091" spans="1:8" ht="21">
      <c r="A1091" s="116" t="s">
        <v>23</v>
      </c>
      <c r="B1091" s="28" t="str">
        <f>H1056</f>
        <v>Wang</v>
      </c>
      <c r="C1091" s="98" t="str">
        <f t="shared" ref="C1091:C1092" si="1120">B1091</f>
        <v>Wang</v>
      </c>
      <c r="D1091" s="98" t="str">
        <f t="shared" ref="D1091" si="1121">C1091</f>
        <v>Wang</v>
      </c>
      <c r="E1091" s="93" t="str">
        <f t="shared" ref="E1091:E1094" si="1122">D1091</f>
        <v>Wang</v>
      </c>
      <c r="F1091" s="98" t="str">
        <f t="shared" ref="F1091:F1094" si="1123">E1091</f>
        <v>Wang</v>
      </c>
      <c r="G1091" s="94" t="str">
        <f>C1116</f>
        <v>Duong</v>
      </c>
      <c r="H1091" s="108" t="str">
        <f t="shared" ref="H1091:H1094" si="1124">G1091</f>
        <v>Duong</v>
      </c>
    </row>
    <row r="1092" spans="1:8" ht="21">
      <c r="A1092" s="902" t="s">
        <v>26</v>
      </c>
      <c r="B1092" s="28" t="str">
        <f>H1057</f>
        <v>Bisi</v>
      </c>
      <c r="C1092" s="98" t="str">
        <f t="shared" si="1120"/>
        <v>Bisi</v>
      </c>
      <c r="D1092" s="28" t="str">
        <f>F1078</f>
        <v>Lopardo</v>
      </c>
      <c r="E1092" s="93" t="str">
        <f t="shared" si="1122"/>
        <v>Lopardo</v>
      </c>
      <c r="F1092" s="98" t="str">
        <f t="shared" si="1123"/>
        <v>Lopardo</v>
      </c>
      <c r="G1092" s="94" t="str">
        <f t="shared" ref="G1092:G1094" si="1125">F1092</f>
        <v>Lopardo</v>
      </c>
      <c r="H1092" s="108" t="str">
        <f t="shared" si="1124"/>
        <v>Lopardo</v>
      </c>
    </row>
    <row r="1093" spans="1:8" ht="21">
      <c r="A1093" s="902" t="s">
        <v>29</v>
      </c>
      <c r="B1093" s="94" t="str">
        <f>IF(H1058=0,"",H1058)</f>
        <v>Cheung</v>
      </c>
      <c r="C1093" s="28" t="str">
        <f>B1093</f>
        <v>Cheung</v>
      </c>
      <c r="D1093" s="93" t="str">
        <f>IF(F1079=0,"",F1079)</f>
        <v>Blanchard</v>
      </c>
      <c r="E1093" s="93" t="str">
        <f t="shared" si="1122"/>
        <v>Blanchard</v>
      </c>
      <c r="F1093" s="98" t="str">
        <f t="shared" si="1123"/>
        <v>Blanchard</v>
      </c>
      <c r="G1093" s="94" t="str">
        <f t="shared" si="1125"/>
        <v>Blanchard</v>
      </c>
      <c r="H1093" s="108" t="str">
        <f t="shared" si="1124"/>
        <v>Blanchard</v>
      </c>
    </row>
    <row r="1094" spans="1:8" ht="21">
      <c r="A1094" s="902" t="s">
        <v>32</v>
      </c>
      <c r="B1094" s="94" t="str">
        <f>IF(H1059=0,"",H1059)</f>
        <v>Lans</v>
      </c>
      <c r="C1094" s="94" t="str">
        <f>B1094</f>
        <v>Lans</v>
      </c>
      <c r="D1094" s="93" t="str">
        <f>IF(F1080=0,"",F1080)</f>
        <v>Rafael</v>
      </c>
      <c r="E1094" s="93" t="str">
        <f t="shared" si="1122"/>
        <v>Rafael</v>
      </c>
      <c r="F1094" s="98" t="str">
        <f t="shared" si="1123"/>
        <v>Rafael</v>
      </c>
      <c r="G1094" s="94" t="str">
        <f t="shared" si="1125"/>
        <v>Rafael</v>
      </c>
      <c r="H1094" s="108" t="str">
        <f t="shared" si="1124"/>
        <v>Rafael</v>
      </c>
    </row>
    <row r="1095" spans="1:8" ht="21">
      <c r="A1095" s="116"/>
      <c r="B1095" s="28"/>
      <c r="C1095" s="98"/>
      <c r="E1095" s="7"/>
      <c r="F1095" s="4"/>
      <c r="H1095" s="270"/>
    </row>
    <row r="1096" spans="1:8" ht="21">
      <c r="A1096" s="111" t="s">
        <v>44</v>
      </c>
      <c r="B1096" s="118" t="str">
        <f>H1061</f>
        <v>Andrews</v>
      </c>
      <c r="C1096" s="92" t="str">
        <f t="shared" ref="C1096:C1099" si="1126">B1096</f>
        <v>Andrews</v>
      </c>
      <c r="D1096" s="92" t="str">
        <f t="shared" ref="D1096:D1099" si="1127">C1096</f>
        <v>Andrews</v>
      </c>
      <c r="E1096" s="91" t="str">
        <f t="shared" ref="E1096:E1099" si="1128">D1096</f>
        <v>Andrews</v>
      </c>
      <c r="F1096" s="98" t="str">
        <f>E1108</f>
        <v>Ausherman</v>
      </c>
      <c r="G1096" s="92" t="str">
        <f t="shared" ref="G1096" si="1129">F1096</f>
        <v>Ausherman</v>
      </c>
      <c r="H1096" s="119" t="str">
        <f t="shared" ref="H1096" si="1130">G1096</f>
        <v>Ausherman</v>
      </c>
    </row>
    <row r="1097" spans="1:8" ht="21">
      <c r="A1097" s="902" t="s">
        <v>47</v>
      </c>
      <c r="B1097" s="93" t="str">
        <f>F1069</f>
        <v>Daligault</v>
      </c>
      <c r="C1097" s="93" t="str">
        <f t="shared" si="1126"/>
        <v>Daligault</v>
      </c>
      <c r="D1097" s="93" t="str">
        <f t="shared" si="1127"/>
        <v>Daligault</v>
      </c>
      <c r="E1097" s="93" t="str">
        <f t="shared" si="1128"/>
        <v>Daligault</v>
      </c>
      <c r="F1097" s="98" t="str">
        <f t="shared" ref="F1097:F1099" si="1131">E1097</f>
        <v>Daligault</v>
      </c>
      <c r="G1097" s="94"/>
      <c r="H1097" s="108"/>
    </row>
    <row r="1098" spans="1:8" ht="21">
      <c r="A1098" s="902" t="s">
        <v>50</v>
      </c>
      <c r="B1098" s="278" t="str">
        <f>IF(F1070=0,"",F1070)</f>
        <v>Charlery</v>
      </c>
      <c r="C1098" s="275" t="str">
        <f t="shared" si="1126"/>
        <v>Charlery</v>
      </c>
      <c r="D1098" s="98" t="str">
        <f t="shared" si="1127"/>
        <v>Charlery</v>
      </c>
      <c r="E1098" s="28" t="str">
        <f t="shared" si="1128"/>
        <v>Charlery</v>
      </c>
      <c r="F1098" s="98" t="str">
        <f t="shared" si="1131"/>
        <v>Charlery</v>
      </c>
      <c r="G1098" s="94"/>
      <c r="H1098" s="108"/>
    </row>
    <row r="1099" spans="1:8" ht="21">
      <c r="A1099" s="902" t="s">
        <v>53</v>
      </c>
      <c r="B1099" s="278" t="str">
        <f>IF(F1071=0,"",F1071)</f>
        <v>Khashayar</v>
      </c>
      <c r="C1099" s="275" t="str">
        <f t="shared" si="1126"/>
        <v>Khashayar</v>
      </c>
      <c r="D1099" s="98" t="str">
        <f t="shared" si="1127"/>
        <v>Khashayar</v>
      </c>
      <c r="E1099" s="28" t="str">
        <f t="shared" si="1128"/>
        <v>Khashayar</v>
      </c>
      <c r="F1099" s="98" t="str">
        <f t="shared" si="1131"/>
        <v>Khashayar</v>
      </c>
      <c r="G1099" s="94"/>
      <c r="H1099" s="108"/>
    </row>
    <row r="1100" spans="1:8" ht="21">
      <c r="A1100" s="106"/>
      <c r="B1100" s="98"/>
      <c r="C1100" s="28"/>
      <c r="D1100" s="98"/>
      <c r="E1100" s="28"/>
      <c r="F1100" s="98"/>
      <c r="G1100" s="94"/>
      <c r="H1100" s="108"/>
    </row>
    <row r="1101" spans="1:8" ht="21">
      <c r="A1101" s="129" t="s">
        <v>35</v>
      </c>
      <c r="B1101" s="98" t="str">
        <f>F1062</f>
        <v>Cassidy</v>
      </c>
      <c r="C1101" s="98" t="str">
        <f t="shared" ref="C1101:C1103" si="1132">B1101</f>
        <v>Cassidy</v>
      </c>
      <c r="D1101" s="98" t="str">
        <f t="shared" ref="D1101:D1103" si="1133">C1101</f>
        <v>Cassidy</v>
      </c>
      <c r="E1101" s="93" t="str">
        <f t="shared" ref="E1101:E1110" si="1134">D1101</f>
        <v>Cassidy</v>
      </c>
      <c r="F1101" s="98" t="str">
        <f t="shared" ref="F1101:F1105" si="1135">E1101</f>
        <v>Cassidy</v>
      </c>
      <c r="G1101" s="94"/>
      <c r="H1101" s="108"/>
    </row>
    <row r="1102" spans="1:8" ht="21">
      <c r="A1102" s="902" t="s">
        <v>53</v>
      </c>
      <c r="B1102" s="98" t="str">
        <f>IF(F1063=0,"",F1063)</f>
        <v>Afshar</v>
      </c>
      <c r="C1102" s="522" t="str">
        <f t="shared" si="1132"/>
        <v>Afshar</v>
      </c>
      <c r="D1102" s="94" t="str">
        <f t="shared" si="1133"/>
        <v>Afshar</v>
      </c>
      <c r="E1102" s="28" t="str">
        <f t="shared" si="1134"/>
        <v>Afshar</v>
      </c>
      <c r="F1102" s="98" t="str">
        <f t="shared" si="1135"/>
        <v>Afshar</v>
      </c>
      <c r="G1102" s="94"/>
      <c r="H1102" s="108"/>
    </row>
    <row r="1103" spans="1:8" ht="21">
      <c r="A1103" s="129"/>
      <c r="B1103" s="98" t="str">
        <f>IF(F1064=0,"",F1064)</f>
        <v>Brennan</v>
      </c>
      <c r="C1103" s="522" t="str">
        <f t="shared" si="1132"/>
        <v>Brennan</v>
      </c>
      <c r="D1103" s="94" t="str">
        <f t="shared" si="1133"/>
        <v>Brennan</v>
      </c>
      <c r="E1103" s="28" t="str">
        <f t="shared" si="1134"/>
        <v>Brennan</v>
      </c>
      <c r="F1103" s="98" t="str">
        <f t="shared" si="1135"/>
        <v>Brennan</v>
      </c>
      <c r="G1103" s="94"/>
      <c r="H1103" s="108"/>
    </row>
    <row r="1104" spans="1:8" ht="21">
      <c r="A1104" s="129" t="s">
        <v>6</v>
      </c>
      <c r="B1104" s="98"/>
      <c r="C1104" s="94"/>
      <c r="D1104" s="98" t="str">
        <f>C1092</f>
        <v>Bisi</v>
      </c>
      <c r="E1104" s="93" t="str">
        <f t="shared" si="1134"/>
        <v>Bisi</v>
      </c>
      <c r="F1104" s="98" t="str">
        <f t="shared" si="1135"/>
        <v>Bisi</v>
      </c>
      <c r="G1104" s="94"/>
      <c r="H1104" s="108"/>
    </row>
    <row r="1105" spans="1:8" ht="21">
      <c r="A1105" s="129"/>
      <c r="B1105" s="98"/>
      <c r="C1105" s="94"/>
      <c r="D1105" s="98" t="str">
        <f>C1093</f>
        <v>Cheung</v>
      </c>
      <c r="E1105" s="93" t="str">
        <f t="shared" si="1134"/>
        <v>Cheung</v>
      </c>
      <c r="F1105" s="98" t="str">
        <f t="shared" si="1135"/>
        <v>Cheung</v>
      </c>
      <c r="G1105" s="94"/>
      <c r="H1105" s="108"/>
    </row>
    <row r="1106" spans="1:8" ht="21">
      <c r="A1106" s="129"/>
      <c r="B1106" s="98"/>
      <c r="C1106" s="94"/>
      <c r="D1106" s="98" t="str">
        <f t="shared" ref="D1106" si="1136">C1094</f>
        <v>Lans</v>
      </c>
      <c r="E1106" s="93" t="str">
        <f t="shared" si="1134"/>
        <v>Lans</v>
      </c>
      <c r="F1106" s="98" t="str">
        <f>E1106</f>
        <v>Lans</v>
      </c>
      <c r="G1106" s="94"/>
      <c r="H1106" s="108"/>
    </row>
    <row r="1107" spans="1:8" ht="21">
      <c r="A1107" s="129"/>
      <c r="B1107" s="98" t="str">
        <f>IF(F1072=0,"",F1072)</f>
        <v/>
      </c>
      <c r="C1107" s="94" t="str">
        <f>B1107</f>
        <v/>
      </c>
      <c r="D1107" s="94" t="str">
        <f t="shared" ref="D1107" si="1137">C1107</f>
        <v/>
      </c>
      <c r="E1107" s="94" t="str">
        <f t="shared" si="1134"/>
        <v/>
      </c>
      <c r="F1107" s="94" t="str">
        <f t="shared" ref="F1107" si="1138">E1107</f>
        <v/>
      </c>
      <c r="G1107" s="94"/>
      <c r="H1107" s="108"/>
    </row>
    <row r="1108" spans="1:8" ht="21">
      <c r="A1108" s="212"/>
      <c r="B1108" s="98"/>
      <c r="C1108" s="98"/>
      <c r="D1108" s="98" t="str">
        <f>F1056</f>
        <v>Ausherman</v>
      </c>
      <c r="E1108" s="93" t="str">
        <f t="shared" si="1134"/>
        <v>Ausherman</v>
      </c>
      <c r="F1108" s="98"/>
      <c r="G1108" s="94" t="s">
        <v>6</v>
      </c>
      <c r="H1108" s="108" t="s">
        <v>6</v>
      </c>
    </row>
    <row r="1109" spans="1:8" ht="21">
      <c r="A1109" s="130"/>
      <c r="B1109" s="98" t="str">
        <f>E1061</f>
        <v>Marino</v>
      </c>
      <c r="C1109" s="94" t="str">
        <f t="shared" ref="C1109:C1110" si="1139">B1109</f>
        <v>Marino</v>
      </c>
      <c r="D1109" s="94" t="str">
        <f t="shared" ref="D1109:D1110" si="1140">C1109</f>
        <v>Marino</v>
      </c>
      <c r="E1109" s="28" t="str">
        <f t="shared" si="1134"/>
        <v>Marino</v>
      </c>
      <c r="F1109" s="98" t="str">
        <f t="shared" ref="F1109:F1110" si="1141">E1109</f>
        <v>Marino</v>
      </c>
      <c r="G1109" s="94"/>
      <c r="H1109" s="108"/>
    </row>
    <row r="1110" spans="1:8" ht="21">
      <c r="A1110" s="106"/>
      <c r="B1110" s="98" t="str">
        <f>F1074</f>
        <v>Garske</v>
      </c>
      <c r="C1110" s="94" t="str">
        <f t="shared" si="1139"/>
        <v>Garske</v>
      </c>
      <c r="D1110" s="94" t="str">
        <f t="shared" si="1140"/>
        <v>Garske</v>
      </c>
      <c r="E1110" s="28" t="str">
        <f t="shared" si="1134"/>
        <v>Garske</v>
      </c>
      <c r="F1110" s="98" t="str">
        <f t="shared" si="1141"/>
        <v>Garske</v>
      </c>
      <c r="G1110" s="94"/>
      <c r="H1110" s="108"/>
    </row>
    <row r="1111" spans="1:8" ht="21">
      <c r="A1111" s="131"/>
      <c r="B1111" s="99"/>
      <c r="C1111" s="94"/>
      <c r="D1111" s="58"/>
      <c r="E1111" s="93"/>
      <c r="F1111" s="99"/>
      <c r="G1111" s="59"/>
      <c r="H1111" s="122"/>
    </row>
    <row r="1112" spans="1:8" ht="21">
      <c r="A1112" s="116" t="s">
        <v>74</v>
      </c>
      <c r="B1112" s="28" t="str">
        <f>H1077</f>
        <v>Duong</v>
      </c>
      <c r="C1112" s="118" t="str">
        <f t="shared" ref="C1112" si="1142">B1116</f>
        <v>Smith</v>
      </c>
      <c r="D1112" s="118" t="str">
        <f t="shared" ref="D1112:D1115" si="1143">C1112</f>
        <v>Smith</v>
      </c>
      <c r="E1112" s="90" t="str">
        <f t="shared" ref="E1112:E1118" si="1144">D1112</f>
        <v>Smith</v>
      </c>
      <c r="F1112" s="118" t="str">
        <f t="shared" ref="F1112:F1118" si="1145">E1112</f>
        <v>Smith</v>
      </c>
      <c r="G1112" s="92" t="str">
        <f t="shared" ref="G1112" si="1146">F1112</f>
        <v>Smith</v>
      </c>
      <c r="H1112" s="108" t="str">
        <f t="shared" ref="H1112:H1115" si="1147">G1112</f>
        <v>Smith</v>
      </c>
    </row>
    <row r="1113" spans="1:8" ht="21">
      <c r="A1113" s="902" t="s">
        <v>75</v>
      </c>
      <c r="B1113" s="93" t="str">
        <f>H1078</f>
        <v>DeMario</v>
      </c>
      <c r="C1113" s="98" t="str">
        <f>B1113</f>
        <v>DeMario</v>
      </c>
      <c r="D1113" s="98" t="str">
        <f t="shared" si="1143"/>
        <v>DeMario</v>
      </c>
      <c r="E1113" s="93" t="str">
        <f t="shared" si="1144"/>
        <v>DeMario</v>
      </c>
      <c r="F1113" s="98" t="str">
        <f t="shared" si="1145"/>
        <v>DeMario</v>
      </c>
      <c r="G1113" s="28" t="str">
        <f>F1116</f>
        <v>Cotter</v>
      </c>
      <c r="H1113" s="133" t="str">
        <f t="shared" si="1147"/>
        <v>Cotter</v>
      </c>
    </row>
    <row r="1114" spans="1:8" ht="21">
      <c r="A1114" s="902" t="s">
        <v>76</v>
      </c>
      <c r="B1114" s="94" t="str">
        <f>IF(H1079=0,"",H1079)</f>
        <v>Thapa</v>
      </c>
      <c r="C1114" s="94" t="str">
        <f t="shared" ref="C1114:C1115" si="1148">B1114</f>
        <v>Thapa</v>
      </c>
      <c r="D1114" s="94" t="str">
        <f t="shared" si="1143"/>
        <v>Thapa</v>
      </c>
      <c r="E1114" s="28" t="str">
        <f t="shared" si="1144"/>
        <v>Thapa</v>
      </c>
      <c r="F1114" s="98" t="str">
        <f t="shared" si="1145"/>
        <v>Thapa</v>
      </c>
      <c r="G1114" s="94" t="str">
        <f t="shared" ref="G1114:G1115" si="1149">F1117</f>
        <v>Lubana</v>
      </c>
      <c r="H1114" s="108" t="str">
        <f t="shared" si="1147"/>
        <v>Lubana</v>
      </c>
    </row>
    <row r="1115" spans="1:8" ht="21">
      <c r="A1115" s="902" t="s">
        <v>77</v>
      </c>
      <c r="B1115" s="94" t="str">
        <f>IF(H1080=0,"",H1080)</f>
        <v>Bien</v>
      </c>
      <c r="C1115" s="94" t="str">
        <f t="shared" si="1148"/>
        <v>Bien</v>
      </c>
      <c r="D1115" s="94" t="str">
        <f t="shared" si="1143"/>
        <v>Bien</v>
      </c>
      <c r="E1115" s="28" t="str">
        <f t="shared" si="1144"/>
        <v>Bien</v>
      </c>
      <c r="F1115" s="98" t="str">
        <f t="shared" si="1145"/>
        <v>Bien</v>
      </c>
      <c r="G1115" s="94" t="str">
        <f t="shared" si="1149"/>
        <v>Rouland</v>
      </c>
      <c r="H1115" s="108" t="str">
        <f t="shared" si="1147"/>
        <v>Rouland</v>
      </c>
    </row>
    <row r="1116" spans="1:8" ht="21">
      <c r="A1116" s="132" t="s">
        <v>35</v>
      </c>
      <c r="B1116" s="28" t="str">
        <f>F1075</f>
        <v>Smith</v>
      </c>
      <c r="C1116" s="98" t="str">
        <f>B1112</f>
        <v>Duong</v>
      </c>
      <c r="D1116" s="28" t="str">
        <f>F1066</f>
        <v>Cotter</v>
      </c>
      <c r="E1116" s="93" t="str">
        <f t="shared" si="1144"/>
        <v>Cotter</v>
      </c>
      <c r="F1116" s="98" t="str">
        <f t="shared" si="1145"/>
        <v>Cotter</v>
      </c>
      <c r="G1116" s="94"/>
      <c r="H1116" s="108"/>
    </row>
    <row r="1117" spans="1:8" ht="21">
      <c r="A1117" s="902" t="s">
        <v>77</v>
      </c>
      <c r="B1117" s="28"/>
      <c r="C1117" s="93"/>
      <c r="D1117" s="98" t="str">
        <f>IF(F1067=0,"",F1067)</f>
        <v>Lubana</v>
      </c>
      <c r="E1117" s="28" t="str">
        <f t="shared" si="1144"/>
        <v>Lubana</v>
      </c>
      <c r="F1117" s="98" t="str">
        <f t="shared" si="1145"/>
        <v>Lubana</v>
      </c>
      <c r="G1117" s="94"/>
      <c r="H1117" s="108"/>
    </row>
    <row r="1118" spans="1:8" ht="21">
      <c r="A1118" s="116"/>
      <c r="B1118" s="28"/>
      <c r="C1118" s="98"/>
      <c r="D1118" s="98" t="str">
        <f>IF(F1068=0,"",F1068)</f>
        <v>Rouland</v>
      </c>
      <c r="E1118" s="28" t="str">
        <f t="shared" si="1144"/>
        <v>Rouland</v>
      </c>
      <c r="F1118" s="98" t="str">
        <f t="shared" si="1145"/>
        <v>Rouland</v>
      </c>
      <c r="G1118" s="94"/>
      <c r="H1118" s="108"/>
    </row>
    <row r="1119" spans="1:8" ht="21">
      <c r="A1119" s="962"/>
      <c r="B1119" s="633"/>
      <c r="C1119" s="633"/>
      <c r="D1119" s="633"/>
      <c r="E1119" s="633"/>
      <c r="F1119" s="633"/>
      <c r="G1119" s="633"/>
      <c r="H1119" s="128"/>
    </row>
    <row r="1122" spans="1:8" ht="21">
      <c r="A1122" s="101"/>
      <c r="B1122" s="102"/>
      <c r="C1122" s="11"/>
      <c r="D1122" s="961" t="s">
        <v>0</v>
      </c>
      <c r="E1122" s="960"/>
      <c r="F1122" s="11"/>
      <c r="G1122" s="104"/>
      <c r="H1122" s="105"/>
    </row>
    <row r="1123" spans="1:8" ht="21">
      <c r="A1123" s="106"/>
      <c r="B1123" s="28" t="s">
        <v>6</v>
      </c>
      <c r="C1123" s="184">
        <f>E1088+1</f>
        <v>45516</v>
      </c>
      <c r="D1123" s="107" t="s">
        <v>7</v>
      </c>
      <c r="E1123" s="240">
        <f t="shared" ref="E1123" si="1150">C1123+6</f>
        <v>45522</v>
      </c>
      <c r="G1123" s="28"/>
      <c r="H1123" s="108"/>
    </row>
    <row r="1124" spans="1:8" ht="21">
      <c r="A1124" s="106"/>
      <c r="B1124" s="215" t="s">
        <v>11</v>
      </c>
      <c r="C1124" s="181" t="s">
        <v>12</v>
      </c>
      <c r="D1124" s="181" t="s">
        <v>13</v>
      </c>
      <c r="E1124" s="215" t="s">
        <v>14</v>
      </c>
      <c r="F1124" s="181" t="s">
        <v>15</v>
      </c>
      <c r="G1124" s="217" t="s">
        <v>16</v>
      </c>
      <c r="H1124" s="179" t="s">
        <v>17</v>
      </c>
    </row>
    <row r="1125" spans="1:8" ht="21">
      <c r="A1125" s="901" t="s">
        <v>20</v>
      </c>
      <c r="B1125" s="189">
        <f>H1090+1</f>
        <v>45516</v>
      </c>
      <c r="C1125" s="189">
        <f t="shared" ref="C1125" si="1151">B1125+1</f>
        <v>45517</v>
      </c>
      <c r="D1125" s="189">
        <f t="shared" ref="D1125" si="1152">C1125+1</f>
        <v>45518</v>
      </c>
      <c r="E1125" s="189">
        <f t="shared" ref="E1125" si="1153">D1125+1</f>
        <v>45519</v>
      </c>
      <c r="F1125" s="188">
        <f t="shared" ref="F1125" si="1154">E1125+1</f>
        <v>45520</v>
      </c>
      <c r="G1125" s="190">
        <f t="shared" ref="G1125" si="1155">F1125+1</f>
        <v>45521</v>
      </c>
      <c r="H1125" s="187">
        <f t="shared" ref="H1125" si="1156">G1125+1</f>
        <v>45522</v>
      </c>
    </row>
    <row r="1126" spans="1:8" ht="21">
      <c r="A1126" s="116" t="s">
        <v>23</v>
      </c>
      <c r="B1126" s="28" t="str">
        <f>H1091</f>
        <v>Duong</v>
      </c>
      <c r="C1126" s="98" t="str">
        <f t="shared" ref="C1126:C1127" si="1157">B1126</f>
        <v>Duong</v>
      </c>
      <c r="D1126" s="98" t="str">
        <f t="shared" ref="D1126" si="1158">C1126</f>
        <v>Duong</v>
      </c>
      <c r="E1126" s="93" t="str">
        <f t="shared" ref="E1126:E1129" si="1159">D1126</f>
        <v>Duong</v>
      </c>
      <c r="F1126" s="98" t="str">
        <f t="shared" ref="F1126:F1129" si="1160">E1126</f>
        <v>Duong</v>
      </c>
      <c r="G1126" s="94" t="str">
        <f>C1151</f>
        <v>Smith</v>
      </c>
      <c r="H1126" s="108" t="str">
        <f t="shared" ref="H1126:H1129" si="1161">G1126</f>
        <v>Smith</v>
      </c>
    </row>
    <row r="1127" spans="1:8" ht="21">
      <c r="A1127" s="902" t="s">
        <v>26</v>
      </c>
      <c r="B1127" s="28" t="str">
        <f>H1092</f>
        <v>Lopardo</v>
      </c>
      <c r="C1127" s="98" t="str">
        <f t="shared" si="1157"/>
        <v>Lopardo</v>
      </c>
      <c r="D1127" s="28" t="str">
        <f>F1113</f>
        <v>DeMario</v>
      </c>
      <c r="E1127" s="93" t="str">
        <f t="shared" si="1159"/>
        <v>DeMario</v>
      </c>
      <c r="F1127" s="98" t="str">
        <f t="shared" si="1160"/>
        <v>DeMario</v>
      </c>
      <c r="G1127" s="94" t="str">
        <f t="shared" ref="G1127:G1129" si="1162">F1127</f>
        <v>DeMario</v>
      </c>
      <c r="H1127" s="108" t="str">
        <f t="shared" si="1161"/>
        <v>DeMario</v>
      </c>
    </row>
    <row r="1128" spans="1:8" ht="21">
      <c r="A1128" s="902" t="s">
        <v>29</v>
      </c>
      <c r="B1128" s="94" t="str">
        <f>IF(H1093=0,"",H1093)</f>
        <v>Blanchard</v>
      </c>
      <c r="C1128" s="28" t="str">
        <f>B1128</f>
        <v>Blanchard</v>
      </c>
      <c r="D1128" s="93" t="str">
        <f>IF(F1114=0,"",F1114)</f>
        <v>Thapa</v>
      </c>
      <c r="E1128" s="93" t="str">
        <f t="shared" si="1159"/>
        <v>Thapa</v>
      </c>
      <c r="F1128" s="98" t="str">
        <f t="shared" si="1160"/>
        <v>Thapa</v>
      </c>
      <c r="G1128" s="94" t="str">
        <f t="shared" si="1162"/>
        <v>Thapa</v>
      </c>
      <c r="H1128" s="108" t="str">
        <f t="shared" si="1161"/>
        <v>Thapa</v>
      </c>
    </row>
    <row r="1129" spans="1:8" ht="21">
      <c r="A1129" s="902" t="s">
        <v>32</v>
      </c>
      <c r="B1129" s="94" t="str">
        <f>IF(H1094=0,"",H1094)</f>
        <v>Rafael</v>
      </c>
      <c r="C1129" s="94" t="str">
        <f>B1129</f>
        <v>Rafael</v>
      </c>
      <c r="D1129" s="93" t="str">
        <f>IF(F1115=0,"",F1115)</f>
        <v>Bien</v>
      </c>
      <c r="E1129" s="93" t="str">
        <f t="shared" si="1159"/>
        <v>Bien</v>
      </c>
      <c r="F1129" s="98" t="str">
        <f t="shared" si="1160"/>
        <v>Bien</v>
      </c>
      <c r="G1129" s="94" t="str">
        <f t="shared" si="1162"/>
        <v>Bien</v>
      </c>
      <c r="H1129" s="108" t="str">
        <f t="shared" si="1161"/>
        <v>Bien</v>
      </c>
    </row>
    <row r="1130" spans="1:8" ht="21">
      <c r="A1130" s="116"/>
      <c r="B1130" s="28"/>
      <c r="C1130" s="98"/>
      <c r="E1130" s="7"/>
      <c r="F1130" s="4"/>
      <c r="H1130" s="270"/>
    </row>
    <row r="1131" spans="1:8" ht="21">
      <c r="A1131" s="111" t="s">
        <v>44</v>
      </c>
      <c r="B1131" s="118" t="str">
        <f>H1096</f>
        <v>Ausherman</v>
      </c>
      <c r="C1131" s="92" t="str">
        <f t="shared" ref="C1131:C1134" si="1163">B1131</f>
        <v>Ausherman</v>
      </c>
      <c r="D1131" s="92" t="str">
        <f t="shared" ref="D1131:D1134" si="1164">C1131</f>
        <v>Ausherman</v>
      </c>
      <c r="E1131" s="91" t="str">
        <f t="shared" ref="E1131:E1134" si="1165">D1131</f>
        <v>Ausherman</v>
      </c>
      <c r="F1131" s="98" t="str">
        <f>E1143</f>
        <v>Wang</v>
      </c>
      <c r="G1131" s="92" t="str">
        <f t="shared" ref="G1131" si="1166">F1131</f>
        <v>Wang</v>
      </c>
      <c r="H1131" s="119" t="str">
        <f t="shared" ref="H1131" si="1167">G1131</f>
        <v>Wang</v>
      </c>
    </row>
    <row r="1132" spans="1:8" ht="21">
      <c r="A1132" s="902" t="s">
        <v>47</v>
      </c>
      <c r="B1132" s="93" t="str">
        <f>F1104</f>
        <v>Bisi</v>
      </c>
      <c r="C1132" s="93" t="str">
        <f t="shared" si="1163"/>
        <v>Bisi</v>
      </c>
      <c r="D1132" s="93" t="str">
        <f t="shared" si="1164"/>
        <v>Bisi</v>
      </c>
      <c r="E1132" s="93" t="str">
        <f t="shared" si="1165"/>
        <v>Bisi</v>
      </c>
      <c r="F1132" s="98" t="str">
        <f t="shared" ref="F1132:F1134" si="1168">E1132</f>
        <v>Bisi</v>
      </c>
      <c r="G1132" s="94"/>
      <c r="H1132" s="108"/>
    </row>
    <row r="1133" spans="1:8" ht="21">
      <c r="A1133" s="902" t="s">
        <v>50</v>
      </c>
      <c r="B1133" s="278" t="str">
        <f>IF(F1105=0,"",F1105)</f>
        <v>Cheung</v>
      </c>
      <c r="C1133" s="275" t="str">
        <f t="shared" si="1163"/>
        <v>Cheung</v>
      </c>
      <c r="D1133" s="98" t="str">
        <f t="shared" si="1164"/>
        <v>Cheung</v>
      </c>
      <c r="E1133" s="28" t="str">
        <f t="shared" si="1165"/>
        <v>Cheung</v>
      </c>
      <c r="F1133" s="98" t="str">
        <f t="shared" si="1168"/>
        <v>Cheung</v>
      </c>
      <c r="G1133" s="94"/>
      <c r="H1133" s="108"/>
    </row>
    <row r="1134" spans="1:8" ht="21">
      <c r="A1134" s="902" t="s">
        <v>53</v>
      </c>
      <c r="B1134" s="278" t="str">
        <f>IF(F1106=0,"",F1106)</f>
        <v>Lans</v>
      </c>
      <c r="C1134" s="275" t="str">
        <f t="shared" si="1163"/>
        <v>Lans</v>
      </c>
      <c r="D1134" s="98" t="str">
        <f t="shared" si="1164"/>
        <v>Lans</v>
      </c>
      <c r="E1134" s="28" t="str">
        <f t="shared" si="1165"/>
        <v>Lans</v>
      </c>
      <c r="F1134" s="98" t="str">
        <f t="shared" si="1168"/>
        <v>Lans</v>
      </c>
      <c r="G1134" s="94"/>
      <c r="H1134" s="108"/>
    </row>
    <row r="1135" spans="1:8" ht="21">
      <c r="A1135" s="106"/>
      <c r="B1135" s="98"/>
      <c r="C1135" s="28"/>
      <c r="D1135" s="98"/>
      <c r="E1135" s="28"/>
      <c r="F1135" s="98"/>
      <c r="G1135" s="94"/>
      <c r="H1135" s="108"/>
    </row>
    <row r="1136" spans="1:8" ht="21">
      <c r="A1136" s="129" t="s">
        <v>35</v>
      </c>
      <c r="B1136" s="98" t="str">
        <f>F1097</f>
        <v>Daligault</v>
      </c>
      <c r="C1136" s="98" t="str">
        <f t="shared" ref="C1136:C1138" si="1169">B1136</f>
        <v>Daligault</v>
      </c>
      <c r="D1136" s="98" t="str">
        <f t="shared" ref="D1136:D1138" si="1170">C1136</f>
        <v>Daligault</v>
      </c>
      <c r="E1136" s="93" t="str">
        <f t="shared" ref="E1136:E1145" si="1171">D1136</f>
        <v>Daligault</v>
      </c>
      <c r="F1136" s="98" t="str">
        <f t="shared" ref="F1136:F1140" si="1172">E1136</f>
        <v>Daligault</v>
      </c>
      <c r="G1136" s="94"/>
      <c r="H1136" s="108"/>
    </row>
    <row r="1137" spans="1:8" ht="21">
      <c r="A1137" s="902" t="s">
        <v>53</v>
      </c>
      <c r="B1137" s="98" t="str">
        <f>IF(F1098=0,"",F1098)</f>
        <v>Charlery</v>
      </c>
      <c r="C1137" s="522" t="str">
        <f t="shared" si="1169"/>
        <v>Charlery</v>
      </c>
      <c r="D1137" s="94" t="str">
        <f t="shared" si="1170"/>
        <v>Charlery</v>
      </c>
      <c r="E1137" s="28" t="str">
        <f t="shared" si="1171"/>
        <v>Charlery</v>
      </c>
      <c r="F1137" s="98" t="str">
        <f t="shared" si="1172"/>
        <v>Charlery</v>
      </c>
      <c r="G1137" s="94"/>
      <c r="H1137" s="108"/>
    </row>
    <row r="1138" spans="1:8" ht="21">
      <c r="A1138" s="129"/>
      <c r="B1138" s="98" t="str">
        <f>IF(F1099=0,"",F1099)</f>
        <v>Khashayar</v>
      </c>
      <c r="C1138" s="522" t="str">
        <f t="shared" si="1169"/>
        <v>Khashayar</v>
      </c>
      <c r="D1138" s="94" t="str">
        <f t="shared" si="1170"/>
        <v>Khashayar</v>
      </c>
      <c r="E1138" s="28" t="str">
        <f t="shared" si="1171"/>
        <v>Khashayar</v>
      </c>
      <c r="F1138" s="98" t="str">
        <f t="shared" si="1172"/>
        <v>Khashayar</v>
      </c>
      <c r="G1138" s="94"/>
      <c r="H1138" s="108"/>
    </row>
    <row r="1139" spans="1:8" ht="21">
      <c r="A1139" s="129" t="s">
        <v>6</v>
      </c>
      <c r="B1139" s="98"/>
      <c r="C1139" s="94"/>
      <c r="D1139" s="98" t="str">
        <f>C1127</f>
        <v>Lopardo</v>
      </c>
      <c r="E1139" s="93" t="str">
        <f t="shared" si="1171"/>
        <v>Lopardo</v>
      </c>
      <c r="F1139" s="98" t="str">
        <f t="shared" si="1172"/>
        <v>Lopardo</v>
      </c>
      <c r="G1139" s="94"/>
      <c r="H1139" s="108"/>
    </row>
    <row r="1140" spans="1:8" ht="21">
      <c r="A1140" s="129"/>
      <c r="B1140" s="98"/>
      <c r="C1140" s="94"/>
      <c r="D1140" s="98" t="str">
        <f>C1128</f>
        <v>Blanchard</v>
      </c>
      <c r="E1140" s="93" t="str">
        <f t="shared" si="1171"/>
        <v>Blanchard</v>
      </c>
      <c r="F1140" s="98" t="str">
        <f t="shared" si="1172"/>
        <v>Blanchard</v>
      </c>
      <c r="G1140" s="94"/>
      <c r="H1140" s="108"/>
    </row>
    <row r="1141" spans="1:8" ht="21">
      <c r="A1141" s="129"/>
      <c r="B1141" s="98"/>
      <c r="C1141" s="94"/>
      <c r="D1141" s="98" t="str">
        <f t="shared" ref="D1141" si="1173">C1129</f>
        <v>Rafael</v>
      </c>
      <c r="E1141" s="93" t="str">
        <f t="shared" si="1171"/>
        <v>Rafael</v>
      </c>
      <c r="F1141" s="98" t="str">
        <f>E1141</f>
        <v>Rafael</v>
      </c>
      <c r="G1141" s="94"/>
      <c r="H1141" s="108"/>
    </row>
    <row r="1142" spans="1:8" ht="21">
      <c r="A1142" s="129"/>
      <c r="B1142" s="98" t="str">
        <f>IF(F1107=0,"",F1107)</f>
        <v/>
      </c>
      <c r="C1142" s="94" t="str">
        <f>B1142</f>
        <v/>
      </c>
      <c r="D1142" s="94" t="str">
        <f t="shared" ref="D1142" si="1174">C1142</f>
        <v/>
      </c>
      <c r="E1142" s="94" t="str">
        <f t="shared" si="1171"/>
        <v/>
      </c>
      <c r="F1142" s="94" t="str">
        <f t="shared" ref="F1142" si="1175">E1142</f>
        <v/>
      </c>
      <c r="G1142" s="94"/>
      <c r="H1142" s="108"/>
    </row>
    <row r="1143" spans="1:8" ht="21">
      <c r="A1143" s="212"/>
      <c r="B1143" s="98"/>
      <c r="C1143" s="98"/>
      <c r="D1143" s="98" t="str">
        <f>F1091</f>
        <v>Wang</v>
      </c>
      <c r="E1143" s="93" t="str">
        <f t="shared" si="1171"/>
        <v>Wang</v>
      </c>
      <c r="F1143" s="98"/>
      <c r="G1143" s="94" t="s">
        <v>6</v>
      </c>
      <c r="H1143" s="108" t="s">
        <v>6</v>
      </c>
    </row>
    <row r="1144" spans="1:8" ht="21">
      <c r="A1144" s="130"/>
      <c r="B1144" s="98" t="str">
        <f>E1096</f>
        <v>Andrews</v>
      </c>
      <c r="C1144" s="94" t="str">
        <f t="shared" ref="C1144:C1145" si="1176">B1144</f>
        <v>Andrews</v>
      </c>
      <c r="D1144" s="94" t="str">
        <f t="shared" ref="D1144:D1145" si="1177">C1144</f>
        <v>Andrews</v>
      </c>
      <c r="E1144" s="28" t="str">
        <f t="shared" si="1171"/>
        <v>Andrews</v>
      </c>
      <c r="F1144" s="98" t="str">
        <f t="shared" ref="F1144:F1145" si="1178">E1144</f>
        <v>Andrews</v>
      </c>
      <c r="G1144" s="94"/>
      <c r="H1144" s="108"/>
    </row>
    <row r="1145" spans="1:8" ht="21">
      <c r="A1145" s="106"/>
      <c r="B1145" s="98" t="str">
        <f>F1109</f>
        <v>Marino</v>
      </c>
      <c r="C1145" s="94" t="str">
        <f t="shared" si="1176"/>
        <v>Marino</v>
      </c>
      <c r="D1145" s="94" t="str">
        <f t="shared" si="1177"/>
        <v>Marino</v>
      </c>
      <c r="E1145" s="28" t="str">
        <f t="shared" si="1171"/>
        <v>Marino</v>
      </c>
      <c r="F1145" s="98" t="str">
        <f t="shared" si="1178"/>
        <v>Marino</v>
      </c>
      <c r="G1145" s="94"/>
      <c r="H1145" s="108"/>
    </row>
    <row r="1146" spans="1:8" ht="21">
      <c r="A1146" s="131"/>
      <c r="B1146" s="99"/>
      <c r="C1146" s="94"/>
      <c r="D1146" s="58"/>
      <c r="E1146" s="93"/>
      <c r="F1146" s="99"/>
      <c r="G1146" s="59"/>
      <c r="H1146" s="122"/>
    </row>
    <row r="1147" spans="1:8" ht="21">
      <c r="A1147" s="116" t="s">
        <v>74</v>
      </c>
      <c r="B1147" s="28" t="str">
        <f>H1112</f>
        <v>Smith</v>
      </c>
      <c r="C1147" s="118" t="str">
        <f t="shared" ref="C1147" si="1179">B1151</f>
        <v>Garske</v>
      </c>
      <c r="D1147" s="118" t="str">
        <f t="shared" ref="D1147:D1150" si="1180">C1147</f>
        <v>Garske</v>
      </c>
      <c r="E1147" s="90" t="str">
        <f t="shared" ref="E1147:E1153" si="1181">D1147</f>
        <v>Garske</v>
      </c>
      <c r="F1147" s="118" t="str">
        <f t="shared" ref="F1147:F1153" si="1182">E1147</f>
        <v>Garske</v>
      </c>
      <c r="G1147" s="92" t="str">
        <f t="shared" ref="G1147" si="1183">F1147</f>
        <v>Garske</v>
      </c>
      <c r="H1147" s="108" t="str">
        <f t="shared" ref="H1147:H1150" si="1184">G1147</f>
        <v>Garske</v>
      </c>
    </row>
    <row r="1148" spans="1:8" ht="21">
      <c r="A1148" s="902" t="s">
        <v>75</v>
      </c>
      <c r="B1148" s="93" t="str">
        <f>H1113</f>
        <v>Cotter</v>
      </c>
      <c r="C1148" s="98" t="str">
        <f>B1148</f>
        <v>Cotter</v>
      </c>
      <c r="D1148" s="98" t="str">
        <f t="shared" si="1180"/>
        <v>Cotter</v>
      </c>
      <c r="E1148" s="93" t="str">
        <f t="shared" si="1181"/>
        <v>Cotter</v>
      </c>
      <c r="F1148" s="98" t="str">
        <f t="shared" si="1182"/>
        <v>Cotter</v>
      </c>
      <c r="G1148" s="28" t="str">
        <f>F1151</f>
        <v>Cassidy</v>
      </c>
      <c r="H1148" s="133" t="str">
        <f t="shared" si="1184"/>
        <v>Cassidy</v>
      </c>
    </row>
    <row r="1149" spans="1:8" ht="21">
      <c r="A1149" s="902" t="s">
        <v>76</v>
      </c>
      <c r="B1149" s="94" t="str">
        <f>IF(H1114=0,"",H1114)</f>
        <v>Lubana</v>
      </c>
      <c r="C1149" s="94" t="str">
        <f t="shared" ref="C1149:C1150" si="1185">B1149</f>
        <v>Lubana</v>
      </c>
      <c r="D1149" s="94" t="str">
        <f t="shared" si="1180"/>
        <v>Lubana</v>
      </c>
      <c r="E1149" s="28" t="str">
        <f t="shared" si="1181"/>
        <v>Lubana</v>
      </c>
      <c r="F1149" s="98" t="str">
        <f t="shared" si="1182"/>
        <v>Lubana</v>
      </c>
      <c r="G1149" s="94" t="str">
        <f t="shared" ref="G1149:G1150" si="1186">F1152</f>
        <v>Afshar</v>
      </c>
      <c r="H1149" s="108" t="str">
        <f t="shared" si="1184"/>
        <v>Afshar</v>
      </c>
    </row>
    <row r="1150" spans="1:8" ht="21">
      <c r="A1150" s="902" t="s">
        <v>77</v>
      </c>
      <c r="B1150" s="94" t="str">
        <f>IF(H1115=0,"",H1115)</f>
        <v>Rouland</v>
      </c>
      <c r="C1150" s="94" t="str">
        <f t="shared" si="1185"/>
        <v>Rouland</v>
      </c>
      <c r="D1150" s="94" t="str">
        <f t="shared" si="1180"/>
        <v>Rouland</v>
      </c>
      <c r="E1150" s="28" t="str">
        <f t="shared" si="1181"/>
        <v>Rouland</v>
      </c>
      <c r="F1150" s="98" t="str">
        <f t="shared" si="1182"/>
        <v>Rouland</v>
      </c>
      <c r="G1150" s="94" t="str">
        <f t="shared" si="1186"/>
        <v>Brennan</v>
      </c>
      <c r="H1150" s="108" t="str">
        <f t="shared" si="1184"/>
        <v>Brennan</v>
      </c>
    </row>
    <row r="1151" spans="1:8" ht="21">
      <c r="A1151" s="132" t="s">
        <v>35</v>
      </c>
      <c r="B1151" s="28" t="str">
        <f>F1110</f>
        <v>Garske</v>
      </c>
      <c r="C1151" s="98" t="str">
        <f>B1147</f>
        <v>Smith</v>
      </c>
      <c r="D1151" s="28" t="str">
        <f>F1101</f>
        <v>Cassidy</v>
      </c>
      <c r="E1151" s="93" t="str">
        <f t="shared" si="1181"/>
        <v>Cassidy</v>
      </c>
      <c r="F1151" s="98" t="str">
        <f t="shared" si="1182"/>
        <v>Cassidy</v>
      </c>
      <c r="G1151" s="94"/>
      <c r="H1151" s="108"/>
    </row>
    <row r="1152" spans="1:8" ht="21">
      <c r="A1152" s="902" t="s">
        <v>77</v>
      </c>
      <c r="B1152" s="28"/>
      <c r="C1152" s="93"/>
      <c r="D1152" s="98" t="str">
        <f>IF(F1102=0,"",F1102)</f>
        <v>Afshar</v>
      </c>
      <c r="E1152" s="28" t="str">
        <f t="shared" si="1181"/>
        <v>Afshar</v>
      </c>
      <c r="F1152" s="98" t="str">
        <f t="shared" si="1182"/>
        <v>Afshar</v>
      </c>
      <c r="G1152" s="94"/>
      <c r="H1152" s="108"/>
    </row>
    <row r="1153" spans="1:8" ht="21">
      <c r="A1153" s="116"/>
      <c r="B1153" s="28"/>
      <c r="C1153" s="98"/>
      <c r="D1153" s="98" t="str">
        <f>IF(F1103=0,"",F1103)</f>
        <v>Brennan</v>
      </c>
      <c r="E1153" s="28" t="str">
        <f t="shared" si="1181"/>
        <v>Brennan</v>
      </c>
      <c r="F1153" s="98" t="str">
        <f t="shared" si="1182"/>
        <v>Brennan</v>
      </c>
      <c r="G1153" s="94"/>
      <c r="H1153" s="108"/>
    </row>
    <row r="1154" spans="1:8" ht="21">
      <c r="A1154" s="962"/>
      <c r="B1154" s="633"/>
      <c r="C1154" s="633"/>
      <c r="D1154" s="633"/>
      <c r="E1154" s="633"/>
      <c r="F1154" s="633"/>
      <c r="G1154" s="633"/>
      <c r="H1154" s="128"/>
    </row>
    <row r="1157" spans="1:8" ht="21">
      <c r="A1157" s="1015"/>
      <c r="B1157" s="1016"/>
      <c r="C1157" s="1017"/>
      <c r="D1157" s="1018" t="s">
        <v>0</v>
      </c>
      <c r="E1157" s="1019"/>
      <c r="F1157" s="1017"/>
      <c r="G1157" s="1020"/>
      <c r="H1157" s="1021"/>
    </row>
    <row r="1158" spans="1:8" ht="21">
      <c r="A1158" s="1022"/>
      <c r="B1158" s="1023" t="s">
        <v>6</v>
      </c>
      <c r="C1158" s="1024">
        <f>E1123+1</f>
        <v>45523</v>
      </c>
      <c r="D1158" s="1025" t="s">
        <v>7</v>
      </c>
      <c r="E1158" s="1026">
        <f t="shared" ref="E1158" si="1187">C1158+6</f>
        <v>45529</v>
      </c>
      <c r="F1158" s="1027"/>
      <c r="G1158" s="1023"/>
      <c r="H1158" s="1028"/>
    </row>
    <row r="1159" spans="1:8" ht="21">
      <c r="A1159" s="1022"/>
      <c r="B1159" s="1029" t="s">
        <v>11</v>
      </c>
      <c r="C1159" s="1030" t="s">
        <v>12</v>
      </c>
      <c r="D1159" s="1030" t="s">
        <v>13</v>
      </c>
      <c r="E1159" s="1029" t="s">
        <v>14</v>
      </c>
      <c r="F1159" s="1030" t="s">
        <v>15</v>
      </c>
      <c r="G1159" s="1031" t="s">
        <v>16</v>
      </c>
      <c r="H1159" s="1032" t="s">
        <v>17</v>
      </c>
    </row>
    <row r="1160" spans="1:8" ht="21">
      <c r="A1160" s="1033" t="s">
        <v>20</v>
      </c>
      <c r="B1160" s="1034">
        <f>H1125+1</f>
        <v>45523</v>
      </c>
      <c r="C1160" s="1034">
        <f t="shared" ref="C1160" si="1188">B1160+1</f>
        <v>45524</v>
      </c>
      <c r="D1160" s="1034">
        <f t="shared" ref="D1160" si="1189">C1160+1</f>
        <v>45525</v>
      </c>
      <c r="E1160" s="1034">
        <f t="shared" ref="E1160" si="1190">D1160+1</f>
        <v>45526</v>
      </c>
      <c r="F1160" s="1035">
        <f t="shared" ref="F1160" si="1191">E1160+1</f>
        <v>45527</v>
      </c>
      <c r="G1160" s="1036">
        <f t="shared" ref="G1160" si="1192">F1160+1</f>
        <v>45528</v>
      </c>
      <c r="H1160" s="1037">
        <f t="shared" ref="H1160" si="1193">G1160+1</f>
        <v>45529</v>
      </c>
    </row>
    <row r="1161" spans="1:8" ht="21">
      <c r="A1161" s="1038" t="s">
        <v>23</v>
      </c>
      <c r="B1161" s="1023" t="s">
        <v>4</v>
      </c>
      <c r="C1161" s="1039" t="str">
        <f t="shared" ref="C1161:C1162" si="1194">B1161</f>
        <v>Duong</v>
      </c>
      <c r="D1161" s="1039" t="str">
        <f t="shared" ref="D1161" si="1195">C1161</f>
        <v>Duong</v>
      </c>
      <c r="E1161" s="1040" t="str">
        <f t="shared" ref="E1161:E1164" si="1196">D1161</f>
        <v>Duong</v>
      </c>
      <c r="F1161" s="1039" t="str">
        <f t="shared" ref="F1161:F1164" si="1197">E1161</f>
        <v>Duong</v>
      </c>
      <c r="G1161" s="1041" t="str">
        <f>C1185</f>
        <v>Wang</v>
      </c>
      <c r="H1161" s="1028" t="str">
        <f t="shared" ref="H1161:H1164" si="1198">G1161</f>
        <v>Wang</v>
      </c>
    </row>
    <row r="1162" spans="1:8" ht="21">
      <c r="A1162" s="1042" t="s">
        <v>26</v>
      </c>
      <c r="B1162" s="1023" t="str">
        <f>H1127</f>
        <v>DeMario</v>
      </c>
      <c r="C1162" s="1039" t="str">
        <f t="shared" si="1194"/>
        <v>DeMario</v>
      </c>
      <c r="D1162" s="1023" t="str">
        <f>F1148</f>
        <v>Cotter</v>
      </c>
      <c r="E1162" s="1040" t="str">
        <f t="shared" si="1196"/>
        <v>Cotter</v>
      </c>
      <c r="F1162" s="1039" t="str">
        <f t="shared" si="1197"/>
        <v>Cotter</v>
      </c>
      <c r="G1162" s="1041" t="str">
        <f t="shared" ref="G1162:G1164" si="1199">F1162</f>
        <v>Cotter</v>
      </c>
      <c r="H1162" s="1028" t="str">
        <f t="shared" si="1198"/>
        <v>Cotter</v>
      </c>
    </row>
    <row r="1163" spans="1:8" ht="21">
      <c r="A1163" s="1042" t="s">
        <v>29</v>
      </c>
      <c r="B1163" s="1041" t="str">
        <f>IF(H1128=0,"",H1128)</f>
        <v>Thapa</v>
      </c>
      <c r="C1163" s="1023" t="str">
        <f>B1163</f>
        <v>Thapa</v>
      </c>
      <c r="D1163" s="1040" t="str">
        <f>IF(F1149=0,"",F1149)</f>
        <v>Lubana</v>
      </c>
      <c r="E1163" s="1040" t="str">
        <f t="shared" si="1196"/>
        <v>Lubana</v>
      </c>
      <c r="F1163" s="1039" t="str">
        <f t="shared" si="1197"/>
        <v>Lubana</v>
      </c>
      <c r="G1163" s="1041" t="str">
        <f t="shared" si="1199"/>
        <v>Lubana</v>
      </c>
      <c r="H1163" s="1028" t="str">
        <f t="shared" si="1198"/>
        <v>Lubana</v>
      </c>
    </row>
    <row r="1164" spans="1:8" ht="21">
      <c r="A1164" s="1042" t="s">
        <v>32</v>
      </c>
      <c r="B1164" s="1041" t="str">
        <f>IF(H1129=0,"",H1129)</f>
        <v>Bien</v>
      </c>
      <c r="C1164" s="1041" t="str">
        <f>B1164</f>
        <v>Bien</v>
      </c>
      <c r="D1164" s="1040" t="s">
        <v>71</v>
      </c>
      <c r="E1164" s="1040" t="str">
        <f t="shared" si="1196"/>
        <v>Rafael</v>
      </c>
      <c r="F1164" s="1039" t="str">
        <f t="shared" si="1197"/>
        <v>Rafael</v>
      </c>
      <c r="G1164" s="1041" t="str">
        <f t="shared" si="1199"/>
        <v>Rafael</v>
      </c>
      <c r="H1164" s="1028" t="str">
        <f t="shared" si="1198"/>
        <v>Rafael</v>
      </c>
    </row>
    <row r="1165" spans="1:8" ht="21">
      <c r="A1165" s="1038"/>
      <c r="B1165" s="1023"/>
      <c r="C1165" s="1039"/>
      <c r="D1165" s="1027"/>
      <c r="E1165" s="1043"/>
      <c r="F1165" s="1044"/>
      <c r="G1165" s="1027"/>
      <c r="H1165" s="1045"/>
    </row>
    <row r="1166" spans="1:8" ht="21">
      <c r="A1166" s="1046" t="s">
        <v>44</v>
      </c>
      <c r="B1166" s="1047" t="s">
        <v>37</v>
      </c>
      <c r="C1166" s="1048" t="str">
        <f t="shared" ref="C1166:C1169" si="1200">B1166</f>
        <v>Brennan</v>
      </c>
      <c r="D1166" s="1048" t="str">
        <f t="shared" ref="D1166:D1169" si="1201">C1166</f>
        <v>Brennan</v>
      </c>
      <c r="E1166" s="1049" t="str">
        <f t="shared" ref="E1166:E1169" si="1202">D1166</f>
        <v>Brennan</v>
      </c>
      <c r="F1166" s="1039" t="str">
        <f>E1178</f>
        <v>Marino</v>
      </c>
      <c r="G1166" s="1048" t="str">
        <f t="shared" ref="G1166" si="1203">F1166</f>
        <v>Marino</v>
      </c>
      <c r="H1166" s="1050" t="str">
        <f t="shared" ref="H1166" si="1204">G1166</f>
        <v>Marino</v>
      </c>
    </row>
    <row r="1167" spans="1:8" ht="21">
      <c r="A1167" s="1042" t="s">
        <v>47</v>
      </c>
      <c r="B1167" s="1040" t="str">
        <f>F1139</f>
        <v>Lopardo</v>
      </c>
      <c r="C1167" s="1040" t="str">
        <f t="shared" si="1200"/>
        <v>Lopardo</v>
      </c>
      <c r="D1167" s="1040" t="str">
        <f t="shared" si="1201"/>
        <v>Lopardo</v>
      </c>
      <c r="E1167" s="1040" t="str">
        <f t="shared" si="1202"/>
        <v>Lopardo</v>
      </c>
      <c r="F1167" s="1039" t="str">
        <f t="shared" ref="F1167:F1169" si="1205">E1167</f>
        <v>Lopardo</v>
      </c>
      <c r="G1167" s="1041"/>
      <c r="H1167" s="1028"/>
    </row>
    <row r="1168" spans="1:8" ht="21">
      <c r="A1168" s="1042" t="s">
        <v>50</v>
      </c>
      <c r="B1168" s="1051" t="str">
        <f>IF(F1140=0,"",F1140)</f>
        <v>Blanchard</v>
      </c>
      <c r="C1168" s="1052" t="str">
        <f t="shared" si="1200"/>
        <v>Blanchard</v>
      </c>
      <c r="D1168" s="1039" t="str">
        <f t="shared" si="1201"/>
        <v>Blanchard</v>
      </c>
      <c r="E1168" s="1023" t="str">
        <f t="shared" si="1202"/>
        <v>Blanchard</v>
      </c>
      <c r="F1168" s="1039" t="str">
        <f t="shared" si="1205"/>
        <v>Blanchard</v>
      </c>
      <c r="G1168" s="1041"/>
      <c r="H1168" s="1028"/>
    </row>
    <row r="1169" spans="1:8" ht="21">
      <c r="A1169" s="1042" t="s">
        <v>53</v>
      </c>
      <c r="B1169" s="1051" t="s">
        <v>63</v>
      </c>
      <c r="C1169" s="1052" t="str">
        <f t="shared" si="1200"/>
        <v>Rouland</v>
      </c>
      <c r="D1169" s="1039" t="str">
        <f t="shared" si="1201"/>
        <v>Rouland</v>
      </c>
      <c r="E1169" s="1023" t="str">
        <f t="shared" si="1202"/>
        <v>Rouland</v>
      </c>
      <c r="F1169" s="1039" t="str">
        <f t="shared" si="1205"/>
        <v>Rouland</v>
      </c>
      <c r="G1169" s="1041"/>
      <c r="H1169" s="1028"/>
    </row>
    <row r="1170" spans="1:8" ht="21">
      <c r="A1170" s="1022"/>
      <c r="B1170" s="1039"/>
      <c r="C1170" s="1023"/>
      <c r="D1170" s="1039"/>
      <c r="E1170" s="1023"/>
      <c r="F1170" s="1039"/>
      <c r="G1170" s="1041"/>
      <c r="H1170" s="1028"/>
    </row>
    <row r="1171" spans="1:8" ht="21">
      <c r="A1171" s="1053" t="s">
        <v>35</v>
      </c>
      <c r="B1171" s="1039" t="str">
        <f>F1132</f>
        <v>Bisi</v>
      </c>
      <c r="C1171" s="1039" t="str">
        <f t="shared" ref="C1171:C1173" si="1206">B1171</f>
        <v>Bisi</v>
      </c>
      <c r="D1171" s="1039" t="str">
        <f t="shared" ref="D1171:D1173" si="1207">C1171</f>
        <v>Bisi</v>
      </c>
      <c r="E1171" s="1040" t="str">
        <f t="shared" ref="E1171:E1179" si="1208">D1171</f>
        <v>Bisi</v>
      </c>
      <c r="F1171" s="1039" t="str">
        <f t="shared" ref="F1171:F1175" si="1209">E1171</f>
        <v>Bisi</v>
      </c>
      <c r="G1171" s="1041"/>
      <c r="H1171" s="1028"/>
    </row>
    <row r="1172" spans="1:8" ht="21">
      <c r="A1172" s="1042" t="s">
        <v>53</v>
      </c>
      <c r="B1172" s="1039" t="s">
        <v>41</v>
      </c>
      <c r="C1172" s="1054" t="str">
        <f t="shared" si="1206"/>
        <v>Cheung</v>
      </c>
      <c r="D1172" s="1041" t="str">
        <f t="shared" si="1207"/>
        <v>Cheung</v>
      </c>
      <c r="E1172" s="1023" t="str">
        <f t="shared" si="1208"/>
        <v>Cheung</v>
      </c>
      <c r="F1172" s="1039" t="str">
        <f t="shared" si="1209"/>
        <v>Cheung</v>
      </c>
      <c r="G1172" s="1041"/>
      <c r="H1172" s="1028"/>
    </row>
    <row r="1173" spans="1:8" ht="21">
      <c r="A1173" s="1053"/>
      <c r="B1173" s="1039" t="s">
        <v>43</v>
      </c>
      <c r="C1173" s="1054" t="str">
        <f t="shared" si="1206"/>
        <v>Duran</v>
      </c>
      <c r="D1173" s="1041" t="str">
        <f t="shared" si="1207"/>
        <v>Duran</v>
      </c>
      <c r="E1173" s="1023" t="str">
        <f t="shared" si="1208"/>
        <v>Duran</v>
      </c>
      <c r="F1173" s="1039" t="str">
        <f t="shared" si="1209"/>
        <v>Duran</v>
      </c>
      <c r="G1173" s="1041"/>
      <c r="H1173" s="1028"/>
    </row>
    <row r="1174" spans="1:8" ht="21">
      <c r="A1174" s="1053" t="s">
        <v>6</v>
      </c>
      <c r="B1174" s="1039"/>
      <c r="C1174" s="1041"/>
      <c r="D1174" s="1039" t="str">
        <f>C1162</f>
        <v>DeMario</v>
      </c>
      <c r="E1174" s="1040" t="str">
        <f t="shared" si="1208"/>
        <v>DeMario</v>
      </c>
      <c r="F1174" s="1039" t="str">
        <f t="shared" si="1209"/>
        <v>DeMario</v>
      </c>
      <c r="G1174" s="1041"/>
      <c r="H1174" s="1028"/>
    </row>
    <row r="1175" spans="1:8" ht="21">
      <c r="A1175" s="1053"/>
      <c r="B1175" s="1039"/>
      <c r="C1175" s="1041"/>
      <c r="D1175" s="1039" t="str">
        <f>C1163</f>
        <v>Thapa</v>
      </c>
      <c r="E1175" s="1040" t="str">
        <f t="shared" si="1208"/>
        <v>Thapa</v>
      </c>
      <c r="F1175" s="1039" t="str">
        <f t="shared" si="1209"/>
        <v>Thapa</v>
      </c>
      <c r="G1175" s="1041"/>
      <c r="H1175" s="1028"/>
    </row>
    <row r="1176" spans="1:8" ht="21">
      <c r="A1176" s="1053"/>
      <c r="B1176" s="1039"/>
      <c r="C1176" s="1041"/>
      <c r="D1176" s="1039" t="str">
        <f t="shared" ref="D1176" si="1210">C1164</f>
        <v>Bien</v>
      </c>
      <c r="E1176" s="1040" t="str">
        <f t="shared" si="1208"/>
        <v>Bien</v>
      </c>
      <c r="F1176" s="1039" t="str">
        <f>E1176</f>
        <v>Bien</v>
      </c>
      <c r="G1176" s="1041"/>
      <c r="H1176" s="1028"/>
    </row>
    <row r="1177" spans="1:8" ht="21">
      <c r="A1177" s="1053"/>
      <c r="B1177" s="1039" t="str">
        <f>IF(F1142=0,"",F1142)</f>
        <v/>
      </c>
      <c r="C1177" s="1041" t="str">
        <f>B1177</f>
        <v/>
      </c>
      <c r="D1177" s="1041" t="str">
        <f t="shared" ref="D1177" si="1211">C1177</f>
        <v/>
      </c>
      <c r="E1177" s="1041" t="str">
        <f t="shared" si="1208"/>
        <v/>
      </c>
      <c r="F1177" s="1041" t="str">
        <f t="shared" ref="F1177" si="1212">E1177</f>
        <v/>
      </c>
      <c r="G1177" s="1041"/>
      <c r="H1177" s="1028"/>
    </row>
    <row r="1178" spans="1:8" ht="21">
      <c r="A1178" s="1055"/>
      <c r="B1178" s="1039"/>
      <c r="C1178" s="1039"/>
      <c r="D1178" s="1039" t="s">
        <v>57</v>
      </c>
      <c r="E1178" s="1040" t="str">
        <f t="shared" si="1208"/>
        <v>Marino</v>
      </c>
      <c r="F1178" s="1039"/>
      <c r="G1178" s="1041" t="s">
        <v>6</v>
      </c>
      <c r="H1178" s="1028" t="s">
        <v>6</v>
      </c>
    </row>
    <row r="1179" spans="1:8" ht="21">
      <c r="A1179" s="1022"/>
      <c r="B1179" s="1039" t="s">
        <v>25</v>
      </c>
      <c r="C1179" s="1041" t="str">
        <f t="shared" ref="C1179" si="1213">B1179</f>
        <v>Ausherman</v>
      </c>
      <c r="D1179" s="1041" t="str">
        <f t="shared" ref="D1179" si="1214">C1179</f>
        <v>Ausherman</v>
      </c>
      <c r="E1179" s="1023" t="str">
        <f t="shared" si="1208"/>
        <v>Ausherman</v>
      </c>
      <c r="F1179" s="1039" t="str">
        <f t="shared" ref="F1179" si="1215">E1179</f>
        <v>Ausherman</v>
      </c>
      <c r="G1179" s="1041"/>
      <c r="H1179" s="1028"/>
    </row>
    <row r="1180" spans="1:8" ht="21">
      <c r="A1180" s="1056"/>
      <c r="B1180" s="1057"/>
      <c r="C1180" s="1041"/>
      <c r="D1180" s="1058"/>
      <c r="E1180" s="1040"/>
      <c r="F1180" s="1057"/>
      <c r="G1180" s="1059"/>
      <c r="H1180" s="1060"/>
    </row>
    <row r="1181" spans="1:8" ht="21">
      <c r="A1181" s="1038" t="s">
        <v>74</v>
      </c>
      <c r="B1181" s="1023" t="s">
        <v>46</v>
      </c>
      <c r="C1181" s="1047" t="str">
        <f t="shared" ref="C1181" si="1216">B1185</f>
        <v>Garske</v>
      </c>
      <c r="D1181" s="1047" t="str">
        <f t="shared" ref="D1181:D1184" si="1217">C1181</f>
        <v>Garske</v>
      </c>
      <c r="E1181" s="1061" t="str">
        <f t="shared" ref="E1181:E1187" si="1218">D1181</f>
        <v>Garske</v>
      </c>
      <c r="F1181" s="1047" t="str">
        <f t="shared" ref="F1181:F1187" si="1219">E1181</f>
        <v>Garske</v>
      </c>
      <c r="G1181" s="1048" t="str">
        <f t="shared" ref="G1181" si="1220">F1181</f>
        <v>Garske</v>
      </c>
      <c r="H1181" s="1028" t="str">
        <f t="shared" ref="H1181:H1184" si="1221">G1181</f>
        <v>Garske</v>
      </c>
    </row>
    <row r="1182" spans="1:8" ht="21">
      <c r="A1182" s="1042" t="s">
        <v>75</v>
      </c>
      <c r="B1182" s="1040" t="str">
        <f>H1148</f>
        <v>Cassidy</v>
      </c>
      <c r="C1182" s="1039" t="str">
        <f>B1182</f>
        <v>Cassidy</v>
      </c>
      <c r="D1182" s="1039" t="str">
        <f t="shared" si="1217"/>
        <v>Cassidy</v>
      </c>
      <c r="E1182" s="1040" t="str">
        <f t="shared" si="1218"/>
        <v>Cassidy</v>
      </c>
      <c r="F1182" s="1039" t="str">
        <f t="shared" si="1219"/>
        <v>Cassidy</v>
      </c>
      <c r="G1182" s="1023" t="str">
        <f>F1185</f>
        <v>Daligault</v>
      </c>
      <c r="H1182" s="1062" t="str">
        <f t="shared" si="1221"/>
        <v>Daligault</v>
      </c>
    </row>
    <row r="1183" spans="1:8" ht="21">
      <c r="A1183" s="1042" t="s">
        <v>76</v>
      </c>
      <c r="B1183" s="1041" t="s">
        <v>73</v>
      </c>
      <c r="C1183" s="1041" t="str">
        <f t="shared" ref="C1183:C1184" si="1222">B1183</f>
        <v>Charlery</v>
      </c>
      <c r="D1183" s="1041" t="str">
        <f t="shared" si="1217"/>
        <v>Charlery</v>
      </c>
      <c r="E1183" s="1023" t="str">
        <f t="shared" si="1218"/>
        <v>Charlery</v>
      </c>
      <c r="F1183" s="1039" t="str">
        <f t="shared" si="1219"/>
        <v>Charlery</v>
      </c>
      <c r="G1183" s="1041" t="str">
        <f t="shared" ref="G1183:G1184" si="1223">F1186</f>
        <v>Afshar</v>
      </c>
      <c r="H1183" s="1028" t="str">
        <f t="shared" si="1221"/>
        <v>Afshar</v>
      </c>
    </row>
    <row r="1184" spans="1:8" ht="21">
      <c r="A1184" s="1042" t="s">
        <v>77</v>
      </c>
      <c r="B1184" s="1041" t="s">
        <v>22</v>
      </c>
      <c r="C1184" s="1041" t="str">
        <f t="shared" si="1222"/>
        <v>Lans</v>
      </c>
      <c r="D1184" s="1041" t="str">
        <f t="shared" si="1217"/>
        <v>Lans</v>
      </c>
      <c r="E1184" s="1023" t="str">
        <f t="shared" si="1218"/>
        <v>Lans</v>
      </c>
      <c r="F1184" s="1039" t="str">
        <f t="shared" si="1219"/>
        <v>Lans</v>
      </c>
      <c r="G1184" s="1041" t="str">
        <f t="shared" si="1223"/>
        <v>Khashayar</v>
      </c>
      <c r="H1184" s="1028" t="str">
        <f t="shared" si="1221"/>
        <v>Khashayar</v>
      </c>
    </row>
    <row r="1185" spans="1:8" ht="21">
      <c r="A1185" s="1063" t="s">
        <v>35</v>
      </c>
      <c r="B1185" s="1023" t="s">
        <v>65</v>
      </c>
      <c r="C1185" s="1039" t="str">
        <f>B1181</f>
        <v>Wang</v>
      </c>
      <c r="D1185" s="1023" t="str">
        <f>F1136</f>
        <v>Daligault</v>
      </c>
      <c r="E1185" s="1040" t="str">
        <f t="shared" si="1218"/>
        <v>Daligault</v>
      </c>
      <c r="F1185" s="1039" t="str">
        <f t="shared" si="1219"/>
        <v>Daligault</v>
      </c>
      <c r="G1185" s="1041"/>
      <c r="H1185" s="1028"/>
    </row>
    <row r="1186" spans="1:8" ht="21">
      <c r="A1186" s="1042" t="s">
        <v>77</v>
      </c>
      <c r="B1186" s="1023"/>
      <c r="C1186" s="1040"/>
      <c r="D1186" s="1039" t="s">
        <v>69</v>
      </c>
      <c r="E1186" s="1023" t="str">
        <f t="shared" si="1218"/>
        <v>Afshar</v>
      </c>
      <c r="F1186" s="1039" t="str">
        <f t="shared" si="1219"/>
        <v>Afshar</v>
      </c>
      <c r="G1186" s="1041"/>
      <c r="H1186" s="1028"/>
    </row>
    <row r="1187" spans="1:8" ht="21">
      <c r="A1187" s="1038"/>
      <c r="B1187" s="1023"/>
      <c r="C1187" s="1039"/>
      <c r="D1187" s="1039" t="str">
        <f>IF(F1138=0,"",F1138)</f>
        <v>Khashayar</v>
      </c>
      <c r="E1187" s="1023" t="str">
        <f t="shared" si="1218"/>
        <v>Khashayar</v>
      </c>
      <c r="F1187" s="1039" t="str">
        <f t="shared" si="1219"/>
        <v>Khashayar</v>
      </c>
      <c r="G1187" s="1041"/>
      <c r="H1187" s="1028"/>
    </row>
    <row r="1188" spans="1:8" ht="21">
      <c r="A1188" s="1064"/>
      <c r="B1188" s="1065"/>
      <c r="C1188" s="1065"/>
      <c r="D1188" s="1065"/>
      <c r="E1188" s="1065"/>
      <c r="F1188" s="1065"/>
      <c r="G1188" s="1065"/>
      <c r="H1188" s="1066"/>
    </row>
    <row r="1189" spans="1:8">
      <c r="A1189" s="1027"/>
      <c r="B1189" s="1027"/>
      <c r="C1189" s="1027"/>
      <c r="D1189" s="1027"/>
      <c r="E1189" s="1027"/>
      <c r="F1189" s="1027"/>
      <c r="G1189" s="1027"/>
      <c r="H1189" s="1027"/>
    </row>
    <row r="1190" spans="1:8">
      <c r="A1190" s="1027"/>
      <c r="B1190" s="1027"/>
      <c r="C1190" s="1027"/>
      <c r="D1190" s="1027"/>
      <c r="E1190" s="1027"/>
      <c r="F1190" s="1027"/>
      <c r="G1190" s="1027"/>
      <c r="H1190" s="1027"/>
    </row>
    <row r="1191" spans="1:8" ht="21">
      <c r="A1191" s="1015"/>
      <c r="B1191" s="1016"/>
      <c r="C1191" s="1017"/>
      <c r="D1191" s="1018" t="s">
        <v>0</v>
      </c>
      <c r="E1191" s="1019"/>
      <c r="F1191" s="1017"/>
      <c r="G1191" s="1020"/>
      <c r="H1191" s="1021"/>
    </row>
    <row r="1192" spans="1:8" ht="21">
      <c r="A1192" s="1022"/>
      <c r="B1192" s="1023" t="s">
        <v>6</v>
      </c>
      <c r="C1192" s="1024">
        <f>E1158+1</f>
        <v>45530</v>
      </c>
      <c r="D1192" s="1025" t="s">
        <v>7</v>
      </c>
      <c r="E1192" s="1026">
        <f t="shared" ref="E1192" si="1224">C1192+6</f>
        <v>45536</v>
      </c>
      <c r="F1192" s="1027"/>
      <c r="G1192" s="1023"/>
      <c r="H1192" s="1028"/>
    </row>
    <row r="1193" spans="1:8" ht="21">
      <c r="A1193" s="1022"/>
      <c r="B1193" s="1029" t="s">
        <v>11</v>
      </c>
      <c r="C1193" s="1030" t="s">
        <v>12</v>
      </c>
      <c r="D1193" s="1030" t="s">
        <v>13</v>
      </c>
      <c r="E1193" s="1029" t="s">
        <v>14</v>
      </c>
      <c r="F1193" s="1030" t="s">
        <v>15</v>
      </c>
      <c r="G1193" s="1031" t="s">
        <v>16</v>
      </c>
      <c r="H1193" s="1032" t="s">
        <v>17</v>
      </c>
    </row>
    <row r="1194" spans="1:8" ht="21">
      <c r="A1194" s="1033" t="s">
        <v>20</v>
      </c>
      <c r="B1194" s="1034">
        <f>H1160+1</f>
        <v>45530</v>
      </c>
      <c r="C1194" s="1034">
        <f t="shared" ref="C1194" si="1225">B1194+1</f>
        <v>45531</v>
      </c>
      <c r="D1194" s="1034">
        <f t="shared" ref="D1194" si="1226">C1194+1</f>
        <v>45532</v>
      </c>
      <c r="E1194" s="1034">
        <f t="shared" ref="E1194" si="1227">D1194+1</f>
        <v>45533</v>
      </c>
      <c r="F1194" s="1035">
        <f t="shared" ref="F1194" si="1228">E1194+1</f>
        <v>45534</v>
      </c>
      <c r="G1194" s="1036">
        <f t="shared" ref="G1194" si="1229">F1194+1</f>
        <v>45535</v>
      </c>
      <c r="H1194" s="1037">
        <f t="shared" ref="H1194" si="1230">G1194+1</f>
        <v>45536</v>
      </c>
    </row>
    <row r="1195" spans="1:8" ht="21">
      <c r="A1195" s="1038" t="s">
        <v>23</v>
      </c>
      <c r="B1195" s="1023" t="str">
        <f>H1161</f>
        <v>Wang</v>
      </c>
      <c r="C1195" s="1039" t="str">
        <f t="shared" ref="C1195:C1196" si="1231">B1195</f>
        <v>Wang</v>
      </c>
      <c r="D1195" s="1039" t="str">
        <f t="shared" ref="D1195" si="1232">C1195</f>
        <v>Wang</v>
      </c>
      <c r="E1195" s="1040" t="str">
        <f t="shared" ref="E1195:E1198" si="1233">D1195</f>
        <v>Wang</v>
      </c>
      <c r="F1195" s="1039" t="str">
        <f t="shared" ref="F1195:F1198" si="1234">E1195</f>
        <v>Wang</v>
      </c>
      <c r="G1195" s="1041" t="str">
        <f>C1219</f>
        <v>Garske</v>
      </c>
      <c r="H1195" s="1028" t="str">
        <f t="shared" ref="H1195:H1198" si="1235">G1195</f>
        <v>Garske</v>
      </c>
    </row>
    <row r="1196" spans="1:8" ht="21">
      <c r="A1196" s="1042" t="s">
        <v>26</v>
      </c>
      <c r="B1196" s="1023" t="str">
        <f>H1162</f>
        <v>Cotter</v>
      </c>
      <c r="C1196" s="1039" t="str">
        <f t="shared" si="1231"/>
        <v>Cotter</v>
      </c>
      <c r="D1196" s="1023" t="str">
        <f>F1182</f>
        <v>Cassidy</v>
      </c>
      <c r="E1196" s="1040" t="str">
        <f t="shared" si="1233"/>
        <v>Cassidy</v>
      </c>
      <c r="F1196" s="1039" t="str">
        <f t="shared" si="1234"/>
        <v>Cassidy</v>
      </c>
      <c r="G1196" s="1041" t="str">
        <f t="shared" ref="G1196:G1198" si="1236">F1196</f>
        <v>Cassidy</v>
      </c>
      <c r="H1196" s="1028" t="str">
        <f t="shared" si="1235"/>
        <v>Cassidy</v>
      </c>
    </row>
    <row r="1197" spans="1:8" ht="21">
      <c r="A1197" s="1042" t="s">
        <v>29</v>
      </c>
      <c r="B1197" s="1041" t="str">
        <f>IF(H1163=0,"",H1163)</f>
        <v>Lubana</v>
      </c>
      <c r="C1197" s="1023" t="str">
        <f>B1197</f>
        <v>Lubana</v>
      </c>
      <c r="D1197" s="1040" t="str">
        <f>IF(F1183=0,"",F1183)</f>
        <v>Charlery</v>
      </c>
      <c r="E1197" s="1067" t="str">
        <f t="shared" si="1233"/>
        <v>Charlery</v>
      </c>
      <c r="F1197" s="1039" t="str">
        <f t="shared" si="1234"/>
        <v>Charlery</v>
      </c>
      <c r="G1197" s="1041" t="str">
        <f t="shared" si="1236"/>
        <v>Charlery</v>
      </c>
      <c r="H1197" s="1028" t="str">
        <f t="shared" si="1235"/>
        <v>Charlery</v>
      </c>
    </row>
    <row r="1198" spans="1:8" ht="21">
      <c r="A1198" s="1042" t="s">
        <v>32</v>
      </c>
      <c r="B1198" s="1041" t="str">
        <f>IF(H1164=0,"",H1164)</f>
        <v>Rafael</v>
      </c>
      <c r="C1198" s="1041" t="str">
        <f>B1198</f>
        <v>Rafael</v>
      </c>
      <c r="D1198" s="1040" t="str">
        <f>IF(F1184=0,"",F1184)</f>
        <v>Lans</v>
      </c>
      <c r="E1198" s="1040" t="str">
        <f t="shared" si="1233"/>
        <v>Lans</v>
      </c>
      <c r="F1198" s="1039" t="str">
        <f t="shared" si="1234"/>
        <v>Lans</v>
      </c>
      <c r="G1198" s="1041" t="str">
        <f t="shared" si="1236"/>
        <v>Lans</v>
      </c>
      <c r="H1198" s="1028" t="str">
        <f t="shared" si="1235"/>
        <v>Lans</v>
      </c>
    </row>
    <row r="1199" spans="1:8" ht="21">
      <c r="A1199" s="1038"/>
      <c r="B1199" s="1023"/>
      <c r="C1199" s="1039"/>
      <c r="D1199" s="1027"/>
      <c r="E1199" s="1043"/>
      <c r="F1199" s="1044"/>
      <c r="G1199" s="1027"/>
      <c r="H1199" s="1045"/>
    </row>
    <row r="1200" spans="1:8" ht="21">
      <c r="A1200" s="1046" t="s">
        <v>44</v>
      </c>
      <c r="B1200" s="1047" t="str">
        <f>H1166</f>
        <v>Marino</v>
      </c>
      <c r="C1200" s="1048" t="str">
        <f t="shared" ref="C1200:C1203" si="1237">B1200</f>
        <v>Marino</v>
      </c>
      <c r="D1200" s="1048" t="str">
        <f t="shared" ref="D1200:D1203" si="1238">C1200</f>
        <v>Marino</v>
      </c>
      <c r="E1200" s="1049" t="str">
        <f t="shared" ref="E1200:E1203" si="1239">D1200</f>
        <v>Marino</v>
      </c>
      <c r="F1200" s="1039" t="str">
        <f>E1212</f>
        <v>Duong</v>
      </c>
      <c r="G1200" s="1048" t="str">
        <f t="shared" ref="G1200" si="1240">F1200</f>
        <v>Duong</v>
      </c>
      <c r="H1200" s="1050" t="str">
        <f t="shared" ref="H1200" si="1241">G1200</f>
        <v>Duong</v>
      </c>
    </row>
    <row r="1201" spans="1:8" ht="21">
      <c r="A1201" s="1042" t="s">
        <v>47</v>
      </c>
      <c r="B1201" s="1040" t="str">
        <f>F1174</f>
        <v>DeMario</v>
      </c>
      <c r="C1201" s="1040" t="str">
        <f t="shared" si="1237"/>
        <v>DeMario</v>
      </c>
      <c r="D1201" s="1040" t="str">
        <f t="shared" si="1238"/>
        <v>DeMario</v>
      </c>
      <c r="E1201" s="1040" t="str">
        <f t="shared" si="1239"/>
        <v>DeMario</v>
      </c>
      <c r="F1201" s="1039" t="str">
        <f t="shared" ref="F1201:F1203" si="1242">E1201</f>
        <v>DeMario</v>
      </c>
      <c r="G1201" s="1041"/>
      <c r="H1201" s="1028"/>
    </row>
    <row r="1202" spans="1:8" ht="21">
      <c r="A1202" s="1042" t="s">
        <v>50</v>
      </c>
      <c r="B1202" s="1051" t="str">
        <f>IF(F1175=0,"",F1175)</f>
        <v>Thapa</v>
      </c>
      <c r="C1202" s="1052" t="str">
        <f t="shared" si="1237"/>
        <v>Thapa</v>
      </c>
      <c r="D1202" s="1039" t="str">
        <f t="shared" si="1238"/>
        <v>Thapa</v>
      </c>
      <c r="E1202" s="1023" t="str">
        <f t="shared" si="1239"/>
        <v>Thapa</v>
      </c>
      <c r="F1202" s="1039" t="str">
        <f t="shared" si="1242"/>
        <v>Thapa</v>
      </c>
      <c r="G1202" s="1041"/>
      <c r="H1202" s="1028"/>
    </row>
    <row r="1203" spans="1:8" ht="21">
      <c r="A1203" s="1042" t="s">
        <v>53</v>
      </c>
      <c r="B1203" s="1051" t="str">
        <f>IF(F1176=0,"",F1176)</f>
        <v>Bien</v>
      </c>
      <c r="C1203" s="1052" t="str">
        <f t="shared" si="1237"/>
        <v>Bien</v>
      </c>
      <c r="D1203" s="1039" t="str">
        <f t="shared" si="1238"/>
        <v>Bien</v>
      </c>
      <c r="E1203" s="1023" t="str">
        <f t="shared" si="1239"/>
        <v>Bien</v>
      </c>
      <c r="F1203" s="1039" t="str">
        <f t="shared" si="1242"/>
        <v>Bien</v>
      </c>
      <c r="G1203" s="1041"/>
      <c r="H1203" s="1028"/>
    </row>
    <row r="1204" spans="1:8" ht="21">
      <c r="A1204" s="1022"/>
      <c r="B1204" s="1039"/>
      <c r="C1204" s="1023"/>
      <c r="D1204" s="1039"/>
      <c r="E1204" s="1023"/>
      <c r="F1204" s="1039"/>
      <c r="G1204" s="1041"/>
      <c r="H1204" s="1028"/>
    </row>
    <row r="1205" spans="1:8" ht="21">
      <c r="A1205" s="1053" t="s">
        <v>35</v>
      </c>
      <c r="B1205" s="1039" t="str">
        <f>F1167</f>
        <v>Lopardo</v>
      </c>
      <c r="C1205" s="1039" t="str">
        <f t="shared" ref="C1205:C1207" si="1243">B1205</f>
        <v>Lopardo</v>
      </c>
      <c r="D1205" s="1039" t="str">
        <f t="shared" ref="D1205:D1207" si="1244">C1205</f>
        <v>Lopardo</v>
      </c>
      <c r="E1205" s="1040" t="str">
        <f t="shared" ref="E1205:E1213" si="1245">D1205</f>
        <v>Lopardo</v>
      </c>
      <c r="F1205" s="1039" t="str">
        <f t="shared" ref="F1205:F1209" si="1246">E1205</f>
        <v>Lopardo</v>
      </c>
      <c r="G1205" s="1041"/>
      <c r="H1205" s="1028"/>
    </row>
    <row r="1206" spans="1:8" ht="21">
      <c r="A1206" s="1042" t="s">
        <v>53</v>
      </c>
      <c r="B1206" s="1039" t="str">
        <f>IF(F1168=0,"",F1168)</f>
        <v>Blanchard</v>
      </c>
      <c r="C1206" s="1054" t="str">
        <f t="shared" si="1243"/>
        <v>Blanchard</v>
      </c>
      <c r="D1206" s="1041" t="str">
        <f t="shared" si="1244"/>
        <v>Blanchard</v>
      </c>
      <c r="E1206" s="1023" t="str">
        <f t="shared" si="1245"/>
        <v>Blanchard</v>
      </c>
      <c r="F1206" s="1039" t="str">
        <f t="shared" si="1246"/>
        <v>Blanchard</v>
      </c>
      <c r="G1206" s="1041"/>
      <c r="H1206" s="1028"/>
    </row>
    <row r="1207" spans="1:8" ht="21">
      <c r="A1207" s="1053"/>
      <c r="B1207" s="1039" t="str">
        <f>IF(F1169=0,"",F1169)</f>
        <v>Rouland</v>
      </c>
      <c r="C1207" s="1054" t="str">
        <f t="shared" si="1243"/>
        <v>Rouland</v>
      </c>
      <c r="D1207" s="1041" t="str">
        <f t="shared" si="1244"/>
        <v>Rouland</v>
      </c>
      <c r="E1207" s="1023" t="str">
        <f t="shared" si="1245"/>
        <v>Rouland</v>
      </c>
      <c r="F1207" s="1039" t="str">
        <f t="shared" si="1246"/>
        <v>Rouland</v>
      </c>
      <c r="G1207" s="1041"/>
      <c r="H1207" s="1028"/>
    </row>
    <row r="1208" spans="1:8" ht="21">
      <c r="A1208" s="1053" t="s">
        <v>6</v>
      </c>
      <c r="B1208" s="1039"/>
      <c r="C1208" s="1041"/>
      <c r="D1208" s="1039" t="str">
        <f>C1196</f>
        <v>Cotter</v>
      </c>
      <c r="E1208" s="1040" t="str">
        <f t="shared" si="1245"/>
        <v>Cotter</v>
      </c>
      <c r="F1208" s="1039" t="str">
        <f t="shared" si="1246"/>
        <v>Cotter</v>
      </c>
      <c r="G1208" s="1041"/>
      <c r="H1208" s="1028"/>
    </row>
    <row r="1209" spans="1:8" ht="21">
      <c r="A1209" s="1053"/>
      <c r="B1209" s="1039"/>
      <c r="C1209" s="1041"/>
      <c r="D1209" s="1039" t="str">
        <f>C1197</f>
        <v>Lubana</v>
      </c>
      <c r="E1209" s="1040" t="str">
        <f t="shared" si="1245"/>
        <v>Lubana</v>
      </c>
      <c r="F1209" s="1039" t="str">
        <f t="shared" si="1246"/>
        <v>Lubana</v>
      </c>
      <c r="G1209" s="1041"/>
      <c r="H1209" s="1028"/>
    </row>
    <row r="1210" spans="1:8" ht="21">
      <c r="A1210" s="1053"/>
      <c r="B1210" s="1039"/>
      <c r="C1210" s="1041"/>
      <c r="D1210" s="1039" t="str">
        <f t="shared" ref="D1210" si="1247">C1198</f>
        <v>Rafael</v>
      </c>
      <c r="E1210" s="1040" t="str">
        <f t="shared" si="1245"/>
        <v>Rafael</v>
      </c>
      <c r="F1210" s="1039" t="str">
        <f>E1210</f>
        <v>Rafael</v>
      </c>
      <c r="G1210" s="1041"/>
      <c r="H1210" s="1028"/>
    </row>
    <row r="1211" spans="1:8" ht="21">
      <c r="A1211" s="1053"/>
      <c r="B1211" s="1039" t="str">
        <f>IF(F1177=0,"",F1177)</f>
        <v/>
      </c>
      <c r="C1211" s="1041" t="str">
        <f>B1211</f>
        <v/>
      </c>
      <c r="D1211" s="1041" t="str">
        <f t="shared" ref="D1211" si="1248">C1211</f>
        <v/>
      </c>
      <c r="E1211" s="1041" t="str">
        <f t="shared" si="1245"/>
        <v/>
      </c>
      <c r="F1211" s="1041" t="str">
        <f t="shared" ref="F1211" si="1249">E1211</f>
        <v/>
      </c>
      <c r="G1211" s="1041"/>
      <c r="H1211" s="1028"/>
    </row>
    <row r="1212" spans="1:8" ht="21">
      <c r="A1212" s="1055"/>
      <c r="B1212" s="1039"/>
      <c r="C1212" s="1039"/>
      <c r="D1212" s="1039" t="str">
        <f>F1161</f>
        <v>Duong</v>
      </c>
      <c r="E1212" s="1040" t="str">
        <f t="shared" si="1245"/>
        <v>Duong</v>
      </c>
      <c r="F1212" s="1039"/>
      <c r="G1212" s="1041" t="s">
        <v>6</v>
      </c>
      <c r="H1212" s="1028" t="s">
        <v>6</v>
      </c>
    </row>
    <row r="1213" spans="1:8" ht="21">
      <c r="A1213" s="1068"/>
      <c r="B1213" s="1039" t="str">
        <f>E1166</f>
        <v>Brennan</v>
      </c>
      <c r="C1213" s="1041" t="str">
        <f t="shared" ref="C1213" si="1250">B1213</f>
        <v>Brennan</v>
      </c>
      <c r="D1213" s="1041" t="str">
        <f t="shared" ref="D1213" si="1251">C1213</f>
        <v>Brennan</v>
      </c>
      <c r="E1213" s="1023" t="str">
        <f t="shared" si="1245"/>
        <v>Brennan</v>
      </c>
      <c r="F1213" s="1039" t="str">
        <f t="shared" ref="F1213" si="1252">E1213</f>
        <v>Brennan</v>
      </c>
      <c r="G1213" s="1041"/>
      <c r="H1213" s="1028"/>
    </row>
    <row r="1214" spans="1:8" ht="21">
      <c r="A1214" s="1056"/>
      <c r="B1214" s="1057"/>
      <c r="C1214" s="1041"/>
      <c r="D1214" s="1058"/>
      <c r="E1214" s="1040"/>
      <c r="F1214" s="1057"/>
      <c r="G1214" s="1059"/>
      <c r="H1214" s="1060"/>
    </row>
    <row r="1215" spans="1:8" ht="21">
      <c r="A1215" s="1038" t="s">
        <v>74</v>
      </c>
      <c r="B1215" s="1023" t="str">
        <f>H1181</f>
        <v>Garske</v>
      </c>
      <c r="C1215" s="1047" t="str">
        <f t="shared" ref="C1215" si="1253">B1219</f>
        <v>Ausherman</v>
      </c>
      <c r="D1215" s="1047" t="str">
        <f t="shared" ref="D1215:D1218" si="1254">C1215</f>
        <v>Ausherman</v>
      </c>
      <c r="E1215" s="1061" t="str">
        <f t="shared" ref="E1215:E1221" si="1255">D1215</f>
        <v>Ausherman</v>
      </c>
      <c r="F1215" s="1047" t="str">
        <f t="shared" ref="F1215:F1221" si="1256">E1215</f>
        <v>Ausherman</v>
      </c>
      <c r="G1215" s="1048" t="str">
        <f t="shared" ref="G1215" si="1257">F1215</f>
        <v>Ausherman</v>
      </c>
      <c r="H1215" s="1028" t="str">
        <f t="shared" ref="H1215:H1218" si="1258">G1215</f>
        <v>Ausherman</v>
      </c>
    </row>
    <row r="1216" spans="1:8" ht="21">
      <c r="A1216" s="1042" t="s">
        <v>75</v>
      </c>
      <c r="B1216" s="1040" t="str">
        <f>H1182</f>
        <v>Daligault</v>
      </c>
      <c r="C1216" s="1039" t="str">
        <f>B1216</f>
        <v>Daligault</v>
      </c>
      <c r="D1216" s="1039" t="str">
        <f t="shared" si="1254"/>
        <v>Daligault</v>
      </c>
      <c r="E1216" s="1040" t="str">
        <f t="shared" si="1255"/>
        <v>Daligault</v>
      </c>
      <c r="F1216" s="1039" t="str">
        <f t="shared" si="1256"/>
        <v>Daligault</v>
      </c>
      <c r="G1216" s="1023" t="str">
        <f>F1219</f>
        <v>Bisi</v>
      </c>
      <c r="H1216" s="1062" t="str">
        <f t="shared" si="1258"/>
        <v>Bisi</v>
      </c>
    </row>
    <row r="1217" spans="1:8" ht="21">
      <c r="A1217" s="1042" t="s">
        <v>76</v>
      </c>
      <c r="B1217" s="1041" t="str">
        <f>IF(H1183=0,"",H1183)</f>
        <v>Afshar</v>
      </c>
      <c r="C1217" s="1041" t="str">
        <f t="shared" ref="C1217:C1218" si="1259">B1217</f>
        <v>Afshar</v>
      </c>
      <c r="D1217" s="1041" t="str">
        <f t="shared" si="1254"/>
        <v>Afshar</v>
      </c>
      <c r="E1217" s="1023" t="str">
        <f t="shared" si="1255"/>
        <v>Afshar</v>
      </c>
      <c r="F1217" s="1039" t="str">
        <f t="shared" si="1256"/>
        <v>Afshar</v>
      </c>
      <c r="G1217" s="1041" t="str">
        <f t="shared" ref="G1217:G1218" si="1260">F1220</f>
        <v>Cheung</v>
      </c>
      <c r="H1217" s="1028" t="str">
        <f t="shared" si="1258"/>
        <v>Cheung</v>
      </c>
    </row>
    <row r="1218" spans="1:8" ht="21">
      <c r="A1218" s="1042" t="s">
        <v>77</v>
      </c>
      <c r="B1218" s="1041" t="str">
        <f>IF(H1184=0,"",H1184)</f>
        <v>Khashayar</v>
      </c>
      <c r="C1218" s="1041" t="str">
        <f t="shared" si="1259"/>
        <v>Khashayar</v>
      </c>
      <c r="D1218" s="1041" t="str">
        <f t="shared" si="1254"/>
        <v>Khashayar</v>
      </c>
      <c r="E1218" s="1023" t="str">
        <f t="shared" si="1255"/>
        <v>Khashayar</v>
      </c>
      <c r="F1218" s="1039" t="str">
        <f t="shared" si="1256"/>
        <v>Khashayar</v>
      </c>
      <c r="G1218" s="1041" t="str">
        <f t="shared" si="1260"/>
        <v>Duran</v>
      </c>
      <c r="H1218" s="1028" t="str">
        <f t="shared" si="1258"/>
        <v>Duran</v>
      </c>
    </row>
    <row r="1219" spans="1:8" ht="21">
      <c r="A1219" s="1063" t="s">
        <v>35</v>
      </c>
      <c r="B1219" s="1023" t="str">
        <f>F1179</f>
        <v>Ausherman</v>
      </c>
      <c r="C1219" s="1039" t="str">
        <f>B1215</f>
        <v>Garske</v>
      </c>
      <c r="D1219" s="1023" t="str">
        <f>F1171</f>
        <v>Bisi</v>
      </c>
      <c r="E1219" s="1040" t="str">
        <f t="shared" si="1255"/>
        <v>Bisi</v>
      </c>
      <c r="F1219" s="1039" t="str">
        <f t="shared" si="1256"/>
        <v>Bisi</v>
      </c>
      <c r="G1219" s="1041"/>
      <c r="H1219" s="1028"/>
    </row>
    <row r="1220" spans="1:8" ht="21">
      <c r="A1220" s="1042" t="s">
        <v>77</v>
      </c>
      <c r="B1220" s="1023"/>
      <c r="C1220" s="1040"/>
      <c r="D1220" s="1039" t="str">
        <f>IF(F1172=0,"",F1172)</f>
        <v>Cheung</v>
      </c>
      <c r="E1220" s="1023" t="str">
        <f t="shared" si="1255"/>
        <v>Cheung</v>
      </c>
      <c r="F1220" s="1039" t="str">
        <f t="shared" si="1256"/>
        <v>Cheung</v>
      </c>
      <c r="G1220" s="1041"/>
      <c r="H1220" s="1028"/>
    </row>
    <row r="1221" spans="1:8" ht="21">
      <c r="A1221" s="1038"/>
      <c r="B1221" s="1023"/>
      <c r="C1221" s="1039"/>
      <c r="D1221" s="1039" t="str">
        <f>IF(F1173=0,"",F1173)</f>
        <v>Duran</v>
      </c>
      <c r="E1221" s="1023" t="str">
        <f t="shared" si="1255"/>
        <v>Duran</v>
      </c>
      <c r="F1221" s="1039" t="str">
        <f t="shared" si="1256"/>
        <v>Duran</v>
      </c>
      <c r="G1221" s="1041"/>
      <c r="H1221" s="1028"/>
    </row>
    <row r="1222" spans="1:8" ht="21">
      <c r="A1222" s="1064"/>
      <c r="B1222" s="1065"/>
      <c r="C1222" s="1065"/>
      <c r="D1222" s="1065"/>
      <c r="E1222" s="1065"/>
      <c r="F1222" s="1065"/>
      <c r="G1222" s="1065"/>
      <c r="H1222" s="1066"/>
    </row>
    <row r="1223" spans="1:8">
      <c r="A1223" s="1027"/>
      <c r="B1223" s="1027"/>
      <c r="C1223" s="1027"/>
      <c r="D1223" s="1027"/>
      <c r="E1223" s="1027"/>
      <c r="F1223" s="1027"/>
      <c r="G1223" s="1027"/>
      <c r="H1223" s="1027"/>
    </row>
    <row r="1224" spans="1:8">
      <c r="A1224" s="1027"/>
      <c r="B1224" s="1027"/>
      <c r="C1224" s="1027"/>
      <c r="D1224" s="1027"/>
      <c r="E1224" s="1027"/>
      <c r="F1224" s="1027"/>
      <c r="G1224" s="1027"/>
      <c r="H1224" s="1027"/>
    </row>
    <row r="1225" spans="1:8" ht="21">
      <c r="A1225" s="1015"/>
      <c r="B1225" s="1016"/>
      <c r="C1225" s="1017"/>
      <c r="D1225" s="1018" t="s">
        <v>0</v>
      </c>
      <c r="E1225" s="1019"/>
      <c r="F1225" s="1017"/>
      <c r="G1225" s="1020"/>
      <c r="H1225" s="1021"/>
    </row>
    <row r="1226" spans="1:8" ht="21">
      <c r="A1226" s="1022"/>
      <c r="B1226" s="1023" t="s">
        <v>6</v>
      </c>
      <c r="C1226" s="1024">
        <f>E1192+1</f>
        <v>45537</v>
      </c>
      <c r="D1226" s="1025" t="s">
        <v>7</v>
      </c>
      <c r="E1226" s="1026">
        <f t="shared" ref="E1226" si="1261">C1226+6</f>
        <v>45543</v>
      </c>
      <c r="F1226" s="1027"/>
      <c r="G1226" s="1023"/>
      <c r="H1226" s="1028"/>
    </row>
    <row r="1227" spans="1:8" ht="21">
      <c r="A1227" s="1022"/>
      <c r="B1227" s="1069" t="s">
        <v>11</v>
      </c>
      <c r="C1227" s="1031" t="s">
        <v>12</v>
      </c>
      <c r="D1227" s="1030" t="s">
        <v>13</v>
      </c>
      <c r="E1227" s="1029" t="s">
        <v>14</v>
      </c>
      <c r="F1227" s="1030" t="s">
        <v>15</v>
      </c>
      <c r="G1227" s="1031" t="s">
        <v>16</v>
      </c>
      <c r="H1227" s="1032" t="s">
        <v>17</v>
      </c>
    </row>
    <row r="1228" spans="1:8" ht="21">
      <c r="A1228" s="1033" t="s">
        <v>20</v>
      </c>
      <c r="B1228" s="1070">
        <f>H1194+1</f>
        <v>45537</v>
      </c>
      <c r="C1228" s="1036">
        <f t="shared" ref="C1228" si="1262">B1228+1</f>
        <v>45538</v>
      </c>
      <c r="D1228" s="1034">
        <f t="shared" ref="D1228" si="1263">C1228+1</f>
        <v>45539</v>
      </c>
      <c r="E1228" s="1034">
        <f t="shared" ref="E1228" si="1264">D1228+1</f>
        <v>45540</v>
      </c>
      <c r="F1228" s="1035">
        <f t="shared" ref="F1228" si="1265">E1228+1</f>
        <v>45541</v>
      </c>
      <c r="G1228" s="1036">
        <f t="shared" ref="G1228" si="1266">F1228+1</f>
        <v>45542</v>
      </c>
      <c r="H1228" s="1037">
        <f t="shared" ref="H1228" si="1267">G1228+1</f>
        <v>45543</v>
      </c>
    </row>
    <row r="1229" spans="1:8" ht="21">
      <c r="A1229" s="1022" t="s">
        <v>23</v>
      </c>
      <c r="B1229" s="1071" t="str">
        <f>H1195</f>
        <v>Garske</v>
      </c>
      <c r="C1229" s="1041" t="str">
        <f t="shared" ref="C1229:C1230" si="1268">B1229</f>
        <v>Garske</v>
      </c>
      <c r="D1229" s="1039" t="str">
        <f t="shared" ref="D1229" si="1269">C1229</f>
        <v>Garske</v>
      </c>
      <c r="E1229" s="1040" t="str">
        <f t="shared" ref="E1229:E1232" si="1270">D1229</f>
        <v>Garske</v>
      </c>
      <c r="F1229" s="1039" t="str">
        <f t="shared" ref="F1229:F1232" si="1271">E1229</f>
        <v>Garske</v>
      </c>
      <c r="G1229" s="1041" t="str">
        <f>C1253</f>
        <v>Ausherman</v>
      </c>
      <c r="H1229" s="1028" t="str">
        <f t="shared" ref="H1229:H1232" si="1272">G1229</f>
        <v>Ausherman</v>
      </c>
    </row>
    <row r="1230" spans="1:8" ht="21">
      <c r="A1230" s="1072" t="s">
        <v>26</v>
      </c>
      <c r="B1230" s="1073" t="str">
        <f>H1196</f>
        <v>Cassidy</v>
      </c>
      <c r="C1230" s="1041" t="str">
        <f t="shared" si="1268"/>
        <v>Cassidy</v>
      </c>
      <c r="D1230" s="1023" t="str">
        <f>F1216</f>
        <v>Daligault</v>
      </c>
      <c r="E1230" s="1040" t="str">
        <f t="shared" si="1270"/>
        <v>Daligault</v>
      </c>
      <c r="F1230" s="1039" t="str">
        <f t="shared" si="1271"/>
        <v>Daligault</v>
      </c>
      <c r="G1230" s="1041" t="str">
        <f t="shared" ref="G1230:G1232" si="1273">F1230</f>
        <v>Daligault</v>
      </c>
      <c r="H1230" s="1028" t="str">
        <f t="shared" si="1272"/>
        <v>Daligault</v>
      </c>
    </row>
    <row r="1231" spans="1:8" ht="21">
      <c r="A1231" s="1072" t="s">
        <v>29</v>
      </c>
      <c r="B1231" s="1071" t="str">
        <f>IF(H1197=0,"",H1197)</f>
        <v>Charlery</v>
      </c>
      <c r="C1231" s="1023" t="str">
        <f>B1231</f>
        <v>Charlery</v>
      </c>
      <c r="D1231" s="1040" t="str">
        <f>IF(F1217=0,"",F1217)</f>
        <v>Afshar</v>
      </c>
      <c r="E1231" s="1040" t="str">
        <f t="shared" si="1270"/>
        <v>Afshar</v>
      </c>
      <c r="F1231" s="1039" t="str">
        <f t="shared" si="1271"/>
        <v>Afshar</v>
      </c>
      <c r="G1231" s="1041" t="str">
        <f t="shared" si="1273"/>
        <v>Afshar</v>
      </c>
      <c r="H1231" s="1028" t="str">
        <f t="shared" si="1272"/>
        <v>Afshar</v>
      </c>
    </row>
    <row r="1232" spans="1:8" ht="21">
      <c r="A1232" s="1072" t="s">
        <v>32</v>
      </c>
      <c r="B1232" s="1073" t="str">
        <f>IF(H1198=0,"",H1198)</f>
        <v>Lans</v>
      </c>
      <c r="C1232" s="1041" t="str">
        <f>B1232</f>
        <v>Lans</v>
      </c>
      <c r="D1232" s="1040" t="str">
        <f>IF(F1218=0,"",F1218)</f>
        <v>Khashayar</v>
      </c>
      <c r="E1232" s="1040" t="str">
        <f t="shared" si="1270"/>
        <v>Khashayar</v>
      </c>
      <c r="F1232" s="1039" t="str">
        <f t="shared" si="1271"/>
        <v>Khashayar</v>
      </c>
      <c r="G1232" s="1041" t="str">
        <f t="shared" si="1273"/>
        <v>Khashayar</v>
      </c>
      <c r="H1232" s="1028" t="str">
        <f t="shared" si="1272"/>
        <v>Khashayar</v>
      </c>
    </row>
    <row r="1233" spans="1:8" ht="21">
      <c r="A1233" s="1022"/>
      <c r="B1233" s="1071"/>
      <c r="C1233" s="1041"/>
      <c r="D1233" s="1027"/>
      <c r="E1233" s="1043"/>
      <c r="F1233" s="1044"/>
      <c r="G1233" s="1027"/>
      <c r="H1233" s="1045"/>
    </row>
    <row r="1234" spans="1:8" ht="21">
      <c r="A1234" s="1046" t="s">
        <v>44</v>
      </c>
      <c r="B1234" s="1074" t="str">
        <f>H1200</f>
        <v>Duong</v>
      </c>
      <c r="C1234" s="1048" t="str">
        <f t="shared" ref="C1234:C1237" si="1274">B1234</f>
        <v>Duong</v>
      </c>
      <c r="D1234" s="1048" t="str">
        <f t="shared" ref="D1234:D1237" si="1275">C1234</f>
        <v>Duong</v>
      </c>
      <c r="E1234" s="1049" t="str">
        <f t="shared" ref="E1234:E1237" si="1276">D1234</f>
        <v>Duong</v>
      </c>
      <c r="F1234" s="1039" t="str">
        <f>E1246</f>
        <v>Wang</v>
      </c>
      <c r="G1234" s="1048" t="str">
        <f t="shared" ref="G1234" si="1277">F1234</f>
        <v>Wang</v>
      </c>
      <c r="H1234" s="1050" t="str">
        <f t="shared" ref="H1234" si="1278">G1234</f>
        <v>Wang</v>
      </c>
    </row>
    <row r="1235" spans="1:8" ht="21">
      <c r="A1235" s="1072" t="s">
        <v>47</v>
      </c>
      <c r="B1235" s="1073" t="str">
        <f>F1208</f>
        <v>Cotter</v>
      </c>
      <c r="C1235" s="1023" t="str">
        <f t="shared" si="1274"/>
        <v>Cotter</v>
      </c>
      <c r="D1235" s="1040" t="str">
        <f t="shared" si="1275"/>
        <v>Cotter</v>
      </c>
      <c r="E1235" s="1040" t="str">
        <f t="shared" si="1276"/>
        <v>Cotter</v>
      </c>
      <c r="F1235" s="1039" t="str">
        <f t="shared" ref="F1235:F1237" si="1279">E1235</f>
        <v>Cotter</v>
      </c>
      <c r="G1235" s="1041"/>
      <c r="H1235" s="1028"/>
    </row>
    <row r="1236" spans="1:8" ht="21">
      <c r="A1236" s="1072" t="s">
        <v>50</v>
      </c>
      <c r="B1236" s="1075" t="str">
        <f>IF(F1209=0,"",F1209)</f>
        <v>Lubana</v>
      </c>
      <c r="C1236" s="1052" t="str">
        <f t="shared" si="1274"/>
        <v>Lubana</v>
      </c>
      <c r="D1236" s="1039" t="str">
        <f t="shared" si="1275"/>
        <v>Lubana</v>
      </c>
      <c r="E1236" s="1023" t="str">
        <f t="shared" si="1276"/>
        <v>Lubana</v>
      </c>
      <c r="F1236" s="1039" t="str">
        <f t="shared" si="1279"/>
        <v>Lubana</v>
      </c>
      <c r="G1236" s="1041"/>
      <c r="H1236" s="1028"/>
    </row>
    <row r="1237" spans="1:8" ht="21">
      <c r="A1237" s="1072" t="s">
        <v>53</v>
      </c>
      <c r="B1237" s="1076" t="str">
        <f>IF(F1210=0,"",F1210)</f>
        <v>Rafael</v>
      </c>
      <c r="C1237" s="1052" t="str">
        <f t="shared" si="1274"/>
        <v>Rafael</v>
      </c>
      <c r="D1237" s="1039" t="str">
        <f t="shared" si="1275"/>
        <v>Rafael</v>
      </c>
      <c r="E1237" s="1023" t="str">
        <f t="shared" si="1276"/>
        <v>Rafael</v>
      </c>
      <c r="F1237" s="1039" t="str">
        <f t="shared" si="1279"/>
        <v>Rafael</v>
      </c>
      <c r="G1237" s="1041"/>
      <c r="H1237" s="1028"/>
    </row>
    <row r="1238" spans="1:8" ht="21">
      <c r="A1238" s="1022"/>
      <c r="B1238" s="1071"/>
      <c r="C1238" s="1023"/>
      <c r="D1238" s="1039"/>
      <c r="E1238" s="1023"/>
      <c r="F1238" s="1039"/>
      <c r="G1238" s="1041"/>
      <c r="H1238" s="1028"/>
    </row>
    <row r="1239" spans="1:8" ht="21">
      <c r="A1239" s="1053" t="s">
        <v>35</v>
      </c>
      <c r="B1239" s="1073" t="str">
        <f>F1201</f>
        <v>DeMario</v>
      </c>
      <c r="C1239" s="1041" t="str">
        <f t="shared" ref="C1239:C1241" si="1280">B1239</f>
        <v>DeMario</v>
      </c>
      <c r="D1239" s="1039" t="str">
        <f t="shared" ref="D1239:D1241" si="1281">C1239</f>
        <v>DeMario</v>
      </c>
      <c r="E1239" s="1040" t="str">
        <f t="shared" ref="E1239:E1247" si="1282">D1239</f>
        <v>DeMario</v>
      </c>
      <c r="F1239" s="1077" t="str">
        <f t="shared" ref="F1239:F1243" si="1283">E1239</f>
        <v>DeMario</v>
      </c>
      <c r="G1239" s="1041"/>
      <c r="H1239" s="1028"/>
    </row>
    <row r="1240" spans="1:8" ht="21">
      <c r="A1240" s="1072" t="s">
        <v>53</v>
      </c>
      <c r="B1240" s="1073" t="str">
        <f>IF(F1202=0,"",F1202)</f>
        <v>Thapa</v>
      </c>
      <c r="C1240" s="1054" t="str">
        <f t="shared" si="1280"/>
        <v>Thapa</v>
      </c>
      <c r="D1240" s="1041" t="str">
        <f t="shared" si="1281"/>
        <v>Thapa</v>
      </c>
      <c r="E1240" s="1023" t="str">
        <f t="shared" si="1282"/>
        <v>Thapa</v>
      </c>
      <c r="F1240" s="1039" t="str">
        <f t="shared" si="1283"/>
        <v>Thapa</v>
      </c>
      <c r="G1240" s="1041"/>
      <c r="H1240" s="1028"/>
    </row>
    <row r="1241" spans="1:8" ht="21">
      <c r="A1241" s="1053"/>
      <c r="B1241" s="1073" t="str">
        <f>IF(F1203=0,"",F1203)</f>
        <v>Bien</v>
      </c>
      <c r="C1241" s="1054" t="str">
        <f t="shared" si="1280"/>
        <v>Bien</v>
      </c>
      <c r="D1241" s="1041" t="str">
        <f t="shared" si="1281"/>
        <v>Bien</v>
      </c>
      <c r="E1241" s="1023" t="str">
        <f t="shared" si="1282"/>
        <v>Bien</v>
      </c>
      <c r="F1241" s="1039" t="str">
        <f t="shared" si="1283"/>
        <v>Bien</v>
      </c>
      <c r="G1241" s="1041"/>
      <c r="H1241" s="1028"/>
    </row>
    <row r="1242" spans="1:8" ht="21">
      <c r="A1242" s="1053" t="s">
        <v>6</v>
      </c>
      <c r="B1242" s="1071"/>
      <c r="C1242" s="1041"/>
      <c r="D1242" s="1039" t="str">
        <f>C1230</f>
        <v>Cassidy</v>
      </c>
      <c r="E1242" s="1040" t="str">
        <f t="shared" si="1282"/>
        <v>Cassidy</v>
      </c>
      <c r="F1242" s="1039" t="str">
        <f t="shared" si="1283"/>
        <v>Cassidy</v>
      </c>
      <c r="G1242" s="1041"/>
      <c r="H1242" s="1028"/>
    </row>
    <row r="1243" spans="1:8" ht="21">
      <c r="A1243" s="1053"/>
      <c r="B1243" s="1071"/>
      <c r="C1243" s="1041"/>
      <c r="D1243" s="1039" t="str">
        <f>C1231</f>
        <v>Charlery</v>
      </c>
      <c r="E1243" s="1040" t="str">
        <f t="shared" si="1282"/>
        <v>Charlery</v>
      </c>
      <c r="F1243" s="1039" t="str">
        <f t="shared" si="1283"/>
        <v>Charlery</v>
      </c>
      <c r="G1243" s="1041"/>
      <c r="H1243" s="1028"/>
    </row>
    <row r="1244" spans="1:8" ht="21">
      <c r="A1244" s="1053"/>
      <c r="B1244" s="1071"/>
      <c r="C1244" s="1041"/>
      <c r="D1244" s="1039" t="str">
        <f t="shared" ref="D1244" si="1284">C1232</f>
        <v>Lans</v>
      </c>
      <c r="E1244" s="1040" t="str">
        <f t="shared" si="1282"/>
        <v>Lans</v>
      </c>
      <c r="F1244" s="1039" t="str">
        <f>E1244</f>
        <v>Lans</v>
      </c>
      <c r="G1244" s="1041"/>
      <c r="H1244" s="1028"/>
    </row>
    <row r="1245" spans="1:8" ht="21">
      <c r="A1245" s="1053"/>
      <c r="B1245" s="1071" t="str">
        <f>IF(F1211=0,"",F1211)</f>
        <v/>
      </c>
      <c r="C1245" s="1041" t="str">
        <f>B1245</f>
        <v/>
      </c>
      <c r="D1245" s="1041" t="str">
        <f t="shared" ref="D1245" si="1285">C1245</f>
        <v/>
      </c>
      <c r="E1245" s="1041" t="str">
        <f t="shared" si="1282"/>
        <v/>
      </c>
      <c r="F1245" s="1041" t="str">
        <f t="shared" ref="F1245" si="1286">E1245</f>
        <v/>
      </c>
      <c r="G1245" s="1041"/>
      <c r="H1245" s="1028"/>
    </row>
    <row r="1246" spans="1:8" ht="21">
      <c r="A1246" s="1055"/>
      <c r="B1246" s="1071"/>
      <c r="C1246" s="1041"/>
      <c r="D1246" s="1039" t="str">
        <f>F1195</f>
        <v>Wang</v>
      </c>
      <c r="E1246" s="1040" t="str">
        <f t="shared" si="1282"/>
        <v>Wang</v>
      </c>
      <c r="F1246" s="1039"/>
      <c r="G1246" s="1041" t="s">
        <v>6</v>
      </c>
      <c r="H1246" s="1028" t="s">
        <v>6</v>
      </c>
    </row>
    <row r="1247" spans="1:8" ht="21">
      <c r="A1247" s="1068"/>
      <c r="B1247" s="1073" t="str">
        <f>E1200</f>
        <v>Marino</v>
      </c>
      <c r="C1247" s="1041" t="str">
        <f t="shared" ref="C1247" si="1287">B1247</f>
        <v>Marino</v>
      </c>
      <c r="D1247" s="1041" t="str">
        <f t="shared" ref="D1247" si="1288">C1247</f>
        <v>Marino</v>
      </c>
      <c r="E1247" s="1023" t="str">
        <f t="shared" si="1282"/>
        <v>Marino</v>
      </c>
      <c r="F1247" s="1039" t="str">
        <f t="shared" ref="F1247" si="1289">E1247</f>
        <v>Marino</v>
      </c>
      <c r="G1247" s="1041"/>
      <c r="H1247" s="1028"/>
    </row>
    <row r="1248" spans="1:8" ht="21">
      <c r="A1248" s="1056"/>
      <c r="B1248" s="1078"/>
      <c r="C1248" s="1041"/>
      <c r="D1248" s="1058"/>
      <c r="E1248" s="1040"/>
      <c r="F1248" s="1057"/>
      <c r="G1248" s="1059"/>
      <c r="H1248" s="1060"/>
    </row>
    <row r="1249" spans="1:8" ht="21">
      <c r="A1249" s="1022" t="s">
        <v>74</v>
      </c>
      <c r="B1249" s="1071" t="str">
        <f>H1215</f>
        <v>Ausherman</v>
      </c>
      <c r="C1249" s="1048" t="str">
        <f t="shared" ref="C1249" si="1290">B1253</f>
        <v>Brennan</v>
      </c>
      <c r="D1249" s="1047" t="str">
        <f t="shared" ref="D1249:D1252" si="1291">C1249</f>
        <v>Brennan</v>
      </c>
      <c r="E1249" s="1061" t="str">
        <f t="shared" ref="E1249:E1255" si="1292">D1249</f>
        <v>Brennan</v>
      </c>
      <c r="F1249" s="1047" t="str">
        <f t="shared" ref="F1249:F1255" si="1293">E1249</f>
        <v>Brennan</v>
      </c>
      <c r="G1249" s="1048" t="str">
        <f t="shared" ref="G1249" si="1294">F1249</f>
        <v>Brennan</v>
      </c>
      <c r="H1249" s="1028" t="str">
        <f t="shared" ref="H1249:H1252" si="1295">G1249</f>
        <v>Brennan</v>
      </c>
    </row>
    <row r="1250" spans="1:8" ht="21">
      <c r="A1250" s="1072" t="s">
        <v>75</v>
      </c>
      <c r="B1250" s="1073" t="str">
        <f>H1216</f>
        <v>Bisi</v>
      </c>
      <c r="C1250" s="1041" t="str">
        <f>B1250</f>
        <v>Bisi</v>
      </c>
      <c r="D1250" s="1039" t="str">
        <f t="shared" si="1291"/>
        <v>Bisi</v>
      </c>
      <c r="E1250" s="1040" t="str">
        <f t="shared" si="1292"/>
        <v>Bisi</v>
      </c>
      <c r="F1250" s="1039" t="str">
        <f t="shared" si="1293"/>
        <v>Bisi</v>
      </c>
      <c r="G1250" s="1023" t="str">
        <f>F1253</f>
        <v>Lopardo</v>
      </c>
      <c r="H1250" s="1062" t="str">
        <f t="shared" si="1295"/>
        <v>Lopardo</v>
      </c>
    </row>
    <row r="1251" spans="1:8" ht="21">
      <c r="A1251" s="1072" t="s">
        <v>76</v>
      </c>
      <c r="B1251" s="1071" t="str">
        <f>IF(H1217=0,"",H1217)</f>
        <v>Cheung</v>
      </c>
      <c r="C1251" s="1041" t="str">
        <f t="shared" ref="C1251:C1252" si="1296">B1251</f>
        <v>Cheung</v>
      </c>
      <c r="D1251" s="1041" t="str">
        <f t="shared" si="1291"/>
        <v>Cheung</v>
      </c>
      <c r="E1251" s="1023" t="str">
        <f t="shared" si="1292"/>
        <v>Cheung</v>
      </c>
      <c r="F1251" s="1039" t="str">
        <f t="shared" si="1293"/>
        <v>Cheung</v>
      </c>
      <c r="G1251" s="1041" t="str">
        <f t="shared" ref="G1251:G1252" si="1297">F1254</f>
        <v>Blanchard</v>
      </c>
      <c r="H1251" s="1028" t="str">
        <f t="shared" si="1295"/>
        <v>Blanchard</v>
      </c>
    </row>
    <row r="1252" spans="1:8" ht="21">
      <c r="A1252" s="1072" t="s">
        <v>77</v>
      </c>
      <c r="B1252" s="1071" t="str">
        <f>IF(H1218=0,"",H1218)</f>
        <v>Duran</v>
      </c>
      <c r="C1252" s="1041" t="str">
        <f t="shared" si="1296"/>
        <v>Duran</v>
      </c>
      <c r="D1252" s="1041" t="str">
        <f t="shared" si="1291"/>
        <v>Duran</v>
      </c>
      <c r="E1252" s="1023" t="str">
        <f t="shared" si="1292"/>
        <v>Duran</v>
      </c>
      <c r="F1252" s="1039" t="str">
        <f t="shared" si="1293"/>
        <v>Duran</v>
      </c>
      <c r="G1252" s="1041" t="str">
        <f t="shared" si="1297"/>
        <v>Rouland</v>
      </c>
      <c r="H1252" s="1028" t="str">
        <f t="shared" si="1295"/>
        <v>Rouland</v>
      </c>
    </row>
    <row r="1253" spans="1:8" ht="21">
      <c r="A1253" s="1053" t="s">
        <v>35</v>
      </c>
      <c r="B1253" s="1073" t="str">
        <f>F1213</f>
        <v>Brennan</v>
      </c>
      <c r="C1253" s="1041" t="str">
        <f>B1249</f>
        <v>Ausherman</v>
      </c>
      <c r="D1253" s="1023" t="str">
        <f>F1205</f>
        <v>Lopardo</v>
      </c>
      <c r="E1253" s="1040" t="str">
        <f t="shared" si="1292"/>
        <v>Lopardo</v>
      </c>
      <c r="F1253" s="1039" t="str">
        <f t="shared" si="1293"/>
        <v>Lopardo</v>
      </c>
      <c r="G1253" s="1041"/>
      <c r="H1253" s="1028"/>
    </row>
    <row r="1254" spans="1:8" ht="21">
      <c r="A1254" s="1072" t="s">
        <v>77</v>
      </c>
      <c r="B1254" s="1071"/>
      <c r="C1254" s="1023"/>
      <c r="D1254" s="1039" t="str">
        <f>IF(F1206=0,"",F1206)</f>
        <v>Blanchard</v>
      </c>
      <c r="E1254" s="1023" t="str">
        <f t="shared" si="1292"/>
        <v>Blanchard</v>
      </c>
      <c r="F1254" s="1039" t="str">
        <f t="shared" si="1293"/>
        <v>Blanchard</v>
      </c>
      <c r="G1254" s="1041"/>
      <c r="H1254" s="1028"/>
    </row>
    <row r="1255" spans="1:8" ht="21">
      <c r="A1255" s="1022"/>
      <c r="B1255" s="1071"/>
      <c r="C1255" s="1041"/>
      <c r="D1255" s="1039" t="str">
        <f>IF(F1207=0,"",F1207)</f>
        <v>Rouland</v>
      </c>
      <c r="E1255" s="1023" t="str">
        <f t="shared" si="1292"/>
        <v>Rouland</v>
      </c>
      <c r="F1255" s="1039" t="str">
        <f t="shared" si="1293"/>
        <v>Rouland</v>
      </c>
      <c r="G1255" s="1041"/>
      <c r="H1255" s="1028"/>
    </row>
    <row r="1256" spans="1:8" ht="21">
      <c r="A1256" s="1079"/>
      <c r="B1256" s="1080"/>
      <c r="C1256" s="1081"/>
      <c r="D1256" s="1065"/>
      <c r="E1256" s="1065"/>
      <c r="F1256" s="1065"/>
      <c r="G1256" s="1065"/>
      <c r="H1256" s="1066"/>
    </row>
    <row r="1257" spans="1:8" ht="18.75">
      <c r="A1257" s="1027"/>
      <c r="B1257" s="1082" t="s">
        <v>258</v>
      </c>
      <c r="C1257" s="1027"/>
      <c r="D1257" s="1027"/>
      <c r="E1257" s="1027"/>
      <c r="F1257" s="1027"/>
      <c r="G1257" s="1027"/>
      <c r="H1257" s="1027"/>
    </row>
    <row r="1258" spans="1:8">
      <c r="A1258" s="1027"/>
      <c r="B1258" s="1027"/>
      <c r="C1258" s="1027"/>
      <c r="D1258" s="1027"/>
      <c r="E1258" s="1027"/>
      <c r="F1258" s="1027"/>
      <c r="G1258" s="1027"/>
      <c r="H1258" s="1027"/>
    </row>
    <row r="1259" spans="1:8" ht="21">
      <c r="A1259" s="1015"/>
      <c r="B1259" s="1016"/>
      <c r="C1259" s="1017"/>
      <c r="D1259" s="1018" t="s">
        <v>0</v>
      </c>
      <c r="E1259" s="1019"/>
      <c r="F1259" s="1017"/>
      <c r="G1259" s="1020"/>
      <c r="H1259" s="1021"/>
    </row>
    <row r="1260" spans="1:8" ht="21">
      <c r="A1260" s="1022"/>
      <c r="B1260" s="1023" t="s">
        <v>6</v>
      </c>
      <c r="C1260" s="1024">
        <f>E1226+1</f>
        <v>45544</v>
      </c>
      <c r="D1260" s="1025" t="s">
        <v>7</v>
      </c>
      <c r="E1260" s="1026">
        <f t="shared" ref="E1260" si="1298">C1260+6</f>
        <v>45550</v>
      </c>
      <c r="F1260" s="1027"/>
      <c r="G1260" s="1023"/>
      <c r="H1260" s="1028"/>
    </row>
    <row r="1261" spans="1:8" ht="21">
      <c r="A1261" s="1022"/>
      <c r="B1261" s="1029" t="s">
        <v>11</v>
      </c>
      <c r="C1261" s="1030" t="s">
        <v>12</v>
      </c>
      <c r="D1261" s="1030" t="s">
        <v>13</v>
      </c>
      <c r="E1261" s="1029" t="s">
        <v>14</v>
      </c>
      <c r="F1261" s="1030" t="s">
        <v>15</v>
      </c>
      <c r="G1261" s="1031" t="s">
        <v>16</v>
      </c>
      <c r="H1261" s="1032" t="s">
        <v>17</v>
      </c>
    </row>
    <row r="1262" spans="1:8" ht="21">
      <c r="A1262" s="1033" t="s">
        <v>20</v>
      </c>
      <c r="B1262" s="1034">
        <f>H1228+1</f>
        <v>45544</v>
      </c>
      <c r="C1262" s="1034">
        <f t="shared" ref="C1262" si="1299">B1262+1</f>
        <v>45545</v>
      </c>
      <c r="D1262" s="1034">
        <f t="shared" ref="D1262" si="1300">C1262+1</f>
        <v>45546</v>
      </c>
      <c r="E1262" s="1034">
        <f t="shared" ref="E1262" si="1301">D1262+1</f>
        <v>45547</v>
      </c>
      <c r="F1262" s="1035">
        <f t="shared" ref="F1262" si="1302">E1262+1</f>
        <v>45548</v>
      </c>
      <c r="G1262" s="1036">
        <f t="shared" ref="G1262" si="1303">F1262+1</f>
        <v>45549</v>
      </c>
      <c r="H1262" s="1037">
        <f t="shared" ref="H1262" si="1304">G1262+1</f>
        <v>45550</v>
      </c>
    </row>
    <row r="1263" spans="1:8" ht="21">
      <c r="A1263" s="1038" t="s">
        <v>23</v>
      </c>
      <c r="B1263" s="1023" t="str">
        <f>H1229</f>
        <v>Ausherman</v>
      </c>
      <c r="C1263" s="1039" t="str">
        <f t="shared" ref="C1263:C1264" si="1305">B1263</f>
        <v>Ausherman</v>
      </c>
      <c r="D1263" s="1039" t="str">
        <f t="shared" ref="D1263" si="1306">C1263</f>
        <v>Ausherman</v>
      </c>
      <c r="E1263" s="1040" t="str">
        <f t="shared" ref="E1263:E1266" si="1307">D1263</f>
        <v>Ausherman</v>
      </c>
      <c r="F1263" s="1039" t="str">
        <f t="shared" ref="F1263:F1266" si="1308">E1263</f>
        <v>Ausherman</v>
      </c>
      <c r="G1263" s="1041" t="str">
        <f>C1287</f>
        <v>Brennan</v>
      </c>
      <c r="H1263" s="1028" t="str">
        <f t="shared" ref="H1263:H1266" si="1309">G1263</f>
        <v>Brennan</v>
      </c>
    </row>
    <row r="1264" spans="1:8" ht="21">
      <c r="A1264" s="1042" t="s">
        <v>26</v>
      </c>
      <c r="B1264" s="1023" t="str">
        <f>H1230</f>
        <v>Daligault</v>
      </c>
      <c r="C1264" s="1039" t="str">
        <f t="shared" si="1305"/>
        <v>Daligault</v>
      </c>
      <c r="D1264" s="1023" t="str">
        <f>F1250</f>
        <v>Bisi</v>
      </c>
      <c r="E1264" s="1040" t="str">
        <f t="shared" si="1307"/>
        <v>Bisi</v>
      </c>
      <c r="F1264" s="1039" t="str">
        <f t="shared" si="1308"/>
        <v>Bisi</v>
      </c>
      <c r="G1264" s="1041" t="str">
        <f t="shared" ref="G1264:G1266" si="1310">F1264</f>
        <v>Bisi</v>
      </c>
      <c r="H1264" s="1028" t="str">
        <f t="shared" si="1309"/>
        <v>Bisi</v>
      </c>
    </row>
    <row r="1265" spans="1:8" ht="21">
      <c r="A1265" s="1042" t="s">
        <v>29</v>
      </c>
      <c r="B1265" s="1041" t="str">
        <f>IF(H1231=0,"",H1231)</f>
        <v>Afshar</v>
      </c>
      <c r="C1265" s="1023" t="str">
        <f>B1265</f>
        <v>Afshar</v>
      </c>
      <c r="D1265" s="1040" t="str">
        <f>IF(F1251=0,"",F1251)</f>
        <v>Cheung</v>
      </c>
      <c r="E1265" s="1040" t="str">
        <f t="shared" si="1307"/>
        <v>Cheung</v>
      </c>
      <c r="F1265" s="1039" t="str">
        <f t="shared" si="1308"/>
        <v>Cheung</v>
      </c>
      <c r="G1265" s="1041" t="str">
        <f t="shared" si="1310"/>
        <v>Cheung</v>
      </c>
      <c r="H1265" s="1028" t="str">
        <f t="shared" si="1309"/>
        <v>Cheung</v>
      </c>
    </row>
    <row r="1266" spans="1:8" ht="21">
      <c r="A1266" s="1042" t="s">
        <v>32</v>
      </c>
      <c r="B1266" s="1041" t="str">
        <f>IF(H1232=0,"",H1232)</f>
        <v>Khashayar</v>
      </c>
      <c r="C1266" s="1041" t="str">
        <f>B1266</f>
        <v>Khashayar</v>
      </c>
      <c r="D1266" s="1040" t="str">
        <f>IF(F1252=0,"",F1252)</f>
        <v>Duran</v>
      </c>
      <c r="E1266" s="1040" t="str">
        <f t="shared" si="1307"/>
        <v>Duran</v>
      </c>
      <c r="F1266" s="1039" t="str">
        <f t="shared" si="1308"/>
        <v>Duran</v>
      </c>
      <c r="G1266" s="1041" t="str">
        <f t="shared" si="1310"/>
        <v>Duran</v>
      </c>
      <c r="H1266" s="1028" t="str">
        <f t="shared" si="1309"/>
        <v>Duran</v>
      </c>
    </row>
    <row r="1267" spans="1:8" ht="21">
      <c r="A1267" s="1038"/>
      <c r="B1267" s="1023"/>
      <c r="C1267" s="1039"/>
      <c r="D1267" s="1027"/>
      <c r="E1267" s="1043"/>
      <c r="F1267" s="1044"/>
      <c r="G1267" s="1027"/>
      <c r="H1267" s="1045"/>
    </row>
    <row r="1268" spans="1:8" ht="21">
      <c r="A1268" s="1046" t="s">
        <v>44</v>
      </c>
      <c r="B1268" s="1047" t="str">
        <f>H1234</f>
        <v>Wang</v>
      </c>
      <c r="C1268" s="1048" t="str">
        <f t="shared" ref="C1268:C1271" si="1311">B1268</f>
        <v>Wang</v>
      </c>
      <c r="D1268" s="1048" t="str">
        <f t="shared" ref="D1268:D1271" si="1312">C1268</f>
        <v>Wang</v>
      </c>
      <c r="E1268" s="1049" t="str">
        <f t="shared" ref="E1268:E1271" si="1313">D1268</f>
        <v>Wang</v>
      </c>
      <c r="F1268" s="1039" t="str">
        <f>E1280</f>
        <v>Garske</v>
      </c>
      <c r="G1268" s="1048" t="str">
        <f t="shared" ref="G1268" si="1314">F1268</f>
        <v>Garske</v>
      </c>
      <c r="H1268" s="1050" t="str">
        <f t="shared" ref="H1268" si="1315">G1268</f>
        <v>Garske</v>
      </c>
    </row>
    <row r="1269" spans="1:8" ht="21">
      <c r="A1269" s="1042" t="s">
        <v>47</v>
      </c>
      <c r="B1269" s="1040" t="str">
        <f>F1242</f>
        <v>Cassidy</v>
      </c>
      <c r="C1269" s="1040" t="str">
        <f t="shared" si="1311"/>
        <v>Cassidy</v>
      </c>
      <c r="D1269" s="1040" t="str">
        <f t="shared" si="1312"/>
        <v>Cassidy</v>
      </c>
      <c r="E1269" s="1040" t="str">
        <f t="shared" si="1313"/>
        <v>Cassidy</v>
      </c>
      <c r="F1269" s="1039" t="str">
        <f t="shared" ref="F1269:F1271" si="1316">E1269</f>
        <v>Cassidy</v>
      </c>
      <c r="G1269" s="1041"/>
      <c r="H1269" s="1028"/>
    </row>
    <row r="1270" spans="1:8" ht="21">
      <c r="A1270" s="1042" t="s">
        <v>50</v>
      </c>
      <c r="B1270" s="1051" t="str">
        <f>IF(F1243=0,"",F1243)</f>
        <v>Charlery</v>
      </c>
      <c r="C1270" s="1052" t="str">
        <f t="shared" si="1311"/>
        <v>Charlery</v>
      </c>
      <c r="D1270" s="1039" t="str">
        <f t="shared" si="1312"/>
        <v>Charlery</v>
      </c>
      <c r="E1270" s="1023" t="str">
        <f t="shared" si="1313"/>
        <v>Charlery</v>
      </c>
      <c r="F1270" s="1039" t="str">
        <f t="shared" si="1316"/>
        <v>Charlery</v>
      </c>
      <c r="G1270" s="1041"/>
      <c r="H1270" s="1028"/>
    </row>
    <row r="1271" spans="1:8" ht="21">
      <c r="A1271" s="1042" t="s">
        <v>53</v>
      </c>
      <c r="B1271" s="1051" t="str">
        <f>IF(F1244=0,"",F1244)</f>
        <v>Lans</v>
      </c>
      <c r="C1271" s="1052" t="str">
        <f t="shared" si="1311"/>
        <v>Lans</v>
      </c>
      <c r="D1271" s="1039" t="str">
        <f t="shared" si="1312"/>
        <v>Lans</v>
      </c>
      <c r="E1271" s="1023" t="str">
        <f t="shared" si="1313"/>
        <v>Lans</v>
      </c>
      <c r="F1271" s="1039" t="str">
        <f t="shared" si="1316"/>
        <v>Lans</v>
      </c>
      <c r="G1271" s="1041"/>
      <c r="H1271" s="1028"/>
    </row>
    <row r="1272" spans="1:8" ht="21">
      <c r="A1272" s="1022"/>
      <c r="B1272" s="1039"/>
      <c r="C1272" s="1023"/>
      <c r="D1272" s="1039"/>
      <c r="E1272" s="1023"/>
      <c r="F1272" s="1039"/>
      <c r="G1272" s="1041"/>
      <c r="H1272" s="1028"/>
    </row>
    <row r="1273" spans="1:8" ht="21">
      <c r="A1273" s="1053" t="s">
        <v>35</v>
      </c>
      <c r="B1273" s="1039" t="str">
        <f>F1235</f>
        <v>Cotter</v>
      </c>
      <c r="C1273" s="1039" t="str">
        <f t="shared" ref="C1273:C1275" si="1317">B1273</f>
        <v>Cotter</v>
      </c>
      <c r="D1273" s="1039" t="str">
        <f t="shared" ref="D1273:D1275" si="1318">C1273</f>
        <v>Cotter</v>
      </c>
      <c r="E1273" s="1040" t="str">
        <f t="shared" ref="E1273:E1281" si="1319">D1273</f>
        <v>Cotter</v>
      </c>
      <c r="F1273" s="1039" t="str">
        <f t="shared" ref="F1273:F1277" si="1320">E1273</f>
        <v>Cotter</v>
      </c>
      <c r="G1273" s="1041"/>
      <c r="H1273" s="1028"/>
    </row>
    <row r="1274" spans="1:8" ht="21">
      <c r="A1274" s="1042" t="s">
        <v>53</v>
      </c>
      <c r="B1274" s="1039" t="str">
        <f>IF(F1236=0,"",F1236)</f>
        <v>Lubana</v>
      </c>
      <c r="C1274" s="1054" t="str">
        <f t="shared" si="1317"/>
        <v>Lubana</v>
      </c>
      <c r="D1274" s="1041" t="str">
        <f t="shared" si="1318"/>
        <v>Lubana</v>
      </c>
      <c r="E1274" s="1023" t="str">
        <f t="shared" si="1319"/>
        <v>Lubana</v>
      </c>
      <c r="F1274" s="1039" t="str">
        <f t="shared" si="1320"/>
        <v>Lubana</v>
      </c>
      <c r="G1274" s="1041"/>
      <c r="H1274" s="1028"/>
    </row>
    <row r="1275" spans="1:8" ht="21">
      <c r="A1275" s="1053"/>
      <c r="B1275" s="1039" t="str">
        <f>IF(F1237=0,"",F1237)</f>
        <v>Rafael</v>
      </c>
      <c r="C1275" s="1054" t="str">
        <f t="shared" si="1317"/>
        <v>Rafael</v>
      </c>
      <c r="D1275" s="1041" t="str">
        <f t="shared" si="1318"/>
        <v>Rafael</v>
      </c>
      <c r="E1275" s="1023" t="str">
        <f t="shared" si="1319"/>
        <v>Rafael</v>
      </c>
      <c r="F1275" s="1039" t="str">
        <f t="shared" si="1320"/>
        <v>Rafael</v>
      </c>
      <c r="G1275" s="1041"/>
      <c r="H1275" s="1028"/>
    </row>
    <row r="1276" spans="1:8" ht="21">
      <c r="A1276" s="1053" t="s">
        <v>6</v>
      </c>
      <c r="B1276" s="1039"/>
      <c r="C1276" s="1041"/>
      <c r="D1276" s="1039" t="str">
        <f>C1264</f>
        <v>Daligault</v>
      </c>
      <c r="E1276" s="1040" t="str">
        <f t="shared" si="1319"/>
        <v>Daligault</v>
      </c>
      <c r="F1276" s="1039" t="str">
        <f t="shared" si="1320"/>
        <v>Daligault</v>
      </c>
      <c r="G1276" s="1041"/>
      <c r="H1276" s="1028"/>
    </row>
    <row r="1277" spans="1:8" ht="21">
      <c r="A1277" s="1053"/>
      <c r="B1277" s="1039"/>
      <c r="C1277" s="1041"/>
      <c r="D1277" s="1039" t="str">
        <f>C1265</f>
        <v>Afshar</v>
      </c>
      <c r="E1277" s="1040" t="str">
        <f t="shared" si="1319"/>
        <v>Afshar</v>
      </c>
      <c r="F1277" s="1077" t="str">
        <f t="shared" si="1320"/>
        <v>Afshar</v>
      </c>
      <c r="G1277" s="1041"/>
      <c r="H1277" s="1028"/>
    </row>
    <row r="1278" spans="1:8" ht="21">
      <c r="A1278" s="1053"/>
      <c r="B1278" s="1039"/>
      <c r="C1278" s="1041"/>
      <c r="D1278" s="1039" t="str">
        <f t="shared" ref="D1278" si="1321">C1266</f>
        <v>Khashayar</v>
      </c>
      <c r="E1278" s="1040" t="str">
        <f t="shared" si="1319"/>
        <v>Khashayar</v>
      </c>
      <c r="F1278" s="1039" t="str">
        <f>E1278</f>
        <v>Khashayar</v>
      </c>
      <c r="G1278" s="1041"/>
      <c r="H1278" s="1028"/>
    </row>
    <row r="1279" spans="1:8" ht="21">
      <c r="A1279" s="1053"/>
      <c r="B1279" s="1039" t="str">
        <f>IF(F1245=0,"",F1245)</f>
        <v/>
      </c>
      <c r="C1279" s="1041" t="str">
        <f>B1279</f>
        <v/>
      </c>
      <c r="D1279" s="1041" t="str">
        <f t="shared" ref="D1279" si="1322">C1279</f>
        <v/>
      </c>
      <c r="E1279" s="1041" t="str">
        <f t="shared" si="1319"/>
        <v/>
      </c>
      <c r="F1279" s="1041" t="str">
        <f t="shared" ref="F1279" si="1323">E1279</f>
        <v/>
      </c>
      <c r="G1279" s="1041"/>
      <c r="H1279" s="1028"/>
    </row>
    <row r="1280" spans="1:8" ht="21">
      <c r="A1280" s="1055"/>
      <c r="B1280" s="1039"/>
      <c r="C1280" s="1039"/>
      <c r="D1280" s="1039" t="str">
        <f>F1229</f>
        <v>Garske</v>
      </c>
      <c r="E1280" s="1040" t="str">
        <f t="shared" si="1319"/>
        <v>Garske</v>
      </c>
      <c r="F1280" s="1039"/>
      <c r="G1280" s="1041" t="s">
        <v>6</v>
      </c>
      <c r="H1280" s="1028" t="s">
        <v>6</v>
      </c>
    </row>
    <row r="1281" spans="1:8" ht="21">
      <c r="A1281" s="1068"/>
      <c r="B1281" s="1039" t="str">
        <f>E1234</f>
        <v>Duong</v>
      </c>
      <c r="C1281" s="1041" t="str">
        <f t="shared" ref="C1281" si="1324">B1281</f>
        <v>Duong</v>
      </c>
      <c r="D1281" s="1041" t="str">
        <f t="shared" ref="D1281" si="1325">C1281</f>
        <v>Duong</v>
      </c>
      <c r="E1281" s="1023" t="str">
        <f t="shared" si="1319"/>
        <v>Duong</v>
      </c>
      <c r="F1281" s="1039" t="str">
        <f t="shared" ref="F1281" si="1326">E1281</f>
        <v>Duong</v>
      </c>
      <c r="G1281" s="1041"/>
      <c r="H1281" s="1028"/>
    </row>
    <row r="1282" spans="1:8" ht="21">
      <c r="A1282" s="1056"/>
      <c r="B1282" s="1057"/>
      <c r="C1282" s="1041"/>
      <c r="D1282" s="1058"/>
      <c r="E1282" s="1040"/>
      <c r="F1282" s="1057"/>
      <c r="G1282" s="1059"/>
      <c r="H1282" s="1060"/>
    </row>
    <row r="1283" spans="1:8" ht="21">
      <c r="A1283" s="1038" t="s">
        <v>74</v>
      </c>
      <c r="B1283" s="1023" t="str">
        <f>H1249</f>
        <v>Brennan</v>
      </c>
      <c r="C1283" s="1047" t="str">
        <f t="shared" ref="C1283" si="1327">B1287</f>
        <v>Marino</v>
      </c>
      <c r="D1283" s="1047" t="str">
        <f t="shared" ref="D1283:D1286" si="1328">C1283</f>
        <v>Marino</v>
      </c>
      <c r="E1283" s="1061" t="str">
        <f t="shared" ref="E1283:E1289" si="1329">D1283</f>
        <v>Marino</v>
      </c>
      <c r="F1283" s="1047" t="str">
        <f t="shared" ref="F1283:F1289" si="1330">E1283</f>
        <v>Marino</v>
      </c>
      <c r="G1283" s="1048" t="str">
        <f t="shared" ref="G1283" si="1331">F1283</f>
        <v>Marino</v>
      </c>
      <c r="H1283" s="1028" t="str">
        <f t="shared" ref="H1283:H1286" si="1332">G1283</f>
        <v>Marino</v>
      </c>
    </row>
    <row r="1284" spans="1:8" ht="21">
      <c r="A1284" s="1042" t="s">
        <v>75</v>
      </c>
      <c r="B1284" s="1040" t="str">
        <f>H1250</f>
        <v>Lopardo</v>
      </c>
      <c r="C1284" s="1039" t="str">
        <f>B1284</f>
        <v>Lopardo</v>
      </c>
      <c r="D1284" s="1039" t="str">
        <f t="shared" si="1328"/>
        <v>Lopardo</v>
      </c>
      <c r="E1284" s="1040" t="str">
        <f t="shared" si="1329"/>
        <v>Lopardo</v>
      </c>
      <c r="F1284" s="1039" t="str">
        <f t="shared" si="1330"/>
        <v>Lopardo</v>
      </c>
      <c r="G1284" s="1023" t="str">
        <f>F1287</f>
        <v>DeMario</v>
      </c>
      <c r="H1284" s="1062" t="str">
        <f t="shared" si="1332"/>
        <v>DeMario</v>
      </c>
    </row>
    <row r="1285" spans="1:8" ht="21">
      <c r="A1285" s="1042" t="s">
        <v>76</v>
      </c>
      <c r="B1285" s="1041" t="str">
        <f>IF(H1251=0,"",H1251)</f>
        <v>Blanchard</v>
      </c>
      <c r="C1285" s="1041" t="str">
        <f t="shared" ref="C1285:C1286" si="1333">B1285</f>
        <v>Blanchard</v>
      </c>
      <c r="D1285" s="1041" t="str">
        <f t="shared" si="1328"/>
        <v>Blanchard</v>
      </c>
      <c r="E1285" s="1023" t="str">
        <f t="shared" si="1329"/>
        <v>Blanchard</v>
      </c>
      <c r="F1285" s="1039" t="str">
        <f t="shared" si="1330"/>
        <v>Blanchard</v>
      </c>
      <c r="G1285" s="1041" t="str">
        <f t="shared" ref="G1285:G1286" si="1334">F1288</f>
        <v>Thapa</v>
      </c>
      <c r="H1285" s="1028" t="str">
        <f t="shared" si="1332"/>
        <v>Thapa</v>
      </c>
    </row>
    <row r="1286" spans="1:8" ht="21">
      <c r="A1286" s="1042" t="s">
        <v>77</v>
      </c>
      <c r="B1286" s="1041" t="str">
        <f>IF(H1252=0,"",H1252)</f>
        <v>Rouland</v>
      </c>
      <c r="C1286" s="1083" t="str">
        <f t="shared" si="1333"/>
        <v>Rouland</v>
      </c>
      <c r="D1286" s="1041" t="str">
        <f t="shared" si="1328"/>
        <v>Rouland</v>
      </c>
      <c r="E1286" s="1023" t="str">
        <f t="shared" si="1329"/>
        <v>Rouland</v>
      </c>
      <c r="F1286" s="1039" t="str">
        <f t="shared" si="1330"/>
        <v>Rouland</v>
      </c>
      <c r="G1286" s="1041" t="str">
        <f t="shared" si="1334"/>
        <v>Bien</v>
      </c>
      <c r="H1286" s="1028" t="str">
        <f t="shared" si="1332"/>
        <v>Bien</v>
      </c>
    </row>
    <row r="1287" spans="1:8" ht="21">
      <c r="A1287" s="1063" t="s">
        <v>35</v>
      </c>
      <c r="B1287" s="1023" t="str">
        <f>F1247</f>
        <v>Marino</v>
      </c>
      <c r="C1287" s="1039" t="str">
        <f>B1283</f>
        <v>Brennan</v>
      </c>
      <c r="D1287" s="1023" t="str">
        <f>F1239</f>
        <v>DeMario</v>
      </c>
      <c r="E1287" s="1040" t="str">
        <f t="shared" si="1329"/>
        <v>DeMario</v>
      </c>
      <c r="F1287" s="1039" t="str">
        <f t="shared" si="1330"/>
        <v>DeMario</v>
      </c>
      <c r="G1287" s="1041"/>
      <c r="H1287" s="1028"/>
    </row>
    <row r="1288" spans="1:8" ht="21">
      <c r="A1288" s="1042" t="s">
        <v>77</v>
      </c>
      <c r="B1288" s="1023"/>
      <c r="C1288" s="1040"/>
      <c r="D1288" s="1039" t="str">
        <f>IF(F1240=0,"",F1240)</f>
        <v>Thapa</v>
      </c>
      <c r="E1288" s="1023" t="str">
        <f t="shared" si="1329"/>
        <v>Thapa</v>
      </c>
      <c r="F1288" s="1039" t="str">
        <f t="shared" si="1330"/>
        <v>Thapa</v>
      </c>
      <c r="G1288" s="1041"/>
      <c r="H1288" s="1028"/>
    </row>
    <row r="1289" spans="1:8" ht="21">
      <c r="A1289" s="1038"/>
      <c r="B1289" s="1023"/>
      <c r="C1289" s="1039"/>
      <c r="D1289" s="1039" t="str">
        <f>IF(F1241=0,"",F1241)</f>
        <v>Bien</v>
      </c>
      <c r="E1289" s="1023" t="str">
        <f t="shared" si="1329"/>
        <v>Bien</v>
      </c>
      <c r="F1289" s="1039" t="str">
        <f t="shared" si="1330"/>
        <v>Bien</v>
      </c>
      <c r="G1289" s="1041"/>
      <c r="H1289" s="1028"/>
    </row>
    <row r="1290" spans="1:8" ht="21">
      <c r="A1290" s="1064"/>
      <c r="B1290" s="1065"/>
      <c r="C1290" s="1065"/>
      <c r="D1290" s="1065"/>
      <c r="E1290" s="1065"/>
      <c r="F1290" s="1065"/>
      <c r="G1290" s="1065"/>
      <c r="H1290" s="1066"/>
    </row>
    <row r="1291" spans="1:8">
      <c r="A1291" s="1027"/>
      <c r="B1291" s="1027"/>
      <c r="C1291" s="1027"/>
      <c r="D1291" s="1027"/>
      <c r="E1291" s="1027"/>
      <c r="F1291" s="1027"/>
      <c r="G1291" s="1027"/>
      <c r="H1291" s="1027"/>
    </row>
    <row r="1292" spans="1:8">
      <c r="A1292" s="1027"/>
      <c r="B1292" s="1027"/>
      <c r="C1292" s="1027"/>
      <c r="D1292" s="1027"/>
      <c r="E1292" s="1027"/>
      <c r="F1292" s="1027"/>
      <c r="G1292" s="1027"/>
      <c r="H1292" s="1027"/>
    </row>
    <row r="1293" spans="1:8" ht="21">
      <c r="A1293" s="1015"/>
      <c r="B1293" s="1016"/>
      <c r="C1293" s="1017"/>
      <c r="D1293" s="1018" t="s">
        <v>0</v>
      </c>
      <c r="E1293" s="1019"/>
      <c r="F1293" s="1017"/>
      <c r="G1293" s="1020"/>
      <c r="H1293" s="1021"/>
    </row>
    <row r="1294" spans="1:8" ht="21">
      <c r="A1294" s="1022"/>
      <c r="B1294" s="1023" t="s">
        <v>6</v>
      </c>
      <c r="C1294" s="1024">
        <f>E1260+1</f>
        <v>45551</v>
      </c>
      <c r="D1294" s="1025" t="s">
        <v>7</v>
      </c>
      <c r="E1294" s="1026">
        <f t="shared" ref="E1294" si="1335">C1294+6</f>
        <v>45557</v>
      </c>
      <c r="F1294" s="1027"/>
      <c r="G1294" s="1023"/>
      <c r="H1294" s="1028"/>
    </row>
    <row r="1295" spans="1:8" ht="21">
      <c r="A1295" s="1022"/>
      <c r="B1295" s="1029" t="s">
        <v>11</v>
      </c>
      <c r="C1295" s="1030" t="s">
        <v>12</v>
      </c>
      <c r="D1295" s="1030" t="s">
        <v>13</v>
      </c>
      <c r="E1295" s="1029" t="s">
        <v>14</v>
      </c>
      <c r="F1295" s="1030" t="s">
        <v>15</v>
      </c>
      <c r="G1295" s="1031" t="s">
        <v>16</v>
      </c>
      <c r="H1295" s="1032" t="s">
        <v>17</v>
      </c>
    </row>
    <row r="1296" spans="1:8" ht="21">
      <c r="A1296" s="1033" t="s">
        <v>20</v>
      </c>
      <c r="B1296" s="1034">
        <f>H1262+1</f>
        <v>45551</v>
      </c>
      <c r="C1296" s="1034">
        <f t="shared" ref="C1296" si="1336">B1296+1</f>
        <v>45552</v>
      </c>
      <c r="D1296" s="1034">
        <f t="shared" ref="D1296" si="1337">C1296+1</f>
        <v>45553</v>
      </c>
      <c r="E1296" s="1034">
        <f t="shared" ref="E1296" si="1338">D1296+1</f>
        <v>45554</v>
      </c>
      <c r="F1296" s="1035">
        <f t="shared" ref="F1296" si="1339">E1296+1</f>
        <v>45555</v>
      </c>
      <c r="G1296" s="1036">
        <f t="shared" ref="G1296" si="1340">F1296+1</f>
        <v>45556</v>
      </c>
      <c r="H1296" s="1037">
        <f t="shared" ref="H1296" si="1341">G1296+1</f>
        <v>45557</v>
      </c>
    </row>
    <row r="1297" spans="1:8" ht="21">
      <c r="A1297" s="1038" t="s">
        <v>23</v>
      </c>
      <c r="B1297" s="1023" t="str">
        <f>H1263</f>
        <v>Brennan</v>
      </c>
      <c r="C1297" s="1039" t="str">
        <f t="shared" ref="C1297:C1298" si="1342">B1297</f>
        <v>Brennan</v>
      </c>
      <c r="D1297" s="1039" t="str">
        <f t="shared" ref="D1297" si="1343">C1297</f>
        <v>Brennan</v>
      </c>
      <c r="E1297" s="1040" t="str">
        <f t="shared" ref="E1297:E1300" si="1344">D1297</f>
        <v>Brennan</v>
      </c>
      <c r="F1297" s="1039" t="str">
        <f t="shared" ref="F1297:F1300" si="1345">E1297</f>
        <v>Brennan</v>
      </c>
      <c r="G1297" s="1041" t="str">
        <f>C1321</f>
        <v>Marino</v>
      </c>
      <c r="H1297" s="1028" t="str">
        <f t="shared" ref="H1297:H1300" si="1346">G1297</f>
        <v>Marino</v>
      </c>
    </row>
    <row r="1298" spans="1:8" ht="21">
      <c r="A1298" s="1042" t="s">
        <v>26</v>
      </c>
      <c r="B1298" s="1023" t="str">
        <f>H1264</f>
        <v>Bisi</v>
      </c>
      <c r="C1298" s="1039" t="str">
        <f t="shared" si="1342"/>
        <v>Bisi</v>
      </c>
      <c r="D1298" s="1023" t="str">
        <f>F1284</f>
        <v>Lopardo</v>
      </c>
      <c r="E1298" s="1040" t="str">
        <f t="shared" si="1344"/>
        <v>Lopardo</v>
      </c>
      <c r="F1298" s="1039" t="str">
        <f t="shared" si="1345"/>
        <v>Lopardo</v>
      </c>
      <c r="G1298" s="1041" t="str">
        <f t="shared" ref="G1298:G1300" si="1347">F1298</f>
        <v>Lopardo</v>
      </c>
      <c r="H1298" s="1028" t="str">
        <f t="shared" si="1346"/>
        <v>Lopardo</v>
      </c>
    </row>
    <row r="1299" spans="1:8" ht="21">
      <c r="A1299" s="1042" t="s">
        <v>29</v>
      </c>
      <c r="B1299" s="1041" t="str">
        <f>IF(H1265=0,"",H1265)</f>
        <v>Cheung</v>
      </c>
      <c r="C1299" s="1084" t="str">
        <f>B1299</f>
        <v>Cheung</v>
      </c>
      <c r="D1299" s="1040" t="str">
        <f>IF(F1285=0,"",F1285)</f>
        <v>Blanchard</v>
      </c>
      <c r="E1299" s="1040" t="str">
        <f t="shared" si="1344"/>
        <v>Blanchard</v>
      </c>
      <c r="F1299" s="1039" t="str">
        <f t="shared" si="1345"/>
        <v>Blanchard</v>
      </c>
      <c r="G1299" s="1041" t="str">
        <f t="shared" si="1347"/>
        <v>Blanchard</v>
      </c>
      <c r="H1299" s="1028" t="str">
        <f t="shared" si="1346"/>
        <v>Blanchard</v>
      </c>
    </row>
    <row r="1300" spans="1:8" ht="21">
      <c r="A1300" s="1042" t="s">
        <v>32</v>
      </c>
      <c r="B1300" s="1041" t="str">
        <f>IF(H1266=0,"",H1266)</f>
        <v>Duran</v>
      </c>
      <c r="C1300" s="1041" t="str">
        <f>B1300</f>
        <v>Duran</v>
      </c>
      <c r="D1300" s="1040" t="str">
        <f>IF(F1286=0,"",F1286)</f>
        <v>Rouland</v>
      </c>
      <c r="E1300" s="1040" t="str">
        <f t="shared" si="1344"/>
        <v>Rouland</v>
      </c>
      <c r="F1300" s="1039" t="str">
        <f t="shared" si="1345"/>
        <v>Rouland</v>
      </c>
      <c r="G1300" s="1041" t="str">
        <f t="shared" si="1347"/>
        <v>Rouland</v>
      </c>
      <c r="H1300" s="1028" t="str">
        <f t="shared" si="1346"/>
        <v>Rouland</v>
      </c>
    </row>
    <row r="1301" spans="1:8" ht="21">
      <c r="A1301" s="1038"/>
      <c r="B1301" s="1023"/>
      <c r="C1301" s="1039"/>
      <c r="D1301" s="1027"/>
      <c r="E1301" s="1043"/>
      <c r="F1301" s="1044"/>
      <c r="G1301" s="1027"/>
      <c r="H1301" s="1045"/>
    </row>
    <row r="1302" spans="1:8" ht="21">
      <c r="A1302" s="1046" t="s">
        <v>44</v>
      </c>
      <c r="B1302" s="1047" t="str">
        <f>H1268</f>
        <v>Garske</v>
      </c>
      <c r="C1302" s="1048" t="str">
        <f t="shared" ref="C1302:C1305" si="1348">B1302</f>
        <v>Garske</v>
      </c>
      <c r="D1302" s="1048" t="str">
        <f t="shared" ref="D1302:D1305" si="1349">C1302</f>
        <v>Garske</v>
      </c>
      <c r="E1302" s="1049" t="str">
        <f t="shared" ref="E1302:E1305" si="1350">D1302</f>
        <v>Garske</v>
      </c>
      <c r="F1302" s="1039" t="str">
        <f>E1314</f>
        <v>Ausherman</v>
      </c>
      <c r="G1302" s="1048" t="str">
        <f t="shared" ref="G1302" si="1351">F1302</f>
        <v>Ausherman</v>
      </c>
      <c r="H1302" s="1050" t="str">
        <f t="shared" ref="H1302" si="1352">G1302</f>
        <v>Ausherman</v>
      </c>
    </row>
    <row r="1303" spans="1:8" ht="21">
      <c r="A1303" s="1042" t="s">
        <v>47</v>
      </c>
      <c r="B1303" s="1040" t="str">
        <f>F1276</f>
        <v>Daligault</v>
      </c>
      <c r="C1303" s="1040" t="str">
        <f t="shared" si="1348"/>
        <v>Daligault</v>
      </c>
      <c r="D1303" s="1040" t="str">
        <f t="shared" si="1349"/>
        <v>Daligault</v>
      </c>
      <c r="E1303" s="1040" t="str">
        <f t="shared" si="1350"/>
        <v>Daligault</v>
      </c>
      <c r="F1303" s="1039" t="str">
        <f t="shared" ref="F1303:F1305" si="1353">E1303</f>
        <v>Daligault</v>
      </c>
      <c r="G1303" s="1041"/>
      <c r="H1303" s="1028"/>
    </row>
    <row r="1304" spans="1:8" ht="21">
      <c r="A1304" s="1042" t="s">
        <v>50</v>
      </c>
      <c r="B1304" s="1051" t="str">
        <f>IF(F1277=0,"",F1277)</f>
        <v>Afshar</v>
      </c>
      <c r="C1304" s="1052" t="str">
        <f t="shared" si="1348"/>
        <v>Afshar</v>
      </c>
      <c r="D1304" s="1039" t="str">
        <f t="shared" si="1349"/>
        <v>Afshar</v>
      </c>
      <c r="E1304" s="1023" t="str">
        <f t="shared" si="1350"/>
        <v>Afshar</v>
      </c>
      <c r="F1304" s="1039" t="str">
        <f t="shared" si="1353"/>
        <v>Afshar</v>
      </c>
      <c r="G1304" s="1041"/>
      <c r="H1304" s="1028"/>
    </row>
    <row r="1305" spans="1:8" ht="21">
      <c r="A1305" s="1042" t="s">
        <v>53</v>
      </c>
      <c r="B1305" s="1051" t="str">
        <f>IF(F1278=0,"",F1278)</f>
        <v>Khashayar</v>
      </c>
      <c r="C1305" s="1052" t="str">
        <f t="shared" si="1348"/>
        <v>Khashayar</v>
      </c>
      <c r="D1305" s="1039" t="str">
        <f t="shared" si="1349"/>
        <v>Khashayar</v>
      </c>
      <c r="E1305" s="1023" t="str">
        <f t="shared" si="1350"/>
        <v>Khashayar</v>
      </c>
      <c r="F1305" s="1039" t="str">
        <f t="shared" si="1353"/>
        <v>Khashayar</v>
      </c>
      <c r="G1305" s="1041"/>
      <c r="H1305" s="1028"/>
    </row>
    <row r="1306" spans="1:8" ht="21">
      <c r="A1306" s="1022"/>
      <c r="B1306" s="1039"/>
      <c r="C1306" s="1023"/>
      <c r="D1306" s="1039"/>
      <c r="E1306" s="1023"/>
      <c r="F1306" s="1039"/>
      <c r="G1306" s="1041"/>
      <c r="H1306" s="1028"/>
    </row>
    <row r="1307" spans="1:8" ht="21">
      <c r="A1307" s="1053" t="s">
        <v>35</v>
      </c>
      <c r="B1307" s="1039" t="str">
        <f>F1269</f>
        <v>Cassidy</v>
      </c>
      <c r="C1307" s="1039" t="str">
        <f t="shared" ref="C1307:C1309" si="1354">B1307</f>
        <v>Cassidy</v>
      </c>
      <c r="D1307" s="1039" t="str">
        <f t="shared" ref="D1307:D1309" si="1355">C1307</f>
        <v>Cassidy</v>
      </c>
      <c r="E1307" s="1040" t="str">
        <f t="shared" ref="E1307:E1315" si="1356">D1307</f>
        <v>Cassidy</v>
      </c>
      <c r="F1307" s="1039" t="str">
        <f t="shared" ref="F1307:F1311" si="1357">E1307</f>
        <v>Cassidy</v>
      </c>
      <c r="G1307" s="1041"/>
      <c r="H1307" s="1028"/>
    </row>
    <row r="1308" spans="1:8" ht="21">
      <c r="A1308" s="1042" t="s">
        <v>53</v>
      </c>
      <c r="B1308" s="1039" t="str">
        <f>IF(F1270=0,"",F1270)</f>
        <v>Charlery</v>
      </c>
      <c r="C1308" s="1054" t="str">
        <f t="shared" si="1354"/>
        <v>Charlery</v>
      </c>
      <c r="D1308" s="1041" t="str">
        <f t="shared" si="1355"/>
        <v>Charlery</v>
      </c>
      <c r="E1308" s="1023" t="str">
        <f t="shared" si="1356"/>
        <v>Charlery</v>
      </c>
      <c r="F1308" s="1039" t="str">
        <f t="shared" si="1357"/>
        <v>Charlery</v>
      </c>
      <c r="G1308" s="1041"/>
      <c r="H1308" s="1028"/>
    </row>
    <row r="1309" spans="1:8" ht="21">
      <c r="A1309" s="1053"/>
      <c r="B1309" s="1039" t="str">
        <f>IF(F1271=0,"",F1271)</f>
        <v>Lans</v>
      </c>
      <c r="C1309" s="1054" t="str">
        <f t="shared" si="1354"/>
        <v>Lans</v>
      </c>
      <c r="D1309" s="1041" t="str">
        <f t="shared" si="1355"/>
        <v>Lans</v>
      </c>
      <c r="E1309" s="1023" t="str">
        <f t="shared" si="1356"/>
        <v>Lans</v>
      </c>
      <c r="F1309" s="1039" t="str">
        <f t="shared" si="1357"/>
        <v>Lans</v>
      </c>
      <c r="G1309" s="1041"/>
      <c r="H1309" s="1028"/>
    </row>
    <row r="1310" spans="1:8" ht="21">
      <c r="A1310" s="1053" t="s">
        <v>6</v>
      </c>
      <c r="B1310" s="1039"/>
      <c r="C1310" s="1041"/>
      <c r="D1310" s="1039" t="str">
        <f>C1298</f>
        <v>Bisi</v>
      </c>
      <c r="E1310" s="1040" t="str">
        <f t="shared" si="1356"/>
        <v>Bisi</v>
      </c>
      <c r="F1310" s="1039" t="str">
        <f t="shared" si="1357"/>
        <v>Bisi</v>
      </c>
      <c r="G1310" s="1041"/>
      <c r="H1310" s="1028"/>
    </row>
    <row r="1311" spans="1:8" ht="21">
      <c r="A1311" s="1053"/>
      <c r="B1311" s="1039"/>
      <c r="C1311" s="1041"/>
      <c r="D1311" s="1039" t="str">
        <f>C1299</f>
        <v>Cheung</v>
      </c>
      <c r="E1311" s="1040" t="str">
        <f t="shared" si="1356"/>
        <v>Cheung</v>
      </c>
      <c r="F1311" s="1039" t="str">
        <f t="shared" si="1357"/>
        <v>Cheung</v>
      </c>
      <c r="G1311" s="1041"/>
      <c r="H1311" s="1028"/>
    </row>
    <row r="1312" spans="1:8" ht="21">
      <c r="A1312" s="1053"/>
      <c r="B1312" s="1039"/>
      <c r="C1312" s="1041"/>
      <c r="D1312" s="1039" t="str">
        <f t="shared" ref="D1312" si="1358">C1300</f>
        <v>Duran</v>
      </c>
      <c r="E1312" s="1040" t="str">
        <f t="shared" si="1356"/>
        <v>Duran</v>
      </c>
      <c r="F1312" s="1039" t="str">
        <f>E1312</f>
        <v>Duran</v>
      </c>
      <c r="G1312" s="1041"/>
      <c r="H1312" s="1028"/>
    </row>
    <row r="1313" spans="1:8" ht="21">
      <c r="A1313" s="1053"/>
      <c r="B1313" s="1039" t="str">
        <f>IF(F1279=0,"",F1279)</f>
        <v/>
      </c>
      <c r="C1313" s="1041" t="str">
        <f>B1313</f>
        <v/>
      </c>
      <c r="D1313" s="1041" t="str">
        <f t="shared" ref="D1313" si="1359">C1313</f>
        <v/>
      </c>
      <c r="E1313" s="1041" t="str">
        <f t="shared" si="1356"/>
        <v/>
      </c>
      <c r="F1313" s="1041" t="str">
        <f t="shared" ref="F1313" si="1360">E1313</f>
        <v/>
      </c>
      <c r="G1313" s="1041"/>
      <c r="H1313" s="1028"/>
    </row>
    <row r="1314" spans="1:8" ht="21">
      <c r="A1314" s="1055"/>
      <c r="B1314" s="1039"/>
      <c r="C1314" s="1039"/>
      <c r="D1314" s="1039" t="str">
        <f>F1263</f>
        <v>Ausherman</v>
      </c>
      <c r="E1314" s="1040" t="str">
        <f t="shared" si="1356"/>
        <v>Ausherman</v>
      </c>
      <c r="F1314" s="1039"/>
      <c r="G1314" s="1041" t="s">
        <v>6</v>
      </c>
      <c r="H1314" s="1028" t="s">
        <v>6</v>
      </c>
    </row>
    <row r="1315" spans="1:8" ht="21">
      <c r="A1315" s="1068"/>
      <c r="B1315" s="1039" t="str">
        <f>E1268</f>
        <v>Wang</v>
      </c>
      <c r="C1315" s="1041" t="str">
        <f t="shared" ref="C1315" si="1361">B1315</f>
        <v>Wang</v>
      </c>
      <c r="D1315" s="1041" t="str">
        <f t="shared" ref="D1315" si="1362">C1315</f>
        <v>Wang</v>
      </c>
      <c r="E1315" s="1023" t="str">
        <f t="shared" si="1356"/>
        <v>Wang</v>
      </c>
      <c r="F1315" s="1039" t="str">
        <f t="shared" ref="F1315" si="1363">E1315</f>
        <v>Wang</v>
      </c>
      <c r="G1315" s="1041"/>
      <c r="H1315" s="1028"/>
    </row>
    <row r="1316" spans="1:8" ht="21">
      <c r="A1316" s="1056"/>
      <c r="B1316" s="1057"/>
      <c r="C1316" s="1041"/>
      <c r="D1316" s="1058"/>
      <c r="E1316" s="1040"/>
      <c r="F1316" s="1057"/>
      <c r="G1316" s="1059"/>
      <c r="H1316" s="1060"/>
    </row>
    <row r="1317" spans="1:8" ht="21">
      <c r="A1317" s="1038" t="s">
        <v>74</v>
      </c>
      <c r="B1317" s="1023" t="str">
        <f>H1283</f>
        <v>Marino</v>
      </c>
      <c r="C1317" s="1047" t="str">
        <f t="shared" ref="C1317" si="1364">B1321</f>
        <v>Duong</v>
      </c>
      <c r="D1317" s="1047" t="str">
        <f t="shared" ref="D1317:D1320" si="1365">C1317</f>
        <v>Duong</v>
      </c>
      <c r="E1317" s="1061" t="str">
        <f t="shared" ref="E1317:E1323" si="1366">D1317</f>
        <v>Duong</v>
      </c>
      <c r="F1317" s="1047" t="str">
        <f t="shared" ref="F1317:F1323" si="1367">E1317</f>
        <v>Duong</v>
      </c>
      <c r="G1317" s="1048" t="str">
        <f t="shared" ref="G1317" si="1368">F1317</f>
        <v>Duong</v>
      </c>
      <c r="H1317" s="1028" t="str">
        <f t="shared" ref="H1317:H1320" si="1369">G1317</f>
        <v>Duong</v>
      </c>
    </row>
    <row r="1318" spans="1:8" ht="21">
      <c r="A1318" s="1042" t="s">
        <v>75</v>
      </c>
      <c r="B1318" s="1040" t="str">
        <f>H1284</f>
        <v>DeMario</v>
      </c>
      <c r="C1318" s="1039" t="str">
        <f>B1318</f>
        <v>DeMario</v>
      </c>
      <c r="D1318" s="1039" t="str">
        <f t="shared" si="1365"/>
        <v>DeMario</v>
      </c>
      <c r="E1318" s="1040" t="str">
        <f t="shared" si="1366"/>
        <v>DeMario</v>
      </c>
      <c r="F1318" s="1039" t="str">
        <f t="shared" si="1367"/>
        <v>DeMario</v>
      </c>
      <c r="G1318" s="1023" t="str">
        <f>F1321</f>
        <v>Cotter</v>
      </c>
      <c r="H1318" s="1062" t="str">
        <f t="shared" si="1369"/>
        <v>Cotter</v>
      </c>
    </row>
    <row r="1319" spans="1:8" ht="21">
      <c r="A1319" s="1042" t="s">
        <v>76</v>
      </c>
      <c r="B1319" s="1041" t="str">
        <f>IF(H1285=0,"",H1285)</f>
        <v>Thapa</v>
      </c>
      <c r="C1319" s="1041" t="str">
        <f t="shared" ref="C1319:C1320" si="1370">B1319</f>
        <v>Thapa</v>
      </c>
      <c r="D1319" s="1041" t="str">
        <f t="shared" si="1365"/>
        <v>Thapa</v>
      </c>
      <c r="E1319" s="1023" t="str">
        <f t="shared" si="1366"/>
        <v>Thapa</v>
      </c>
      <c r="F1319" s="1039" t="str">
        <f t="shared" si="1367"/>
        <v>Thapa</v>
      </c>
      <c r="G1319" s="1041" t="str">
        <f t="shared" ref="G1319:G1320" si="1371">F1322</f>
        <v>Lubana</v>
      </c>
      <c r="H1319" s="1028" t="str">
        <f t="shared" si="1369"/>
        <v>Lubana</v>
      </c>
    </row>
    <row r="1320" spans="1:8" ht="21">
      <c r="A1320" s="1042" t="s">
        <v>77</v>
      </c>
      <c r="B1320" s="1041" t="str">
        <f>IF(H1286=0,"",H1286)</f>
        <v>Bien</v>
      </c>
      <c r="C1320" s="1041" t="str">
        <f t="shared" si="1370"/>
        <v>Bien</v>
      </c>
      <c r="D1320" s="1041" t="str">
        <f t="shared" si="1365"/>
        <v>Bien</v>
      </c>
      <c r="E1320" s="1023" t="str">
        <f t="shared" si="1366"/>
        <v>Bien</v>
      </c>
      <c r="F1320" s="1039" t="str">
        <f t="shared" si="1367"/>
        <v>Bien</v>
      </c>
      <c r="G1320" s="1083" t="str">
        <f t="shared" si="1371"/>
        <v>Rafael</v>
      </c>
      <c r="H1320" s="1028" t="str">
        <f t="shared" si="1369"/>
        <v>Rafael</v>
      </c>
    </row>
    <row r="1321" spans="1:8" ht="21">
      <c r="A1321" s="1063" t="s">
        <v>35</v>
      </c>
      <c r="B1321" s="1023" t="str">
        <f>F1281</f>
        <v>Duong</v>
      </c>
      <c r="C1321" s="1039" t="str">
        <f>B1317</f>
        <v>Marino</v>
      </c>
      <c r="D1321" s="1023" t="str">
        <f>F1273</f>
        <v>Cotter</v>
      </c>
      <c r="E1321" s="1040" t="str">
        <f t="shared" si="1366"/>
        <v>Cotter</v>
      </c>
      <c r="F1321" s="1039" t="str">
        <f t="shared" si="1367"/>
        <v>Cotter</v>
      </c>
      <c r="G1321" s="1041"/>
      <c r="H1321" s="1028"/>
    </row>
    <row r="1322" spans="1:8" ht="21">
      <c r="A1322" s="1042" t="s">
        <v>77</v>
      </c>
      <c r="B1322" s="1023"/>
      <c r="C1322" s="1040"/>
      <c r="D1322" s="1039" t="str">
        <f>IF(F1274=0,"",F1274)</f>
        <v>Lubana</v>
      </c>
      <c r="E1322" s="1023" t="str">
        <f t="shared" si="1366"/>
        <v>Lubana</v>
      </c>
      <c r="F1322" s="1039" t="str">
        <f t="shared" si="1367"/>
        <v>Lubana</v>
      </c>
      <c r="G1322" s="1041"/>
      <c r="H1322" s="1028"/>
    </row>
    <row r="1323" spans="1:8" ht="21">
      <c r="A1323" s="1038"/>
      <c r="B1323" s="1023"/>
      <c r="C1323" s="1039"/>
      <c r="D1323" s="1077" t="str">
        <f>IF(F1275=0,"",F1275)</f>
        <v>Rafael</v>
      </c>
      <c r="E1323" s="1084" t="str">
        <f t="shared" si="1366"/>
        <v>Rafael</v>
      </c>
      <c r="F1323" s="1077" t="str">
        <f t="shared" si="1367"/>
        <v>Rafael</v>
      </c>
      <c r="G1323" s="1041"/>
      <c r="H1323" s="1028"/>
    </row>
    <row r="1324" spans="1:8" ht="21">
      <c r="A1324" s="1064"/>
      <c r="B1324" s="1065"/>
      <c r="C1324" s="1065"/>
      <c r="D1324" s="1065"/>
      <c r="E1324" s="1065"/>
      <c r="F1324" s="1065"/>
      <c r="G1324" s="1065"/>
      <c r="H1324" s="1066"/>
    </row>
    <row r="1325" spans="1:8">
      <c r="A1325" s="1027"/>
      <c r="B1325" s="1027"/>
      <c r="C1325" s="1027"/>
      <c r="D1325" s="1027"/>
      <c r="E1325" s="1027"/>
      <c r="F1325" s="1027"/>
      <c r="G1325" s="1027"/>
      <c r="H1325" s="1027"/>
    </row>
    <row r="1326" spans="1:8">
      <c r="A1326" s="1027"/>
      <c r="B1326" s="1027"/>
      <c r="C1326" s="1027"/>
      <c r="D1326" s="1027"/>
      <c r="E1326" s="1027"/>
      <c r="F1326" s="1027"/>
      <c r="G1326" s="1027"/>
      <c r="H1326" s="1027"/>
    </row>
    <row r="1327" spans="1:8" ht="21">
      <c r="A1327" s="1015"/>
      <c r="B1327" s="1016"/>
      <c r="C1327" s="1017"/>
      <c r="D1327" s="1018" t="s">
        <v>0</v>
      </c>
      <c r="E1327" s="1019"/>
      <c r="F1327" s="1017"/>
      <c r="G1327" s="1020"/>
      <c r="H1327" s="1021"/>
    </row>
    <row r="1328" spans="1:8" ht="21">
      <c r="A1328" s="1022"/>
      <c r="B1328" s="1023" t="s">
        <v>6</v>
      </c>
      <c r="C1328" s="1024">
        <f>E1294+1</f>
        <v>45558</v>
      </c>
      <c r="D1328" s="1025" t="s">
        <v>7</v>
      </c>
      <c r="E1328" s="1026">
        <f t="shared" ref="E1328" si="1372">C1328+6</f>
        <v>45564</v>
      </c>
      <c r="F1328" s="1027"/>
      <c r="G1328" s="1023"/>
      <c r="H1328" s="1028"/>
    </row>
    <row r="1329" spans="1:8" ht="21">
      <c r="A1329" s="1022"/>
      <c r="B1329" s="1029" t="s">
        <v>11</v>
      </c>
      <c r="C1329" s="1030" t="s">
        <v>12</v>
      </c>
      <c r="D1329" s="1030" t="s">
        <v>13</v>
      </c>
      <c r="E1329" s="1029" t="s">
        <v>14</v>
      </c>
      <c r="F1329" s="1030" t="s">
        <v>15</v>
      </c>
      <c r="G1329" s="1031" t="s">
        <v>16</v>
      </c>
      <c r="H1329" s="1032" t="s">
        <v>17</v>
      </c>
    </row>
    <row r="1330" spans="1:8" ht="21">
      <c r="A1330" s="1033" t="s">
        <v>20</v>
      </c>
      <c r="B1330" s="1034">
        <f>H1296+1</f>
        <v>45558</v>
      </c>
      <c r="C1330" s="1034">
        <f t="shared" ref="C1330" si="1373">B1330+1</f>
        <v>45559</v>
      </c>
      <c r="D1330" s="1034">
        <f t="shared" ref="D1330" si="1374">C1330+1</f>
        <v>45560</v>
      </c>
      <c r="E1330" s="1034">
        <f t="shared" ref="E1330" si="1375">D1330+1</f>
        <v>45561</v>
      </c>
      <c r="F1330" s="1035">
        <f t="shared" ref="F1330" si="1376">E1330+1</f>
        <v>45562</v>
      </c>
      <c r="G1330" s="1036">
        <f t="shared" ref="G1330" si="1377">F1330+1</f>
        <v>45563</v>
      </c>
      <c r="H1330" s="1037">
        <f t="shared" ref="H1330" si="1378">G1330+1</f>
        <v>45564</v>
      </c>
    </row>
    <row r="1331" spans="1:8" ht="21">
      <c r="A1331" s="1038" t="s">
        <v>23</v>
      </c>
      <c r="B1331" s="1023" t="str">
        <f>H1297</f>
        <v>Marino</v>
      </c>
      <c r="C1331" s="1039" t="str">
        <f t="shared" ref="C1331:C1332" si="1379">B1331</f>
        <v>Marino</v>
      </c>
      <c r="D1331" s="1039" t="str">
        <f t="shared" ref="D1331" si="1380">C1331</f>
        <v>Marino</v>
      </c>
      <c r="E1331" s="1040" t="str">
        <f t="shared" ref="E1331:E1334" si="1381">D1331</f>
        <v>Marino</v>
      </c>
      <c r="F1331" s="1039" t="str">
        <f t="shared" ref="F1331:F1334" si="1382">E1331</f>
        <v>Marino</v>
      </c>
      <c r="G1331" s="1041" t="str">
        <f>C1355</f>
        <v>Duong</v>
      </c>
      <c r="H1331" s="1028" t="str">
        <f t="shared" ref="H1331:H1334" si="1383">G1331</f>
        <v>Duong</v>
      </c>
    </row>
    <row r="1332" spans="1:8" ht="21">
      <c r="A1332" s="1042" t="s">
        <v>26</v>
      </c>
      <c r="B1332" s="1023" t="str">
        <f>H1298</f>
        <v>Lopardo</v>
      </c>
      <c r="C1332" s="1039" t="str">
        <f t="shared" si="1379"/>
        <v>Lopardo</v>
      </c>
      <c r="D1332" s="1023" t="str">
        <f>F1318</f>
        <v>DeMario</v>
      </c>
      <c r="E1332" s="1040" t="str">
        <f t="shared" si="1381"/>
        <v>DeMario</v>
      </c>
      <c r="F1332" s="1039" t="str">
        <f t="shared" si="1382"/>
        <v>DeMario</v>
      </c>
      <c r="G1332" s="1041" t="str">
        <f t="shared" ref="G1332:G1334" si="1384">F1332</f>
        <v>DeMario</v>
      </c>
      <c r="H1332" s="1028" t="str">
        <f t="shared" si="1383"/>
        <v>DeMario</v>
      </c>
    </row>
    <row r="1333" spans="1:8" ht="21">
      <c r="A1333" s="1042" t="s">
        <v>29</v>
      </c>
      <c r="B1333" s="1041" t="str">
        <f>IF(H1299=0,"",H1299)</f>
        <v>Blanchard</v>
      </c>
      <c r="C1333" s="1023" t="str">
        <f>B1333</f>
        <v>Blanchard</v>
      </c>
      <c r="D1333" s="1040" t="str">
        <f>IF(F1319=0,"",F1319)</f>
        <v>Thapa</v>
      </c>
      <c r="E1333" s="1040" t="str">
        <f t="shared" si="1381"/>
        <v>Thapa</v>
      </c>
      <c r="F1333" s="1039" t="str">
        <f t="shared" si="1382"/>
        <v>Thapa</v>
      </c>
      <c r="G1333" s="1041" t="str">
        <f t="shared" si="1384"/>
        <v>Thapa</v>
      </c>
      <c r="H1333" s="1028" t="str">
        <f t="shared" si="1383"/>
        <v>Thapa</v>
      </c>
    </row>
    <row r="1334" spans="1:8" ht="21">
      <c r="A1334" s="1042" t="s">
        <v>32</v>
      </c>
      <c r="B1334" s="1041" t="str">
        <f>IF(H1300=0,"",H1300)</f>
        <v>Rouland</v>
      </c>
      <c r="C1334" s="1041" t="str">
        <f>B1334</f>
        <v>Rouland</v>
      </c>
      <c r="D1334" s="1040" t="str">
        <f>IF(F1320=0,"",F1320)</f>
        <v>Bien</v>
      </c>
      <c r="E1334" s="1040" t="str">
        <f t="shared" si="1381"/>
        <v>Bien</v>
      </c>
      <c r="F1334" s="1039" t="str">
        <f t="shared" si="1382"/>
        <v>Bien</v>
      </c>
      <c r="G1334" s="1041" t="str">
        <f t="shared" si="1384"/>
        <v>Bien</v>
      </c>
      <c r="H1334" s="1028" t="str">
        <f t="shared" si="1383"/>
        <v>Bien</v>
      </c>
    </row>
    <row r="1335" spans="1:8" ht="21">
      <c r="A1335" s="1038"/>
      <c r="B1335" s="1023"/>
      <c r="C1335" s="1039"/>
      <c r="D1335" s="1027"/>
      <c r="E1335" s="1043"/>
      <c r="F1335" s="1044"/>
      <c r="G1335" s="1027"/>
      <c r="H1335" s="1045"/>
    </row>
    <row r="1336" spans="1:8" ht="21">
      <c r="A1336" s="1046" t="s">
        <v>44</v>
      </c>
      <c r="B1336" s="1047" t="str">
        <f>H1302</f>
        <v>Ausherman</v>
      </c>
      <c r="C1336" s="1048" t="str">
        <f t="shared" ref="C1336:C1339" si="1385">B1336</f>
        <v>Ausherman</v>
      </c>
      <c r="D1336" s="1048" t="str">
        <f t="shared" ref="D1336:D1339" si="1386">C1336</f>
        <v>Ausherman</v>
      </c>
      <c r="E1336" s="1049" t="str">
        <f t="shared" ref="E1336:E1339" si="1387">D1336</f>
        <v>Ausherman</v>
      </c>
      <c r="F1336" s="1039" t="str">
        <f>E1348</f>
        <v>Brennan</v>
      </c>
      <c r="G1336" s="1048" t="str">
        <f t="shared" ref="G1336" si="1388">F1336</f>
        <v>Brennan</v>
      </c>
      <c r="H1336" s="1050" t="str">
        <f t="shared" ref="H1336" si="1389">G1336</f>
        <v>Brennan</v>
      </c>
    </row>
    <row r="1337" spans="1:8" ht="21">
      <c r="A1337" s="1042" t="s">
        <v>47</v>
      </c>
      <c r="B1337" s="1040" t="str">
        <f>F1310</f>
        <v>Bisi</v>
      </c>
      <c r="C1337" s="1040" t="str">
        <f t="shared" si="1385"/>
        <v>Bisi</v>
      </c>
      <c r="D1337" s="1040" t="str">
        <f t="shared" si="1386"/>
        <v>Bisi</v>
      </c>
      <c r="E1337" s="1040" t="str">
        <f t="shared" si="1387"/>
        <v>Bisi</v>
      </c>
      <c r="F1337" s="1077" t="str">
        <f t="shared" ref="F1337:F1339" si="1390">E1337</f>
        <v>Bisi</v>
      </c>
      <c r="G1337" s="1041"/>
      <c r="H1337" s="1028"/>
    </row>
    <row r="1338" spans="1:8" ht="21">
      <c r="A1338" s="1042" t="s">
        <v>50</v>
      </c>
      <c r="B1338" s="1051" t="str">
        <f>IF(F1311=0,"",F1311)</f>
        <v>Cheung</v>
      </c>
      <c r="C1338" s="1052" t="str">
        <f t="shared" si="1385"/>
        <v>Cheung</v>
      </c>
      <c r="D1338" s="1039" t="str">
        <f t="shared" si="1386"/>
        <v>Cheung</v>
      </c>
      <c r="E1338" s="1023" t="str">
        <f t="shared" si="1387"/>
        <v>Cheung</v>
      </c>
      <c r="F1338" s="1039" t="str">
        <f t="shared" si="1390"/>
        <v>Cheung</v>
      </c>
      <c r="G1338" s="1041"/>
      <c r="H1338" s="1028"/>
    </row>
    <row r="1339" spans="1:8" ht="21">
      <c r="A1339" s="1042" t="s">
        <v>53</v>
      </c>
      <c r="B1339" s="1051" t="str">
        <f>IF(F1312=0,"",F1312)</f>
        <v>Duran</v>
      </c>
      <c r="C1339" s="1052" t="str">
        <f t="shared" si="1385"/>
        <v>Duran</v>
      </c>
      <c r="D1339" s="1039" t="str">
        <f t="shared" si="1386"/>
        <v>Duran</v>
      </c>
      <c r="E1339" s="1023" t="str">
        <f t="shared" si="1387"/>
        <v>Duran</v>
      </c>
      <c r="F1339" s="1039" t="str">
        <f t="shared" si="1390"/>
        <v>Duran</v>
      </c>
      <c r="G1339" s="1041"/>
      <c r="H1339" s="1028"/>
    </row>
    <row r="1340" spans="1:8" ht="21">
      <c r="A1340" s="1022"/>
      <c r="B1340" s="1039"/>
      <c r="C1340" s="1023"/>
      <c r="D1340" s="1039"/>
      <c r="E1340" s="1023"/>
      <c r="F1340" s="1039"/>
      <c r="G1340" s="1041"/>
      <c r="H1340" s="1028"/>
    </row>
    <row r="1341" spans="1:8" ht="21">
      <c r="A1341" s="1053" t="s">
        <v>35</v>
      </c>
      <c r="B1341" s="1039" t="str">
        <f>F1303</f>
        <v>Daligault</v>
      </c>
      <c r="C1341" s="1039" t="str">
        <f t="shared" ref="C1341:C1343" si="1391">B1341</f>
        <v>Daligault</v>
      </c>
      <c r="D1341" s="1039" t="str">
        <f t="shared" ref="D1341:D1343" si="1392">C1341</f>
        <v>Daligault</v>
      </c>
      <c r="E1341" s="1040" t="str">
        <f t="shared" ref="E1341:E1349" si="1393">D1341</f>
        <v>Daligault</v>
      </c>
      <c r="F1341" s="1039" t="str">
        <f t="shared" ref="F1341:F1345" si="1394">E1341</f>
        <v>Daligault</v>
      </c>
      <c r="G1341" s="1041"/>
      <c r="H1341" s="1028"/>
    </row>
    <row r="1342" spans="1:8" ht="21">
      <c r="A1342" s="1042" t="s">
        <v>53</v>
      </c>
      <c r="B1342" s="1039" t="str">
        <f>IF(F1304=0,"",F1304)</f>
        <v>Afshar</v>
      </c>
      <c r="C1342" s="1054" t="str">
        <f t="shared" si="1391"/>
        <v>Afshar</v>
      </c>
      <c r="D1342" s="1041" t="str">
        <f t="shared" si="1392"/>
        <v>Afshar</v>
      </c>
      <c r="E1342" s="1023" t="str">
        <f t="shared" si="1393"/>
        <v>Afshar</v>
      </c>
      <c r="F1342" s="1039" t="str">
        <f t="shared" si="1394"/>
        <v>Afshar</v>
      </c>
      <c r="G1342" s="1041"/>
      <c r="H1342" s="1028"/>
    </row>
    <row r="1343" spans="1:8" ht="21">
      <c r="A1343" s="1053"/>
      <c r="B1343" s="1039" t="str">
        <f>IF(F1305=0,"",F1305)</f>
        <v>Khashayar</v>
      </c>
      <c r="C1343" s="1054" t="str">
        <f t="shared" si="1391"/>
        <v>Khashayar</v>
      </c>
      <c r="D1343" s="1041" t="str">
        <f t="shared" si="1392"/>
        <v>Khashayar</v>
      </c>
      <c r="E1343" s="1023" t="str">
        <f t="shared" si="1393"/>
        <v>Khashayar</v>
      </c>
      <c r="F1343" s="1039" t="str">
        <f t="shared" si="1394"/>
        <v>Khashayar</v>
      </c>
      <c r="G1343" s="1041"/>
      <c r="H1343" s="1028"/>
    </row>
    <row r="1344" spans="1:8" ht="21">
      <c r="A1344" s="1053" t="s">
        <v>6</v>
      </c>
      <c r="B1344" s="1039"/>
      <c r="C1344" s="1041"/>
      <c r="D1344" s="1077" t="str">
        <f>C1332</f>
        <v>Lopardo</v>
      </c>
      <c r="E1344" s="1067" t="str">
        <f t="shared" si="1393"/>
        <v>Lopardo</v>
      </c>
      <c r="F1344" s="1077" t="str">
        <f t="shared" si="1394"/>
        <v>Lopardo</v>
      </c>
      <c r="G1344" s="1041"/>
      <c r="H1344" s="1028"/>
    </row>
    <row r="1345" spans="1:8" ht="21">
      <c r="A1345" s="1053"/>
      <c r="B1345" s="1039"/>
      <c r="C1345" s="1041"/>
      <c r="D1345" s="1039" t="str">
        <f>C1333</f>
        <v>Blanchard</v>
      </c>
      <c r="E1345" s="1040" t="str">
        <f t="shared" si="1393"/>
        <v>Blanchard</v>
      </c>
      <c r="F1345" s="1039" t="str">
        <f t="shared" si="1394"/>
        <v>Blanchard</v>
      </c>
      <c r="G1345" s="1041"/>
      <c r="H1345" s="1028"/>
    </row>
    <row r="1346" spans="1:8" ht="21">
      <c r="A1346" s="1053"/>
      <c r="B1346" s="1039"/>
      <c r="C1346" s="1041"/>
      <c r="D1346" s="1039" t="str">
        <f t="shared" ref="D1346" si="1395">C1334</f>
        <v>Rouland</v>
      </c>
      <c r="E1346" s="1040" t="str">
        <f t="shared" si="1393"/>
        <v>Rouland</v>
      </c>
      <c r="F1346" s="1039" t="str">
        <f>E1346</f>
        <v>Rouland</v>
      </c>
      <c r="G1346" s="1041"/>
      <c r="H1346" s="1028"/>
    </row>
    <row r="1347" spans="1:8" ht="21">
      <c r="A1347" s="1053"/>
      <c r="B1347" s="1039" t="str">
        <f>IF(F1313=0,"",F1313)</f>
        <v/>
      </c>
      <c r="C1347" s="1041" t="str">
        <f>B1347</f>
        <v/>
      </c>
      <c r="D1347" s="1041" t="str">
        <f t="shared" ref="D1347" si="1396">C1347</f>
        <v/>
      </c>
      <c r="E1347" s="1041" t="str">
        <f t="shared" si="1393"/>
        <v/>
      </c>
      <c r="F1347" s="1041" t="str">
        <f t="shared" ref="F1347" si="1397">E1347</f>
        <v/>
      </c>
      <c r="G1347" s="1041"/>
      <c r="H1347" s="1028"/>
    </row>
    <row r="1348" spans="1:8" ht="21">
      <c r="A1348" s="1055"/>
      <c r="B1348" s="1039"/>
      <c r="C1348" s="1039"/>
      <c r="D1348" s="1039" t="str">
        <f>F1297</f>
        <v>Brennan</v>
      </c>
      <c r="E1348" s="1040" t="str">
        <f t="shared" si="1393"/>
        <v>Brennan</v>
      </c>
      <c r="F1348" s="1039"/>
      <c r="G1348" s="1041" t="s">
        <v>6</v>
      </c>
      <c r="H1348" s="1028" t="s">
        <v>6</v>
      </c>
    </row>
    <row r="1349" spans="1:8" ht="21">
      <c r="A1349" s="1068"/>
      <c r="B1349" s="1039" t="str">
        <f>E1302</f>
        <v>Garske</v>
      </c>
      <c r="C1349" s="1041" t="str">
        <f t="shared" ref="C1349" si="1398">B1349</f>
        <v>Garske</v>
      </c>
      <c r="D1349" s="1041" t="str">
        <f t="shared" ref="D1349" si="1399">C1349</f>
        <v>Garske</v>
      </c>
      <c r="E1349" s="1023" t="str">
        <f t="shared" si="1393"/>
        <v>Garske</v>
      </c>
      <c r="F1349" s="1039" t="str">
        <f t="shared" ref="F1349" si="1400">E1349</f>
        <v>Garske</v>
      </c>
      <c r="G1349" s="1041"/>
      <c r="H1349" s="1028"/>
    </row>
    <row r="1350" spans="1:8" ht="21">
      <c r="A1350" s="1056"/>
      <c r="B1350" s="1057"/>
      <c r="C1350" s="1041"/>
      <c r="D1350" s="1058"/>
      <c r="E1350" s="1040"/>
      <c r="F1350" s="1057"/>
      <c r="G1350" s="1059"/>
      <c r="H1350" s="1060"/>
    </row>
    <row r="1351" spans="1:8" ht="21">
      <c r="A1351" s="1038" t="s">
        <v>74</v>
      </c>
      <c r="B1351" s="1023" t="str">
        <f>H1317</f>
        <v>Duong</v>
      </c>
      <c r="C1351" s="1047" t="str">
        <f t="shared" ref="C1351" si="1401">B1355</f>
        <v>Wang</v>
      </c>
      <c r="D1351" s="1047" t="str">
        <f t="shared" ref="D1351:D1354" si="1402">C1351</f>
        <v>Wang</v>
      </c>
      <c r="E1351" s="1061" t="str">
        <f t="shared" ref="E1351:E1357" si="1403">D1351</f>
        <v>Wang</v>
      </c>
      <c r="F1351" s="1047" t="str">
        <f t="shared" ref="F1351:F1357" si="1404">E1351</f>
        <v>Wang</v>
      </c>
      <c r="G1351" s="1048" t="str">
        <f t="shared" ref="G1351" si="1405">F1351</f>
        <v>Wang</v>
      </c>
      <c r="H1351" s="1028" t="str">
        <f t="shared" ref="H1351:H1354" si="1406">G1351</f>
        <v>Wang</v>
      </c>
    </row>
    <row r="1352" spans="1:8" ht="21">
      <c r="A1352" s="1042" t="s">
        <v>75</v>
      </c>
      <c r="B1352" s="1040" t="str">
        <f>H1318</f>
        <v>Cotter</v>
      </c>
      <c r="C1352" s="1039" t="str">
        <f>B1352</f>
        <v>Cotter</v>
      </c>
      <c r="D1352" s="1039" t="str">
        <f t="shared" si="1402"/>
        <v>Cotter</v>
      </c>
      <c r="E1352" s="1040" t="str">
        <f t="shared" si="1403"/>
        <v>Cotter</v>
      </c>
      <c r="F1352" s="1039" t="str">
        <f t="shared" si="1404"/>
        <v>Cotter</v>
      </c>
      <c r="G1352" s="1023" t="str">
        <f>F1355</f>
        <v>Cassidy</v>
      </c>
      <c r="H1352" s="1062" t="str">
        <f t="shared" si="1406"/>
        <v>Cassidy</v>
      </c>
    </row>
    <row r="1353" spans="1:8" ht="21">
      <c r="A1353" s="1042" t="s">
        <v>76</v>
      </c>
      <c r="B1353" s="1041" t="str">
        <f>IF(H1319=0,"",H1319)</f>
        <v>Lubana</v>
      </c>
      <c r="C1353" s="1041" t="str">
        <f t="shared" ref="C1353:C1354" si="1407">B1353</f>
        <v>Lubana</v>
      </c>
      <c r="D1353" s="1041" t="str">
        <f t="shared" si="1402"/>
        <v>Lubana</v>
      </c>
      <c r="E1353" s="1023" t="str">
        <f t="shared" si="1403"/>
        <v>Lubana</v>
      </c>
      <c r="F1353" s="1039" t="str">
        <f t="shared" si="1404"/>
        <v>Lubana</v>
      </c>
      <c r="G1353" s="1041" t="str">
        <f t="shared" ref="G1353:G1354" si="1408">F1356</f>
        <v>Charlery</v>
      </c>
      <c r="H1353" s="1028" t="str">
        <f t="shared" si="1406"/>
        <v>Charlery</v>
      </c>
    </row>
    <row r="1354" spans="1:8" ht="21">
      <c r="A1354" s="1042" t="s">
        <v>77</v>
      </c>
      <c r="B1354" s="1041" t="str">
        <f>IF(H1320=0,"",H1320)</f>
        <v>Rafael</v>
      </c>
      <c r="C1354" s="1041" t="str">
        <f t="shared" si="1407"/>
        <v>Rafael</v>
      </c>
      <c r="D1354" s="1041" t="str">
        <f t="shared" si="1402"/>
        <v>Rafael</v>
      </c>
      <c r="E1354" s="1023" t="str">
        <f t="shared" si="1403"/>
        <v>Rafael</v>
      </c>
      <c r="F1354" s="1039" t="str">
        <f t="shared" si="1404"/>
        <v>Rafael</v>
      </c>
      <c r="G1354" s="1041" t="str">
        <f t="shared" si="1408"/>
        <v>Lans</v>
      </c>
      <c r="H1354" s="1028" t="str">
        <f t="shared" si="1406"/>
        <v>Lans</v>
      </c>
    </row>
    <row r="1355" spans="1:8" ht="21">
      <c r="A1355" s="1063" t="s">
        <v>35</v>
      </c>
      <c r="B1355" s="1023" t="str">
        <f>F1315</f>
        <v>Wang</v>
      </c>
      <c r="C1355" s="1039" t="str">
        <f>B1351</f>
        <v>Duong</v>
      </c>
      <c r="D1355" s="1023" t="str">
        <f>F1307</f>
        <v>Cassidy</v>
      </c>
      <c r="E1355" s="1040" t="str">
        <f t="shared" si="1403"/>
        <v>Cassidy</v>
      </c>
      <c r="F1355" s="1039" t="str">
        <f t="shared" si="1404"/>
        <v>Cassidy</v>
      </c>
      <c r="G1355" s="1041"/>
      <c r="H1355" s="1028"/>
    </row>
    <row r="1356" spans="1:8" ht="21">
      <c r="A1356" s="1042" t="s">
        <v>77</v>
      </c>
      <c r="B1356" s="1023"/>
      <c r="C1356" s="1040"/>
      <c r="D1356" s="1039" t="str">
        <f>IF(F1308=0,"",F1308)</f>
        <v>Charlery</v>
      </c>
      <c r="E1356" s="1023" t="str">
        <f t="shared" si="1403"/>
        <v>Charlery</v>
      </c>
      <c r="F1356" s="1039" t="str">
        <f t="shared" si="1404"/>
        <v>Charlery</v>
      </c>
      <c r="G1356" s="1041"/>
      <c r="H1356" s="1028"/>
    </row>
    <row r="1357" spans="1:8" ht="21">
      <c r="A1357" s="1038"/>
      <c r="B1357" s="1023"/>
      <c r="C1357" s="1039"/>
      <c r="D1357" s="1039" t="str">
        <f>IF(F1309=0,"",F1309)</f>
        <v>Lans</v>
      </c>
      <c r="E1357" s="1023" t="str">
        <f t="shared" si="1403"/>
        <v>Lans</v>
      </c>
      <c r="F1357" s="1039" t="str">
        <f t="shared" si="1404"/>
        <v>Lans</v>
      </c>
      <c r="G1357" s="1041"/>
      <c r="H1357" s="1028"/>
    </row>
    <row r="1358" spans="1:8" ht="21">
      <c r="A1358" s="1064"/>
      <c r="B1358" s="1065"/>
      <c r="C1358" s="1065"/>
      <c r="D1358" s="1065"/>
      <c r="E1358" s="1065"/>
      <c r="F1358" s="1065"/>
      <c r="G1358" s="1065"/>
      <c r="H1358" s="1066"/>
    </row>
    <row r="1361" spans="1:8" ht="21">
      <c r="A1361" s="101"/>
      <c r="B1361" s="102"/>
      <c r="C1361" s="11"/>
      <c r="D1361" s="961" t="s">
        <v>0</v>
      </c>
      <c r="E1361" s="960"/>
      <c r="F1361" s="11"/>
      <c r="G1361" s="104"/>
      <c r="H1361" s="105"/>
    </row>
    <row r="1362" spans="1:8" ht="21">
      <c r="A1362" s="106"/>
      <c r="B1362" s="28" t="s">
        <v>6</v>
      </c>
      <c r="C1362" s="184">
        <f>E1328+1</f>
        <v>45565</v>
      </c>
      <c r="D1362" s="107" t="s">
        <v>7</v>
      </c>
      <c r="E1362" s="240">
        <f t="shared" ref="E1362" si="1409">C1362+6</f>
        <v>45571</v>
      </c>
      <c r="G1362" s="28"/>
      <c r="H1362" s="108"/>
    </row>
    <row r="1363" spans="1:8" ht="21">
      <c r="A1363" s="106"/>
      <c r="B1363" s="215" t="s">
        <v>11</v>
      </c>
      <c r="C1363" s="181" t="s">
        <v>12</v>
      </c>
      <c r="D1363" s="181" t="s">
        <v>13</v>
      </c>
      <c r="E1363" s="215" t="s">
        <v>14</v>
      </c>
      <c r="F1363" s="181" t="s">
        <v>15</v>
      </c>
      <c r="G1363" s="217" t="s">
        <v>16</v>
      </c>
      <c r="H1363" s="179" t="s">
        <v>17</v>
      </c>
    </row>
    <row r="1364" spans="1:8" ht="21">
      <c r="A1364" s="901" t="s">
        <v>20</v>
      </c>
      <c r="B1364" s="189">
        <f>H1330+1</f>
        <v>45565</v>
      </c>
      <c r="C1364" s="189">
        <f t="shared" ref="C1364:H1364" si="1410">B1364+1</f>
        <v>45566</v>
      </c>
      <c r="D1364" s="189">
        <f t="shared" si="1410"/>
        <v>45567</v>
      </c>
      <c r="E1364" s="189">
        <f t="shared" si="1410"/>
        <v>45568</v>
      </c>
      <c r="F1364" s="188">
        <f t="shared" si="1410"/>
        <v>45569</v>
      </c>
      <c r="G1364" s="190">
        <f t="shared" si="1410"/>
        <v>45570</v>
      </c>
      <c r="H1364" s="187">
        <f t="shared" si="1410"/>
        <v>45571</v>
      </c>
    </row>
    <row r="1365" spans="1:8" ht="21">
      <c r="A1365" s="116" t="s">
        <v>23</v>
      </c>
      <c r="B1365" s="28" t="str">
        <f>H1331</f>
        <v>Duong</v>
      </c>
      <c r="C1365" s="98" t="str">
        <f t="shared" ref="C1365:G1368" si="1411">B1365</f>
        <v>Duong</v>
      </c>
      <c r="D1365" s="98" t="str">
        <f t="shared" si="1411"/>
        <v>Duong</v>
      </c>
      <c r="E1365" s="93" t="str">
        <f t="shared" si="1411"/>
        <v>Duong</v>
      </c>
      <c r="F1365" s="98" t="str">
        <f t="shared" si="1411"/>
        <v>Duong</v>
      </c>
      <c r="G1365" s="94" t="str">
        <f>C1389</f>
        <v>Wang</v>
      </c>
      <c r="H1365" s="108" t="str">
        <f t="shared" ref="H1365:H1368" si="1412">G1365</f>
        <v>Wang</v>
      </c>
    </row>
    <row r="1366" spans="1:8" ht="21">
      <c r="A1366" s="902" t="s">
        <v>26</v>
      </c>
      <c r="B1366" s="28" t="s">
        <v>93</v>
      </c>
      <c r="C1366" s="98" t="str">
        <f t="shared" si="1411"/>
        <v>DeMario</v>
      </c>
      <c r="D1366" s="28" t="str">
        <f>C1366</f>
        <v>DeMario</v>
      </c>
      <c r="E1366" s="93" t="str">
        <f>D1369</f>
        <v>Cotter</v>
      </c>
      <c r="F1366" s="98" t="str">
        <f t="shared" si="1411"/>
        <v>Cotter</v>
      </c>
      <c r="G1366" s="94" t="str">
        <f t="shared" si="1411"/>
        <v>Cotter</v>
      </c>
      <c r="H1366" s="108" t="str">
        <f t="shared" si="1412"/>
        <v>Cotter</v>
      </c>
    </row>
    <row r="1367" spans="1:8" ht="21">
      <c r="A1367" s="902" t="s">
        <v>29</v>
      </c>
      <c r="B1367" s="94" t="s">
        <v>19</v>
      </c>
      <c r="C1367" s="96" t="str">
        <f>B1367</f>
        <v>Thapa</v>
      </c>
      <c r="D1367" s="93" t="str">
        <f>C1367</f>
        <v>Thapa</v>
      </c>
      <c r="E1367" s="93" t="str">
        <f t="shared" ref="E1367:E1368" si="1413">D1370</f>
        <v>Lubana</v>
      </c>
      <c r="F1367" s="98" t="str">
        <f t="shared" si="1411"/>
        <v>Lubana</v>
      </c>
      <c r="G1367" s="94" t="str">
        <f t="shared" si="1411"/>
        <v>Lubana</v>
      </c>
      <c r="H1367" s="108" t="str">
        <f t="shared" si="1412"/>
        <v>Lubana</v>
      </c>
    </row>
    <row r="1368" spans="1:8" ht="21">
      <c r="A1368" s="902" t="s">
        <v>32</v>
      </c>
      <c r="B1368" s="94" t="s">
        <v>52</v>
      </c>
      <c r="C1368" s="94" t="str">
        <f>B1368</f>
        <v>Bien</v>
      </c>
      <c r="D1368" s="93" t="str">
        <f>C1368</f>
        <v>Bien</v>
      </c>
      <c r="E1368" s="93" t="str">
        <f t="shared" si="1413"/>
        <v>Rafael</v>
      </c>
      <c r="F1368" s="98" t="str">
        <f t="shared" si="1411"/>
        <v>Rafael</v>
      </c>
      <c r="G1368" s="94" t="str">
        <f t="shared" si="1411"/>
        <v>Rafael</v>
      </c>
      <c r="H1368" s="108" t="str">
        <f t="shared" si="1412"/>
        <v>Rafael</v>
      </c>
    </row>
    <row r="1369" spans="1:8" ht="21">
      <c r="A1369" s="132" t="s">
        <v>35</v>
      </c>
      <c r="B1369" s="28"/>
      <c r="C1369" s="98"/>
      <c r="D1369" s="28" t="s">
        <v>59</v>
      </c>
      <c r="E1369" s="93" t="str">
        <f>D1366</f>
        <v>DeMario</v>
      </c>
      <c r="F1369" s="98" t="str">
        <f>E1369</f>
        <v>DeMario</v>
      </c>
      <c r="G1369" s="28"/>
      <c r="H1369" s="133"/>
    </row>
    <row r="1370" spans="1:8" ht="21">
      <c r="A1370" s="902" t="s">
        <v>32</v>
      </c>
      <c r="B1370" s="28"/>
      <c r="C1370" s="98"/>
      <c r="D1370" s="28" t="s">
        <v>61</v>
      </c>
      <c r="E1370" s="93" t="str">
        <f>D1367</f>
        <v>Thapa</v>
      </c>
      <c r="F1370" s="98" t="str">
        <f t="shared" ref="F1370:F1371" si="1414">E1370</f>
        <v>Thapa</v>
      </c>
      <c r="G1370" s="28"/>
      <c r="H1370" s="133"/>
    </row>
    <row r="1371" spans="1:8" ht="21">
      <c r="A1371" s="902"/>
      <c r="B1371" s="28"/>
      <c r="C1371" s="98"/>
      <c r="D1371" s="28" t="s">
        <v>71</v>
      </c>
      <c r="E1371" s="93" t="str">
        <f>D1368</f>
        <v>Bien</v>
      </c>
      <c r="F1371" s="98" t="str">
        <f t="shared" si="1414"/>
        <v>Bien</v>
      </c>
      <c r="G1371" s="28"/>
      <c r="H1371" s="133"/>
    </row>
    <row r="1372" spans="1:8" ht="21">
      <c r="A1372" s="116"/>
      <c r="B1372" s="28"/>
      <c r="C1372" s="98"/>
      <c r="E1372" s="7"/>
      <c r="F1372" s="4"/>
      <c r="H1372" s="270"/>
    </row>
    <row r="1373" spans="1:8" ht="21">
      <c r="A1373" s="111" t="s">
        <v>44</v>
      </c>
      <c r="B1373" s="118" t="str">
        <f>H1336</f>
        <v>Brennan</v>
      </c>
      <c r="C1373" s="92" t="str">
        <f t="shared" ref="C1373:F1376" si="1415">B1373</f>
        <v>Brennan</v>
      </c>
      <c r="D1373" s="92" t="str">
        <f t="shared" si="1415"/>
        <v>Brennan</v>
      </c>
      <c r="E1373" s="91" t="str">
        <f t="shared" si="1415"/>
        <v>Brennan</v>
      </c>
      <c r="F1373" s="98" t="str">
        <f>E1382</f>
        <v>Marino</v>
      </c>
      <c r="G1373" s="92" t="str">
        <f t="shared" ref="G1373:H1373" si="1416">F1373</f>
        <v>Marino</v>
      </c>
      <c r="H1373" s="119" t="str">
        <f t="shared" si="1416"/>
        <v>Marino</v>
      </c>
    </row>
    <row r="1374" spans="1:8" ht="21">
      <c r="A1374" s="902" t="s">
        <v>47</v>
      </c>
      <c r="B1374" s="95" t="s">
        <v>39</v>
      </c>
      <c r="C1374" s="93" t="str">
        <f t="shared" si="1415"/>
        <v>Bisi</v>
      </c>
      <c r="D1374" s="93" t="str">
        <f t="shared" si="1415"/>
        <v>Bisi</v>
      </c>
      <c r="E1374" s="95" t="str">
        <f>D1378</f>
        <v>Lopardo</v>
      </c>
      <c r="F1374" s="159" t="str">
        <f t="shared" si="1415"/>
        <v>Lopardo</v>
      </c>
      <c r="G1374" s="94"/>
      <c r="H1374" s="108"/>
    </row>
    <row r="1375" spans="1:8" ht="21">
      <c r="A1375" s="902" t="s">
        <v>50</v>
      </c>
      <c r="B1375" s="278" t="s">
        <v>41</v>
      </c>
      <c r="C1375" s="275" t="str">
        <f t="shared" si="1415"/>
        <v>Cheung</v>
      </c>
      <c r="D1375" s="98" t="str">
        <f t="shared" si="1415"/>
        <v>Cheung</v>
      </c>
      <c r="E1375" s="93" t="str">
        <f t="shared" ref="E1375:E1376" si="1417">D1379</f>
        <v>Blanchard</v>
      </c>
      <c r="F1375" s="98" t="str">
        <f t="shared" si="1415"/>
        <v>Blanchard</v>
      </c>
      <c r="G1375" s="94"/>
      <c r="H1375" s="108"/>
    </row>
    <row r="1376" spans="1:8" ht="21">
      <c r="A1376" s="902" t="s">
        <v>53</v>
      </c>
      <c r="B1376" s="278" t="s">
        <v>43</v>
      </c>
      <c r="C1376" s="275" t="str">
        <f t="shared" si="1415"/>
        <v>Duran</v>
      </c>
      <c r="D1376" s="98" t="str">
        <f t="shared" si="1415"/>
        <v>Duran</v>
      </c>
      <c r="E1376" s="93" t="str">
        <f t="shared" si="1417"/>
        <v>Rouland</v>
      </c>
      <c r="F1376" s="98" t="str">
        <f t="shared" si="1415"/>
        <v>Rouland</v>
      </c>
      <c r="G1376" s="94"/>
      <c r="H1376" s="108"/>
    </row>
    <row r="1377" spans="1:8" ht="21">
      <c r="A1377" s="106"/>
      <c r="B1377" s="98"/>
      <c r="C1377" s="28"/>
      <c r="D1377" s="98"/>
      <c r="E1377" s="28"/>
      <c r="F1377" s="98"/>
      <c r="G1377" s="94"/>
      <c r="H1377" s="108"/>
    </row>
    <row r="1378" spans="1:8" ht="21">
      <c r="A1378" s="129" t="s">
        <v>35</v>
      </c>
      <c r="B1378" s="159" t="s">
        <v>67</v>
      </c>
      <c r="C1378" s="159" t="str">
        <f t="shared" ref="C1378:F1383" si="1418">B1378</f>
        <v>Lopardo</v>
      </c>
      <c r="D1378" s="159" t="str">
        <f t="shared" si="1418"/>
        <v>Lopardo</v>
      </c>
      <c r="E1378" s="93" t="str">
        <f>D1374</f>
        <v>Bisi</v>
      </c>
      <c r="F1378" s="98" t="str">
        <f t="shared" si="1418"/>
        <v>Bisi</v>
      </c>
      <c r="G1378" s="94"/>
      <c r="H1378" s="108"/>
    </row>
    <row r="1379" spans="1:8" ht="21">
      <c r="A1379" s="902" t="s">
        <v>53</v>
      </c>
      <c r="B1379" s="98" t="s">
        <v>31</v>
      </c>
      <c r="C1379" s="522" t="str">
        <f t="shared" si="1418"/>
        <v>Blanchard</v>
      </c>
      <c r="D1379" s="94" t="str">
        <f t="shared" si="1418"/>
        <v>Blanchard</v>
      </c>
      <c r="E1379" s="93" t="str">
        <f t="shared" ref="E1379:E1380" si="1419">D1375</f>
        <v>Cheung</v>
      </c>
      <c r="F1379" s="159" t="str">
        <f t="shared" si="1418"/>
        <v>Cheung</v>
      </c>
      <c r="G1379" s="94"/>
      <c r="H1379" s="108"/>
    </row>
    <row r="1380" spans="1:8" ht="21">
      <c r="A1380" s="129"/>
      <c r="B1380" s="98" t="s">
        <v>63</v>
      </c>
      <c r="C1380" s="522" t="str">
        <f t="shared" si="1418"/>
        <v>Rouland</v>
      </c>
      <c r="D1380" s="94" t="str">
        <f t="shared" si="1418"/>
        <v>Rouland</v>
      </c>
      <c r="E1380" s="93" t="str">
        <f t="shared" si="1419"/>
        <v>Duran</v>
      </c>
      <c r="F1380" s="98" t="str">
        <f t="shared" si="1418"/>
        <v>Duran</v>
      </c>
      <c r="G1380" s="94"/>
      <c r="H1380" s="108"/>
    </row>
    <row r="1381" spans="1:8" ht="21">
      <c r="A1381" s="129"/>
      <c r="B1381" s="98" t="str">
        <f>IF(F1347=0,"",F1347)</f>
        <v/>
      </c>
      <c r="C1381" s="94" t="str">
        <f>B1381</f>
        <v/>
      </c>
      <c r="D1381" s="94" t="str">
        <f t="shared" si="1418"/>
        <v/>
      </c>
      <c r="E1381" s="94" t="str">
        <f t="shared" si="1418"/>
        <v/>
      </c>
      <c r="F1381" s="94" t="str">
        <f t="shared" si="1418"/>
        <v/>
      </c>
      <c r="G1381" s="94"/>
      <c r="H1381" s="108"/>
    </row>
    <row r="1382" spans="1:8" ht="21">
      <c r="A1382" s="212"/>
      <c r="B1382" s="98"/>
      <c r="C1382" s="98"/>
      <c r="D1382" s="98" t="str">
        <f>F1331</f>
        <v>Marino</v>
      </c>
      <c r="E1382" s="93" t="str">
        <f t="shared" si="1418"/>
        <v>Marino</v>
      </c>
      <c r="F1382" s="98"/>
      <c r="G1382" s="94" t="s">
        <v>6</v>
      </c>
      <c r="H1382" s="108" t="s">
        <v>6</v>
      </c>
    </row>
    <row r="1383" spans="1:8" ht="21">
      <c r="A1383" s="130"/>
      <c r="B1383" s="98" t="str">
        <f>E1336</f>
        <v>Ausherman</v>
      </c>
      <c r="C1383" s="94" t="str">
        <f t="shared" ref="C1383:D1383" si="1420">B1383</f>
        <v>Ausherman</v>
      </c>
      <c r="D1383" s="94" t="str">
        <f t="shared" si="1420"/>
        <v>Ausherman</v>
      </c>
      <c r="E1383" s="28" t="str">
        <f t="shared" si="1418"/>
        <v>Ausherman</v>
      </c>
      <c r="F1383" s="98" t="str">
        <f t="shared" si="1418"/>
        <v>Ausherman</v>
      </c>
      <c r="G1383" s="94"/>
      <c r="H1383" s="108"/>
    </row>
    <row r="1384" spans="1:8" ht="21">
      <c r="A1384" s="131"/>
      <c r="B1384" s="99"/>
      <c r="C1384" s="94"/>
      <c r="D1384" s="58"/>
      <c r="E1384" s="93"/>
      <c r="F1384" s="99"/>
      <c r="G1384" s="59"/>
      <c r="H1384" s="122"/>
    </row>
    <row r="1385" spans="1:8" ht="21">
      <c r="A1385" s="116" t="s">
        <v>74</v>
      </c>
      <c r="B1385" s="28" t="str">
        <f>H1351</f>
        <v>Wang</v>
      </c>
      <c r="C1385" s="118" t="str">
        <f t="shared" ref="C1385" si="1421">B1389</f>
        <v>Garske</v>
      </c>
      <c r="D1385" s="118" t="str">
        <f t="shared" ref="D1385:H1391" si="1422">C1385</f>
        <v>Garske</v>
      </c>
      <c r="E1385" s="90" t="str">
        <f t="shared" si="1422"/>
        <v>Garske</v>
      </c>
      <c r="F1385" s="118" t="str">
        <f t="shared" si="1422"/>
        <v>Garske</v>
      </c>
      <c r="G1385" s="92" t="str">
        <f t="shared" si="1422"/>
        <v>Garske</v>
      </c>
      <c r="H1385" s="108" t="str">
        <f t="shared" si="1422"/>
        <v>Garske</v>
      </c>
    </row>
    <row r="1386" spans="1:8" ht="21">
      <c r="A1386" s="902" t="s">
        <v>75</v>
      </c>
      <c r="B1386" s="93" t="s">
        <v>10</v>
      </c>
      <c r="C1386" s="98" t="str">
        <f>B1386</f>
        <v>Cassidy</v>
      </c>
      <c r="D1386" s="98" t="str">
        <f t="shared" si="1422"/>
        <v>Cassidy</v>
      </c>
      <c r="E1386" s="93" t="str">
        <f>D1389</f>
        <v>Daligault</v>
      </c>
      <c r="F1386" s="98" t="str">
        <f t="shared" si="1422"/>
        <v>Daligault</v>
      </c>
      <c r="G1386" s="28" t="str">
        <f>F1386</f>
        <v>Daligault</v>
      </c>
      <c r="H1386" s="133" t="str">
        <f t="shared" si="1422"/>
        <v>Daligault</v>
      </c>
    </row>
    <row r="1387" spans="1:8" ht="21">
      <c r="A1387" s="902" t="s">
        <v>76</v>
      </c>
      <c r="B1387" s="94" t="s">
        <v>73</v>
      </c>
      <c r="C1387" s="94" t="str">
        <f t="shared" ref="C1387:C1388" si="1423">B1387</f>
        <v>Charlery</v>
      </c>
      <c r="D1387" s="94" t="str">
        <f t="shared" si="1422"/>
        <v>Charlery</v>
      </c>
      <c r="E1387" s="93" t="str">
        <f t="shared" ref="E1387:E1388" si="1424">D1390</f>
        <v>Afshar</v>
      </c>
      <c r="F1387" s="98" t="str">
        <f t="shared" si="1422"/>
        <v>Afshar</v>
      </c>
      <c r="G1387" s="28" t="str">
        <f t="shared" si="1422"/>
        <v>Afshar</v>
      </c>
      <c r="H1387" s="133" t="str">
        <f t="shared" si="1422"/>
        <v>Afshar</v>
      </c>
    </row>
    <row r="1388" spans="1:8" ht="21">
      <c r="A1388" s="902" t="s">
        <v>77</v>
      </c>
      <c r="B1388" s="94" t="s">
        <v>22</v>
      </c>
      <c r="C1388" s="94" t="str">
        <f t="shared" si="1423"/>
        <v>Lans</v>
      </c>
      <c r="D1388" s="94" t="str">
        <f t="shared" si="1422"/>
        <v>Lans</v>
      </c>
      <c r="E1388" s="93" t="str">
        <f t="shared" si="1424"/>
        <v>Khashayar</v>
      </c>
      <c r="F1388" s="98" t="str">
        <f t="shared" si="1422"/>
        <v>Khashayar</v>
      </c>
      <c r="G1388" s="28" t="str">
        <f t="shared" si="1422"/>
        <v>Khashayar</v>
      </c>
      <c r="H1388" s="133" t="str">
        <f t="shared" si="1422"/>
        <v>Khashayar</v>
      </c>
    </row>
    <row r="1389" spans="1:8" ht="21">
      <c r="A1389" s="132" t="s">
        <v>35</v>
      </c>
      <c r="B1389" s="28" t="str">
        <f>F1349</f>
        <v>Garske</v>
      </c>
      <c r="C1389" s="98" t="str">
        <f>B1385</f>
        <v>Wang</v>
      </c>
      <c r="D1389" s="28" t="s">
        <v>49</v>
      </c>
      <c r="E1389" s="93" t="str">
        <f>D1386</f>
        <v>Cassidy</v>
      </c>
      <c r="F1389" s="98" t="str">
        <f t="shared" si="1422"/>
        <v>Cassidy</v>
      </c>
      <c r="G1389" s="94"/>
      <c r="H1389" s="108"/>
    </row>
    <row r="1390" spans="1:8" ht="21">
      <c r="A1390" s="902" t="s">
        <v>77</v>
      </c>
      <c r="B1390" s="28"/>
      <c r="C1390" s="93"/>
      <c r="D1390" s="98" t="s">
        <v>69</v>
      </c>
      <c r="E1390" s="93" t="str">
        <f t="shared" ref="E1390:E1391" si="1425">D1387</f>
        <v>Charlery</v>
      </c>
      <c r="F1390" s="98" t="str">
        <f t="shared" si="1422"/>
        <v>Charlery</v>
      </c>
      <c r="G1390" s="94"/>
      <c r="H1390" s="108"/>
    </row>
    <row r="1391" spans="1:8" ht="21">
      <c r="A1391" s="116"/>
      <c r="B1391" s="28"/>
      <c r="C1391" s="98"/>
      <c r="D1391" s="98" t="s">
        <v>55</v>
      </c>
      <c r="E1391" s="93" t="str">
        <f t="shared" si="1425"/>
        <v>Lans</v>
      </c>
      <c r="F1391" s="98" t="str">
        <f t="shared" si="1422"/>
        <v>Lans</v>
      </c>
      <c r="G1391" s="94"/>
      <c r="H1391" s="108"/>
    </row>
    <row r="1392" spans="1:8" ht="21">
      <c r="A1392" s="962"/>
      <c r="B1392" s="633"/>
      <c r="C1392" s="633"/>
      <c r="D1392" s="633"/>
      <c r="E1392" s="633"/>
      <c r="F1392" s="633"/>
      <c r="G1392" s="633"/>
      <c r="H1392" s="128"/>
    </row>
    <row r="1395" spans="1:8" ht="21">
      <c r="A1395" s="101"/>
      <c r="B1395" s="102"/>
      <c r="C1395" s="11"/>
      <c r="D1395" s="961" t="s">
        <v>0</v>
      </c>
      <c r="E1395" s="960"/>
      <c r="F1395" s="11"/>
      <c r="G1395" s="104"/>
      <c r="H1395" s="105"/>
    </row>
    <row r="1396" spans="1:8" ht="21">
      <c r="A1396" s="106"/>
      <c r="B1396" s="28" t="s">
        <v>6</v>
      </c>
      <c r="C1396" s="184">
        <f>E1362+1</f>
        <v>45572</v>
      </c>
      <c r="D1396" s="107" t="s">
        <v>7</v>
      </c>
      <c r="E1396" s="240">
        <f t="shared" ref="E1396" si="1426">C1396+6</f>
        <v>45578</v>
      </c>
      <c r="G1396" s="28"/>
      <c r="H1396" s="108"/>
    </row>
    <row r="1397" spans="1:8" ht="21">
      <c r="A1397" s="106"/>
      <c r="B1397" s="215" t="s">
        <v>11</v>
      </c>
      <c r="C1397" s="181" t="s">
        <v>12</v>
      </c>
      <c r="D1397" s="181" t="s">
        <v>13</v>
      </c>
      <c r="E1397" s="215" t="s">
        <v>14</v>
      </c>
      <c r="F1397" s="181" t="s">
        <v>15</v>
      </c>
      <c r="G1397" s="217" t="s">
        <v>16</v>
      </c>
      <c r="H1397" s="179" t="s">
        <v>17</v>
      </c>
    </row>
    <row r="1398" spans="1:8" ht="21">
      <c r="A1398" s="901" t="s">
        <v>20</v>
      </c>
      <c r="B1398" s="189">
        <f>H1364+1</f>
        <v>45572</v>
      </c>
      <c r="C1398" s="189">
        <f t="shared" ref="C1398:H1398" si="1427">B1398+1</f>
        <v>45573</v>
      </c>
      <c r="D1398" s="189">
        <f t="shared" si="1427"/>
        <v>45574</v>
      </c>
      <c r="E1398" s="189">
        <f t="shared" si="1427"/>
        <v>45575</v>
      </c>
      <c r="F1398" s="188">
        <f t="shared" si="1427"/>
        <v>45576</v>
      </c>
      <c r="G1398" s="190">
        <f t="shared" si="1427"/>
        <v>45577</v>
      </c>
      <c r="H1398" s="187">
        <f t="shared" si="1427"/>
        <v>45578</v>
      </c>
    </row>
    <row r="1399" spans="1:8" ht="21">
      <c r="A1399" s="116" t="s">
        <v>23</v>
      </c>
      <c r="B1399" s="28" t="str">
        <f>H1365</f>
        <v>Wang</v>
      </c>
      <c r="C1399" s="98" t="str">
        <f t="shared" ref="C1399:G1402" si="1428">B1399</f>
        <v>Wang</v>
      </c>
      <c r="D1399" s="98" t="str">
        <f t="shared" si="1428"/>
        <v>Wang</v>
      </c>
      <c r="E1399" s="93" t="str">
        <f t="shared" si="1428"/>
        <v>Wang</v>
      </c>
      <c r="F1399" s="98" t="str">
        <f t="shared" si="1428"/>
        <v>Wang</v>
      </c>
      <c r="G1399" s="94" t="str">
        <f>C1423</f>
        <v>Garske</v>
      </c>
      <c r="H1399" s="108" t="str">
        <f t="shared" ref="H1399:H1402" si="1429">G1399</f>
        <v>Garske</v>
      </c>
    </row>
    <row r="1400" spans="1:8" ht="21">
      <c r="A1400" s="902" t="s">
        <v>26</v>
      </c>
      <c r="B1400" s="28" t="str">
        <f>H1366</f>
        <v>Cotter</v>
      </c>
      <c r="C1400" s="98" t="str">
        <f t="shared" si="1428"/>
        <v>Cotter</v>
      </c>
      <c r="D1400" s="28" t="str">
        <f>C1400</f>
        <v>Cotter</v>
      </c>
      <c r="E1400" s="93" t="str">
        <f>D1403</f>
        <v>Cassidy</v>
      </c>
      <c r="F1400" s="98" t="str">
        <f t="shared" si="1428"/>
        <v>Cassidy</v>
      </c>
      <c r="G1400" s="94" t="str">
        <f t="shared" si="1428"/>
        <v>Cassidy</v>
      </c>
      <c r="H1400" s="108" t="str">
        <f t="shared" si="1429"/>
        <v>Cassidy</v>
      </c>
    </row>
    <row r="1401" spans="1:8" ht="21">
      <c r="A1401" s="902" t="s">
        <v>29</v>
      </c>
      <c r="B1401" s="94" t="str">
        <f>IF(H1367=0,"",H1367)</f>
        <v>Lubana</v>
      </c>
      <c r="C1401" s="28" t="str">
        <f>B1401</f>
        <v>Lubana</v>
      </c>
      <c r="D1401" s="93" t="str">
        <f>C1401</f>
        <v>Lubana</v>
      </c>
      <c r="E1401" s="93" t="str">
        <f t="shared" ref="E1401:E1402" si="1430">D1404</f>
        <v>Charlery</v>
      </c>
      <c r="F1401" s="98" t="str">
        <f t="shared" si="1428"/>
        <v>Charlery</v>
      </c>
      <c r="G1401" s="94" t="str">
        <f t="shared" si="1428"/>
        <v>Charlery</v>
      </c>
      <c r="H1401" s="108" t="str">
        <f t="shared" si="1429"/>
        <v>Charlery</v>
      </c>
    </row>
    <row r="1402" spans="1:8" ht="21">
      <c r="A1402" s="902" t="s">
        <v>32</v>
      </c>
      <c r="B1402" s="94" t="str">
        <f>IF(H1368=0,"",H1368)</f>
        <v>Rafael</v>
      </c>
      <c r="C1402" s="94" t="str">
        <f>B1402</f>
        <v>Rafael</v>
      </c>
      <c r="D1402" s="93" t="str">
        <f>C1402</f>
        <v>Rafael</v>
      </c>
      <c r="E1402" s="93" t="str">
        <f t="shared" si="1430"/>
        <v>Lans</v>
      </c>
      <c r="F1402" s="98" t="str">
        <f t="shared" si="1428"/>
        <v>Lans</v>
      </c>
      <c r="G1402" s="94" t="str">
        <f t="shared" si="1428"/>
        <v>Lans</v>
      </c>
      <c r="H1402" s="108" t="str">
        <f t="shared" si="1429"/>
        <v>Lans</v>
      </c>
    </row>
    <row r="1403" spans="1:8" ht="21">
      <c r="A1403" s="132" t="s">
        <v>35</v>
      </c>
      <c r="B1403" s="28"/>
      <c r="C1403" s="98"/>
      <c r="D1403" s="28" t="str">
        <f>F1389</f>
        <v>Cassidy</v>
      </c>
      <c r="E1403" s="93" t="str">
        <f>D1400</f>
        <v>Cotter</v>
      </c>
      <c r="F1403" s="159" t="str">
        <f>E1403</f>
        <v>Cotter</v>
      </c>
      <c r="G1403" s="28"/>
      <c r="H1403" s="133"/>
    </row>
    <row r="1404" spans="1:8" ht="21">
      <c r="A1404" s="902" t="s">
        <v>32</v>
      </c>
      <c r="B1404" s="28"/>
      <c r="C1404" s="98"/>
      <c r="D1404" s="28" t="str">
        <f>IF(F1390=0,"",F1390)</f>
        <v>Charlery</v>
      </c>
      <c r="E1404" s="93" t="str">
        <f>D1401</f>
        <v>Lubana</v>
      </c>
      <c r="F1404" s="98" t="str">
        <f t="shared" ref="F1404:F1405" si="1431">E1404</f>
        <v>Lubana</v>
      </c>
      <c r="G1404" s="28"/>
      <c r="H1404" s="133"/>
    </row>
    <row r="1405" spans="1:8" ht="21">
      <c r="A1405" s="902"/>
      <c r="B1405" s="28"/>
      <c r="C1405" s="98"/>
      <c r="D1405" s="28" t="str">
        <f>IF(F1391=0,"",F1391)</f>
        <v>Lans</v>
      </c>
      <c r="E1405" s="93" t="str">
        <f>D1402</f>
        <v>Rafael</v>
      </c>
      <c r="F1405" s="98" t="str">
        <f t="shared" si="1431"/>
        <v>Rafael</v>
      </c>
      <c r="G1405" s="28"/>
      <c r="H1405" s="133"/>
    </row>
    <row r="1406" spans="1:8" ht="21">
      <c r="A1406" s="116"/>
      <c r="B1406" s="28"/>
      <c r="C1406" s="98"/>
      <c r="E1406" s="7"/>
      <c r="F1406" s="4"/>
      <c r="H1406" s="270"/>
    </row>
    <row r="1407" spans="1:8" ht="21">
      <c r="A1407" s="111" t="s">
        <v>44</v>
      </c>
      <c r="B1407" s="118" t="str">
        <f>H1373</f>
        <v>Marino</v>
      </c>
      <c r="C1407" s="92" t="str">
        <f t="shared" ref="C1407:E1410" si="1432">B1407</f>
        <v>Marino</v>
      </c>
      <c r="D1407" s="92" t="str">
        <f t="shared" si="1432"/>
        <v>Marino</v>
      </c>
      <c r="E1407" s="232" t="str">
        <f t="shared" si="1432"/>
        <v>Marino</v>
      </c>
      <c r="F1407" s="159" t="str">
        <f>E1416</f>
        <v>Duong</v>
      </c>
      <c r="G1407" s="300" t="str">
        <f t="shared" ref="G1407:H1407" si="1433">F1407</f>
        <v>Duong</v>
      </c>
      <c r="H1407" s="234" t="str">
        <f t="shared" si="1433"/>
        <v>Duong</v>
      </c>
    </row>
    <row r="1408" spans="1:8" ht="21">
      <c r="A1408" s="902" t="s">
        <v>47</v>
      </c>
      <c r="B1408" s="95" t="str">
        <f>F1374</f>
        <v>Lopardo</v>
      </c>
      <c r="C1408" s="93" t="str">
        <f t="shared" si="1432"/>
        <v>Lopardo</v>
      </c>
      <c r="D1408" s="93" t="str">
        <f t="shared" si="1432"/>
        <v>Lopardo</v>
      </c>
      <c r="E1408" s="93" t="str">
        <f>D1412</f>
        <v>DeMario</v>
      </c>
      <c r="F1408" s="98" t="str">
        <f t="shared" ref="F1408:F1410" si="1434">E1408</f>
        <v>DeMario</v>
      </c>
      <c r="G1408" s="94"/>
      <c r="H1408" s="108"/>
    </row>
    <row r="1409" spans="1:8" ht="21">
      <c r="A1409" s="902" t="s">
        <v>50</v>
      </c>
      <c r="B1409" s="278" t="str">
        <f>IF(F1375=0,"",F1375)</f>
        <v>Blanchard</v>
      </c>
      <c r="C1409" s="275" t="str">
        <f t="shared" si="1432"/>
        <v>Blanchard</v>
      </c>
      <c r="D1409" s="98" t="str">
        <f t="shared" si="1432"/>
        <v>Blanchard</v>
      </c>
      <c r="E1409" s="93" t="str">
        <f t="shared" ref="E1409:E1410" si="1435">D1413</f>
        <v>Thapa</v>
      </c>
      <c r="F1409" s="159" t="str">
        <f t="shared" si="1434"/>
        <v>Thapa</v>
      </c>
      <c r="G1409" s="94"/>
      <c r="H1409" s="108"/>
    </row>
    <row r="1410" spans="1:8" ht="21">
      <c r="A1410" s="902" t="s">
        <v>53</v>
      </c>
      <c r="B1410" s="278" t="str">
        <f>IF(F1376=0,"",F1376)</f>
        <v>Rouland</v>
      </c>
      <c r="C1410" s="275" t="str">
        <f t="shared" si="1432"/>
        <v>Rouland</v>
      </c>
      <c r="D1410" s="98" t="str">
        <f t="shared" si="1432"/>
        <v>Rouland</v>
      </c>
      <c r="E1410" s="93" t="str">
        <f t="shared" si="1435"/>
        <v>Bien</v>
      </c>
      <c r="F1410" s="98" t="str">
        <f t="shared" si="1434"/>
        <v>Bien</v>
      </c>
      <c r="G1410" s="94"/>
      <c r="H1410" s="108"/>
    </row>
    <row r="1411" spans="1:8" ht="21">
      <c r="A1411" s="106"/>
      <c r="B1411" s="98"/>
      <c r="C1411" s="28"/>
      <c r="D1411" s="98"/>
      <c r="E1411" s="28"/>
      <c r="F1411" s="98"/>
      <c r="G1411" s="94"/>
      <c r="H1411" s="108"/>
    </row>
    <row r="1412" spans="1:8" ht="21">
      <c r="A1412" s="129" t="s">
        <v>35</v>
      </c>
      <c r="B1412" s="159" t="str">
        <f>F1369</f>
        <v>DeMario</v>
      </c>
      <c r="C1412" s="98" t="str">
        <f t="shared" ref="C1412:F1417" si="1436">B1412</f>
        <v>DeMario</v>
      </c>
      <c r="D1412" s="98" t="str">
        <f t="shared" si="1436"/>
        <v>DeMario</v>
      </c>
      <c r="E1412" s="93" t="str">
        <f>D1408</f>
        <v>Lopardo</v>
      </c>
      <c r="F1412" s="98" t="str">
        <f t="shared" ref="F1412:F1415" si="1437">E1412</f>
        <v>Lopardo</v>
      </c>
      <c r="G1412" s="94"/>
      <c r="H1412" s="108"/>
    </row>
    <row r="1413" spans="1:8" ht="21">
      <c r="A1413" s="902" t="s">
        <v>53</v>
      </c>
      <c r="B1413" s="98" t="str">
        <f>IF(F1370=0,"",F1370)</f>
        <v>Thapa</v>
      </c>
      <c r="C1413" s="522" t="str">
        <f t="shared" si="1436"/>
        <v>Thapa</v>
      </c>
      <c r="D1413" s="94" t="str">
        <f t="shared" si="1436"/>
        <v>Thapa</v>
      </c>
      <c r="E1413" s="93" t="str">
        <f t="shared" ref="E1413:E1414" si="1438">D1409</f>
        <v>Blanchard</v>
      </c>
      <c r="F1413" s="98" t="str">
        <f t="shared" si="1437"/>
        <v>Blanchard</v>
      </c>
      <c r="G1413" s="94"/>
      <c r="H1413" s="108"/>
    </row>
    <row r="1414" spans="1:8" ht="21">
      <c r="A1414" s="129"/>
      <c r="B1414" s="98" t="str">
        <f>IF(F1371=0,"",F1371)</f>
        <v>Bien</v>
      </c>
      <c r="C1414" s="522" t="str">
        <f t="shared" si="1436"/>
        <v>Bien</v>
      </c>
      <c r="D1414" s="94" t="str">
        <f t="shared" si="1436"/>
        <v>Bien</v>
      </c>
      <c r="E1414" s="93" t="str">
        <f t="shared" si="1438"/>
        <v>Rouland</v>
      </c>
      <c r="F1414" s="98" t="str">
        <f t="shared" si="1437"/>
        <v>Rouland</v>
      </c>
      <c r="G1414" s="94"/>
      <c r="H1414" s="108"/>
    </row>
    <row r="1415" spans="1:8" ht="21">
      <c r="A1415" s="129"/>
      <c r="B1415" s="98" t="str">
        <f>IF(F1381=0,"",F1381)</f>
        <v/>
      </c>
      <c r="C1415" s="94" t="str">
        <f>B1415</f>
        <v/>
      </c>
      <c r="D1415" s="94" t="str">
        <f t="shared" si="1436"/>
        <v/>
      </c>
      <c r="E1415" s="94" t="str">
        <f t="shared" si="1436"/>
        <v/>
      </c>
      <c r="F1415" s="94" t="str">
        <f t="shared" si="1437"/>
        <v/>
      </c>
      <c r="G1415" s="94"/>
      <c r="H1415" s="108"/>
    </row>
    <row r="1416" spans="1:8" ht="21">
      <c r="A1416" s="212"/>
      <c r="B1416" s="98"/>
      <c r="C1416" s="98"/>
      <c r="D1416" s="159" t="str">
        <f>F1365</f>
        <v>Duong</v>
      </c>
      <c r="E1416" s="95" t="str">
        <f t="shared" si="1436"/>
        <v>Duong</v>
      </c>
      <c r="F1416" s="98"/>
      <c r="G1416" s="94" t="s">
        <v>6</v>
      </c>
      <c r="H1416" s="108" t="s">
        <v>6</v>
      </c>
    </row>
    <row r="1417" spans="1:8" ht="21">
      <c r="A1417" s="130"/>
      <c r="B1417" s="98" t="str">
        <f>E1373</f>
        <v>Brennan</v>
      </c>
      <c r="C1417" s="94" t="str">
        <f t="shared" ref="C1417:D1417" si="1439">B1417</f>
        <v>Brennan</v>
      </c>
      <c r="D1417" s="160" t="str">
        <f t="shared" si="1439"/>
        <v>Brennan</v>
      </c>
      <c r="E1417" s="96" t="str">
        <f t="shared" si="1436"/>
        <v>Brennan</v>
      </c>
      <c r="F1417" s="159" t="str">
        <f t="shared" si="1436"/>
        <v>Brennan</v>
      </c>
      <c r="G1417" s="94"/>
      <c r="H1417" s="108"/>
    </row>
    <row r="1418" spans="1:8" ht="21">
      <c r="A1418" s="131"/>
      <c r="B1418" s="99"/>
      <c r="C1418" s="94"/>
      <c r="D1418" s="58"/>
      <c r="E1418" s="93"/>
      <c r="F1418" s="99"/>
      <c r="G1418" s="59"/>
      <c r="H1418" s="122"/>
    </row>
    <row r="1419" spans="1:8" ht="21">
      <c r="A1419" s="116" t="s">
        <v>74</v>
      </c>
      <c r="B1419" s="28" t="str">
        <f>H1385</f>
        <v>Garske</v>
      </c>
      <c r="C1419" s="118" t="str">
        <f t="shared" ref="C1419" si="1440">B1423</f>
        <v>Ausherman</v>
      </c>
      <c r="D1419" s="233" t="str">
        <f t="shared" ref="D1419:H1425" si="1441">C1419</f>
        <v>Ausherman</v>
      </c>
      <c r="E1419" s="565" t="str">
        <f t="shared" si="1441"/>
        <v>Ausherman</v>
      </c>
      <c r="F1419" s="233" t="str">
        <f t="shared" si="1441"/>
        <v>Ausherman</v>
      </c>
      <c r="G1419" s="300" t="str">
        <f t="shared" si="1441"/>
        <v>Ausherman</v>
      </c>
      <c r="H1419" s="244" t="str">
        <f t="shared" si="1441"/>
        <v>Ausherman</v>
      </c>
    </row>
    <row r="1420" spans="1:8" ht="21">
      <c r="A1420" s="902" t="s">
        <v>75</v>
      </c>
      <c r="B1420" s="93" t="str">
        <f>H1386</f>
        <v>Daligault</v>
      </c>
      <c r="C1420" s="98" t="str">
        <f>B1420</f>
        <v>Daligault</v>
      </c>
      <c r="D1420" s="98" t="str">
        <f t="shared" si="1441"/>
        <v>Daligault</v>
      </c>
      <c r="E1420" s="93" t="str">
        <f>D1423</f>
        <v>Bisi</v>
      </c>
      <c r="F1420" s="98" t="str">
        <f t="shared" si="1441"/>
        <v>Bisi</v>
      </c>
      <c r="G1420" s="28" t="str">
        <f>F1420</f>
        <v>Bisi</v>
      </c>
      <c r="H1420" s="133" t="str">
        <f t="shared" si="1441"/>
        <v>Bisi</v>
      </c>
    </row>
    <row r="1421" spans="1:8" ht="21">
      <c r="A1421" s="902" t="s">
        <v>76</v>
      </c>
      <c r="B1421" s="94" t="str">
        <f>IF(H1387=0,"",H1387)</f>
        <v>Afshar</v>
      </c>
      <c r="C1421" s="94" t="str">
        <f t="shared" ref="C1421:C1422" si="1442">B1421</f>
        <v>Afshar</v>
      </c>
      <c r="D1421" s="94" t="str">
        <f t="shared" si="1441"/>
        <v>Afshar</v>
      </c>
      <c r="E1421" s="93" t="str">
        <f t="shared" ref="E1421:E1422" si="1443">D1424</f>
        <v>Cheung</v>
      </c>
      <c r="F1421" s="98" t="str">
        <f t="shared" si="1441"/>
        <v>Cheung</v>
      </c>
      <c r="G1421" s="28" t="str">
        <f t="shared" si="1441"/>
        <v>Cheung</v>
      </c>
      <c r="H1421" s="133" t="str">
        <f t="shared" si="1441"/>
        <v>Cheung</v>
      </c>
    </row>
    <row r="1422" spans="1:8" ht="21">
      <c r="A1422" s="902" t="s">
        <v>77</v>
      </c>
      <c r="B1422" s="94" t="str">
        <f>IF(H1388=0,"",H1388)</f>
        <v>Khashayar</v>
      </c>
      <c r="C1422" s="94" t="str">
        <f t="shared" si="1442"/>
        <v>Khashayar</v>
      </c>
      <c r="D1422" s="94" t="str">
        <f t="shared" si="1441"/>
        <v>Khashayar</v>
      </c>
      <c r="E1422" s="93" t="str">
        <f t="shared" si="1443"/>
        <v>Duran</v>
      </c>
      <c r="F1422" s="98" t="str">
        <f t="shared" si="1441"/>
        <v>Duran</v>
      </c>
      <c r="G1422" s="28" t="str">
        <f t="shared" si="1441"/>
        <v>Duran</v>
      </c>
      <c r="H1422" s="133" t="str">
        <f t="shared" si="1441"/>
        <v>Duran</v>
      </c>
    </row>
    <row r="1423" spans="1:8" ht="21">
      <c r="A1423" s="132" t="s">
        <v>35</v>
      </c>
      <c r="B1423" s="28" t="str">
        <f>F1383</f>
        <v>Ausherman</v>
      </c>
      <c r="C1423" s="98" t="str">
        <f>B1419</f>
        <v>Garske</v>
      </c>
      <c r="D1423" s="28" t="str">
        <f>F1378</f>
        <v>Bisi</v>
      </c>
      <c r="E1423" s="93" t="str">
        <f>D1420</f>
        <v>Daligault</v>
      </c>
      <c r="F1423" s="98" t="str">
        <f t="shared" si="1441"/>
        <v>Daligault</v>
      </c>
      <c r="G1423" s="94"/>
      <c r="H1423" s="108"/>
    </row>
    <row r="1424" spans="1:8" ht="21">
      <c r="A1424" s="902" t="s">
        <v>77</v>
      </c>
      <c r="B1424" s="28"/>
      <c r="C1424" s="93"/>
      <c r="D1424" s="98" t="str">
        <f>IF(F1379=0,"",F1379)</f>
        <v>Cheung</v>
      </c>
      <c r="E1424" s="93" t="str">
        <f t="shared" ref="E1424:E1425" si="1444">D1421</f>
        <v>Afshar</v>
      </c>
      <c r="F1424" s="98" t="str">
        <f t="shared" si="1441"/>
        <v>Afshar</v>
      </c>
      <c r="G1424" s="94"/>
      <c r="H1424" s="108"/>
    </row>
    <row r="1425" spans="1:8" ht="21">
      <c r="A1425" s="116"/>
      <c r="B1425" s="28"/>
      <c r="C1425" s="98"/>
      <c r="D1425" s="98" t="str">
        <f>IF(F1380=0,"",F1380)</f>
        <v>Duran</v>
      </c>
      <c r="E1425" s="93" t="str">
        <f t="shared" si="1444"/>
        <v>Khashayar</v>
      </c>
      <c r="F1425" s="98" t="str">
        <f t="shared" si="1441"/>
        <v>Khashayar</v>
      </c>
      <c r="G1425" s="94"/>
      <c r="H1425" s="108"/>
    </row>
    <row r="1426" spans="1:8" ht="21">
      <c r="A1426" s="962"/>
      <c r="B1426" s="633"/>
      <c r="C1426" s="633"/>
      <c r="D1426" s="633"/>
      <c r="E1426" s="633"/>
      <c r="F1426" s="633"/>
      <c r="G1426" s="633"/>
      <c r="H1426" s="128"/>
    </row>
    <row r="1429" spans="1:8" ht="21">
      <c r="A1429" s="101"/>
      <c r="B1429" s="102"/>
      <c r="C1429" s="11"/>
      <c r="D1429" s="961" t="s">
        <v>0</v>
      </c>
      <c r="E1429" s="960"/>
      <c r="F1429" s="11"/>
      <c r="G1429" s="104"/>
      <c r="H1429" s="105"/>
    </row>
    <row r="1430" spans="1:8" ht="21">
      <c r="A1430" s="106"/>
      <c r="B1430" s="28" t="s">
        <v>6</v>
      </c>
      <c r="C1430" s="184">
        <f>E1396+1</f>
        <v>45579</v>
      </c>
      <c r="D1430" s="107" t="s">
        <v>7</v>
      </c>
      <c r="E1430" s="240">
        <f t="shared" ref="E1430" si="1445">C1430+6</f>
        <v>45585</v>
      </c>
      <c r="G1430" s="28"/>
      <c r="H1430" s="108"/>
    </row>
    <row r="1431" spans="1:8" ht="21">
      <c r="A1431" s="106"/>
      <c r="B1431" s="215" t="s">
        <v>11</v>
      </c>
      <c r="C1431" s="181" t="s">
        <v>12</v>
      </c>
      <c r="D1431" s="181" t="s">
        <v>13</v>
      </c>
      <c r="E1431" s="215" t="s">
        <v>14</v>
      </c>
      <c r="F1431" s="181" t="s">
        <v>15</v>
      </c>
      <c r="G1431" s="217" t="s">
        <v>16</v>
      </c>
      <c r="H1431" s="179" t="s">
        <v>17</v>
      </c>
    </row>
    <row r="1432" spans="1:8" ht="21">
      <c r="A1432" s="901" t="s">
        <v>20</v>
      </c>
      <c r="B1432" s="189">
        <f>H1398+1</f>
        <v>45579</v>
      </c>
      <c r="C1432" s="189">
        <f t="shared" ref="C1432:H1432" si="1446">B1432+1</f>
        <v>45580</v>
      </c>
      <c r="D1432" s="189">
        <f t="shared" si="1446"/>
        <v>45581</v>
      </c>
      <c r="E1432" s="189">
        <f t="shared" si="1446"/>
        <v>45582</v>
      </c>
      <c r="F1432" s="188">
        <f t="shared" si="1446"/>
        <v>45583</v>
      </c>
      <c r="G1432" s="190">
        <f t="shared" si="1446"/>
        <v>45584</v>
      </c>
      <c r="H1432" s="187">
        <f t="shared" si="1446"/>
        <v>45585</v>
      </c>
    </row>
    <row r="1433" spans="1:8" ht="21">
      <c r="A1433" s="116" t="s">
        <v>23</v>
      </c>
      <c r="B1433" s="28" t="str">
        <f>H1399</f>
        <v>Garske</v>
      </c>
      <c r="C1433" s="98" t="str">
        <f t="shared" ref="C1433:G1436" si="1447">B1433</f>
        <v>Garske</v>
      </c>
      <c r="D1433" s="98" t="str">
        <f t="shared" si="1447"/>
        <v>Garske</v>
      </c>
      <c r="E1433" s="93" t="str">
        <f t="shared" si="1447"/>
        <v>Garske</v>
      </c>
      <c r="F1433" s="98" t="str">
        <f t="shared" si="1447"/>
        <v>Garske</v>
      </c>
      <c r="G1433" s="94" t="str">
        <f>C1457</f>
        <v>Ausherman</v>
      </c>
      <c r="H1433" s="108" t="str">
        <f t="shared" ref="H1433:H1436" si="1448">G1433</f>
        <v>Ausherman</v>
      </c>
    </row>
    <row r="1434" spans="1:8" ht="21">
      <c r="A1434" s="902" t="s">
        <v>26</v>
      </c>
      <c r="B1434" s="28" t="str">
        <f>H1400</f>
        <v>Cassidy</v>
      </c>
      <c r="C1434" s="98" t="str">
        <f t="shared" si="1447"/>
        <v>Cassidy</v>
      </c>
      <c r="D1434" s="28" t="str">
        <f>C1434</f>
        <v>Cassidy</v>
      </c>
      <c r="E1434" s="93" t="str">
        <f>D1437</f>
        <v>Daligault</v>
      </c>
      <c r="F1434" s="98" t="str">
        <f t="shared" si="1447"/>
        <v>Daligault</v>
      </c>
      <c r="G1434" s="94" t="str">
        <f t="shared" si="1447"/>
        <v>Daligault</v>
      </c>
      <c r="H1434" s="108" t="str">
        <f t="shared" si="1448"/>
        <v>Daligault</v>
      </c>
    </row>
    <row r="1435" spans="1:8" ht="21">
      <c r="A1435" s="902" t="s">
        <v>29</v>
      </c>
      <c r="B1435" s="94" t="str">
        <f>IF(H1401=0,"",H1401)</f>
        <v>Charlery</v>
      </c>
      <c r="C1435" s="28" t="str">
        <f>B1435</f>
        <v>Charlery</v>
      </c>
      <c r="D1435" s="95" t="str">
        <f>C1435</f>
        <v>Charlery</v>
      </c>
      <c r="E1435" s="93" t="str">
        <f t="shared" ref="E1435:E1436" si="1449">D1438</f>
        <v>Afshar</v>
      </c>
      <c r="F1435" s="98" t="str">
        <f t="shared" si="1447"/>
        <v>Afshar</v>
      </c>
      <c r="G1435" s="94" t="str">
        <f t="shared" si="1447"/>
        <v>Afshar</v>
      </c>
      <c r="H1435" s="108" t="str">
        <f t="shared" si="1448"/>
        <v>Afshar</v>
      </c>
    </row>
    <row r="1436" spans="1:8" ht="21">
      <c r="A1436" s="902" t="s">
        <v>32</v>
      </c>
      <c r="B1436" s="94" t="str">
        <f>IF(H1402=0,"",H1402)</f>
        <v>Lans</v>
      </c>
      <c r="C1436" s="94" t="str">
        <f>B1436</f>
        <v>Lans</v>
      </c>
      <c r="D1436" s="93" t="str">
        <f>C1436</f>
        <v>Lans</v>
      </c>
      <c r="E1436" s="93" t="str">
        <f t="shared" si="1449"/>
        <v>Khashayar</v>
      </c>
      <c r="F1436" s="98" t="str">
        <f t="shared" si="1447"/>
        <v>Khashayar</v>
      </c>
      <c r="G1436" s="94" t="str">
        <f t="shared" si="1447"/>
        <v>Khashayar</v>
      </c>
      <c r="H1436" s="108" t="str">
        <f t="shared" si="1448"/>
        <v>Khashayar</v>
      </c>
    </row>
    <row r="1437" spans="1:8" ht="21">
      <c r="A1437" s="132" t="s">
        <v>35</v>
      </c>
      <c r="B1437" s="28"/>
      <c r="C1437" s="98"/>
      <c r="D1437" s="28" t="str">
        <f>F1423</f>
        <v>Daligault</v>
      </c>
      <c r="E1437" s="93" t="str">
        <f>D1434</f>
        <v>Cassidy</v>
      </c>
      <c r="F1437" s="98" t="str">
        <f>E1437</f>
        <v>Cassidy</v>
      </c>
      <c r="G1437" s="28"/>
      <c r="H1437" s="133"/>
    </row>
    <row r="1438" spans="1:8" ht="21">
      <c r="A1438" s="902" t="s">
        <v>32</v>
      </c>
      <c r="B1438" s="28"/>
      <c r="C1438" s="98"/>
      <c r="D1438" s="28" t="str">
        <f>IF(F1424=0,"",F1424)</f>
        <v>Afshar</v>
      </c>
      <c r="E1438" s="93" t="str">
        <f>D1435</f>
        <v>Charlery</v>
      </c>
      <c r="F1438" s="98" t="str">
        <f t="shared" ref="F1438:F1439" si="1450">E1438</f>
        <v>Charlery</v>
      </c>
      <c r="G1438" s="28"/>
      <c r="H1438" s="133"/>
    </row>
    <row r="1439" spans="1:8" ht="21">
      <c r="A1439" s="902"/>
      <c r="B1439" s="28"/>
      <c r="C1439" s="98"/>
      <c r="D1439" s="28" t="str">
        <f>IF(F1425=0,"",F1425)</f>
        <v>Khashayar</v>
      </c>
      <c r="E1439" s="93" t="str">
        <f>D1436</f>
        <v>Lans</v>
      </c>
      <c r="F1439" s="98" t="str">
        <f t="shared" si="1450"/>
        <v>Lans</v>
      </c>
      <c r="G1439" s="28"/>
      <c r="H1439" s="133"/>
    </row>
    <row r="1440" spans="1:8" ht="21">
      <c r="A1440" s="116"/>
      <c r="B1440" s="28"/>
      <c r="C1440" s="98"/>
      <c r="E1440" s="7"/>
      <c r="F1440" s="4"/>
      <c r="H1440" s="270"/>
    </row>
    <row r="1441" spans="1:8" ht="21">
      <c r="A1441" s="111" t="s">
        <v>44</v>
      </c>
      <c r="B1441" s="233" t="str">
        <f>H1407</f>
        <v>Duong</v>
      </c>
      <c r="C1441" s="300" t="str">
        <f t="shared" ref="C1441:E1444" si="1451">B1441</f>
        <v>Duong</v>
      </c>
      <c r="D1441" s="300" t="str">
        <f t="shared" si="1451"/>
        <v>Duong</v>
      </c>
      <c r="E1441" s="232" t="str">
        <f t="shared" si="1451"/>
        <v>Duong</v>
      </c>
      <c r="F1441" s="98" t="str">
        <f>E1450</f>
        <v>Wang</v>
      </c>
      <c r="G1441" s="92" t="str">
        <f t="shared" ref="G1441:H1441" si="1452">F1441</f>
        <v>Wang</v>
      </c>
      <c r="H1441" s="119" t="str">
        <f t="shared" si="1452"/>
        <v>Wang</v>
      </c>
    </row>
    <row r="1442" spans="1:8" ht="21">
      <c r="A1442" s="902" t="s">
        <v>47</v>
      </c>
      <c r="B1442" s="93" t="str">
        <f>F1408</f>
        <v>DeMario</v>
      </c>
      <c r="C1442" s="95" t="str">
        <f t="shared" si="1451"/>
        <v>DeMario</v>
      </c>
      <c r="D1442" s="93" t="str">
        <f t="shared" si="1451"/>
        <v>DeMario</v>
      </c>
      <c r="E1442" s="93" t="str">
        <f>D1446</f>
        <v>Cotter</v>
      </c>
      <c r="F1442" s="98" t="str">
        <f t="shared" ref="F1442:F1444" si="1453">E1442</f>
        <v>Cotter</v>
      </c>
      <c r="G1442" s="94"/>
      <c r="H1442" s="108"/>
    </row>
    <row r="1443" spans="1:8" ht="21">
      <c r="A1443" s="902" t="s">
        <v>50</v>
      </c>
      <c r="B1443" s="422" t="str">
        <f>IF(F1409=0,"",F1409)</f>
        <v>Thapa</v>
      </c>
      <c r="C1443" s="275" t="str">
        <f t="shared" si="1451"/>
        <v>Thapa</v>
      </c>
      <c r="D1443" s="98" t="str">
        <f t="shared" si="1451"/>
        <v>Thapa</v>
      </c>
      <c r="E1443" s="93" t="str">
        <f t="shared" ref="E1443:E1444" si="1454">D1447</f>
        <v>Lubana</v>
      </c>
      <c r="F1443" s="98" t="str">
        <f t="shared" si="1453"/>
        <v>Lubana</v>
      </c>
      <c r="G1443" s="94"/>
      <c r="H1443" s="108"/>
    </row>
    <row r="1444" spans="1:8" ht="21">
      <c r="A1444" s="902" t="s">
        <v>53</v>
      </c>
      <c r="B1444" s="278" t="str">
        <f>IF(F1410=0,"",F1410)</f>
        <v>Bien</v>
      </c>
      <c r="C1444" s="275" t="str">
        <f t="shared" si="1451"/>
        <v>Bien</v>
      </c>
      <c r="D1444" s="98" t="str">
        <f t="shared" si="1451"/>
        <v>Bien</v>
      </c>
      <c r="E1444" s="93" t="str">
        <f t="shared" si="1454"/>
        <v>Rafael</v>
      </c>
      <c r="F1444" s="98" t="str">
        <f t="shared" si="1453"/>
        <v>Rafael</v>
      </c>
      <c r="G1444" s="94"/>
      <c r="H1444" s="108"/>
    </row>
    <row r="1445" spans="1:8" ht="21">
      <c r="A1445" s="106"/>
      <c r="B1445" s="98"/>
      <c r="C1445" s="28"/>
      <c r="D1445" s="98"/>
      <c r="E1445" s="28"/>
      <c r="F1445" s="98"/>
      <c r="G1445" s="94"/>
      <c r="H1445" s="108"/>
    </row>
    <row r="1446" spans="1:8" ht="21">
      <c r="A1446" s="129" t="s">
        <v>35</v>
      </c>
      <c r="B1446" s="159" t="str">
        <f>F1403</f>
        <v>Cotter</v>
      </c>
      <c r="C1446" s="98" t="str">
        <f t="shared" ref="C1446:F1451" si="1455">B1446</f>
        <v>Cotter</v>
      </c>
      <c r="D1446" s="98" t="str">
        <f t="shared" si="1455"/>
        <v>Cotter</v>
      </c>
      <c r="E1446" s="93" t="str">
        <f>D1442</f>
        <v>DeMario</v>
      </c>
      <c r="F1446" s="98" t="str">
        <f t="shared" ref="F1446:F1449" si="1456">E1446</f>
        <v>DeMario</v>
      </c>
      <c r="G1446" s="94"/>
      <c r="H1446" s="108"/>
    </row>
    <row r="1447" spans="1:8" ht="21">
      <c r="A1447" s="902" t="s">
        <v>53</v>
      </c>
      <c r="B1447" s="98" t="str">
        <f>IF(F1404=0,"",F1404)</f>
        <v>Lubana</v>
      </c>
      <c r="C1447" s="522" t="str">
        <f t="shared" si="1455"/>
        <v>Lubana</v>
      </c>
      <c r="D1447" s="94" t="str">
        <f t="shared" si="1455"/>
        <v>Lubana</v>
      </c>
      <c r="E1447" s="93" t="str">
        <f t="shared" ref="E1447:E1448" si="1457">D1443</f>
        <v>Thapa</v>
      </c>
      <c r="F1447" s="98" t="str">
        <f t="shared" si="1456"/>
        <v>Thapa</v>
      </c>
      <c r="G1447" s="94"/>
      <c r="H1447" s="108"/>
    </row>
    <row r="1448" spans="1:8" ht="21">
      <c r="A1448" s="129"/>
      <c r="B1448" s="98" t="str">
        <f>IF(F1405=0,"",F1405)</f>
        <v>Rafael</v>
      </c>
      <c r="C1448" s="523" t="str">
        <f t="shared" si="1455"/>
        <v>Rafael</v>
      </c>
      <c r="D1448" s="94" t="str">
        <f t="shared" si="1455"/>
        <v>Rafael</v>
      </c>
      <c r="E1448" s="93" t="str">
        <f t="shared" si="1457"/>
        <v>Bien</v>
      </c>
      <c r="F1448" s="159" t="str">
        <f t="shared" si="1456"/>
        <v>Bien</v>
      </c>
      <c r="G1448" s="94"/>
      <c r="H1448" s="108"/>
    </row>
    <row r="1449" spans="1:8" ht="21">
      <c r="A1449" s="129"/>
      <c r="B1449" s="98" t="str">
        <f>IF(F1415=0,"",F1415)</f>
        <v/>
      </c>
      <c r="C1449" s="94" t="str">
        <f>B1449</f>
        <v/>
      </c>
      <c r="D1449" s="94" t="str">
        <f t="shared" si="1455"/>
        <v/>
      </c>
      <c r="E1449" s="94" t="str">
        <f t="shared" si="1455"/>
        <v/>
      </c>
      <c r="F1449" s="94" t="str">
        <f t="shared" si="1456"/>
        <v/>
      </c>
      <c r="G1449" s="94"/>
      <c r="H1449" s="108"/>
    </row>
    <row r="1450" spans="1:8" ht="21">
      <c r="A1450" s="212"/>
      <c r="B1450" s="98"/>
      <c r="C1450" s="98"/>
      <c r="D1450" s="98" t="str">
        <f>F1399</f>
        <v>Wang</v>
      </c>
      <c r="E1450" s="93" t="str">
        <f t="shared" si="1455"/>
        <v>Wang</v>
      </c>
      <c r="F1450" s="98"/>
      <c r="G1450" s="94" t="s">
        <v>6</v>
      </c>
      <c r="H1450" s="108" t="s">
        <v>6</v>
      </c>
    </row>
    <row r="1451" spans="1:8" ht="21">
      <c r="A1451" s="130"/>
      <c r="B1451" s="98" t="str">
        <f>E1407</f>
        <v>Marino</v>
      </c>
      <c r="C1451" s="94" t="str">
        <f t="shared" ref="C1451:D1451" si="1458">B1451</f>
        <v>Marino</v>
      </c>
      <c r="D1451" s="94" t="str">
        <f t="shared" si="1458"/>
        <v>Marino</v>
      </c>
      <c r="E1451" s="96" t="str">
        <f t="shared" si="1455"/>
        <v>Marino</v>
      </c>
      <c r="F1451" s="98" t="str">
        <f t="shared" si="1455"/>
        <v>Marino</v>
      </c>
      <c r="G1451" s="94"/>
      <c r="H1451" s="108"/>
    </row>
    <row r="1452" spans="1:8" ht="21">
      <c r="A1452" s="131"/>
      <c r="B1452" s="99"/>
      <c r="C1452" s="94"/>
      <c r="D1452" s="58"/>
      <c r="E1452" s="93"/>
      <c r="F1452" s="99"/>
      <c r="G1452" s="59"/>
      <c r="H1452" s="122"/>
    </row>
    <row r="1453" spans="1:8" ht="21">
      <c r="A1453" s="116" t="s">
        <v>74</v>
      </c>
      <c r="B1453" s="96" t="str">
        <f>H1419</f>
        <v>Ausherman</v>
      </c>
      <c r="C1453" s="118" t="str">
        <f t="shared" ref="C1453" si="1459">B1457</f>
        <v>Brennan</v>
      </c>
      <c r="D1453" s="118" t="str">
        <f t="shared" ref="D1453:H1459" si="1460">C1453</f>
        <v>Brennan</v>
      </c>
      <c r="E1453" s="90" t="str">
        <f t="shared" si="1460"/>
        <v>Brennan</v>
      </c>
      <c r="F1453" s="233" t="str">
        <f t="shared" si="1460"/>
        <v>Brennan</v>
      </c>
      <c r="G1453" s="300" t="str">
        <f t="shared" si="1460"/>
        <v>Brennan</v>
      </c>
      <c r="H1453" s="244" t="str">
        <f t="shared" si="1460"/>
        <v>Brennan</v>
      </c>
    </row>
    <row r="1454" spans="1:8" ht="21">
      <c r="A1454" s="902" t="s">
        <v>75</v>
      </c>
      <c r="B1454" s="93" t="str">
        <f>H1420</f>
        <v>Bisi</v>
      </c>
      <c r="C1454" s="98" t="str">
        <f>B1454</f>
        <v>Bisi</v>
      </c>
      <c r="D1454" s="98" t="str">
        <f t="shared" si="1460"/>
        <v>Bisi</v>
      </c>
      <c r="E1454" s="93" t="str">
        <f>D1457</f>
        <v>Lopardo</v>
      </c>
      <c r="F1454" s="98" t="str">
        <f t="shared" si="1460"/>
        <v>Lopardo</v>
      </c>
      <c r="G1454" s="28" t="str">
        <f>F1454</f>
        <v>Lopardo</v>
      </c>
      <c r="H1454" s="133" t="str">
        <f t="shared" si="1460"/>
        <v>Lopardo</v>
      </c>
    </row>
    <row r="1455" spans="1:8" ht="21">
      <c r="A1455" s="902" t="s">
        <v>76</v>
      </c>
      <c r="B1455" s="160" t="str">
        <f>IF(H1421=0,"",H1421)</f>
        <v>Cheung</v>
      </c>
      <c r="C1455" s="94" t="str">
        <f t="shared" ref="C1455:C1456" si="1461">B1455</f>
        <v>Cheung</v>
      </c>
      <c r="D1455" s="160" t="str">
        <f t="shared" si="1460"/>
        <v>Cheung</v>
      </c>
      <c r="E1455" s="93" t="str">
        <f t="shared" ref="E1455:E1456" si="1462">D1458</f>
        <v>Blanchard</v>
      </c>
      <c r="F1455" s="98" t="str">
        <f t="shared" si="1460"/>
        <v>Blanchard</v>
      </c>
      <c r="G1455" s="28" t="str">
        <f t="shared" si="1460"/>
        <v>Blanchard</v>
      </c>
      <c r="H1455" s="133" t="str">
        <f t="shared" si="1460"/>
        <v>Blanchard</v>
      </c>
    </row>
    <row r="1456" spans="1:8" ht="21">
      <c r="A1456" s="902" t="s">
        <v>77</v>
      </c>
      <c r="B1456" s="94" t="str">
        <f>IF(H1422=0,"",H1422)</f>
        <v>Duran</v>
      </c>
      <c r="C1456" s="94" t="str">
        <f t="shared" si="1461"/>
        <v>Duran</v>
      </c>
      <c r="D1456" s="94" t="str">
        <f t="shared" si="1460"/>
        <v>Duran</v>
      </c>
      <c r="E1456" s="93" t="str">
        <f t="shared" si="1462"/>
        <v>Rouland</v>
      </c>
      <c r="F1456" s="98" t="str">
        <f t="shared" si="1460"/>
        <v>Rouland</v>
      </c>
      <c r="G1456" s="28" t="str">
        <f t="shared" si="1460"/>
        <v>Rouland</v>
      </c>
      <c r="H1456" s="133" t="str">
        <f t="shared" si="1460"/>
        <v>Rouland</v>
      </c>
    </row>
    <row r="1457" spans="1:8" ht="21">
      <c r="A1457" s="132" t="s">
        <v>35</v>
      </c>
      <c r="B1457" s="28" t="str">
        <f>F1417</f>
        <v>Brennan</v>
      </c>
      <c r="C1457" s="159" t="str">
        <f>B1453</f>
        <v>Ausherman</v>
      </c>
      <c r="D1457" s="28" t="str">
        <f>F1412</f>
        <v>Lopardo</v>
      </c>
      <c r="E1457" s="93" t="str">
        <f>D1454</f>
        <v>Bisi</v>
      </c>
      <c r="F1457" s="98" t="str">
        <f t="shared" si="1460"/>
        <v>Bisi</v>
      </c>
      <c r="G1457" s="94"/>
      <c r="H1457" s="108"/>
    </row>
    <row r="1458" spans="1:8" ht="21">
      <c r="A1458" s="902" t="s">
        <v>77</v>
      </c>
      <c r="B1458" s="28"/>
      <c r="C1458" s="93"/>
      <c r="D1458" s="98" t="str">
        <f>IF(F1413=0,"",F1413)</f>
        <v>Blanchard</v>
      </c>
      <c r="E1458" s="95" t="str">
        <f t="shared" ref="E1458:E1459" si="1463">D1455</f>
        <v>Cheung</v>
      </c>
      <c r="F1458" s="159" t="str">
        <f t="shared" si="1460"/>
        <v>Cheung</v>
      </c>
      <c r="G1458" s="94"/>
      <c r="H1458" s="108"/>
    </row>
    <row r="1459" spans="1:8" ht="21">
      <c r="A1459" s="116"/>
      <c r="B1459" s="28"/>
      <c r="C1459" s="98"/>
      <c r="D1459" s="98" t="str">
        <f>IF(F1414=0,"",F1414)</f>
        <v>Rouland</v>
      </c>
      <c r="E1459" s="93" t="str">
        <f t="shared" si="1463"/>
        <v>Duran</v>
      </c>
      <c r="F1459" s="98" t="str">
        <f t="shared" si="1460"/>
        <v>Duran</v>
      </c>
      <c r="G1459" s="94"/>
      <c r="H1459" s="108"/>
    </row>
    <row r="1460" spans="1:8" ht="21">
      <c r="A1460" s="962"/>
      <c r="B1460" s="633"/>
      <c r="C1460" s="633"/>
      <c r="D1460" s="633"/>
      <c r="E1460" s="633"/>
      <c r="F1460" s="633"/>
      <c r="G1460" s="633"/>
      <c r="H1460" s="128"/>
    </row>
    <row r="1463" spans="1:8" ht="21">
      <c r="A1463" s="101"/>
      <c r="B1463" s="102"/>
      <c r="C1463" s="11"/>
      <c r="D1463" s="961" t="s">
        <v>0</v>
      </c>
      <c r="E1463" s="960"/>
      <c r="F1463" s="11"/>
      <c r="G1463" s="104"/>
      <c r="H1463" s="105"/>
    </row>
    <row r="1464" spans="1:8" ht="21">
      <c r="A1464" s="106"/>
      <c r="B1464" s="28" t="s">
        <v>6</v>
      </c>
      <c r="C1464" s="184">
        <f>E1430+1</f>
        <v>45586</v>
      </c>
      <c r="D1464" s="107" t="s">
        <v>7</v>
      </c>
      <c r="E1464" s="240">
        <f t="shared" ref="E1464" si="1464">C1464+6</f>
        <v>45592</v>
      </c>
      <c r="G1464" s="28"/>
      <c r="H1464" s="108"/>
    </row>
    <row r="1465" spans="1:8" ht="21">
      <c r="A1465" s="106"/>
      <c r="B1465" s="215" t="s">
        <v>11</v>
      </c>
      <c r="C1465" s="181" t="s">
        <v>12</v>
      </c>
      <c r="D1465" s="181" t="s">
        <v>13</v>
      </c>
      <c r="E1465" s="215" t="s">
        <v>14</v>
      </c>
      <c r="F1465" s="181" t="s">
        <v>15</v>
      </c>
      <c r="G1465" s="217" t="s">
        <v>16</v>
      </c>
      <c r="H1465" s="179" t="s">
        <v>17</v>
      </c>
    </row>
    <row r="1466" spans="1:8" ht="21">
      <c r="A1466" s="901" t="s">
        <v>20</v>
      </c>
      <c r="B1466" s="189">
        <f>H1432+1</f>
        <v>45586</v>
      </c>
      <c r="C1466" s="189">
        <f t="shared" ref="C1466:H1466" si="1465">B1466+1</f>
        <v>45587</v>
      </c>
      <c r="D1466" s="189">
        <f t="shared" si="1465"/>
        <v>45588</v>
      </c>
      <c r="E1466" s="189">
        <f t="shared" si="1465"/>
        <v>45589</v>
      </c>
      <c r="F1466" s="188">
        <f t="shared" si="1465"/>
        <v>45590</v>
      </c>
      <c r="G1466" s="190">
        <f t="shared" si="1465"/>
        <v>45591</v>
      </c>
      <c r="H1466" s="187">
        <f t="shared" si="1465"/>
        <v>45592</v>
      </c>
    </row>
    <row r="1467" spans="1:8" ht="21">
      <c r="A1467" s="116" t="s">
        <v>23</v>
      </c>
      <c r="B1467" s="28" t="str">
        <f>H1433</f>
        <v>Ausherman</v>
      </c>
      <c r="C1467" s="98" t="str">
        <f t="shared" ref="C1467:G1470" si="1466">B1467</f>
        <v>Ausherman</v>
      </c>
      <c r="D1467" s="98" t="str">
        <f t="shared" si="1466"/>
        <v>Ausherman</v>
      </c>
      <c r="E1467" s="93" t="str">
        <f t="shared" si="1466"/>
        <v>Ausherman</v>
      </c>
      <c r="F1467" s="98" t="str">
        <f t="shared" si="1466"/>
        <v>Ausherman</v>
      </c>
      <c r="G1467" s="94" t="str">
        <f>C1491</f>
        <v>Brennan</v>
      </c>
      <c r="H1467" s="108" t="str">
        <f t="shared" ref="H1467:H1470" si="1467">G1467</f>
        <v>Brennan</v>
      </c>
    </row>
    <row r="1468" spans="1:8" ht="21">
      <c r="A1468" s="902" t="s">
        <v>26</v>
      </c>
      <c r="B1468" s="28" t="str">
        <f>H1434</f>
        <v>Daligault</v>
      </c>
      <c r="C1468" s="98" t="str">
        <f t="shared" si="1466"/>
        <v>Daligault</v>
      </c>
      <c r="D1468" s="28" t="str">
        <f>C1468</f>
        <v>Daligault</v>
      </c>
      <c r="E1468" s="93" t="str">
        <f>D1471</f>
        <v>Bisi</v>
      </c>
      <c r="F1468" s="98" t="str">
        <f t="shared" si="1466"/>
        <v>Bisi</v>
      </c>
      <c r="G1468" s="94" t="str">
        <f t="shared" si="1466"/>
        <v>Bisi</v>
      </c>
      <c r="H1468" s="108" t="str">
        <f t="shared" si="1467"/>
        <v>Bisi</v>
      </c>
    </row>
    <row r="1469" spans="1:8" ht="21">
      <c r="A1469" s="902" t="s">
        <v>29</v>
      </c>
      <c r="B1469" s="160" t="str">
        <f>IF(H1435=0,"",H1435)</f>
        <v>Afshar</v>
      </c>
      <c r="C1469" s="96" t="str">
        <f>B1469</f>
        <v>Afshar</v>
      </c>
      <c r="D1469" s="95" t="str">
        <f>C1469</f>
        <v>Afshar</v>
      </c>
      <c r="E1469" s="93" t="str">
        <f t="shared" ref="E1469:E1470" si="1468">D1472</f>
        <v>Cheung</v>
      </c>
      <c r="F1469" s="98" t="str">
        <f t="shared" si="1466"/>
        <v>Cheung</v>
      </c>
      <c r="G1469" s="94" t="str">
        <f t="shared" si="1466"/>
        <v>Cheung</v>
      </c>
      <c r="H1469" s="108" t="str">
        <f t="shared" si="1467"/>
        <v>Cheung</v>
      </c>
    </row>
    <row r="1470" spans="1:8" ht="21">
      <c r="A1470" s="902" t="s">
        <v>32</v>
      </c>
      <c r="B1470" s="94" t="str">
        <f>IF(H1436=0,"",H1436)</f>
        <v>Khashayar</v>
      </c>
      <c r="C1470" s="94" t="str">
        <f>B1470</f>
        <v>Khashayar</v>
      </c>
      <c r="D1470" s="93" t="str">
        <f>C1470</f>
        <v>Khashayar</v>
      </c>
      <c r="E1470" s="93" t="str">
        <f t="shared" si="1468"/>
        <v>Duran</v>
      </c>
      <c r="F1470" s="98" t="str">
        <f t="shared" si="1466"/>
        <v>Duran</v>
      </c>
      <c r="G1470" s="94" t="str">
        <f t="shared" si="1466"/>
        <v>Duran</v>
      </c>
      <c r="H1470" s="108" t="str">
        <f t="shared" si="1467"/>
        <v>Duran</v>
      </c>
    </row>
    <row r="1471" spans="1:8" ht="21">
      <c r="A1471" s="132" t="s">
        <v>35</v>
      </c>
      <c r="B1471" s="28"/>
      <c r="C1471" s="98"/>
      <c r="D1471" s="28" t="str">
        <f>F1457</f>
        <v>Bisi</v>
      </c>
      <c r="E1471" s="93" t="str">
        <f>D1468</f>
        <v>Daligault</v>
      </c>
      <c r="F1471" s="98" t="str">
        <f>E1471</f>
        <v>Daligault</v>
      </c>
      <c r="G1471" s="28"/>
      <c r="H1471" s="133"/>
    </row>
    <row r="1472" spans="1:8" ht="21">
      <c r="A1472" s="902" t="s">
        <v>32</v>
      </c>
      <c r="B1472" s="28"/>
      <c r="C1472" s="98"/>
      <c r="D1472" s="28" t="str">
        <f>IF(F1458=0,"",F1458)</f>
        <v>Cheung</v>
      </c>
      <c r="E1472" s="95" t="str">
        <f>D1469</f>
        <v>Afshar</v>
      </c>
      <c r="F1472" s="159" t="str">
        <f t="shared" ref="F1472:F1473" si="1469">E1472</f>
        <v>Afshar</v>
      </c>
      <c r="G1472" s="28"/>
      <c r="H1472" s="133"/>
    </row>
    <row r="1473" spans="1:8" ht="21">
      <c r="A1473" s="902"/>
      <c r="B1473" s="28"/>
      <c r="C1473" s="98"/>
      <c r="D1473" s="28" t="str">
        <f>IF(F1459=0,"",F1459)</f>
        <v>Duran</v>
      </c>
      <c r="E1473" s="93" t="str">
        <f>D1470</f>
        <v>Khashayar</v>
      </c>
      <c r="F1473" s="98" t="str">
        <f t="shared" si="1469"/>
        <v>Khashayar</v>
      </c>
      <c r="G1473" s="28"/>
      <c r="H1473" s="133"/>
    </row>
    <row r="1474" spans="1:8" ht="21">
      <c r="A1474" s="116"/>
      <c r="B1474" s="28"/>
      <c r="C1474" s="98"/>
      <c r="E1474" s="7"/>
      <c r="F1474" s="4"/>
      <c r="H1474" s="270"/>
    </row>
    <row r="1475" spans="1:8" ht="21">
      <c r="A1475" s="111" t="s">
        <v>44</v>
      </c>
      <c r="B1475" s="118" t="str">
        <f>H1441</f>
        <v>Wang</v>
      </c>
      <c r="C1475" s="92" t="str">
        <f t="shared" ref="C1475:E1478" si="1470">B1475</f>
        <v>Wang</v>
      </c>
      <c r="D1475" s="92" t="str">
        <f t="shared" si="1470"/>
        <v>Wang</v>
      </c>
      <c r="E1475" s="91" t="str">
        <f t="shared" si="1470"/>
        <v>Wang</v>
      </c>
      <c r="F1475" s="98" t="str">
        <f>E1484</f>
        <v>Garske</v>
      </c>
      <c r="G1475" s="92" t="str">
        <f t="shared" ref="G1475:H1475" si="1471">F1475</f>
        <v>Garske</v>
      </c>
      <c r="H1475" s="119" t="str">
        <f t="shared" si="1471"/>
        <v>Garske</v>
      </c>
    </row>
    <row r="1476" spans="1:8" ht="21">
      <c r="A1476" s="902" t="s">
        <v>47</v>
      </c>
      <c r="B1476" s="95" t="str">
        <f>F1442</f>
        <v>Cotter</v>
      </c>
      <c r="C1476" s="93" t="str">
        <f t="shared" si="1470"/>
        <v>Cotter</v>
      </c>
      <c r="D1476" s="93" t="str">
        <f t="shared" si="1470"/>
        <v>Cotter</v>
      </c>
      <c r="E1476" s="93" t="str">
        <f>D1480</f>
        <v>Cassidy</v>
      </c>
      <c r="F1476" s="98" t="str">
        <f t="shared" ref="F1476:F1478" si="1472">E1476</f>
        <v>Cassidy</v>
      </c>
      <c r="G1476" s="94"/>
      <c r="H1476" s="108"/>
    </row>
    <row r="1477" spans="1:8" ht="21">
      <c r="A1477" s="902" t="s">
        <v>50</v>
      </c>
      <c r="B1477" s="278" t="str">
        <f>IF(F1443=0,"",F1443)</f>
        <v>Lubana</v>
      </c>
      <c r="C1477" s="275" t="str">
        <f t="shared" si="1470"/>
        <v>Lubana</v>
      </c>
      <c r="D1477" s="98" t="str">
        <f t="shared" si="1470"/>
        <v>Lubana</v>
      </c>
      <c r="E1477" s="95" t="str">
        <f t="shared" ref="E1477:E1478" si="1473">D1481</f>
        <v>Charlery</v>
      </c>
      <c r="F1477" s="159" t="str">
        <f t="shared" si="1472"/>
        <v>Charlery</v>
      </c>
      <c r="G1477" s="94"/>
      <c r="H1477" s="108"/>
    </row>
    <row r="1478" spans="1:8" ht="21">
      <c r="A1478" s="902" t="s">
        <v>53</v>
      </c>
      <c r="B1478" s="278" t="str">
        <f>IF(F1444=0,"",F1444)</f>
        <v>Rafael</v>
      </c>
      <c r="C1478" s="275" t="str">
        <f t="shared" si="1470"/>
        <v>Rafael</v>
      </c>
      <c r="D1478" s="98" t="str">
        <f t="shared" si="1470"/>
        <v>Rafael</v>
      </c>
      <c r="E1478" s="93" t="str">
        <f t="shared" si="1473"/>
        <v>Lans</v>
      </c>
      <c r="F1478" s="98" t="str">
        <f t="shared" si="1472"/>
        <v>Lans</v>
      </c>
      <c r="G1478" s="94"/>
      <c r="H1478" s="108"/>
    </row>
    <row r="1479" spans="1:8" ht="21">
      <c r="A1479" s="106"/>
      <c r="B1479" s="98"/>
      <c r="C1479" s="28"/>
      <c r="D1479" s="98"/>
      <c r="E1479" s="28"/>
      <c r="F1479" s="98"/>
      <c r="G1479" s="94"/>
      <c r="H1479" s="108"/>
    </row>
    <row r="1480" spans="1:8" ht="21">
      <c r="A1480" s="129" t="s">
        <v>35</v>
      </c>
      <c r="B1480" s="98" t="str">
        <f>F1437</f>
        <v>Cassidy</v>
      </c>
      <c r="C1480" s="98" t="str">
        <f t="shared" ref="C1480:F1485" si="1474">B1480</f>
        <v>Cassidy</v>
      </c>
      <c r="D1480" s="98" t="str">
        <f t="shared" si="1474"/>
        <v>Cassidy</v>
      </c>
      <c r="E1480" s="93" t="str">
        <f>D1476</f>
        <v>Cotter</v>
      </c>
      <c r="F1480" s="98" t="str">
        <f t="shared" ref="F1480:F1483" si="1475">E1480</f>
        <v>Cotter</v>
      </c>
      <c r="G1480" s="94"/>
      <c r="H1480" s="108"/>
    </row>
    <row r="1481" spans="1:8" ht="21">
      <c r="A1481" s="902" t="s">
        <v>53</v>
      </c>
      <c r="B1481" s="98" t="str">
        <f>IF(F1438=0,"",F1438)</f>
        <v>Charlery</v>
      </c>
      <c r="C1481" s="522" t="str">
        <f t="shared" si="1474"/>
        <v>Charlery</v>
      </c>
      <c r="D1481" s="94" t="str">
        <f t="shared" si="1474"/>
        <v>Charlery</v>
      </c>
      <c r="E1481" s="95" t="str">
        <f t="shared" ref="E1481" si="1476">D1477</f>
        <v>Lubana</v>
      </c>
      <c r="F1481" s="98" t="str">
        <f t="shared" si="1475"/>
        <v>Lubana</v>
      </c>
      <c r="G1481" s="94"/>
      <c r="H1481" s="108"/>
    </row>
    <row r="1482" spans="1:8" ht="21">
      <c r="A1482" s="129"/>
      <c r="B1482" s="98" t="str">
        <f>IF(F1439=0,"",F1439)</f>
        <v>Lans</v>
      </c>
      <c r="C1482" s="522" t="str">
        <f t="shared" si="1474"/>
        <v>Lans</v>
      </c>
      <c r="D1482" s="94" t="str">
        <f t="shared" si="1474"/>
        <v>Lans</v>
      </c>
      <c r="E1482" s="93" t="s">
        <v>71</v>
      </c>
      <c r="F1482" s="98" t="str">
        <f t="shared" si="1475"/>
        <v>Rafael</v>
      </c>
      <c r="G1482" s="94"/>
      <c r="H1482" s="108"/>
    </row>
    <row r="1483" spans="1:8" ht="21">
      <c r="A1483" s="129"/>
      <c r="B1483" s="98" t="str">
        <f>IF(F1449=0,"",F1449)</f>
        <v/>
      </c>
      <c r="C1483" s="94" t="str">
        <f>B1483</f>
        <v/>
      </c>
      <c r="D1483" s="94" t="str">
        <f t="shared" si="1474"/>
        <v/>
      </c>
      <c r="E1483" s="94" t="str">
        <f t="shared" si="1474"/>
        <v/>
      </c>
      <c r="F1483" s="94" t="str">
        <f t="shared" si="1475"/>
        <v/>
      </c>
      <c r="G1483" s="94"/>
      <c r="H1483" s="108"/>
    </row>
    <row r="1484" spans="1:8" ht="21">
      <c r="A1484" s="212"/>
      <c r="B1484" s="98"/>
      <c r="C1484" s="98"/>
      <c r="D1484" s="98" t="str">
        <f>F1433</f>
        <v>Garske</v>
      </c>
      <c r="E1484" s="93" t="str">
        <f t="shared" si="1474"/>
        <v>Garske</v>
      </c>
      <c r="F1484" s="98"/>
      <c r="G1484" s="94" t="s">
        <v>6</v>
      </c>
      <c r="H1484" s="108" t="s">
        <v>6</v>
      </c>
    </row>
    <row r="1485" spans="1:8" ht="21">
      <c r="A1485" s="130"/>
      <c r="B1485" s="159" t="str">
        <f>E1441</f>
        <v>Duong</v>
      </c>
      <c r="C1485" s="160" t="str">
        <f t="shared" ref="C1485:D1485" si="1477">B1485</f>
        <v>Duong</v>
      </c>
      <c r="D1485" s="160" t="str">
        <f t="shared" si="1477"/>
        <v>Duong</v>
      </c>
      <c r="E1485" s="96" t="str">
        <f t="shared" si="1474"/>
        <v>Duong</v>
      </c>
      <c r="F1485" s="159" t="str">
        <f t="shared" si="1474"/>
        <v>Duong</v>
      </c>
      <c r="G1485" s="94"/>
      <c r="H1485" s="108"/>
    </row>
    <row r="1486" spans="1:8" ht="21">
      <c r="A1486" s="131"/>
      <c r="B1486" s="99"/>
      <c r="C1486" s="94"/>
      <c r="D1486" s="58"/>
      <c r="E1486" s="93" t="s">
        <v>73</v>
      </c>
      <c r="F1486" s="99" t="s">
        <v>73</v>
      </c>
      <c r="G1486" s="59"/>
      <c r="H1486" s="122"/>
    </row>
    <row r="1487" spans="1:8" ht="21">
      <c r="A1487" s="116" t="s">
        <v>74</v>
      </c>
      <c r="B1487" s="96" t="str">
        <f>H1453</f>
        <v>Brennan</v>
      </c>
      <c r="C1487" s="118" t="str">
        <f t="shared" ref="C1487" si="1478">B1491</f>
        <v>Marino</v>
      </c>
      <c r="D1487" s="118" t="str">
        <f t="shared" ref="D1487:H1493" si="1479">C1487</f>
        <v>Marino</v>
      </c>
      <c r="E1487" s="90" t="str">
        <f t="shared" si="1479"/>
        <v>Marino</v>
      </c>
      <c r="F1487" s="118" t="str">
        <f t="shared" si="1479"/>
        <v>Marino</v>
      </c>
      <c r="G1487" s="92" t="str">
        <f t="shared" si="1479"/>
        <v>Marino</v>
      </c>
      <c r="H1487" s="108" t="str">
        <f t="shared" si="1479"/>
        <v>Marino</v>
      </c>
    </row>
    <row r="1488" spans="1:8" ht="21">
      <c r="A1488" s="902" t="s">
        <v>75</v>
      </c>
      <c r="B1488" s="93" t="str">
        <f>H1454</f>
        <v>Lopardo</v>
      </c>
      <c r="C1488" s="98" t="str">
        <f>B1488</f>
        <v>Lopardo</v>
      </c>
      <c r="D1488" s="98" t="str">
        <f t="shared" si="1479"/>
        <v>Lopardo</v>
      </c>
      <c r="E1488" s="93" t="str">
        <f>D1491</f>
        <v>DeMario</v>
      </c>
      <c r="F1488" s="98" t="str">
        <f t="shared" si="1479"/>
        <v>DeMario</v>
      </c>
      <c r="G1488" s="28" t="str">
        <f>F1488</f>
        <v>DeMario</v>
      </c>
      <c r="H1488" s="133" t="str">
        <f t="shared" si="1479"/>
        <v>DeMario</v>
      </c>
    </row>
    <row r="1489" spans="1:8" ht="21">
      <c r="A1489" s="902" t="s">
        <v>76</v>
      </c>
      <c r="B1489" s="94" t="str">
        <f>IF(H1455=0,"",H1455)</f>
        <v>Blanchard</v>
      </c>
      <c r="C1489" s="94" t="str">
        <f t="shared" ref="C1489:C1490" si="1480">B1489</f>
        <v>Blanchard</v>
      </c>
      <c r="D1489" s="94" t="str">
        <f t="shared" si="1479"/>
        <v>Blanchard</v>
      </c>
      <c r="E1489" s="93" t="str">
        <f t="shared" ref="E1489:E1490" si="1481">D1492</f>
        <v>Thapa</v>
      </c>
      <c r="F1489" s="98" t="str">
        <f t="shared" si="1479"/>
        <v>Thapa</v>
      </c>
      <c r="G1489" s="28" t="str">
        <f t="shared" si="1479"/>
        <v>Thapa</v>
      </c>
      <c r="H1489" s="133" t="str">
        <f t="shared" si="1479"/>
        <v>Thapa</v>
      </c>
    </row>
    <row r="1490" spans="1:8" ht="21">
      <c r="A1490" s="902" t="s">
        <v>77</v>
      </c>
      <c r="B1490" s="94" t="str">
        <f>IF(H1456=0,"",H1456)</f>
        <v>Rouland</v>
      </c>
      <c r="C1490" s="94" t="str">
        <f t="shared" si="1480"/>
        <v>Rouland</v>
      </c>
      <c r="D1490" s="94" t="str">
        <f t="shared" si="1479"/>
        <v>Rouland</v>
      </c>
      <c r="E1490" s="93" t="str">
        <f t="shared" si="1481"/>
        <v>Bien</v>
      </c>
      <c r="F1490" s="98" t="str">
        <f t="shared" si="1479"/>
        <v>Bien</v>
      </c>
      <c r="G1490" s="28" t="str">
        <f t="shared" si="1479"/>
        <v>Bien</v>
      </c>
      <c r="H1490" s="133" t="str">
        <f t="shared" si="1479"/>
        <v>Bien</v>
      </c>
    </row>
    <row r="1491" spans="1:8" ht="21">
      <c r="A1491" s="132" t="s">
        <v>35</v>
      </c>
      <c r="B1491" s="28" t="str">
        <f>F1451</f>
        <v>Marino</v>
      </c>
      <c r="C1491" s="159" t="str">
        <f>B1487</f>
        <v>Brennan</v>
      </c>
      <c r="D1491" s="28" t="str">
        <f>F1446</f>
        <v>DeMario</v>
      </c>
      <c r="E1491" s="93" t="str">
        <f>D1488</f>
        <v>Lopardo</v>
      </c>
      <c r="F1491" s="98" t="str">
        <f t="shared" si="1479"/>
        <v>Lopardo</v>
      </c>
      <c r="G1491" s="94"/>
      <c r="H1491" s="108"/>
    </row>
    <row r="1492" spans="1:8" ht="21">
      <c r="A1492" s="902" t="s">
        <v>77</v>
      </c>
      <c r="B1492" s="28"/>
      <c r="C1492" s="93"/>
      <c r="D1492" s="98" t="str">
        <f>IF(F1447=0,"",F1447)</f>
        <v>Thapa</v>
      </c>
      <c r="E1492" s="93" t="str">
        <f t="shared" ref="E1492:E1493" si="1482">D1489</f>
        <v>Blanchard</v>
      </c>
      <c r="F1492" s="98" t="str">
        <f t="shared" si="1479"/>
        <v>Blanchard</v>
      </c>
      <c r="G1492" s="94"/>
      <c r="H1492" s="108"/>
    </row>
    <row r="1493" spans="1:8" ht="21">
      <c r="A1493" s="116"/>
      <c r="B1493" s="28"/>
      <c r="C1493" s="98"/>
      <c r="D1493" s="98" t="str">
        <f>IF(F1448=0,"",F1448)</f>
        <v>Bien</v>
      </c>
      <c r="E1493" s="93" t="str">
        <f t="shared" si="1482"/>
        <v>Rouland</v>
      </c>
      <c r="F1493" s="98" t="str">
        <f t="shared" si="1479"/>
        <v>Rouland</v>
      </c>
      <c r="G1493" s="94"/>
      <c r="H1493" s="108"/>
    </row>
    <row r="1494" spans="1:8" ht="21">
      <c r="A1494" s="962"/>
      <c r="B1494" s="633"/>
      <c r="C1494" s="633"/>
      <c r="D1494" s="633"/>
      <c r="E1494" s="633"/>
      <c r="F1494" s="633"/>
      <c r="G1494" s="633"/>
      <c r="H1494" s="128"/>
    </row>
    <row r="1497" spans="1:8" ht="21">
      <c r="A1497" s="101"/>
      <c r="B1497" s="102"/>
      <c r="C1497" s="11"/>
      <c r="D1497" s="961" t="s">
        <v>0</v>
      </c>
      <c r="E1497" s="960"/>
      <c r="F1497" s="11"/>
      <c r="G1497" s="104"/>
      <c r="H1497" s="105"/>
    </row>
    <row r="1498" spans="1:8" ht="21">
      <c r="A1498" s="106"/>
      <c r="B1498" s="28" t="s">
        <v>6</v>
      </c>
      <c r="C1498" s="184">
        <f>E1464+1</f>
        <v>45593</v>
      </c>
      <c r="D1498" s="107" t="s">
        <v>7</v>
      </c>
      <c r="E1498" s="240">
        <f t="shared" ref="E1498" si="1483">C1498+6</f>
        <v>45599</v>
      </c>
      <c r="G1498" s="28"/>
      <c r="H1498" s="108"/>
    </row>
    <row r="1499" spans="1:8" ht="21">
      <c r="A1499" s="106"/>
      <c r="B1499" s="215" t="s">
        <v>11</v>
      </c>
      <c r="C1499" s="181" t="s">
        <v>12</v>
      </c>
      <c r="D1499" s="181" t="s">
        <v>13</v>
      </c>
      <c r="E1499" s="215" t="s">
        <v>14</v>
      </c>
      <c r="F1499" s="181" t="s">
        <v>15</v>
      </c>
      <c r="G1499" s="217" t="s">
        <v>16</v>
      </c>
      <c r="H1499" s="179" t="s">
        <v>17</v>
      </c>
    </row>
    <row r="1500" spans="1:8" ht="21">
      <c r="A1500" s="901" t="s">
        <v>20</v>
      </c>
      <c r="B1500" s="189">
        <f>H1466+1</f>
        <v>45593</v>
      </c>
      <c r="C1500" s="189">
        <f t="shared" ref="C1500:H1500" si="1484">B1500+1</f>
        <v>45594</v>
      </c>
      <c r="D1500" s="189">
        <f t="shared" si="1484"/>
        <v>45595</v>
      </c>
      <c r="E1500" s="189">
        <f t="shared" si="1484"/>
        <v>45596</v>
      </c>
      <c r="F1500" s="188">
        <f t="shared" si="1484"/>
        <v>45597</v>
      </c>
      <c r="G1500" s="190">
        <f t="shared" si="1484"/>
        <v>45598</v>
      </c>
      <c r="H1500" s="187">
        <f t="shared" si="1484"/>
        <v>45599</v>
      </c>
    </row>
    <row r="1501" spans="1:8" ht="21">
      <c r="A1501" s="116" t="s">
        <v>23</v>
      </c>
      <c r="B1501" s="28" t="str">
        <f>H1467</f>
        <v>Brennan</v>
      </c>
      <c r="C1501" s="98" t="str">
        <f t="shared" ref="C1501:G1504" si="1485">B1501</f>
        <v>Brennan</v>
      </c>
      <c r="D1501" s="98" t="str">
        <f t="shared" si="1485"/>
        <v>Brennan</v>
      </c>
      <c r="E1501" s="93" t="str">
        <f t="shared" si="1485"/>
        <v>Brennan</v>
      </c>
      <c r="F1501" s="98" t="str">
        <f t="shared" si="1485"/>
        <v>Brennan</v>
      </c>
      <c r="G1501" s="94" t="str">
        <f>C1525</f>
        <v>Marino</v>
      </c>
      <c r="H1501" s="108" t="str">
        <f t="shared" ref="H1501:H1504" si="1486">G1501</f>
        <v>Marino</v>
      </c>
    </row>
    <row r="1502" spans="1:8" ht="21">
      <c r="A1502" s="902" t="s">
        <v>26</v>
      </c>
      <c r="B1502" s="28" t="str">
        <f>H1468</f>
        <v>Bisi</v>
      </c>
      <c r="C1502" s="98" t="str">
        <f t="shared" si="1485"/>
        <v>Bisi</v>
      </c>
      <c r="D1502" s="28" t="str">
        <f>C1502</f>
        <v>Bisi</v>
      </c>
      <c r="E1502" s="93" t="str">
        <f>D1505</f>
        <v>Lopardo</v>
      </c>
      <c r="F1502" s="98" t="str">
        <f t="shared" si="1485"/>
        <v>Lopardo</v>
      </c>
      <c r="G1502" s="94" t="str">
        <f t="shared" si="1485"/>
        <v>Lopardo</v>
      </c>
      <c r="H1502" s="108" t="str">
        <f t="shared" si="1486"/>
        <v>Lopardo</v>
      </c>
    </row>
    <row r="1503" spans="1:8" ht="21">
      <c r="A1503" s="902" t="s">
        <v>29</v>
      </c>
      <c r="B1503" s="94" t="str">
        <f>IF(H1469=0,"",H1469)</f>
        <v>Cheung</v>
      </c>
      <c r="C1503" s="28" t="str">
        <f>B1503</f>
        <v>Cheung</v>
      </c>
      <c r="D1503" s="93" t="str">
        <f>C1503</f>
        <v>Cheung</v>
      </c>
      <c r="E1503" s="93" t="str">
        <f t="shared" ref="E1503:E1504" si="1487">D1506</f>
        <v>Blanchard</v>
      </c>
      <c r="F1503" s="98" t="str">
        <f t="shared" si="1485"/>
        <v>Blanchard</v>
      </c>
      <c r="G1503" s="94" t="str">
        <f t="shared" si="1485"/>
        <v>Blanchard</v>
      </c>
      <c r="H1503" s="108" t="str">
        <f t="shared" si="1486"/>
        <v>Blanchard</v>
      </c>
    </row>
    <row r="1504" spans="1:8" ht="21">
      <c r="A1504" s="902" t="s">
        <v>32</v>
      </c>
      <c r="B1504" s="94" t="str">
        <f>IF(H1470=0,"",H1470)</f>
        <v>Duran</v>
      </c>
      <c r="C1504" s="94" t="str">
        <f>B1504</f>
        <v>Duran</v>
      </c>
      <c r="D1504" s="93" t="str">
        <f>C1504</f>
        <v>Duran</v>
      </c>
      <c r="E1504" s="93" t="str">
        <f t="shared" si="1487"/>
        <v>Rouland</v>
      </c>
      <c r="F1504" s="98" t="str">
        <f t="shared" si="1485"/>
        <v>Rouland</v>
      </c>
      <c r="G1504" s="94" t="str">
        <f t="shared" si="1485"/>
        <v>Rouland</v>
      </c>
      <c r="H1504" s="108" t="str">
        <f t="shared" si="1486"/>
        <v>Rouland</v>
      </c>
    </row>
    <row r="1505" spans="1:8" ht="21">
      <c r="A1505" s="132" t="s">
        <v>35</v>
      </c>
      <c r="B1505" s="28"/>
      <c r="C1505" s="98"/>
      <c r="D1505" s="28" t="str">
        <f>F1491</f>
        <v>Lopardo</v>
      </c>
      <c r="E1505" s="93" t="str">
        <f>D1502</f>
        <v>Bisi</v>
      </c>
      <c r="F1505" s="98" t="str">
        <f>E1505</f>
        <v>Bisi</v>
      </c>
      <c r="G1505" s="28"/>
      <c r="H1505" s="133"/>
    </row>
    <row r="1506" spans="1:8" ht="21">
      <c r="A1506" s="902" t="s">
        <v>32</v>
      </c>
      <c r="B1506" s="28"/>
      <c r="C1506" s="98"/>
      <c r="D1506" s="28" t="str">
        <f>IF(F1492=0,"",F1492)</f>
        <v>Blanchard</v>
      </c>
      <c r="E1506" s="93" t="str">
        <f>D1503</f>
        <v>Cheung</v>
      </c>
      <c r="F1506" s="98" t="str">
        <f t="shared" ref="F1506:F1507" si="1488">E1506</f>
        <v>Cheung</v>
      </c>
      <c r="G1506" s="28"/>
      <c r="H1506" s="133"/>
    </row>
    <row r="1507" spans="1:8" ht="21">
      <c r="A1507" s="902"/>
      <c r="B1507" s="28"/>
      <c r="C1507" s="98"/>
      <c r="D1507" s="28" t="str">
        <f>IF(F1493=0,"",F1493)</f>
        <v>Rouland</v>
      </c>
      <c r="E1507" s="93" t="str">
        <f>D1504</f>
        <v>Duran</v>
      </c>
      <c r="F1507" s="98" t="str">
        <f t="shared" si="1488"/>
        <v>Duran</v>
      </c>
      <c r="G1507" s="28"/>
      <c r="H1507" s="133"/>
    </row>
    <row r="1508" spans="1:8" ht="21">
      <c r="A1508" s="116"/>
      <c r="B1508" s="28"/>
      <c r="C1508" s="98"/>
      <c r="E1508" s="7"/>
      <c r="F1508" s="4"/>
      <c r="H1508" s="270"/>
    </row>
    <row r="1509" spans="1:8" ht="21">
      <c r="A1509" s="111" t="s">
        <v>44</v>
      </c>
      <c r="B1509" s="118" t="str">
        <f>H1475</f>
        <v>Garske</v>
      </c>
      <c r="C1509" s="92" t="str">
        <f t="shared" ref="C1509:E1512" si="1489">B1509</f>
        <v>Garske</v>
      </c>
      <c r="D1509" s="92" t="str">
        <f t="shared" si="1489"/>
        <v>Garske</v>
      </c>
      <c r="E1509" s="91" t="str">
        <f t="shared" si="1489"/>
        <v>Garske</v>
      </c>
      <c r="F1509" s="98" t="str">
        <f>E1518</f>
        <v>Ausherman</v>
      </c>
      <c r="G1509" s="92" t="str">
        <f t="shared" ref="G1509:H1509" si="1490">F1509</f>
        <v>Ausherman</v>
      </c>
      <c r="H1509" s="119" t="str">
        <f t="shared" si="1490"/>
        <v>Ausherman</v>
      </c>
    </row>
    <row r="1510" spans="1:8" ht="21">
      <c r="A1510" s="902" t="s">
        <v>47</v>
      </c>
      <c r="B1510" s="95" t="str">
        <f>F1476</f>
        <v>Cassidy</v>
      </c>
      <c r="C1510" s="93" t="str">
        <f>B1510</f>
        <v>Cassidy</v>
      </c>
      <c r="D1510" s="93" t="str">
        <f t="shared" si="1489"/>
        <v>Cassidy</v>
      </c>
      <c r="E1510" s="95" t="str">
        <f>D1514</f>
        <v>Daligault</v>
      </c>
      <c r="F1510" s="159" t="str">
        <f t="shared" ref="F1510:F1512" si="1491">E1510</f>
        <v>Daligault</v>
      </c>
      <c r="G1510" s="94"/>
      <c r="H1510" s="108"/>
    </row>
    <row r="1511" spans="1:8" ht="21">
      <c r="A1511" s="902" t="s">
        <v>50</v>
      </c>
      <c r="B1511" s="422" t="str">
        <f>IF(F1477=0,"",F1477)</f>
        <v>Charlery</v>
      </c>
      <c r="C1511" s="423" t="str">
        <f t="shared" si="1489"/>
        <v>Charlery</v>
      </c>
      <c r="D1511" s="159" t="str">
        <f t="shared" si="1489"/>
        <v>Charlery</v>
      </c>
      <c r="E1511" s="93" t="str">
        <f t="shared" ref="E1511:E1512" si="1492">D1515</f>
        <v>Afshar</v>
      </c>
      <c r="F1511" s="98" t="str">
        <f t="shared" si="1491"/>
        <v>Afshar</v>
      </c>
      <c r="G1511" s="94"/>
      <c r="H1511" s="108"/>
    </row>
    <row r="1512" spans="1:8" ht="21">
      <c r="A1512" s="902" t="s">
        <v>53</v>
      </c>
      <c r="B1512" s="278" t="str">
        <f>IF(F1478=0,"",F1478)</f>
        <v>Lans</v>
      </c>
      <c r="C1512" s="275" t="str">
        <f t="shared" si="1489"/>
        <v>Lans</v>
      </c>
      <c r="D1512" s="98" t="str">
        <f t="shared" si="1489"/>
        <v>Lans</v>
      </c>
      <c r="E1512" s="93" t="str">
        <f t="shared" si="1492"/>
        <v>Khashayar</v>
      </c>
      <c r="F1512" s="98" t="str">
        <f t="shared" si="1491"/>
        <v>Khashayar</v>
      </c>
      <c r="G1512" s="94"/>
      <c r="H1512" s="108"/>
    </row>
    <row r="1513" spans="1:8" ht="21">
      <c r="A1513" s="106"/>
      <c r="B1513" s="98"/>
      <c r="C1513" s="28"/>
      <c r="D1513" s="98"/>
      <c r="E1513" s="28"/>
      <c r="F1513" s="98"/>
      <c r="G1513" s="94"/>
      <c r="H1513" s="108"/>
    </row>
    <row r="1514" spans="1:8" ht="21">
      <c r="A1514" s="129" t="s">
        <v>35</v>
      </c>
      <c r="B1514" s="98" t="str">
        <f>F1471</f>
        <v>Daligault</v>
      </c>
      <c r="C1514" s="98" t="str">
        <f t="shared" ref="C1514:F1519" si="1493">B1514</f>
        <v>Daligault</v>
      </c>
      <c r="D1514" s="98" t="str">
        <f t="shared" si="1493"/>
        <v>Daligault</v>
      </c>
      <c r="E1514" s="93" t="str">
        <f>D1510</f>
        <v>Cassidy</v>
      </c>
      <c r="F1514" s="98" t="str">
        <f t="shared" ref="F1514:F1517" si="1494">E1514</f>
        <v>Cassidy</v>
      </c>
      <c r="G1514" s="94"/>
      <c r="H1514" s="108"/>
    </row>
    <row r="1515" spans="1:8" ht="21">
      <c r="A1515" s="902" t="s">
        <v>53</v>
      </c>
      <c r="B1515" s="98" t="str">
        <f>IF(F1472=0,"",F1472)</f>
        <v>Afshar</v>
      </c>
      <c r="C1515" s="522" t="str">
        <f t="shared" si="1493"/>
        <v>Afshar</v>
      </c>
      <c r="D1515" s="94" t="str">
        <f t="shared" si="1493"/>
        <v>Afshar</v>
      </c>
      <c r="E1515" s="95" t="str">
        <f t="shared" ref="E1515:E1516" si="1495">D1511</f>
        <v>Charlery</v>
      </c>
      <c r="F1515" s="159" t="str">
        <f t="shared" si="1494"/>
        <v>Charlery</v>
      </c>
      <c r="G1515" s="94"/>
      <c r="H1515" s="108"/>
    </row>
    <row r="1516" spans="1:8" ht="21">
      <c r="A1516" s="129"/>
      <c r="B1516" s="98" t="str">
        <f>IF(F1473=0,"",F1473)</f>
        <v>Khashayar</v>
      </c>
      <c r="C1516" s="522" t="str">
        <f t="shared" si="1493"/>
        <v>Khashayar</v>
      </c>
      <c r="D1516" s="94" t="str">
        <f t="shared" si="1493"/>
        <v>Khashayar</v>
      </c>
      <c r="E1516" s="93" t="str">
        <f t="shared" si="1495"/>
        <v>Lans</v>
      </c>
      <c r="F1516" s="98" t="str">
        <f t="shared" si="1494"/>
        <v>Lans</v>
      </c>
      <c r="G1516" s="94"/>
      <c r="H1516" s="108"/>
    </row>
    <row r="1517" spans="1:8" ht="21">
      <c r="A1517" s="129"/>
      <c r="B1517" s="98" t="str">
        <f>IF(F1483=0,"",F1483)</f>
        <v/>
      </c>
      <c r="C1517" s="94" t="str">
        <f>B1517</f>
        <v/>
      </c>
      <c r="D1517" s="94" t="str">
        <f t="shared" si="1493"/>
        <v/>
      </c>
      <c r="E1517" s="94" t="str">
        <f t="shared" si="1493"/>
        <v/>
      </c>
      <c r="F1517" s="94" t="str">
        <f t="shared" si="1494"/>
        <v/>
      </c>
      <c r="G1517" s="94"/>
      <c r="H1517" s="108"/>
    </row>
    <row r="1518" spans="1:8" ht="21">
      <c r="A1518" s="212"/>
      <c r="B1518" s="98"/>
      <c r="C1518" s="98"/>
      <c r="D1518" s="98" t="str">
        <f>F1467</f>
        <v>Ausherman</v>
      </c>
      <c r="E1518" s="93" t="str">
        <f t="shared" si="1493"/>
        <v>Ausherman</v>
      </c>
      <c r="F1518" s="98"/>
      <c r="G1518" s="94" t="s">
        <v>6</v>
      </c>
      <c r="H1518" s="108" t="s">
        <v>6</v>
      </c>
    </row>
    <row r="1519" spans="1:8" ht="21">
      <c r="A1519" s="130"/>
      <c r="B1519" s="98" t="str">
        <f>E1475</f>
        <v>Wang</v>
      </c>
      <c r="C1519" s="94" t="str">
        <f t="shared" ref="C1519:D1519" si="1496">B1519</f>
        <v>Wang</v>
      </c>
      <c r="D1519" s="94" t="str">
        <f t="shared" si="1496"/>
        <v>Wang</v>
      </c>
      <c r="E1519" s="96" t="str">
        <f t="shared" si="1493"/>
        <v>Wang</v>
      </c>
      <c r="F1519" s="159" t="str">
        <f t="shared" si="1493"/>
        <v>Wang</v>
      </c>
      <c r="G1519" s="94"/>
      <c r="H1519" s="108"/>
    </row>
    <row r="1520" spans="1:8" ht="21">
      <c r="A1520" s="131"/>
      <c r="B1520" s="99" t="s">
        <v>73</v>
      </c>
      <c r="C1520" s="94" t="s">
        <v>73</v>
      </c>
      <c r="D1520" s="58" t="s">
        <v>73</v>
      </c>
      <c r="E1520" s="93"/>
      <c r="F1520" s="99"/>
      <c r="G1520" s="59"/>
      <c r="H1520" s="122"/>
    </row>
    <row r="1521" spans="1:8" ht="21">
      <c r="A1521" s="116" t="s">
        <v>74</v>
      </c>
      <c r="B1521" s="28" t="str">
        <f>H1487</f>
        <v>Marino</v>
      </c>
      <c r="C1521" s="233" t="str">
        <f t="shared" ref="C1521" si="1497">B1525</f>
        <v>Duong</v>
      </c>
      <c r="D1521" s="233" t="str">
        <f t="shared" ref="D1521:H1527" si="1498">C1521</f>
        <v>Duong</v>
      </c>
      <c r="E1521" s="565" t="str">
        <f t="shared" si="1498"/>
        <v>Duong</v>
      </c>
      <c r="F1521" s="233" t="str">
        <f t="shared" si="1498"/>
        <v>Duong</v>
      </c>
      <c r="G1521" s="300" t="str">
        <f t="shared" si="1498"/>
        <v>Duong</v>
      </c>
      <c r="H1521" s="244" t="str">
        <f t="shared" si="1498"/>
        <v>Duong</v>
      </c>
    </row>
    <row r="1522" spans="1:8" ht="21">
      <c r="A1522" s="902" t="s">
        <v>75</v>
      </c>
      <c r="B1522" s="93" t="str">
        <f>H1488</f>
        <v>DeMario</v>
      </c>
      <c r="C1522" s="98" t="str">
        <f>B1522</f>
        <v>DeMario</v>
      </c>
      <c r="D1522" s="98" t="str">
        <f t="shared" si="1498"/>
        <v>DeMario</v>
      </c>
      <c r="E1522" s="93" t="str">
        <f>D1525</f>
        <v>Cotter</v>
      </c>
      <c r="F1522" s="98" t="str">
        <f t="shared" si="1498"/>
        <v>Cotter</v>
      </c>
      <c r="G1522" s="28" t="str">
        <f>F1522</f>
        <v>Cotter</v>
      </c>
      <c r="H1522" s="133" t="str">
        <f t="shared" si="1498"/>
        <v>Cotter</v>
      </c>
    </row>
    <row r="1523" spans="1:8" ht="21">
      <c r="A1523" s="902" t="s">
        <v>76</v>
      </c>
      <c r="B1523" s="94" t="str">
        <f>IF(H1489=0,"",H1489)</f>
        <v>Thapa</v>
      </c>
      <c r="C1523" s="94" t="str">
        <f t="shared" ref="C1523:C1524" si="1499">B1523</f>
        <v>Thapa</v>
      </c>
      <c r="D1523" s="94" t="str">
        <f t="shared" si="1498"/>
        <v>Thapa</v>
      </c>
      <c r="E1523" s="93" t="str">
        <f t="shared" ref="E1523:E1524" si="1500">D1526</f>
        <v>Lubana</v>
      </c>
      <c r="F1523" s="98" t="str">
        <f t="shared" si="1498"/>
        <v>Lubana</v>
      </c>
      <c r="G1523" s="28" t="str">
        <f t="shared" si="1498"/>
        <v>Lubana</v>
      </c>
      <c r="H1523" s="133" t="str">
        <f t="shared" si="1498"/>
        <v>Lubana</v>
      </c>
    </row>
    <row r="1524" spans="1:8" ht="21">
      <c r="A1524" s="902" t="s">
        <v>77</v>
      </c>
      <c r="B1524" s="94" t="str">
        <f>IF(H1490=0,"",H1490)</f>
        <v>Bien</v>
      </c>
      <c r="C1524" s="94" t="str">
        <f t="shared" si="1499"/>
        <v>Bien</v>
      </c>
      <c r="D1524" s="94" t="str">
        <f t="shared" si="1498"/>
        <v>Bien</v>
      </c>
      <c r="E1524" s="93" t="str">
        <f t="shared" si="1500"/>
        <v>Rafael</v>
      </c>
      <c r="F1524" s="98" t="str">
        <f t="shared" si="1498"/>
        <v>Rafael</v>
      </c>
      <c r="G1524" s="28" t="str">
        <f t="shared" si="1498"/>
        <v>Rafael</v>
      </c>
      <c r="H1524" s="133" t="str">
        <f t="shared" si="1498"/>
        <v>Rafael</v>
      </c>
    </row>
    <row r="1525" spans="1:8" ht="21">
      <c r="A1525" s="132" t="s">
        <v>35</v>
      </c>
      <c r="B1525" s="96" t="str">
        <f>F1485</f>
        <v>Duong</v>
      </c>
      <c r="C1525" s="98" t="str">
        <f>B1521</f>
        <v>Marino</v>
      </c>
      <c r="D1525" s="28" t="str">
        <f>F1480</f>
        <v>Cotter</v>
      </c>
      <c r="E1525" s="95" t="str">
        <f>D1522</f>
        <v>DeMario</v>
      </c>
      <c r="F1525" s="159" t="str">
        <f t="shared" si="1498"/>
        <v>DeMario</v>
      </c>
      <c r="G1525" s="94"/>
      <c r="H1525" s="108"/>
    </row>
    <row r="1526" spans="1:8" ht="21">
      <c r="A1526" s="902" t="s">
        <v>77</v>
      </c>
      <c r="B1526" s="28"/>
      <c r="C1526" s="93"/>
      <c r="D1526" s="98" t="str">
        <f>IF(F1481=0,"",F1481)</f>
        <v>Lubana</v>
      </c>
      <c r="E1526" s="93" t="str">
        <f t="shared" ref="E1526:E1527" si="1501">D1523</f>
        <v>Thapa</v>
      </c>
      <c r="F1526" s="98" t="str">
        <f t="shared" si="1498"/>
        <v>Thapa</v>
      </c>
      <c r="G1526" s="94"/>
      <c r="H1526" s="108"/>
    </row>
    <row r="1527" spans="1:8" ht="21">
      <c r="A1527" s="116"/>
      <c r="B1527" s="28"/>
      <c r="C1527" s="98"/>
      <c r="D1527" s="98" t="str">
        <f>IF(F1482=0,"",F1482)</f>
        <v>Rafael</v>
      </c>
      <c r="E1527" s="93" t="str">
        <f t="shared" si="1501"/>
        <v>Bien</v>
      </c>
      <c r="F1527" s="98" t="str">
        <f t="shared" si="1498"/>
        <v>Bien</v>
      </c>
      <c r="G1527" s="94"/>
      <c r="H1527" s="108"/>
    </row>
    <row r="1528" spans="1:8" ht="21">
      <c r="A1528" s="962"/>
      <c r="B1528" s="633"/>
      <c r="C1528" s="633"/>
      <c r="D1528" s="633"/>
      <c r="E1528" s="633"/>
      <c r="F1528" s="633"/>
      <c r="G1528" s="633"/>
      <c r="H1528" s="128"/>
    </row>
    <row r="1531" spans="1:8" ht="21">
      <c r="A1531" s="101"/>
      <c r="B1531" s="102"/>
      <c r="C1531" s="11"/>
      <c r="D1531" s="961" t="s">
        <v>0</v>
      </c>
      <c r="E1531" s="960"/>
      <c r="F1531" s="11"/>
      <c r="G1531" s="104"/>
      <c r="H1531" s="105"/>
    </row>
    <row r="1532" spans="1:8" ht="21">
      <c r="A1532" s="106"/>
      <c r="B1532" s="28" t="s">
        <v>6</v>
      </c>
      <c r="C1532" s="184">
        <f>E1498+1</f>
        <v>45600</v>
      </c>
      <c r="D1532" s="107" t="s">
        <v>7</v>
      </c>
      <c r="E1532" s="240">
        <f t="shared" ref="E1532" si="1502">C1532+6</f>
        <v>45606</v>
      </c>
      <c r="G1532" s="28"/>
      <c r="H1532" s="108"/>
    </row>
    <row r="1533" spans="1:8" ht="21">
      <c r="A1533" s="106"/>
      <c r="B1533" s="215" t="s">
        <v>11</v>
      </c>
      <c r="C1533" s="181" t="s">
        <v>12</v>
      </c>
      <c r="D1533" s="181" t="s">
        <v>13</v>
      </c>
      <c r="E1533" s="215" t="s">
        <v>14</v>
      </c>
      <c r="F1533" s="181" t="s">
        <v>15</v>
      </c>
      <c r="G1533" s="217" t="s">
        <v>16</v>
      </c>
      <c r="H1533" s="179" t="s">
        <v>17</v>
      </c>
    </row>
    <row r="1534" spans="1:8" ht="21">
      <c r="A1534" s="901" t="s">
        <v>20</v>
      </c>
      <c r="B1534" s="189">
        <f>H1500+1</f>
        <v>45600</v>
      </c>
      <c r="C1534" s="189">
        <f t="shared" ref="C1534:H1534" si="1503">B1534+1</f>
        <v>45601</v>
      </c>
      <c r="D1534" s="189">
        <f t="shared" si="1503"/>
        <v>45602</v>
      </c>
      <c r="E1534" s="189">
        <f t="shared" si="1503"/>
        <v>45603</v>
      </c>
      <c r="F1534" s="188">
        <f t="shared" si="1503"/>
        <v>45604</v>
      </c>
      <c r="G1534" s="190">
        <f t="shared" si="1503"/>
        <v>45605</v>
      </c>
      <c r="H1534" s="187">
        <f t="shared" si="1503"/>
        <v>45606</v>
      </c>
    </row>
    <row r="1535" spans="1:8" ht="21">
      <c r="A1535" s="116" t="s">
        <v>23</v>
      </c>
      <c r="B1535" s="28" t="str">
        <f>H1501</f>
        <v>Marino</v>
      </c>
      <c r="C1535" s="98" t="str">
        <f t="shared" ref="C1535:G1538" si="1504">B1535</f>
        <v>Marino</v>
      </c>
      <c r="D1535" s="98" t="str">
        <f t="shared" si="1504"/>
        <v>Marino</v>
      </c>
      <c r="E1535" s="93" t="str">
        <f t="shared" si="1504"/>
        <v>Marino</v>
      </c>
      <c r="F1535" s="98" t="str">
        <f t="shared" si="1504"/>
        <v>Marino</v>
      </c>
      <c r="G1535" s="94" t="str">
        <f>C1559</f>
        <v>Duong</v>
      </c>
      <c r="H1535" s="108" t="str">
        <f t="shared" ref="H1535:H1538" si="1505">G1535</f>
        <v>Duong</v>
      </c>
    </row>
    <row r="1536" spans="1:8" ht="21">
      <c r="A1536" s="902" t="s">
        <v>26</v>
      </c>
      <c r="B1536" s="28" t="str">
        <f>H1502</f>
        <v>Lopardo</v>
      </c>
      <c r="C1536" s="98" t="str">
        <f t="shared" si="1504"/>
        <v>Lopardo</v>
      </c>
      <c r="D1536" s="28" t="str">
        <f>C1536</f>
        <v>Lopardo</v>
      </c>
      <c r="E1536" s="93" t="str">
        <f>D1539</f>
        <v>DeMario</v>
      </c>
      <c r="F1536" s="98" t="str">
        <f t="shared" si="1504"/>
        <v>DeMario</v>
      </c>
      <c r="G1536" s="94" t="str">
        <f t="shared" si="1504"/>
        <v>DeMario</v>
      </c>
      <c r="H1536" s="108" t="str">
        <f t="shared" si="1505"/>
        <v>DeMario</v>
      </c>
    </row>
    <row r="1537" spans="1:8" ht="21">
      <c r="A1537" s="902" t="s">
        <v>29</v>
      </c>
      <c r="B1537" s="94" t="str">
        <f>IF(H1503=0,"",H1503)</f>
        <v>Blanchard</v>
      </c>
      <c r="C1537" s="28" t="str">
        <f>B1537</f>
        <v>Blanchard</v>
      </c>
      <c r="D1537" s="93" t="str">
        <f>C1537</f>
        <v>Blanchard</v>
      </c>
      <c r="E1537" s="93" t="str">
        <f t="shared" ref="E1537:E1538" si="1506">D1540</f>
        <v>Thapa</v>
      </c>
      <c r="F1537" s="98" t="str">
        <f t="shared" si="1504"/>
        <v>Thapa</v>
      </c>
      <c r="G1537" s="94" t="str">
        <f t="shared" si="1504"/>
        <v>Thapa</v>
      </c>
      <c r="H1537" s="108" t="str">
        <f t="shared" si="1505"/>
        <v>Thapa</v>
      </c>
    </row>
    <row r="1538" spans="1:8" ht="21">
      <c r="A1538" s="902" t="s">
        <v>32</v>
      </c>
      <c r="B1538" s="94" t="str">
        <f>IF(H1504=0,"",H1504)</f>
        <v>Rouland</v>
      </c>
      <c r="C1538" s="94" t="str">
        <f>B1538</f>
        <v>Rouland</v>
      </c>
      <c r="D1538" s="93" t="str">
        <f>C1538</f>
        <v>Rouland</v>
      </c>
      <c r="E1538" s="93" t="str">
        <f t="shared" si="1506"/>
        <v>Bien</v>
      </c>
      <c r="F1538" s="98" t="str">
        <f t="shared" si="1504"/>
        <v>Bien</v>
      </c>
      <c r="G1538" s="94" t="str">
        <f t="shared" si="1504"/>
        <v>Bien</v>
      </c>
      <c r="H1538" s="108" t="str">
        <f t="shared" si="1505"/>
        <v>Bien</v>
      </c>
    </row>
    <row r="1539" spans="1:8" ht="21">
      <c r="A1539" s="132" t="s">
        <v>35</v>
      </c>
      <c r="B1539" s="28"/>
      <c r="C1539" s="98"/>
      <c r="D1539" s="28" t="str">
        <f>F1525</f>
        <v>DeMario</v>
      </c>
      <c r="E1539" s="93" t="str">
        <f>D1536</f>
        <v>Lopardo</v>
      </c>
      <c r="F1539" s="98" t="str">
        <f>E1539</f>
        <v>Lopardo</v>
      </c>
      <c r="G1539" s="28"/>
      <c r="H1539" s="133"/>
    </row>
    <row r="1540" spans="1:8" ht="21">
      <c r="A1540" s="902" t="s">
        <v>32</v>
      </c>
      <c r="B1540" s="28"/>
      <c r="C1540" s="98"/>
      <c r="D1540" s="28" t="str">
        <f>IF(F1526=0,"",F1526)</f>
        <v>Thapa</v>
      </c>
      <c r="E1540" s="93" t="str">
        <f>D1537</f>
        <v>Blanchard</v>
      </c>
      <c r="F1540" s="98" t="str">
        <f t="shared" ref="F1540:F1541" si="1507">E1540</f>
        <v>Blanchard</v>
      </c>
      <c r="G1540" s="28"/>
      <c r="H1540" s="133"/>
    </row>
    <row r="1541" spans="1:8" ht="21">
      <c r="A1541" s="902"/>
      <c r="B1541" s="28"/>
      <c r="C1541" s="98"/>
      <c r="D1541" s="28" t="str">
        <f>IF(F1527=0,"",F1527)</f>
        <v>Bien</v>
      </c>
      <c r="E1541" s="93" t="str">
        <f>D1538</f>
        <v>Rouland</v>
      </c>
      <c r="F1541" s="98" t="str">
        <f t="shared" si="1507"/>
        <v>Rouland</v>
      </c>
      <c r="G1541" s="28"/>
      <c r="H1541" s="133"/>
    </row>
    <row r="1542" spans="1:8" ht="21">
      <c r="A1542" s="116"/>
      <c r="B1542" s="28"/>
      <c r="C1542" s="98"/>
      <c r="E1542" s="7"/>
      <c r="F1542" s="4"/>
      <c r="H1542" s="270"/>
    </row>
    <row r="1543" spans="1:8" ht="21">
      <c r="A1543" s="111" t="s">
        <v>44</v>
      </c>
      <c r="B1543" s="118" t="str">
        <f>H1509</f>
        <v>Ausherman</v>
      </c>
      <c r="C1543" s="92" t="str">
        <f t="shared" ref="C1543:E1546" si="1508">B1543</f>
        <v>Ausherman</v>
      </c>
      <c r="D1543" s="92" t="str">
        <f t="shared" si="1508"/>
        <v>Ausherman</v>
      </c>
      <c r="E1543" s="91" t="str">
        <f t="shared" si="1508"/>
        <v>Ausherman</v>
      </c>
      <c r="F1543" s="98" t="str">
        <f>E1552</f>
        <v>Brennan</v>
      </c>
      <c r="G1543" s="92" t="str">
        <f t="shared" ref="G1543:H1543" si="1509">F1543</f>
        <v>Brennan</v>
      </c>
      <c r="H1543" s="119" t="str">
        <f t="shared" si="1509"/>
        <v>Brennan</v>
      </c>
    </row>
    <row r="1544" spans="1:8" ht="21">
      <c r="A1544" s="902" t="s">
        <v>47</v>
      </c>
      <c r="B1544" s="95" t="str">
        <f>F1510</f>
        <v>Daligault</v>
      </c>
      <c r="C1544" s="95" t="str">
        <f t="shared" si="1508"/>
        <v>Daligault</v>
      </c>
      <c r="D1544" s="95" t="str">
        <f t="shared" si="1508"/>
        <v>Daligault</v>
      </c>
      <c r="E1544" s="93" t="str">
        <f>D1548</f>
        <v>Bisi</v>
      </c>
      <c r="F1544" s="98" t="str">
        <f t="shared" ref="F1544:F1546" si="1510">E1544</f>
        <v>Bisi</v>
      </c>
      <c r="G1544" s="94"/>
      <c r="H1544" s="108"/>
    </row>
    <row r="1545" spans="1:8" ht="21">
      <c r="A1545" s="902" t="s">
        <v>50</v>
      </c>
      <c r="B1545" s="278" t="str">
        <f>IF(F1511=0,"",F1511)</f>
        <v>Afshar</v>
      </c>
      <c r="C1545" s="275" t="str">
        <f t="shared" si="1508"/>
        <v>Afshar</v>
      </c>
      <c r="D1545" s="98" t="str">
        <f t="shared" si="1508"/>
        <v>Afshar</v>
      </c>
      <c r="E1545" s="93" t="str">
        <f t="shared" ref="E1545:E1546" si="1511">D1549</f>
        <v>Cheung</v>
      </c>
      <c r="F1545" s="98" t="str">
        <f t="shared" si="1510"/>
        <v>Cheung</v>
      </c>
      <c r="G1545" s="94"/>
      <c r="H1545" s="108"/>
    </row>
    <row r="1546" spans="1:8" ht="21">
      <c r="A1546" s="902" t="s">
        <v>53</v>
      </c>
      <c r="B1546" s="278" t="str">
        <f>IF(F1512=0,"",F1512)</f>
        <v>Khashayar</v>
      </c>
      <c r="C1546" s="275" t="str">
        <f t="shared" si="1508"/>
        <v>Khashayar</v>
      </c>
      <c r="D1546" s="98" t="str">
        <f t="shared" si="1508"/>
        <v>Khashayar</v>
      </c>
      <c r="E1546" s="93" t="str">
        <f t="shared" si="1511"/>
        <v>Duran</v>
      </c>
      <c r="F1546" s="98" t="str">
        <f t="shared" si="1510"/>
        <v>Duran</v>
      </c>
      <c r="G1546" s="94"/>
      <c r="H1546" s="108"/>
    </row>
    <row r="1547" spans="1:8" ht="21">
      <c r="A1547" s="106"/>
      <c r="B1547" s="98"/>
      <c r="C1547" s="28"/>
      <c r="D1547" s="98"/>
      <c r="E1547" s="28"/>
      <c r="F1547" s="98"/>
      <c r="G1547" s="94"/>
      <c r="H1547" s="108"/>
    </row>
    <row r="1548" spans="1:8" ht="21">
      <c r="A1548" s="129" t="s">
        <v>35</v>
      </c>
      <c r="B1548" s="98" t="str">
        <f>F1505</f>
        <v>Bisi</v>
      </c>
      <c r="C1548" s="98" t="str">
        <f t="shared" ref="C1548:F1553" si="1512">B1548</f>
        <v>Bisi</v>
      </c>
      <c r="D1548" s="98" t="str">
        <f t="shared" si="1512"/>
        <v>Bisi</v>
      </c>
      <c r="E1548" s="95" t="str">
        <f>D1544</f>
        <v>Daligault</v>
      </c>
      <c r="F1548" s="159" t="str">
        <f t="shared" ref="F1548:F1551" si="1513">E1548</f>
        <v>Daligault</v>
      </c>
      <c r="G1548" s="94"/>
      <c r="H1548" s="108"/>
    </row>
    <row r="1549" spans="1:8" ht="21">
      <c r="A1549" s="902" t="s">
        <v>53</v>
      </c>
      <c r="B1549" s="98" t="str">
        <f>IF(F1506=0,"",F1506)</f>
        <v>Cheung</v>
      </c>
      <c r="C1549" s="522" t="str">
        <f t="shared" si="1512"/>
        <v>Cheung</v>
      </c>
      <c r="D1549" s="94" t="str">
        <f t="shared" si="1512"/>
        <v>Cheung</v>
      </c>
      <c r="E1549" s="93" t="str">
        <f t="shared" ref="E1549:E1550" si="1514">D1545</f>
        <v>Afshar</v>
      </c>
      <c r="F1549" s="98" t="str">
        <f t="shared" si="1513"/>
        <v>Afshar</v>
      </c>
      <c r="G1549" s="94"/>
      <c r="H1549" s="108"/>
    </row>
    <row r="1550" spans="1:8" ht="21">
      <c r="A1550" s="129"/>
      <c r="B1550" s="98" t="str">
        <f>IF(F1507=0,"",F1507)</f>
        <v>Duran</v>
      </c>
      <c r="C1550" s="522" t="str">
        <f t="shared" si="1512"/>
        <v>Duran</v>
      </c>
      <c r="D1550" s="94" t="str">
        <f t="shared" si="1512"/>
        <v>Duran</v>
      </c>
      <c r="E1550" s="93" t="str">
        <f t="shared" si="1514"/>
        <v>Khashayar</v>
      </c>
      <c r="F1550" s="98" t="str">
        <f t="shared" si="1513"/>
        <v>Khashayar</v>
      </c>
      <c r="G1550" s="94"/>
      <c r="H1550" s="108"/>
    </row>
    <row r="1551" spans="1:8" ht="21">
      <c r="A1551" s="129"/>
      <c r="B1551" s="98" t="s">
        <v>34</v>
      </c>
      <c r="C1551" s="94" t="str">
        <f>B1551</f>
        <v>Casey</v>
      </c>
      <c r="D1551" s="94" t="str">
        <f t="shared" si="1512"/>
        <v>Casey</v>
      </c>
      <c r="E1551" s="94" t="str">
        <f t="shared" si="1512"/>
        <v>Casey</v>
      </c>
      <c r="F1551" s="94" t="str">
        <f t="shared" si="1513"/>
        <v>Casey</v>
      </c>
      <c r="G1551" s="94"/>
      <c r="H1551" s="108"/>
    </row>
    <row r="1552" spans="1:8" ht="21">
      <c r="A1552" s="212"/>
      <c r="B1552" s="98"/>
      <c r="C1552" s="98"/>
      <c r="D1552" s="98" t="str">
        <f>F1501</f>
        <v>Brennan</v>
      </c>
      <c r="E1552" s="93" t="str">
        <f t="shared" si="1512"/>
        <v>Brennan</v>
      </c>
      <c r="F1552" s="98"/>
      <c r="G1552" s="94" t="s">
        <v>6</v>
      </c>
      <c r="H1552" s="108" t="s">
        <v>6</v>
      </c>
    </row>
    <row r="1553" spans="1:8" ht="21">
      <c r="A1553" s="130"/>
      <c r="B1553" s="98" t="str">
        <f>E1509</f>
        <v>Garske</v>
      </c>
      <c r="C1553" s="94" t="str">
        <f t="shared" ref="C1553:D1553" si="1515">B1553</f>
        <v>Garske</v>
      </c>
      <c r="D1553" s="94" t="str">
        <f t="shared" si="1515"/>
        <v>Garske</v>
      </c>
      <c r="E1553" s="28" t="str">
        <f t="shared" si="1512"/>
        <v>Garske</v>
      </c>
      <c r="F1553" s="98" t="str">
        <f t="shared" si="1512"/>
        <v>Garske</v>
      </c>
      <c r="G1553" s="94"/>
      <c r="H1553" s="108"/>
    </row>
    <row r="1554" spans="1:8" ht="21">
      <c r="A1554" s="131"/>
      <c r="B1554" s="99" t="s">
        <v>73</v>
      </c>
      <c r="C1554" s="94" t="s">
        <v>73</v>
      </c>
      <c r="D1554" s="58" t="s">
        <v>73</v>
      </c>
      <c r="E1554" s="93" t="s">
        <v>73</v>
      </c>
      <c r="F1554" s="99" t="s">
        <v>73</v>
      </c>
      <c r="G1554" s="59"/>
      <c r="H1554" s="122"/>
    </row>
    <row r="1555" spans="1:8" ht="21">
      <c r="A1555" s="116" t="s">
        <v>74</v>
      </c>
      <c r="B1555" s="28" t="str">
        <f>H1521</f>
        <v>Duong</v>
      </c>
      <c r="C1555" s="118" t="str">
        <f t="shared" ref="C1555" si="1516">B1559</f>
        <v>Wang</v>
      </c>
      <c r="D1555" s="118" t="str">
        <f t="shared" ref="D1555:H1561" si="1517">C1555</f>
        <v>Wang</v>
      </c>
      <c r="E1555" s="90" t="str">
        <f t="shared" si="1517"/>
        <v>Wang</v>
      </c>
      <c r="F1555" s="118" t="str">
        <f t="shared" si="1517"/>
        <v>Wang</v>
      </c>
      <c r="G1555" s="92" t="str">
        <f t="shared" si="1517"/>
        <v>Wang</v>
      </c>
      <c r="H1555" s="108" t="str">
        <f t="shared" si="1517"/>
        <v>Wang</v>
      </c>
    </row>
    <row r="1556" spans="1:8" ht="21">
      <c r="A1556" s="902" t="s">
        <v>75</v>
      </c>
      <c r="B1556" s="93" t="str">
        <f>H1522</f>
        <v>Cotter</v>
      </c>
      <c r="C1556" s="98" t="str">
        <f>B1556</f>
        <v>Cotter</v>
      </c>
      <c r="D1556" s="98" t="str">
        <f t="shared" si="1517"/>
        <v>Cotter</v>
      </c>
      <c r="E1556" s="93" t="str">
        <f>D1559</f>
        <v>Cassidy</v>
      </c>
      <c r="F1556" s="98" t="str">
        <f t="shared" si="1517"/>
        <v>Cassidy</v>
      </c>
      <c r="G1556" s="28" t="str">
        <f>F1556</f>
        <v>Cassidy</v>
      </c>
      <c r="H1556" s="133" t="str">
        <f t="shared" si="1517"/>
        <v>Cassidy</v>
      </c>
    </row>
    <row r="1557" spans="1:8" ht="21">
      <c r="A1557" s="902" t="s">
        <v>76</v>
      </c>
      <c r="B1557" s="94" t="str">
        <f>IF(H1523=0,"",H1523)</f>
        <v>Lubana</v>
      </c>
      <c r="C1557" s="94" t="str">
        <f t="shared" ref="C1557:C1558" si="1518">B1557</f>
        <v>Lubana</v>
      </c>
      <c r="D1557" s="94" t="str">
        <f t="shared" si="1517"/>
        <v>Lubana</v>
      </c>
      <c r="E1557" s="95" t="str">
        <f t="shared" ref="E1557:E1558" si="1519">D1560</f>
        <v>Charlery</v>
      </c>
      <c r="F1557" s="159" t="str">
        <f t="shared" si="1517"/>
        <v>Charlery</v>
      </c>
      <c r="G1557" s="96" t="str">
        <f t="shared" si="1517"/>
        <v>Charlery</v>
      </c>
      <c r="H1557" s="219" t="str">
        <f t="shared" si="1517"/>
        <v>Charlery</v>
      </c>
    </row>
    <row r="1558" spans="1:8" ht="21">
      <c r="A1558" s="902" t="s">
        <v>77</v>
      </c>
      <c r="B1558" s="94" t="str">
        <f>IF(H1524=0,"",H1524)</f>
        <v>Rafael</v>
      </c>
      <c r="C1558" s="94" t="str">
        <f t="shared" si="1518"/>
        <v>Rafael</v>
      </c>
      <c r="D1558" s="94" t="str">
        <f t="shared" si="1517"/>
        <v>Rafael</v>
      </c>
      <c r="E1558" s="93" t="str">
        <f t="shared" si="1519"/>
        <v>Lans</v>
      </c>
      <c r="F1558" s="98" t="str">
        <f t="shared" si="1517"/>
        <v>Lans</v>
      </c>
      <c r="G1558" s="28" t="str">
        <f t="shared" si="1517"/>
        <v>Lans</v>
      </c>
      <c r="H1558" s="133" t="str">
        <f t="shared" si="1517"/>
        <v>Lans</v>
      </c>
    </row>
    <row r="1559" spans="1:8" ht="21">
      <c r="A1559" s="132" t="s">
        <v>35</v>
      </c>
      <c r="B1559" s="28" t="str">
        <f>F1519</f>
        <v>Wang</v>
      </c>
      <c r="C1559" s="98" t="str">
        <f>B1555</f>
        <v>Duong</v>
      </c>
      <c r="D1559" s="28" t="str">
        <f>F1514</f>
        <v>Cassidy</v>
      </c>
      <c r="E1559" s="93" t="str">
        <f>D1556</f>
        <v>Cotter</v>
      </c>
      <c r="F1559" s="98" t="str">
        <f t="shared" si="1517"/>
        <v>Cotter</v>
      </c>
      <c r="G1559" s="94"/>
      <c r="H1559" s="108"/>
    </row>
    <row r="1560" spans="1:8" ht="21">
      <c r="A1560" s="902" t="s">
        <v>77</v>
      </c>
      <c r="B1560" s="28"/>
      <c r="C1560" s="93"/>
      <c r="D1560" s="159" t="str">
        <f>IF(F1515=0,"",F1515)</f>
        <v>Charlery</v>
      </c>
      <c r="E1560" s="93" t="str">
        <f t="shared" ref="E1560:E1561" si="1520">D1557</f>
        <v>Lubana</v>
      </c>
      <c r="F1560" s="98" t="str">
        <f t="shared" si="1517"/>
        <v>Lubana</v>
      </c>
      <c r="G1560" s="94"/>
      <c r="H1560" s="108"/>
    </row>
    <row r="1561" spans="1:8" ht="21">
      <c r="A1561" s="116"/>
      <c r="B1561" s="28"/>
      <c r="C1561" s="98"/>
      <c r="D1561" s="98" t="str">
        <f>IF(F1516=0,"",F1516)</f>
        <v>Lans</v>
      </c>
      <c r="E1561" s="93" t="str">
        <f t="shared" si="1520"/>
        <v>Rafael</v>
      </c>
      <c r="F1561" s="159" t="str">
        <f t="shared" si="1517"/>
        <v>Rafael</v>
      </c>
      <c r="G1561" s="94"/>
      <c r="H1561" s="108"/>
    </row>
    <row r="1562" spans="1:8" ht="21">
      <c r="A1562" s="962"/>
      <c r="B1562" s="633"/>
      <c r="C1562" s="633"/>
      <c r="D1562" s="633"/>
      <c r="E1562" s="633"/>
      <c r="F1562" s="633"/>
      <c r="G1562" s="633"/>
      <c r="H1562" s="128"/>
    </row>
    <row r="1565" spans="1:8" ht="21">
      <c r="A1565" s="101"/>
      <c r="B1565" s="102"/>
      <c r="C1565" s="11"/>
      <c r="D1565" s="961" t="s">
        <v>0</v>
      </c>
      <c r="E1565" s="960"/>
      <c r="F1565" s="11"/>
      <c r="G1565" s="104"/>
      <c r="H1565" s="105"/>
    </row>
    <row r="1566" spans="1:8" ht="21">
      <c r="A1566" s="106"/>
      <c r="B1566" s="28" t="s">
        <v>6</v>
      </c>
      <c r="C1566" s="184">
        <f>E1532+1</f>
        <v>45607</v>
      </c>
      <c r="D1566" s="107" t="s">
        <v>7</v>
      </c>
      <c r="E1566" s="240">
        <f t="shared" ref="E1566" si="1521">C1566+6</f>
        <v>45613</v>
      </c>
      <c r="G1566" s="28"/>
      <c r="H1566" s="108"/>
    </row>
    <row r="1567" spans="1:8" ht="21">
      <c r="A1567" s="106"/>
      <c r="B1567" s="215" t="s">
        <v>11</v>
      </c>
      <c r="C1567" s="181" t="s">
        <v>12</v>
      </c>
      <c r="D1567" s="181" t="s">
        <v>13</v>
      </c>
      <c r="E1567" s="215" t="s">
        <v>14</v>
      </c>
      <c r="F1567" s="181" t="s">
        <v>15</v>
      </c>
      <c r="G1567" s="217" t="s">
        <v>16</v>
      </c>
      <c r="H1567" s="179" t="s">
        <v>17</v>
      </c>
    </row>
    <row r="1568" spans="1:8" ht="21">
      <c r="A1568" s="901" t="s">
        <v>20</v>
      </c>
      <c r="B1568" s="189">
        <f>H1534+1</f>
        <v>45607</v>
      </c>
      <c r="C1568" s="189">
        <f t="shared" ref="C1568:H1568" si="1522">B1568+1</f>
        <v>45608</v>
      </c>
      <c r="D1568" s="189">
        <f t="shared" si="1522"/>
        <v>45609</v>
      </c>
      <c r="E1568" s="189">
        <f t="shared" si="1522"/>
        <v>45610</v>
      </c>
      <c r="F1568" s="188">
        <f t="shared" si="1522"/>
        <v>45611</v>
      </c>
      <c r="G1568" s="190">
        <f t="shared" si="1522"/>
        <v>45612</v>
      </c>
      <c r="H1568" s="187">
        <f t="shared" si="1522"/>
        <v>45613</v>
      </c>
    </row>
    <row r="1569" spans="1:9" ht="21">
      <c r="A1569" s="116" t="s">
        <v>23</v>
      </c>
      <c r="B1569" s="28" t="str">
        <f>H1535</f>
        <v>Duong</v>
      </c>
      <c r="C1569" s="98" t="str">
        <f t="shared" ref="C1569:G1572" si="1523">B1569</f>
        <v>Duong</v>
      </c>
      <c r="D1569" s="98" t="str">
        <f t="shared" si="1523"/>
        <v>Duong</v>
      </c>
      <c r="E1569" s="93" t="str">
        <f t="shared" si="1523"/>
        <v>Duong</v>
      </c>
      <c r="F1569" s="98" t="str">
        <f t="shared" si="1523"/>
        <v>Duong</v>
      </c>
      <c r="G1569" s="94" t="str">
        <f>C1593</f>
        <v>Wang</v>
      </c>
      <c r="H1569" s="108" t="str">
        <f t="shared" ref="H1569:H1572" si="1524">G1569</f>
        <v>Wang</v>
      </c>
    </row>
    <row r="1570" spans="1:9" ht="21">
      <c r="A1570" s="902" t="s">
        <v>26</v>
      </c>
      <c r="B1570" s="28" t="str">
        <f>H1536</f>
        <v>DeMario</v>
      </c>
      <c r="C1570" s="159" t="str">
        <f t="shared" si="1523"/>
        <v>DeMario</v>
      </c>
      <c r="D1570" s="28" t="str">
        <f>C1570</f>
        <v>DeMario</v>
      </c>
      <c r="E1570" s="93" t="str">
        <f>D1573</f>
        <v>Cotter</v>
      </c>
      <c r="F1570" s="98" t="str">
        <f t="shared" si="1523"/>
        <v>Cotter</v>
      </c>
      <c r="G1570" s="94" t="str">
        <f t="shared" si="1523"/>
        <v>Cotter</v>
      </c>
      <c r="H1570" s="108" t="str">
        <f t="shared" si="1524"/>
        <v>Cotter</v>
      </c>
    </row>
    <row r="1571" spans="1:9" ht="21">
      <c r="A1571" s="902" t="s">
        <v>29</v>
      </c>
      <c r="B1571" s="94" t="str">
        <f>IF(H1537=0,"",H1537)</f>
        <v>Thapa</v>
      </c>
      <c r="C1571" s="28" t="str">
        <f>B1571</f>
        <v>Thapa</v>
      </c>
      <c r="D1571" s="93" t="str">
        <f>C1571</f>
        <v>Thapa</v>
      </c>
      <c r="E1571" s="93" t="str">
        <f t="shared" ref="E1571:E1572" si="1525">D1574</f>
        <v>Lubana</v>
      </c>
      <c r="F1571" s="98" t="str">
        <f t="shared" si="1523"/>
        <v>Lubana</v>
      </c>
      <c r="G1571" s="94" t="str">
        <f t="shared" si="1523"/>
        <v>Lubana</v>
      </c>
      <c r="H1571" s="108" t="str">
        <f t="shared" si="1524"/>
        <v>Lubana</v>
      </c>
    </row>
    <row r="1572" spans="1:9" ht="21">
      <c r="A1572" s="902" t="s">
        <v>32</v>
      </c>
      <c r="B1572" s="94" t="str">
        <f>IF(H1538=0,"",H1538)</f>
        <v>Bien</v>
      </c>
      <c r="C1572" s="94" t="str">
        <f>B1572</f>
        <v>Bien</v>
      </c>
      <c r="D1572" s="93" t="str">
        <f>C1572</f>
        <v>Bien</v>
      </c>
      <c r="E1572" s="93" t="str">
        <f t="shared" si="1525"/>
        <v>Rafael</v>
      </c>
      <c r="F1572" s="98" t="str">
        <f t="shared" si="1523"/>
        <v>Rafael</v>
      </c>
      <c r="G1572" s="94" t="str">
        <f t="shared" si="1523"/>
        <v>Rafael</v>
      </c>
      <c r="H1572" s="108" t="str">
        <f t="shared" si="1524"/>
        <v>Rafael</v>
      </c>
    </row>
    <row r="1573" spans="1:9" ht="21">
      <c r="A1573" s="132" t="s">
        <v>35</v>
      </c>
      <c r="B1573" s="28"/>
      <c r="C1573" s="98"/>
      <c r="D1573" s="28" t="str">
        <f>F1559</f>
        <v>Cotter</v>
      </c>
      <c r="E1573" s="93" t="str">
        <f>D1570</f>
        <v>DeMario</v>
      </c>
      <c r="F1573" s="98" t="str">
        <f>E1573</f>
        <v>DeMario</v>
      </c>
      <c r="G1573" s="28"/>
      <c r="H1573" s="133"/>
    </row>
    <row r="1574" spans="1:9" ht="21">
      <c r="A1574" s="902" t="s">
        <v>32</v>
      </c>
      <c r="B1574" s="28"/>
      <c r="C1574" s="98"/>
      <c r="D1574" s="28" t="str">
        <f>IF(F1560=0,"",F1560)</f>
        <v>Lubana</v>
      </c>
      <c r="E1574" s="95" t="str">
        <f>D1571</f>
        <v>Thapa</v>
      </c>
      <c r="F1574" s="159" t="str">
        <f t="shared" ref="F1574:F1575" si="1526">E1574</f>
        <v>Thapa</v>
      </c>
      <c r="G1574" s="28"/>
      <c r="H1574" s="133"/>
    </row>
    <row r="1575" spans="1:9" ht="21">
      <c r="A1575" s="902"/>
      <c r="B1575" s="28"/>
      <c r="C1575" s="98"/>
      <c r="D1575" s="28" t="str">
        <f>IF(F1561=0,"",F1561)</f>
        <v>Rafael</v>
      </c>
      <c r="E1575" s="93" t="str">
        <f>D1572</f>
        <v>Bien</v>
      </c>
      <c r="F1575" s="159" t="str">
        <f t="shared" si="1526"/>
        <v>Bien</v>
      </c>
      <c r="G1575" s="28"/>
      <c r="H1575" s="133"/>
    </row>
    <row r="1576" spans="1:9" ht="21">
      <c r="A1576" s="116"/>
      <c r="B1576" s="28"/>
      <c r="C1576" s="98"/>
      <c r="E1576" s="7"/>
      <c r="F1576" s="4"/>
      <c r="H1576" s="270"/>
    </row>
    <row r="1577" spans="1:9" ht="21">
      <c r="A1577" s="111" t="s">
        <v>44</v>
      </c>
      <c r="B1577" s="118" t="str">
        <f>H1543</f>
        <v>Brennan</v>
      </c>
      <c r="C1577" s="92" t="str">
        <f t="shared" ref="C1577:E1580" si="1527">B1577</f>
        <v>Brennan</v>
      </c>
      <c r="D1577" s="92" t="str">
        <f t="shared" si="1527"/>
        <v>Brennan</v>
      </c>
      <c r="E1577" s="91" t="str">
        <f t="shared" si="1527"/>
        <v>Brennan</v>
      </c>
      <c r="F1577" s="98" t="str">
        <f>E1586</f>
        <v>Marino</v>
      </c>
      <c r="G1577" s="92" t="str">
        <f t="shared" ref="G1577:H1577" si="1528">F1577</f>
        <v>Marino</v>
      </c>
      <c r="H1577" s="119" t="str">
        <f t="shared" si="1528"/>
        <v>Marino</v>
      </c>
    </row>
    <row r="1578" spans="1:9" ht="21">
      <c r="A1578" s="902" t="s">
        <v>47</v>
      </c>
      <c r="B1578" s="93" t="str">
        <f>F1544</f>
        <v>Bisi</v>
      </c>
      <c r="C1578" s="93" t="str">
        <f t="shared" si="1527"/>
        <v>Bisi</v>
      </c>
      <c r="D1578" s="93" t="str">
        <f t="shared" si="1527"/>
        <v>Bisi</v>
      </c>
      <c r="E1578" s="93" t="str">
        <f>D1582</f>
        <v>Lopardo</v>
      </c>
      <c r="F1578" s="98" t="str">
        <f t="shared" ref="F1578:F1580" si="1529">E1578</f>
        <v>Lopardo</v>
      </c>
      <c r="G1578" s="94"/>
      <c r="H1578" s="108"/>
    </row>
    <row r="1579" spans="1:9" ht="21">
      <c r="A1579" s="902" t="s">
        <v>50</v>
      </c>
      <c r="B1579" s="278" t="str">
        <f>IF(F1545=0,"",F1545)</f>
        <v>Cheung</v>
      </c>
      <c r="C1579" s="275" t="str">
        <f t="shared" si="1527"/>
        <v>Cheung</v>
      </c>
      <c r="D1579" s="98" t="str">
        <f t="shared" si="1527"/>
        <v>Cheung</v>
      </c>
      <c r="E1579" s="93" t="str">
        <f t="shared" ref="E1579:E1580" si="1530">D1583</f>
        <v>Blanchard</v>
      </c>
      <c r="F1579" s="98" t="str">
        <f t="shared" si="1529"/>
        <v>Blanchard</v>
      </c>
      <c r="G1579" s="94"/>
      <c r="H1579" s="108"/>
    </row>
    <row r="1580" spans="1:9" ht="21">
      <c r="A1580" s="902" t="s">
        <v>53</v>
      </c>
      <c r="B1580" s="278" t="str">
        <f>IF(F1546=0,"",F1546)</f>
        <v>Duran</v>
      </c>
      <c r="C1580" s="275" t="str">
        <f t="shared" si="1527"/>
        <v>Duran</v>
      </c>
      <c r="D1580" s="98" t="str">
        <f t="shared" si="1527"/>
        <v>Duran</v>
      </c>
      <c r="E1580" s="93" t="str">
        <f t="shared" si="1530"/>
        <v>Rouland</v>
      </c>
      <c r="F1580" s="98" t="str">
        <f t="shared" si="1529"/>
        <v>Rouland</v>
      </c>
      <c r="G1580" s="94"/>
      <c r="H1580" s="108"/>
    </row>
    <row r="1581" spans="1:9" ht="21">
      <c r="A1581" s="106"/>
      <c r="B1581" s="98"/>
      <c r="C1581" s="28"/>
      <c r="D1581" s="98"/>
      <c r="E1581" s="28"/>
      <c r="F1581" s="98"/>
      <c r="G1581" s="94"/>
      <c r="H1581" s="108"/>
    </row>
    <row r="1582" spans="1:9" ht="21">
      <c r="A1582" s="129" t="s">
        <v>35</v>
      </c>
      <c r="B1582" s="159" t="str">
        <f>F1539</f>
        <v>Lopardo</v>
      </c>
      <c r="C1582" s="159" t="str">
        <f t="shared" ref="C1582:F1587" si="1531">B1582</f>
        <v>Lopardo</v>
      </c>
      <c r="D1582" s="98" t="str">
        <f t="shared" si="1531"/>
        <v>Lopardo</v>
      </c>
      <c r="E1582" s="93" t="str">
        <f>D1578</f>
        <v>Bisi</v>
      </c>
      <c r="F1582" s="159" t="str">
        <f t="shared" ref="F1582:F1585" si="1532">E1582</f>
        <v>Bisi</v>
      </c>
      <c r="G1582" s="94"/>
      <c r="H1582" s="108"/>
      <c r="I1582" t="s">
        <v>78</v>
      </c>
    </row>
    <row r="1583" spans="1:9" ht="21">
      <c r="A1583" s="902" t="s">
        <v>53</v>
      </c>
      <c r="B1583" s="98" t="str">
        <f>IF(F1540=0,"",F1540)</f>
        <v>Blanchard</v>
      </c>
      <c r="C1583" s="522" t="str">
        <f t="shared" si="1531"/>
        <v>Blanchard</v>
      </c>
      <c r="D1583" s="94" t="str">
        <f t="shared" si="1531"/>
        <v>Blanchard</v>
      </c>
      <c r="E1583" s="93" t="str">
        <f t="shared" ref="E1583:E1584" si="1533">D1579</f>
        <v>Cheung</v>
      </c>
      <c r="F1583" s="98" t="str">
        <f t="shared" si="1532"/>
        <v>Cheung</v>
      </c>
      <c r="G1583" s="94"/>
      <c r="H1583" s="108"/>
    </row>
    <row r="1584" spans="1:9" ht="21">
      <c r="A1584" s="129"/>
      <c r="B1584" s="98" t="str">
        <f>IF(F1541=0,"",F1541)</f>
        <v>Rouland</v>
      </c>
      <c r="C1584" s="522" t="str">
        <f t="shared" si="1531"/>
        <v>Rouland</v>
      </c>
      <c r="D1584" s="94" t="str">
        <f t="shared" si="1531"/>
        <v>Rouland</v>
      </c>
      <c r="E1584" s="93" t="str">
        <f t="shared" si="1533"/>
        <v>Duran</v>
      </c>
      <c r="F1584" s="98" t="str">
        <f t="shared" si="1532"/>
        <v>Duran</v>
      </c>
      <c r="G1584" s="94"/>
      <c r="H1584" s="108"/>
    </row>
    <row r="1585" spans="1:8" ht="21">
      <c r="A1585" s="129"/>
      <c r="B1585" s="98" t="str">
        <f>IF(F1551=0,"",F1551)</f>
        <v>Casey</v>
      </c>
      <c r="C1585" s="94" t="str">
        <f>B1585</f>
        <v>Casey</v>
      </c>
      <c r="D1585" s="94" t="str">
        <f t="shared" si="1531"/>
        <v>Casey</v>
      </c>
      <c r="E1585" s="94" t="str">
        <f t="shared" si="1531"/>
        <v>Casey</v>
      </c>
      <c r="F1585" s="94" t="str">
        <f t="shared" si="1532"/>
        <v>Casey</v>
      </c>
      <c r="G1585" s="94"/>
      <c r="H1585" s="108"/>
    </row>
    <row r="1586" spans="1:8" ht="21">
      <c r="A1586" s="212"/>
      <c r="B1586" s="98"/>
      <c r="C1586" s="98"/>
      <c r="D1586" s="98" t="str">
        <f>F1535</f>
        <v>Marino</v>
      </c>
      <c r="E1586" s="93" t="str">
        <f t="shared" si="1531"/>
        <v>Marino</v>
      </c>
      <c r="F1586" s="98"/>
      <c r="G1586" s="94" t="s">
        <v>6</v>
      </c>
      <c r="H1586" s="108" t="s">
        <v>6</v>
      </c>
    </row>
    <row r="1587" spans="1:8" ht="21">
      <c r="A1587" s="130"/>
      <c r="B1587" s="98" t="str">
        <f>E1543</f>
        <v>Ausherman</v>
      </c>
      <c r="C1587" s="94" t="str">
        <f t="shared" ref="C1587:D1587" si="1534">B1587</f>
        <v>Ausherman</v>
      </c>
      <c r="D1587" s="94" t="str">
        <f t="shared" si="1534"/>
        <v>Ausherman</v>
      </c>
      <c r="E1587" s="28" t="str">
        <f t="shared" si="1531"/>
        <v>Ausherman</v>
      </c>
      <c r="F1587" s="98" t="str">
        <f t="shared" si="1531"/>
        <v>Ausherman</v>
      </c>
      <c r="G1587" s="94"/>
      <c r="H1587" s="108"/>
    </row>
    <row r="1588" spans="1:8" ht="21">
      <c r="A1588" s="131"/>
      <c r="B1588" s="99" t="s">
        <v>73</v>
      </c>
      <c r="C1588" s="94" t="s">
        <v>73</v>
      </c>
      <c r="D1588" s="58" t="s">
        <v>73</v>
      </c>
      <c r="E1588" s="93" t="s">
        <v>73</v>
      </c>
      <c r="F1588" s="99" t="s">
        <v>73</v>
      </c>
      <c r="G1588" s="59"/>
      <c r="H1588" s="122"/>
    </row>
    <row r="1589" spans="1:8" ht="21">
      <c r="A1589" s="116" t="s">
        <v>74</v>
      </c>
      <c r="B1589" s="28" t="str">
        <f>H1555</f>
        <v>Wang</v>
      </c>
      <c r="C1589" s="118" t="str">
        <f t="shared" ref="C1589" si="1535">B1593</f>
        <v>Garske</v>
      </c>
      <c r="D1589" s="118" t="str">
        <f t="shared" ref="D1589:H1595" si="1536">C1589</f>
        <v>Garske</v>
      </c>
      <c r="E1589" s="90" t="str">
        <f t="shared" si="1536"/>
        <v>Garske</v>
      </c>
      <c r="F1589" s="118" t="str">
        <f t="shared" si="1536"/>
        <v>Garske</v>
      </c>
      <c r="G1589" s="92" t="str">
        <f t="shared" si="1536"/>
        <v>Garske</v>
      </c>
      <c r="H1589" s="108" t="str">
        <f t="shared" si="1536"/>
        <v>Garske</v>
      </c>
    </row>
    <row r="1590" spans="1:8" ht="21">
      <c r="A1590" s="902" t="s">
        <v>75</v>
      </c>
      <c r="B1590" s="93" t="str">
        <f>H1556</f>
        <v>Cassidy</v>
      </c>
      <c r="C1590" s="98" t="str">
        <f>B1590</f>
        <v>Cassidy</v>
      </c>
      <c r="D1590" s="98" t="str">
        <f t="shared" si="1536"/>
        <v>Cassidy</v>
      </c>
      <c r="E1590" s="95" t="str">
        <f>D1593</f>
        <v>Daligault</v>
      </c>
      <c r="F1590" s="159" t="str">
        <f t="shared" si="1536"/>
        <v>Daligault</v>
      </c>
      <c r="G1590" s="96" t="str">
        <f>F1590</f>
        <v>Daligault</v>
      </c>
      <c r="H1590" s="133" t="str">
        <f t="shared" si="1536"/>
        <v>Daligault</v>
      </c>
    </row>
    <row r="1591" spans="1:8" ht="21">
      <c r="A1591" s="902" t="s">
        <v>76</v>
      </c>
      <c r="B1591" s="160" t="str">
        <f>IF(H1557=0,"",H1557)</f>
        <v>Charlery</v>
      </c>
      <c r="C1591" s="160" t="str">
        <f t="shared" ref="C1591:C1592" si="1537">B1591</f>
        <v>Charlery</v>
      </c>
      <c r="D1591" s="160" t="str">
        <f t="shared" si="1536"/>
        <v>Charlery</v>
      </c>
      <c r="E1591" s="93" t="str">
        <f t="shared" ref="E1591:E1592" si="1538">D1594</f>
        <v>Afshar</v>
      </c>
      <c r="F1591" s="98" t="str">
        <f t="shared" si="1536"/>
        <v>Afshar</v>
      </c>
      <c r="G1591" s="28" t="str">
        <f t="shared" si="1536"/>
        <v>Afshar</v>
      </c>
      <c r="H1591" s="133" t="str">
        <f t="shared" si="1536"/>
        <v>Afshar</v>
      </c>
    </row>
    <row r="1592" spans="1:8" ht="21">
      <c r="A1592" s="902" t="s">
        <v>77</v>
      </c>
      <c r="B1592" s="94" t="str">
        <f>IF(H1558=0,"",H1558)</f>
        <v>Lans</v>
      </c>
      <c r="C1592" s="94" t="str">
        <f t="shared" si="1537"/>
        <v>Lans</v>
      </c>
      <c r="D1592" s="94" t="str">
        <f t="shared" si="1536"/>
        <v>Lans</v>
      </c>
      <c r="E1592" s="93" t="str">
        <f t="shared" si="1538"/>
        <v>Khashayar</v>
      </c>
      <c r="F1592" s="98" t="str">
        <f t="shared" si="1536"/>
        <v>Khashayar</v>
      </c>
      <c r="G1592" s="28" t="str">
        <f t="shared" si="1536"/>
        <v>Khashayar</v>
      </c>
      <c r="H1592" s="133" t="str">
        <f t="shared" si="1536"/>
        <v>Khashayar</v>
      </c>
    </row>
    <row r="1593" spans="1:8" ht="21">
      <c r="A1593" s="132" t="s">
        <v>35</v>
      </c>
      <c r="B1593" s="28" t="str">
        <f>F1553</f>
        <v>Garske</v>
      </c>
      <c r="C1593" s="159" t="str">
        <f>B1589</f>
        <v>Wang</v>
      </c>
      <c r="D1593" s="96" t="str">
        <f>F1548</f>
        <v>Daligault</v>
      </c>
      <c r="E1593" s="93" t="str">
        <f>D1590</f>
        <v>Cassidy</v>
      </c>
      <c r="F1593" s="98" t="str">
        <f t="shared" si="1536"/>
        <v>Cassidy</v>
      </c>
      <c r="G1593" s="94"/>
      <c r="H1593" s="108"/>
    </row>
    <row r="1594" spans="1:8" ht="21">
      <c r="A1594" s="902" t="s">
        <v>77</v>
      </c>
      <c r="B1594" s="28"/>
      <c r="C1594" s="93"/>
      <c r="D1594" s="98" t="str">
        <f>IF(F1549=0,"",F1549)</f>
        <v>Afshar</v>
      </c>
      <c r="E1594" s="95" t="str">
        <f t="shared" ref="E1594:E1595" si="1539">D1591</f>
        <v>Charlery</v>
      </c>
      <c r="F1594" s="159" t="str">
        <f t="shared" si="1536"/>
        <v>Charlery</v>
      </c>
      <c r="G1594" s="94"/>
      <c r="H1594" s="108"/>
    </row>
    <row r="1595" spans="1:8" ht="21">
      <c r="A1595" s="116"/>
      <c r="B1595" s="28"/>
      <c r="C1595" s="98"/>
      <c r="D1595" s="98" t="str">
        <f>IF(F1550=0,"",F1550)</f>
        <v>Khashayar</v>
      </c>
      <c r="E1595" s="93" t="str">
        <f t="shared" si="1539"/>
        <v>Lans</v>
      </c>
      <c r="F1595" s="98" t="str">
        <f t="shared" si="1536"/>
        <v>Lans</v>
      </c>
      <c r="G1595" s="94"/>
      <c r="H1595" s="108"/>
    </row>
    <row r="1596" spans="1:8" ht="21">
      <c r="A1596" s="962"/>
      <c r="B1596" s="633"/>
      <c r="C1596" s="633"/>
      <c r="D1596" s="633"/>
      <c r="E1596" s="633"/>
      <c r="F1596" s="633"/>
      <c r="G1596" s="633"/>
      <c r="H1596" s="128"/>
    </row>
    <row r="1599" spans="1:8" ht="21">
      <c r="A1599" s="101"/>
      <c r="B1599" s="102"/>
      <c r="C1599" s="11"/>
      <c r="D1599" s="961" t="s">
        <v>0</v>
      </c>
      <c r="E1599" s="960"/>
      <c r="F1599" s="11"/>
      <c r="G1599" s="104"/>
      <c r="H1599" s="105"/>
    </row>
    <row r="1600" spans="1:8" ht="21">
      <c r="A1600" s="106"/>
      <c r="B1600" s="28" t="s">
        <v>6</v>
      </c>
      <c r="C1600" s="184">
        <f>E1566+1</f>
        <v>45614</v>
      </c>
      <c r="D1600" s="107" t="s">
        <v>7</v>
      </c>
      <c r="E1600" s="240">
        <f t="shared" ref="E1600" si="1540">C1600+6</f>
        <v>45620</v>
      </c>
      <c r="G1600" s="28"/>
      <c r="H1600" s="108"/>
    </row>
    <row r="1601" spans="1:9" ht="21">
      <c r="A1601" s="106"/>
      <c r="B1601" s="215" t="s">
        <v>11</v>
      </c>
      <c r="C1601" s="181" t="s">
        <v>12</v>
      </c>
      <c r="D1601" s="181" t="s">
        <v>13</v>
      </c>
      <c r="E1601" s="215" t="s">
        <v>14</v>
      </c>
      <c r="F1601" s="181" t="s">
        <v>15</v>
      </c>
      <c r="G1601" s="217" t="s">
        <v>16</v>
      </c>
      <c r="H1601" s="179" t="s">
        <v>17</v>
      </c>
    </row>
    <row r="1602" spans="1:9" ht="21">
      <c r="A1602" s="901" t="s">
        <v>20</v>
      </c>
      <c r="B1602" s="189">
        <f>H1568+1</f>
        <v>45614</v>
      </c>
      <c r="C1602" s="189">
        <f t="shared" ref="C1602:H1602" si="1541">B1602+1</f>
        <v>45615</v>
      </c>
      <c r="D1602" s="189">
        <f t="shared" si="1541"/>
        <v>45616</v>
      </c>
      <c r="E1602" s="189">
        <f t="shared" si="1541"/>
        <v>45617</v>
      </c>
      <c r="F1602" s="188">
        <f t="shared" si="1541"/>
        <v>45618</v>
      </c>
      <c r="G1602" s="190">
        <f t="shared" si="1541"/>
        <v>45619</v>
      </c>
      <c r="H1602" s="187">
        <f t="shared" si="1541"/>
        <v>45620</v>
      </c>
    </row>
    <row r="1603" spans="1:9" ht="21">
      <c r="A1603" s="116" t="s">
        <v>23</v>
      </c>
      <c r="B1603" s="28" t="str">
        <f>H1569</f>
        <v>Wang</v>
      </c>
      <c r="C1603" s="98" t="str">
        <f t="shared" ref="C1603:G1606" si="1542">B1603</f>
        <v>Wang</v>
      </c>
      <c r="D1603" s="98" t="str">
        <f t="shared" si="1542"/>
        <v>Wang</v>
      </c>
      <c r="E1603" s="93" t="str">
        <f t="shared" si="1542"/>
        <v>Wang</v>
      </c>
      <c r="F1603" s="98" t="str">
        <f t="shared" si="1542"/>
        <v>Wang</v>
      </c>
      <c r="G1603" s="94" t="str">
        <f>C1627</f>
        <v>Garske</v>
      </c>
      <c r="H1603" s="108" t="str">
        <f t="shared" ref="H1603:H1606" si="1543">G1603</f>
        <v>Garske</v>
      </c>
    </row>
    <row r="1604" spans="1:9" ht="21">
      <c r="A1604" s="902" t="s">
        <v>26</v>
      </c>
      <c r="B1604" s="28" t="str">
        <f>H1570</f>
        <v>Cotter</v>
      </c>
      <c r="C1604" s="98" t="str">
        <f t="shared" si="1542"/>
        <v>Cotter</v>
      </c>
      <c r="D1604" s="28" t="str">
        <f>C1604</f>
        <v>Cotter</v>
      </c>
      <c r="E1604" s="93" t="str">
        <f>D1607</f>
        <v>Cassidy</v>
      </c>
      <c r="F1604" s="98" t="str">
        <f t="shared" si="1542"/>
        <v>Cassidy</v>
      </c>
      <c r="G1604" s="94" t="str">
        <f t="shared" si="1542"/>
        <v>Cassidy</v>
      </c>
      <c r="H1604" s="108" t="str">
        <f t="shared" si="1543"/>
        <v>Cassidy</v>
      </c>
    </row>
    <row r="1605" spans="1:9" ht="21">
      <c r="A1605" s="902" t="s">
        <v>29</v>
      </c>
      <c r="B1605" s="94" t="str">
        <f>IF(H1571=0,"",H1571)</f>
        <v>Lubana</v>
      </c>
      <c r="C1605" s="28" t="str">
        <f>B1605</f>
        <v>Lubana</v>
      </c>
      <c r="D1605" s="93" t="str">
        <f>C1605</f>
        <v>Lubana</v>
      </c>
      <c r="E1605" s="95" t="str">
        <f t="shared" ref="E1605:E1606" si="1544">D1608</f>
        <v>Charlery</v>
      </c>
      <c r="F1605" s="159" t="str">
        <f t="shared" si="1542"/>
        <v>Charlery</v>
      </c>
      <c r="G1605" s="160" t="str">
        <f t="shared" si="1542"/>
        <v>Charlery</v>
      </c>
      <c r="H1605" s="244" t="str">
        <f t="shared" si="1543"/>
        <v>Charlery</v>
      </c>
    </row>
    <row r="1606" spans="1:9" ht="21">
      <c r="A1606" s="902" t="s">
        <v>32</v>
      </c>
      <c r="B1606" s="94" t="str">
        <f>IF(H1572=0,"",H1572)</f>
        <v>Rafael</v>
      </c>
      <c r="C1606" s="94" t="str">
        <f>B1606</f>
        <v>Rafael</v>
      </c>
      <c r="D1606" s="93" t="str">
        <f>C1606</f>
        <v>Rafael</v>
      </c>
      <c r="E1606" s="93" t="str">
        <f t="shared" si="1544"/>
        <v>Lans</v>
      </c>
      <c r="F1606" s="98" t="str">
        <f t="shared" si="1542"/>
        <v>Lans</v>
      </c>
      <c r="G1606" s="94" t="str">
        <f t="shared" si="1542"/>
        <v>Lans</v>
      </c>
      <c r="H1606" s="108" t="str">
        <f t="shared" si="1543"/>
        <v>Lans</v>
      </c>
    </row>
    <row r="1607" spans="1:9" ht="21">
      <c r="A1607" s="132" t="s">
        <v>35</v>
      </c>
      <c r="B1607" s="28"/>
      <c r="C1607" s="98"/>
      <c r="D1607" s="28" t="str">
        <f>F1593</f>
        <v>Cassidy</v>
      </c>
      <c r="E1607" s="93" t="str">
        <f>D1604</f>
        <v>Cotter</v>
      </c>
      <c r="F1607" s="98" t="str">
        <f>E1607</f>
        <v>Cotter</v>
      </c>
      <c r="G1607" s="28"/>
      <c r="H1607" s="133"/>
    </row>
    <row r="1608" spans="1:9" ht="21">
      <c r="A1608" s="902" t="s">
        <v>32</v>
      </c>
      <c r="B1608" s="28"/>
      <c r="C1608" s="98"/>
      <c r="D1608" s="96" t="str">
        <f>IF(F1594=0,"",F1594)</f>
        <v>Charlery</v>
      </c>
      <c r="E1608" s="93" t="str">
        <f>D1605</f>
        <v>Lubana</v>
      </c>
      <c r="F1608" s="98" t="str">
        <f t="shared" ref="F1608:F1609" si="1545">E1608</f>
        <v>Lubana</v>
      </c>
      <c r="G1608" s="28"/>
      <c r="H1608" s="133"/>
    </row>
    <row r="1609" spans="1:9" ht="21">
      <c r="A1609" s="902"/>
      <c r="B1609" s="28"/>
      <c r="C1609" s="98"/>
      <c r="D1609" s="28" t="str">
        <f>IF(F1595=0,"",F1595)</f>
        <v>Lans</v>
      </c>
      <c r="E1609" s="93" t="str">
        <f>D1606</f>
        <v>Rafael</v>
      </c>
      <c r="F1609" s="98" t="str">
        <f t="shared" si="1545"/>
        <v>Rafael</v>
      </c>
      <c r="G1609" s="28"/>
      <c r="H1609" s="133"/>
    </row>
    <row r="1610" spans="1:9" ht="21">
      <c r="A1610" s="116"/>
      <c r="B1610" s="28"/>
      <c r="C1610" s="98"/>
      <c r="E1610" s="7"/>
      <c r="F1610" s="4"/>
      <c r="H1610" s="270"/>
    </row>
    <row r="1611" spans="1:9" ht="21">
      <c r="A1611" s="111" t="s">
        <v>44</v>
      </c>
      <c r="B1611" s="118" t="str">
        <f>H1577</f>
        <v>Marino</v>
      </c>
      <c r="C1611" s="92" t="str">
        <f t="shared" ref="C1611:E1614" si="1546">B1611</f>
        <v>Marino</v>
      </c>
      <c r="D1611" s="92" t="str">
        <f t="shared" si="1546"/>
        <v>Marino</v>
      </c>
      <c r="E1611" s="91" t="str">
        <f t="shared" si="1546"/>
        <v>Marino</v>
      </c>
      <c r="F1611" s="98" t="str">
        <f>E1620</f>
        <v>Duong</v>
      </c>
      <c r="G1611" s="92" t="str">
        <f t="shared" ref="G1611:H1611" si="1547">F1611</f>
        <v>Duong</v>
      </c>
      <c r="H1611" s="119" t="str">
        <f t="shared" si="1547"/>
        <v>Duong</v>
      </c>
    </row>
    <row r="1612" spans="1:9" ht="21">
      <c r="A1612" s="902" t="s">
        <v>47</v>
      </c>
      <c r="B1612" s="93" t="str">
        <f>F1578</f>
        <v>Lopardo</v>
      </c>
      <c r="C1612" s="93" t="str">
        <f t="shared" si="1546"/>
        <v>Lopardo</v>
      </c>
      <c r="D1612" s="93" t="str">
        <f t="shared" si="1546"/>
        <v>Lopardo</v>
      </c>
      <c r="E1612" s="93" t="str">
        <f>D1616</f>
        <v>DeMario</v>
      </c>
      <c r="F1612" s="98" t="str">
        <f t="shared" ref="F1612:F1614" si="1548">E1612</f>
        <v>DeMario</v>
      </c>
      <c r="G1612" s="94"/>
      <c r="H1612" s="108"/>
    </row>
    <row r="1613" spans="1:9" ht="21">
      <c r="A1613" s="902" t="s">
        <v>50</v>
      </c>
      <c r="B1613" s="278" t="str">
        <f>IF(F1579=0,"",F1579)</f>
        <v>Blanchard</v>
      </c>
      <c r="C1613" s="275" t="str">
        <f t="shared" si="1546"/>
        <v>Blanchard</v>
      </c>
      <c r="D1613" s="98" t="str">
        <f t="shared" si="1546"/>
        <v>Blanchard</v>
      </c>
      <c r="E1613" s="95" t="str">
        <f t="shared" ref="E1613:E1614" si="1549">D1617</f>
        <v>Thapa</v>
      </c>
      <c r="F1613" s="159" t="str">
        <f t="shared" si="1548"/>
        <v>Thapa</v>
      </c>
      <c r="G1613" s="94"/>
      <c r="H1613" s="108"/>
    </row>
    <row r="1614" spans="1:9" ht="21">
      <c r="A1614" s="902" t="s">
        <v>53</v>
      </c>
      <c r="B1614" s="278" t="str">
        <f>IF(F1580=0,"",F1580)</f>
        <v>Rouland</v>
      </c>
      <c r="C1614" s="275" t="str">
        <f t="shared" si="1546"/>
        <v>Rouland</v>
      </c>
      <c r="D1614" s="98" t="str">
        <f t="shared" si="1546"/>
        <v>Rouland</v>
      </c>
      <c r="E1614" s="93" t="str">
        <f t="shared" si="1549"/>
        <v>Bien</v>
      </c>
      <c r="F1614" s="98" t="str">
        <f t="shared" si="1548"/>
        <v>Bien</v>
      </c>
      <c r="G1614" s="94"/>
      <c r="H1614" s="108"/>
    </row>
    <row r="1615" spans="1:9" ht="21">
      <c r="A1615" s="106"/>
      <c r="B1615" s="98"/>
      <c r="C1615" s="28"/>
      <c r="D1615" s="98"/>
      <c r="E1615" s="28"/>
      <c r="F1615" s="98"/>
      <c r="G1615" s="94"/>
      <c r="H1615" s="108"/>
    </row>
    <row r="1616" spans="1:9" ht="21">
      <c r="A1616" s="129" t="s">
        <v>35</v>
      </c>
      <c r="B1616" s="98" t="str">
        <f>F1573</f>
        <v>DeMario</v>
      </c>
      <c r="C1616" s="98" t="str">
        <f t="shared" ref="C1616:F1621" si="1550">B1616</f>
        <v>DeMario</v>
      </c>
      <c r="D1616" s="98" t="str">
        <f t="shared" si="1550"/>
        <v>DeMario</v>
      </c>
      <c r="E1616" s="93" t="str">
        <f>D1612</f>
        <v>Lopardo</v>
      </c>
      <c r="F1616" s="98" t="str">
        <f t="shared" ref="F1616:F1619" si="1551">E1616</f>
        <v>Lopardo</v>
      </c>
      <c r="G1616" s="94"/>
      <c r="H1616" s="108"/>
      <c r="I1616" t="s">
        <v>83</v>
      </c>
    </row>
    <row r="1617" spans="1:8" ht="21">
      <c r="A1617" s="902" t="s">
        <v>53</v>
      </c>
      <c r="B1617" s="159" t="str">
        <f>IF(F1574=0,"",F1574)</f>
        <v>Thapa</v>
      </c>
      <c r="C1617" s="523" t="str">
        <f t="shared" si="1550"/>
        <v>Thapa</v>
      </c>
      <c r="D1617" s="160" t="str">
        <f t="shared" si="1550"/>
        <v>Thapa</v>
      </c>
      <c r="E1617" s="93" t="str">
        <f t="shared" ref="E1617:E1618" si="1552">D1613</f>
        <v>Blanchard</v>
      </c>
      <c r="F1617" s="98" t="str">
        <f t="shared" si="1551"/>
        <v>Blanchard</v>
      </c>
      <c r="G1617" s="94"/>
      <c r="H1617" s="108"/>
    </row>
    <row r="1618" spans="1:8" ht="21">
      <c r="A1618" s="129"/>
      <c r="B1618" s="98" t="str">
        <f>IF(F1575=0,"",F1575)</f>
        <v>Bien</v>
      </c>
      <c r="C1618" s="522" t="str">
        <f t="shared" si="1550"/>
        <v>Bien</v>
      </c>
      <c r="D1618" s="94" t="str">
        <f t="shared" si="1550"/>
        <v>Bien</v>
      </c>
      <c r="E1618" s="93" t="str">
        <f t="shared" si="1552"/>
        <v>Rouland</v>
      </c>
      <c r="F1618" s="98" t="str">
        <f t="shared" si="1551"/>
        <v>Rouland</v>
      </c>
      <c r="G1618" s="94"/>
      <c r="H1618" s="108"/>
    </row>
    <row r="1619" spans="1:8" ht="21">
      <c r="A1619" s="129"/>
      <c r="B1619" s="98" t="str">
        <f>IF(F1585=0,"",F1585)</f>
        <v>Casey</v>
      </c>
      <c r="C1619" s="94" t="str">
        <f>B1619</f>
        <v>Casey</v>
      </c>
      <c r="D1619" s="94" t="str">
        <f t="shared" si="1550"/>
        <v>Casey</v>
      </c>
      <c r="E1619" s="94" t="str">
        <f t="shared" si="1550"/>
        <v>Casey</v>
      </c>
      <c r="F1619" s="94" t="str">
        <f t="shared" si="1551"/>
        <v>Casey</v>
      </c>
      <c r="G1619" s="94"/>
      <c r="H1619" s="108"/>
    </row>
    <row r="1620" spans="1:8" ht="21">
      <c r="A1620" s="212"/>
      <c r="B1620" s="98"/>
      <c r="C1620" s="98"/>
      <c r="D1620" s="98" t="str">
        <f>F1569</f>
        <v>Duong</v>
      </c>
      <c r="E1620" s="93" t="str">
        <f t="shared" si="1550"/>
        <v>Duong</v>
      </c>
      <c r="F1620" s="98"/>
      <c r="G1620" s="94" t="s">
        <v>6</v>
      </c>
      <c r="H1620" s="108" t="s">
        <v>6</v>
      </c>
    </row>
    <row r="1621" spans="1:8" ht="21">
      <c r="A1621" s="130"/>
      <c r="B1621" s="98" t="str">
        <f>E1577</f>
        <v>Brennan</v>
      </c>
      <c r="C1621" s="94" t="str">
        <f t="shared" ref="C1621:D1621" si="1553">B1621</f>
        <v>Brennan</v>
      </c>
      <c r="D1621" s="94" t="str">
        <f t="shared" si="1553"/>
        <v>Brennan</v>
      </c>
      <c r="E1621" s="28" t="str">
        <f t="shared" si="1550"/>
        <v>Brennan</v>
      </c>
      <c r="F1621" s="98" t="str">
        <f t="shared" si="1550"/>
        <v>Brennan</v>
      </c>
      <c r="G1621" s="94"/>
      <c r="H1621" s="108"/>
    </row>
    <row r="1622" spans="1:8" ht="21">
      <c r="A1622" s="131"/>
      <c r="B1622" s="99" t="s">
        <v>73</v>
      </c>
      <c r="C1622" s="94" t="s">
        <v>73</v>
      </c>
      <c r="D1622" s="58" t="s">
        <v>73</v>
      </c>
      <c r="E1622" s="93" t="s">
        <v>73</v>
      </c>
      <c r="F1622" s="99" t="s">
        <v>73</v>
      </c>
      <c r="G1622" s="59"/>
      <c r="H1622" s="122"/>
    </row>
    <row r="1623" spans="1:8" ht="21">
      <c r="A1623" s="116" t="s">
        <v>74</v>
      </c>
      <c r="B1623" s="28" t="str">
        <f>H1589</f>
        <v>Garske</v>
      </c>
      <c r="C1623" s="118" t="str">
        <f t="shared" ref="C1623" si="1554">B1627</f>
        <v>Ausherman</v>
      </c>
      <c r="D1623" s="118" t="str">
        <f t="shared" ref="D1623:H1629" si="1555">C1623</f>
        <v>Ausherman</v>
      </c>
      <c r="E1623" s="90" t="str">
        <f t="shared" si="1555"/>
        <v>Ausherman</v>
      </c>
      <c r="F1623" s="118" t="str">
        <f t="shared" si="1555"/>
        <v>Ausherman</v>
      </c>
      <c r="G1623" s="92" t="str">
        <f t="shared" si="1555"/>
        <v>Ausherman</v>
      </c>
      <c r="H1623" s="108" t="str">
        <f t="shared" si="1555"/>
        <v>Ausherman</v>
      </c>
    </row>
    <row r="1624" spans="1:8" ht="21">
      <c r="A1624" s="902" t="s">
        <v>75</v>
      </c>
      <c r="B1624" s="93" t="str">
        <f>H1590</f>
        <v>Daligault</v>
      </c>
      <c r="C1624" s="98" t="str">
        <f>B1624</f>
        <v>Daligault</v>
      </c>
      <c r="D1624" s="98" t="str">
        <f t="shared" si="1555"/>
        <v>Daligault</v>
      </c>
      <c r="E1624" s="93" t="str">
        <f>D1627</f>
        <v>Bisi</v>
      </c>
      <c r="F1624" s="98" t="str">
        <f t="shared" si="1555"/>
        <v>Bisi</v>
      </c>
      <c r="G1624" s="28" t="str">
        <f>F1624</f>
        <v>Bisi</v>
      </c>
      <c r="H1624" s="219" t="str">
        <f t="shared" si="1555"/>
        <v>Bisi</v>
      </c>
    </row>
    <row r="1625" spans="1:8" ht="21">
      <c r="A1625" s="902" t="s">
        <v>76</v>
      </c>
      <c r="B1625" s="94" t="str">
        <f>IF(H1591=0,"",H1591)</f>
        <v>Afshar</v>
      </c>
      <c r="C1625" s="94" t="str">
        <f t="shared" ref="C1625:C1626" si="1556">B1625</f>
        <v>Afshar</v>
      </c>
      <c r="D1625" s="94" t="str">
        <f t="shared" si="1555"/>
        <v>Afshar</v>
      </c>
      <c r="E1625" s="93" t="str">
        <f t="shared" ref="E1625:E1626" si="1557">D1628</f>
        <v>Cheung</v>
      </c>
      <c r="F1625" s="98" t="str">
        <f t="shared" si="1555"/>
        <v>Cheung</v>
      </c>
      <c r="G1625" s="28" t="str">
        <f t="shared" si="1555"/>
        <v>Cheung</v>
      </c>
      <c r="H1625" s="219" t="str">
        <f t="shared" si="1555"/>
        <v>Cheung</v>
      </c>
    </row>
    <row r="1626" spans="1:8" ht="21">
      <c r="A1626" s="902" t="s">
        <v>77</v>
      </c>
      <c r="B1626" s="94" t="str">
        <f>IF(H1592=0,"",H1592)</f>
        <v>Khashayar</v>
      </c>
      <c r="C1626" s="94" t="str">
        <f t="shared" si="1556"/>
        <v>Khashayar</v>
      </c>
      <c r="D1626" s="94" t="str">
        <f t="shared" si="1555"/>
        <v>Khashayar</v>
      </c>
      <c r="E1626" s="93" t="str">
        <f t="shared" si="1557"/>
        <v>Duran</v>
      </c>
      <c r="F1626" s="98" t="str">
        <f t="shared" si="1555"/>
        <v>Duran</v>
      </c>
      <c r="G1626" s="28" t="str">
        <f t="shared" si="1555"/>
        <v>Duran</v>
      </c>
      <c r="H1626" s="133" t="str">
        <f t="shared" si="1555"/>
        <v>Duran</v>
      </c>
    </row>
    <row r="1627" spans="1:8" ht="21">
      <c r="A1627" s="132" t="s">
        <v>35</v>
      </c>
      <c r="B1627" s="28" t="str">
        <f>F1587</f>
        <v>Ausherman</v>
      </c>
      <c r="C1627" s="98" t="str">
        <f>B1623</f>
        <v>Garske</v>
      </c>
      <c r="D1627" s="28" t="str">
        <f>F1582</f>
        <v>Bisi</v>
      </c>
      <c r="E1627" s="93" t="str">
        <f>D1624</f>
        <v>Daligault</v>
      </c>
      <c r="F1627" s="98" t="str">
        <f t="shared" si="1555"/>
        <v>Daligault</v>
      </c>
      <c r="G1627" s="94"/>
      <c r="H1627" s="108"/>
    </row>
    <row r="1628" spans="1:8" ht="21">
      <c r="A1628" s="902" t="s">
        <v>77</v>
      </c>
      <c r="B1628" s="28"/>
      <c r="C1628" s="93"/>
      <c r="D1628" s="98" t="str">
        <f>IF(F1583=0,"",F1583)</f>
        <v>Cheung</v>
      </c>
      <c r="E1628" s="95" t="str">
        <f t="shared" ref="E1628:E1629" si="1558">D1625</f>
        <v>Afshar</v>
      </c>
      <c r="F1628" s="159" t="str">
        <f t="shared" si="1555"/>
        <v>Afshar</v>
      </c>
      <c r="G1628" s="94"/>
      <c r="H1628" s="108"/>
    </row>
    <row r="1629" spans="1:8" ht="21">
      <c r="A1629" s="116"/>
      <c r="B1629" s="28"/>
      <c r="C1629" s="98"/>
      <c r="D1629" s="98" t="str">
        <f>IF(F1584=0,"",F1584)</f>
        <v>Duran</v>
      </c>
      <c r="E1629" s="93" t="str">
        <f t="shared" si="1558"/>
        <v>Khashayar</v>
      </c>
      <c r="F1629" s="98" t="str">
        <f t="shared" si="1555"/>
        <v>Khashayar</v>
      </c>
      <c r="G1629" s="94"/>
      <c r="H1629" s="108"/>
    </row>
    <row r="1630" spans="1:8" ht="21">
      <c r="A1630" s="962"/>
      <c r="B1630" s="633"/>
      <c r="C1630" s="633"/>
      <c r="D1630" s="633"/>
      <c r="E1630" s="633"/>
      <c r="F1630" s="633"/>
      <c r="G1630" s="633"/>
      <c r="H1630" s="128"/>
    </row>
    <row r="1633" spans="1:8" ht="21">
      <c r="A1633" s="101"/>
      <c r="B1633" s="102"/>
      <c r="C1633" s="11"/>
      <c r="D1633" s="961" t="s">
        <v>0</v>
      </c>
      <c r="E1633" s="960"/>
      <c r="F1633" s="11"/>
      <c r="G1633" s="104"/>
      <c r="H1633" s="105"/>
    </row>
    <row r="1634" spans="1:8" ht="21">
      <c r="A1634" s="106"/>
      <c r="B1634" s="28" t="s">
        <v>6</v>
      </c>
      <c r="C1634" s="184">
        <f>E1600+1</f>
        <v>45621</v>
      </c>
      <c r="D1634" s="107" t="s">
        <v>7</v>
      </c>
      <c r="E1634" s="240">
        <f t="shared" ref="E1634" si="1559">C1634+6</f>
        <v>45627</v>
      </c>
      <c r="G1634" s="28"/>
      <c r="H1634" s="108"/>
    </row>
    <row r="1635" spans="1:8" ht="21">
      <c r="A1635" s="106"/>
      <c r="B1635" s="215" t="s">
        <v>11</v>
      </c>
      <c r="C1635" s="181" t="s">
        <v>12</v>
      </c>
      <c r="D1635" s="215" t="s">
        <v>13</v>
      </c>
      <c r="E1635" s="1085" t="s">
        <v>14</v>
      </c>
      <c r="F1635" s="1086" t="s">
        <v>15</v>
      </c>
      <c r="G1635" s="217" t="s">
        <v>16</v>
      </c>
      <c r="H1635" s="179" t="s">
        <v>17</v>
      </c>
    </row>
    <row r="1636" spans="1:8" ht="21">
      <c r="A1636" s="901" t="s">
        <v>20</v>
      </c>
      <c r="B1636" s="189">
        <f>H1602+1</f>
        <v>45621</v>
      </c>
      <c r="C1636" s="189">
        <f t="shared" ref="C1636:H1636" si="1560">B1636+1</f>
        <v>45622</v>
      </c>
      <c r="D1636" s="189">
        <f t="shared" si="1560"/>
        <v>45623</v>
      </c>
      <c r="E1636" s="223">
        <f t="shared" si="1560"/>
        <v>45624</v>
      </c>
      <c r="F1636" s="224">
        <f t="shared" si="1560"/>
        <v>45625</v>
      </c>
      <c r="G1636" s="190">
        <f t="shared" si="1560"/>
        <v>45626</v>
      </c>
      <c r="H1636" s="187">
        <f t="shared" si="1560"/>
        <v>45627</v>
      </c>
    </row>
    <row r="1637" spans="1:8" ht="21">
      <c r="A1637" s="116" t="s">
        <v>23</v>
      </c>
      <c r="B1637" s="28" t="str">
        <f>H1603</f>
        <v>Garske</v>
      </c>
      <c r="C1637" s="98" t="str">
        <f t="shared" ref="C1637:G1640" si="1561">B1637</f>
        <v>Garske</v>
      </c>
      <c r="D1637" s="93" t="str">
        <f t="shared" si="1561"/>
        <v>Garske</v>
      </c>
      <c r="E1637" s="212" t="str">
        <f t="shared" si="1561"/>
        <v>Garske</v>
      </c>
      <c r="F1637" s="133" t="str">
        <f t="shared" si="1561"/>
        <v>Garske</v>
      </c>
      <c r="G1637" s="94" t="str">
        <f>C1661</f>
        <v>Ausherman</v>
      </c>
      <c r="H1637" s="108" t="str">
        <f t="shared" ref="H1637:H1640" si="1562">G1637</f>
        <v>Ausherman</v>
      </c>
    </row>
    <row r="1638" spans="1:8" ht="21">
      <c r="A1638" s="902" t="s">
        <v>26</v>
      </c>
      <c r="B1638" s="28" t="str">
        <f>H1604</f>
        <v>Cassidy</v>
      </c>
      <c r="C1638" s="98" t="str">
        <f t="shared" si="1561"/>
        <v>Cassidy</v>
      </c>
      <c r="D1638" s="28" t="str">
        <f>C1638</f>
        <v>Cassidy</v>
      </c>
      <c r="E1638" s="212" t="str">
        <f>D1641</f>
        <v>Daligault</v>
      </c>
      <c r="F1638" s="133" t="str">
        <f t="shared" si="1561"/>
        <v>Daligault</v>
      </c>
      <c r="G1638" s="94" t="str">
        <f t="shared" si="1561"/>
        <v>Daligault</v>
      </c>
      <c r="H1638" s="108" t="str">
        <f t="shared" si="1562"/>
        <v>Daligault</v>
      </c>
    </row>
    <row r="1639" spans="1:8" ht="21">
      <c r="A1639" s="902" t="s">
        <v>29</v>
      </c>
      <c r="B1639" s="160" t="str">
        <f>IF(H1605=0,"",H1605)</f>
        <v>Charlery</v>
      </c>
      <c r="C1639" s="96" t="str">
        <f>B1639</f>
        <v>Charlery</v>
      </c>
      <c r="D1639" s="95" t="str">
        <f>C1639</f>
        <v>Charlery</v>
      </c>
      <c r="E1639" s="212" t="str">
        <f t="shared" ref="E1639:E1640" si="1563">D1642</f>
        <v>Afshar</v>
      </c>
      <c r="F1639" s="133" t="str">
        <f t="shared" si="1561"/>
        <v>Afshar</v>
      </c>
      <c r="G1639" s="94" t="str">
        <f t="shared" si="1561"/>
        <v>Afshar</v>
      </c>
      <c r="H1639" s="108" t="str">
        <f t="shared" si="1562"/>
        <v>Afshar</v>
      </c>
    </row>
    <row r="1640" spans="1:8" ht="21">
      <c r="A1640" s="902" t="s">
        <v>32</v>
      </c>
      <c r="B1640" s="94" t="str">
        <f>IF(H1606=0,"",H1606)</f>
        <v>Lans</v>
      </c>
      <c r="C1640" s="94" t="str">
        <f>B1640</f>
        <v>Lans</v>
      </c>
      <c r="D1640" s="93" t="str">
        <f>C1640</f>
        <v>Lans</v>
      </c>
      <c r="E1640" s="212" t="str">
        <f t="shared" si="1563"/>
        <v>Khashayar</v>
      </c>
      <c r="F1640" s="133" t="str">
        <f t="shared" si="1561"/>
        <v>Khashayar</v>
      </c>
      <c r="G1640" s="94" t="str">
        <f t="shared" si="1561"/>
        <v>Khashayar</v>
      </c>
      <c r="H1640" s="108" t="str">
        <f t="shared" si="1562"/>
        <v>Khashayar</v>
      </c>
    </row>
    <row r="1641" spans="1:8" ht="21">
      <c r="A1641" s="132" t="s">
        <v>35</v>
      </c>
      <c r="B1641" s="28"/>
      <c r="C1641" s="98"/>
      <c r="D1641" s="28" t="str">
        <f>F1627</f>
        <v>Daligault</v>
      </c>
      <c r="E1641" s="220" t="str">
        <f>D1638</f>
        <v>Cassidy</v>
      </c>
      <c r="F1641" s="219" t="str">
        <f>E1641</f>
        <v>Cassidy</v>
      </c>
      <c r="G1641" s="28"/>
      <c r="H1641" s="133"/>
    </row>
    <row r="1642" spans="1:8" ht="21">
      <c r="A1642" s="902" t="s">
        <v>32</v>
      </c>
      <c r="B1642" s="28"/>
      <c r="C1642" s="98"/>
      <c r="D1642" s="96" t="str">
        <f>IF(F1628=0,"",F1628)</f>
        <v>Afshar</v>
      </c>
      <c r="E1642" s="220" t="str">
        <f>D1639</f>
        <v>Charlery</v>
      </c>
      <c r="F1642" s="219" t="str">
        <f t="shared" ref="F1642:F1643" si="1564">E1642</f>
        <v>Charlery</v>
      </c>
      <c r="G1642" s="28"/>
      <c r="H1642" s="133"/>
    </row>
    <row r="1643" spans="1:8" ht="21">
      <c r="A1643" s="902"/>
      <c r="B1643" s="28"/>
      <c r="C1643" s="98"/>
      <c r="D1643" s="28" t="str">
        <f>IF(F1629=0,"",F1629)</f>
        <v>Khashayar</v>
      </c>
      <c r="E1643" s="220" t="str">
        <f>D1640</f>
        <v>Lans</v>
      </c>
      <c r="F1643" s="219" t="str">
        <f t="shared" si="1564"/>
        <v>Lans</v>
      </c>
      <c r="G1643" s="28"/>
      <c r="H1643" s="133"/>
    </row>
    <row r="1644" spans="1:8" ht="21">
      <c r="A1644" s="116"/>
      <c r="B1644" s="28"/>
      <c r="C1644" s="98"/>
      <c r="E1644" s="166"/>
      <c r="F1644" s="745"/>
      <c r="H1644" s="270"/>
    </row>
    <row r="1645" spans="1:8" ht="21">
      <c r="A1645" s="111" t="s">
        <v>44</v>
      </c>
      <c r="B1645" s="118" t="str">
        <f>H1611</f>
        <v>Duong</v>
      </c>
      <c r="C1645" s="92" t="str">
        <f t="shared" ref="C1645:E1648" si="1565">B1645</f>
        <v>Duong</v>
      </c>
      <c r="D1645" s="91" t="str">
        <f t="shared" si="1565"/>
        <v>Duong</v>
      </c>
      <c r="E1645" s="251" t="str">
        <f t="shared" si="1565"/>
        <v>Duong</v>
      </c>
      <c r="F1645" s="133" t="str">
        <f>E1654</f>
        <v>Wang</v>
      </c>
      <c r="G1645" s="92" t="str">
        <f t="shared" ref="G1645:H1645" si="1566">F1645</f>
        <v>Wang</v>
      </c>
      <c r="H1645" s="119" t="str">
        <f t="shared" si="1566"/>
        <v>Wang</v>
      </c>
    </row>
    <row r="1646" spans="1:8" ht="21">
      <c r="A1646" s="902" t="s">
        <v>47</v>
      </c>
      <c r="B1646" s="93" t="str">
        <f>F1612</f>
        <v>DeMario</v>
      </c>
      <c r="C1646" s="93" t="str">
        <f t="shared" si="1565"/>
        <v>DeMario</v>
      </c>
      <c r="D1646" s="93" t="str">
        <f t="shared" si="1565"/>
        <v>DeMario</v>
      </c>
      <c r="E1646" s="212" t="str">
        <f>D1650</f>
        <v>Cotter</v>
      </c>
      <c r="F1646" s="133" t="str">
        <f t="shared" ref="F1646:F1648" si="1567">E1646</f>
        <v>Cotter</v>
      </c>
      <c r="G1646" s="94"/>
      <c r="H1646" s="108"/>
    </row>
    <row r="1647" spans="1:8" ht="21">
      <c r="A1647" s="902" t="s">
        <v>50</v>
      </c>
      <c r="B1647" s="422" t="str">
        <f>IF(F1613=0,"",F1613)</f>
        <v>Thapa</v>
      </c>
      <c r="C1647" s="423" t="str">
        <f t="shared" si="1565"/>
        <v>Thapa</v>
      </c>
      <c r="D1647" s="95" t="str">
        <f t="shared" si="1565"/>
        <v>Thapa</v>
      </c>
      <c r="E1647" s="212" t="str">
        <f t="shared" ref="E1647:E1648" si="1568">D1651</f>
        <v>Lubana</v>
      </c>
      <c r="F1647" s="133" t="str">
        <f t="shared" si="1567"/>
        <v>Lubana</v>
      </c>
      <c r="G1647" s="94"/>
      <c r="H1647" s="108"/>
    </row>
    <row r="1648" spans="1:8" ht="21">
      <c r="A1648" s="902" t="s">
        <v>53</v>
      </c>
      <c r="B1648" s="278" t="str">
        <f>IF(F1614=0,"",F1614)</f>
        <v>Bien</v>
      </c>
      <c r="C1648" s="275" t="str">
        <f t="shared" si="1565"/>
        <v>Bien</v>
      </c>
      <c r="D1648" s="93" t="str">
        <f t="shared" si="1565"/>
        <v>Bien</v>
      </c>
      <c r="E1648" s="212" t="str">
        <f t="shared" si="1568"/>
        <v>Rafael</v>
      </c>
      <c r="F1648" s="133" t="str">
        <f t="shared" si="1567"/>
        <v>Rafael</v>
      </c>
      <c r="G1648" s="94"/>
      <c r="H1648" s="108"/>
    </row>
    <row r="1649" spans="1:9" ht="21">
      <c r="A1649" s="106"/>
      <c r="B1649" s="98"/>
      <c r="C1649" s="28"/>
      <c r="D1649" s="93"/>
      <c r="E1649" s="212"/>
      <c r="F1649" s="133"/>
      <c r="G1649" s="94"/>
      <c r="H1649" s="108"/>
    </row>
    <row r="1650" spans="1:9" ht="21">
      <c r="A1650" s="129" t="s">
        <v>35</v>
      </c>
      <c r="B1650" s="98" t="str">
        <f>F1607</f>
        <v>Cotter</v>
      </c>
      <c r="C1650" s="98" t="str">
        <f t="shared" ref="C1650:F1655" si="1569">B1650</f>
        <v>Cotter</v>
      </c>
      <c r="D1650" s="93" t="str">
        <f t="shared" si="1569"/>
        <v>Cotter</v>
      </c>
      <c r="E1650" s="220" t="str">
        <f>D1646</f>
        <v>DeMario</v>
      </c>
      <c r="F1650" s="219" t="str">
        <f t="shared" ref="F1650:F1653" si="1570">E1650</f>
        <v>DeMario</v>
      </c>
      <c r="G1650" s="94"/>
      <c r="H1650" s="108"/>
      <c r="I1650" t="s">
        <v>78</v>
      </c>
    </row>
    <row r="1651" spans="1:9" ht="21">
      <c r="A1651" s="902" t="s">
        <v>53</v>
      </c>
      <c r="B1651" s="98" t="str">
        <f>IF(F1608=0,"",F1608)</f>
        <v>Lubana</v>
      </c>
      <c r="C1651" s="522" t="str">
        <f t="shared" si="1569"/>
        <v>Lubana</v>
      </c>
      <c r="D1651" s="28" t="str">
        <f t="shared" si="1569"/>
        <v>Lubana</v>
      </c>
      <c r="E1651" s="220" t="str">
        <f t="shared" ref="E1651:E1652" si="1571">D1647</f>
        <v>Thapa</v>
      </c>
      <c r="F1651" s="219" t="str">
        <f t="shared" si="1570"/>
        <v>Thapa</v>
      </c>
      <c r="G1651" s="94"/>
      <c r="H1651" s="108"/>
    </row>
    <row r="1652" spans="1:9" ht="21">
      <c r="A1652" s="129"/>
      <c r="B1652" s="98" t="str">
        <f>IF(F1609=0,"",F1609)</f>
        <v>Rafael</v>
      </c>
      <c r="C1652" s="522" t="str">
        <f t="shared" si="1569"/>
        <v>Rafael</v>
      </c>
      <c r="D1652" s="28" t="str">
        <f t="shared" si="1569"/>
        <v>Rafael</v>
      </c>
      <c r="E1652" s="220" t="str">
        <f t="shared" si="1571"/>
        <v>Bien</v>
      </c>
      <c r="F1652" s="219" t="str">
        <f t="shared" si="1570"/>
        <v>Bien</v>
      </c>
      <c r="G1652" s="94"/>
      <c r="H1652" s="108"/>
    </row>
    <row r="1653" spans="1:9" ht="21">
      <c r="A1653" s="129"/>
      <c r="B1653" s="98" t="str">
        <f>IF(F1619=0,"",F1619)</f>
        <v>Casey</v>
      </c>
      <c r="C1653" s="94" t="str">
        <f>B1653</f>
        <v>Casey</v>
      </c>
      <c r="D1653" s="28" t="str">
        <f t="shared" si="1569"/>
        <v>Casey</v>
      </c>
      <c r="E1653" s="229" t="str">
        <f t="shared" si="1569"/>
        <v>Casey</v>
      </c>
      <c r="F1653" s="244" t="str">
        <f t="shared" si="1570"/>
        <v>Casey</v>
      </c>
      <c r="G1653" s="94"/>
      <c r="H1653" s="108"/>
    </row>
    <row r="1654" spans="1:9" ht="21">
      <c r="A1654" s="212"/>
      <c r="B1654" s="98"/>
      <c r="C1654" s="98"/>
      <c r="D1654" s="95" t="str">
        <f>F1603</f>
        <v>Wang</v>
      </c>
      <c r="E1654" s="220" t="str">
        <f t="shared" si="1569"/>
        <v>Wang</v>
      </c>
      <c r="F1654" s="133"/>
      <c r="G1654" s="94" t="s">
        <v>6</v>
      </c>
      <c r="H1654" s="108" t="s">
        <v>6</v>
      </c>
    </row>
    <row r="1655" spans="1:9" ht="21">
      <c r="A1655" s="130"/>
      <c r="B1655" s="159" t="str">
        <f>E1611</f>
        <v>Marino</v>
      </c>
      <c r="C1655" s="160" t="str">
        <f t="shared" ref="C1655:D1655" si="1572">B1655</f>
        <v>Marino</v>
      </c>
      <c r="D1655" s="96" t="str">
        <f t="shared" si="1572"/>
        <v>Marino</v>
      </c>
      <c r="E1655" s="220" t="str">
        <f t="shared" si="1569"/>
        <v>Marino</v>
      </c>
      <c r="F1655" s="219" t="str">
        <f t="shared" si="1569"/>
        <v>Marino</v>
      </c>
      <c r="G1655" s="94"/>
      <c r="H1655" s="108"/>
    </row>
    <row r="1656" spans="1:9" ht="21">
      <c r="A1656" s="131"/>
      <c r="B1656" s="99" t="s">
        <v>73</v>
      </c>
      <c r="C1656" s="94" t="s">
        <v>73</v>
      </c>
      <c r="D1656" s="58" t="s">
        <v>73</v>
      </c>
      <c r="E1656" s="220" t="s">
        <v>73</v>
      </c>
      <c r="F1656" s="1090" t="s">
        <v>73</v>
      </c>
      <c r="G1656" s="59"/>
      <c r="H1656" s="122"/>
    </row>
    <row r="1657" spans="1:9" ht="21">
      <c r="A1657" s="116" t="s">
        <v>74</v>
      </c>
      <c r="B1657" s="28" t="str">
        <f>H1623</f>
        <v>Ausherman</v>
      </c>
      <c r="C1657" s="118" t="str">
        <f t="shared" ref="C1657" si="1573">B1661</f>
        <v>Brennan</v>
      </c>
      <c r="D1657" s="90" t="str">
        <f t="shared" ref="D1657:H1663" si="1574">C1657</f>
        <v>Brennan</v>
      </c>
      <c r="E1657" s="251" t="str">
        <f t="shared" si="1574"/>
        <v>Brennan</v>
      </c>
      <c r="F1657" s="211" t="str">
        <f t="shared" si="1574"/>
        <v>Brennan</v>
      </c>
      <c r="G1657" s="92" t="str">
        <f t="shared" si="1574"/>
        <v>Brennan</v>
      </c>
      <c r="H1657" s="108" t="str">
        <f t="shared" si="1574"/>
        <v>Brennan</v>
      </c>
    </row>
    <row r="1658" spans="1:9" ht="21">
      <c r="A1658" s="902" t="s">
        <v>75</v>
      </c>
      <c r="B1658" s="93" t="str">
        <f>H1624</f>
        <v>Bisi</v>
      </c>
      <c r="C1658" s="98" t="str">
        <f>B1658</f>
        <v>Bisi</v>
      </c>
      <c r="D1658" s="93" t="str">
        <f t="shared" si="1574"/>
        <v>Bisi</v>
      </c>
      <c r="E1658" s="212" t="str">
        <f>D1661</f>
        <v>Lopardo</v>
      </c>
      <c r="F1658" s="133" t="str">
        <f t="shared" si="1574"/>
        <v>Lopardo</v>
      </c>
      <c r="G1658" s="28" t="str">
        <f>F1658</f>
        <v>Lopardo</v>
      </c>
      <c r="H1658" s="133" t="str">
        <f t="shared" si="1574"/>
        <v>Lopardo</v>
      </c>
    </row>
    <row r="1659" spans="1:9" ht="21">
      <c r="A1659" s="902" t="s">
        <v>76</v>
      </c>
      <c r="B1659" s="160" t="str">
        <f>IF(H1625=0,"",H1625)</f>
        <v>Cheung</v>
      </c>
      <c r="C1659" s="160" t="str">
        <f t="shared" ref="C1659:C1660" si="1575">B1659</f>
        <v>Cheung</v>
      </c>
      <c r="D1659" s="96" t="str">
        <f t="shared" si="1574"/>
        <v>Cheung</v>
      </c>
      <c r="E1659" s="212" t="str">
        <f t="shared" ref="E1659:E1660" si="1576">D1662</f>
        <v>Blanchard</v>
      </c>
      <c r="F1659" s="133" t="str">
        <f t="shared" si="1574"/>
        <v>Blanchard</v>
      </c>
      <c r="G1659" s="28" t="str">
        <f t="shared" si="1574"/>
        <v>Blanchard</v>
      </c>
      <c r="H1659" s="133" t="str">
        <f t="shared" si="1574"/>
        <v>Blanchard</v>
      </c>
    </row>
    <row r="1660" spans="1:9" ht="21">
      <c r="A1660" s="902" t="s">
        <v>77</v>
      </c>
      <c r="B1660" s="94" t="str">
        <f>IF(H1626=0,"",H1626)</f>
        <v>Duran</v>
      </c>
      <c r="C1660" s="94" t="str">
        <f t="shared" si="1575"/>
        <v>Duran</v>
      </c>
      <c r="D1660" s="96" t="str">
        <f t="shared" si="1574"/>
        <v>Duran</v>
      </c>
      <c r="E1660" s="212" t="str">
        <f t="shared" si="1576"/>
        <v>Rouland</v>
      </c>
      <c r="F1660" s="133" t="str">
        <f t="shared" si="1574"/>
        <v>Rouland</v>
      </c>
      <c r="G1660" s="96" t="str">
        <f t="shared" si="1574"/>
        <v>Rouland</v>
      </c>
      <c r="H1660" s="133" t="str">
        <f t="shared" si="1574"/>
        <v>Rouland</v>
      </c>
    </row>
    <row r="1661" spans="1:9" ht="21">
      <c r="A1661" s="132" t="s">
        <v>35</v>
      </c>
      <c r="B1661" s="28" t="str">
        <f>F1621</f>
        <v>Brennan</v>
      </c>
      <c r="C1661" s="98" t="str">
        <f>B1657</f>
        <v>Ausherman</v>
      </c>
      <c r="D1661" s="28" t="str">
        <f>F1616</f>
        <v>Lopardo</v>
      </c>
      <c r="E1661" s="220" t="str">
        <f>D1658</f>
        <v>Bisi</v>
      </c>
      <c r="F1661" s="219" t="str">
        <f t="shared" si="1574"/>
        <v>Bisi</v>
      </c>
      <c r="G1661" s="94"/>
      <c r="H1661" s="108"/>
    </row>
    <row r="1662" spans="1:9" ht="21">
      <c r="A1662" s="902" t="s">
        <v>77</v>
      </c>
      <c r="B1662" s="28"/>
      <c r="C1662" s="93"/>
      <c r="D1662" s="93" t="str">
        <f>IF(F1617=0,"",F1617)</f>
        <v>Blanchard</v>
      </c>
      <c r="E1662" s="220" t="str">
        <f t="shared" ref="E1662:E1663" si="1577">D1659</f>
        <v>Cheung</v>
      </c>
      <c r="F1662" s="219" t="str">
        <f t="shared" si="1574"/>
        <v>Cheung</v>
      </c>
      <c r="G1662" s="94"/>
      <c r="H1662" s="108"/>
    </row>
    <row r="1663" spans="1:9" ht="21">
      <c r="A1663" s="116"/>
      <c r="B1663" s="28"/>
      <c r="C1663" s="98"/>
      <c r="D1663" s="95" t="str">
        <f>IF(F1618=0,"",F1618)</f>
        <v>Rouland</v>
      </c>
      <c r="E1663" s="220" t="str">
        <f t="shared" si="1577"/>
        <v>Duran</v>
      </c>
      <c r="F1663" s="219" t="str">
        <f t="shared" si="1574"/>
        <v>Duran</v>
      </c>
      <c r="G1663" s="94"/>
      <c r="H1663" s="108"/>
    </row>
    <row r="1664" spans="1:9" ht="21">
      <c r="A1664" s="962"/>
      <c r="B1664" s="633"/>
      <c r="C1664" s="633"/>
      <c r="D1664" s="1089"/>
      <c r="E1664" s="1087"/>
      <c r="F1664" s="1088"/>
      <c r="G1664" s="653"/>
      <c r="H1664" s="128"/>
    </row>
    <row r="1665" spans="1:8" ht="21">
      <c r="E1665" s="1158" t="s">
        <v>875</v>
      </c>
      <c r="F1665" s="1159"/>
    </row>
    <row r="1667" spans="1:8" ht="21">
      <c r="A1667" s="101"/>
      <c r="B1667" s="102"/>
      <c r="C1667" s="11"/>
      <c r="D1667" s="961" t="s">
        <v>0</v>
      </c>
      <c r="E1667" s="960"/>
      <c r="F1667" s="11"/>
      <c r="G1667" s="104"/>
      <c r="H1667" s="105"/>
    </row>
    <row r="1668" spans="1:8" ht="21">
      <c r="A1668" s="106"/>
      <c r="B1668" s="28" t="s">
        <v>6</v>
      </c>
      <c r="C1668" s="184">
        <f>E1634+1</f>
        <v>45628</v>
      </c>
      <c r="D1668" s="107" t="s">
        <v>7</v>
      </c>
      <c r="E1668" s="240">
        <f t="shared" ref="E1668" si="1578">C1668+6</f>
        <v>45634</v>
      </c>
      <c r="G1668" s="28"/>
      <c r="H1668" s="108"/>
    </row>
    <row r="1669" spans="1:8" ht="21">
      <c r="A1669" s="106"/>
      <c r="B1669" s="215" t="s">
        <v>11</v>
      </c>
      <c r="C1669" s="181" t="s">
        <v>12</v>
      </c>
      <c r="D1669" s="181" t="s">
        <v>13</v>
      </c>
      <c r="E1669" s="215" t="s">
        <v>14</v>
      </c>
      <c r="F1669" s="181" t="s">
        <v>15</v>
      </c>
      <c r="G1669" s="217" t="s">
        <v>16</v>
      </c>
      <c r="H1669" s="179" t="s">
        <v>17</v>
      </c>
    </row>
    <row r="1670" spans="1:8" ht="21">
      <c r="A1670" s="901" t="s">
        <v>20</v>
      </c>
      <c r="B1670" s="189">
        <f>H1636+1</f>
        <v>45628</v>
      </c>
      <c r="C1670" s="189">
        <f t="shared" ref="C1670:H1670" si="1579">B1670+1</f>
        <v>45629</v>
      </c>
      <c r="D1670" s="189">
        <f t="shared" si="1579"/>
        <v>45630</v>
      </c>
      <c r="E1670" s="189">
        <f t="shared" si="1579"/>
        <v>45631</v>
      </c>
      <c r="F1670" s="188">
        <f t="shared" si="1579"/>
        <v>45632</v>
      </c>
      <c r="G1670" s="190">
        <f t="shared" si="1579"/>
        <v>45633</v>
      </c>
      <c r="H1670" s="187">
        <f t="shared" si="1579"/>
        <v>45634</v>
      </c>
    </row>
    <row r="1671" spans="1:8" ht="21">
      <c r="A1671" s="116" t="s">
        <v>23</v>
      </c>
      <c r="B1671" s="28" t="str">
        <f>H1637</f>
        <v>Ausherman</v>
      </c>
      <c r="C1671" s="98" t="str">
        <f t="shared" ref="C1671:G1674" si="1580">B1671</f>
        <v>Ausherman</v>
      </c>
      <c r="D1671" s="98" t="str">
        <f t="shared" si="1580"/>
        <v>Ausherman</v>
      </c>
      <c r="E1671" s="93" t="str">
        <f t="shared" si="1580"/>
        <v>Ausherman</v>
      </c>
      <c r="F1671" s="98" t="str">
        <f t="shared" si="1580"/>
        <v>Ausherman</v>
      </c>
      <c r="G1671" s="94" t="str">
        <f>C1695</f>
        <v>Brennan</v>
      </c>
      <c r="H1671" s="108" t="str">
        <f t="shared" ref="H1671:H1674" si="1581">G1671</f>
        <v>Brennan</v>
      </c>
    </row>
    <row r="1672" spans="1:8" ht="21">
      <c r="A1672" s="902" t="s">
        <v>26</v>
      </c>
      <c r="B1672" s="28" t="str">
        <f>H1638</f>
        <v>Daligault</v>
      </c>
      <c r="C1672" s="98" t="str">
        <f t="shared" si="1580"/>
        <v>Daligault</v>
      </c>
      <c r="D1672" s="28" t="str">
        <f>C1672</f>
        <v>Daligault</v>
      </c>
      <c r="E1672" s="93" t="str">
        <f>D1675</f>
        <v>Bisi</v>
      </c>
      <c r="F1672" s="98" t="str">
        <f t="shared" si="1580"/>
        <v>Bisi</v>
      </c>
      <c r="G1672" s="94" t="str">
        <f t="shared" si="1580"/>
        <v>Bisi</v>
      </c>
      <c r="H1672" s="108" t="str">
        <f t="shared" si="1581"/>
        <v>Bisi</v>
      </c>
    </row>
    <row r="1673" spans="1:8" ht="21">
      <c r="A1673" s="902" t="s">
        <v>29</v>
      </c>
      <c r="B1673" s="94" t="str">
        <f>IF(H1639=0,"",H1639)</f>
        <v>Afshar</v>
      </c>
      <c r="C1673" s="28" t="str">
        <f>B1673</f>
        <v>Afshar</v>
      </c>
      <c r="D1673" s="95" t="str">
        <f>C1673</f>
        <v>Afshar</v>
      </c>
      <c r="E1673" s="95" t="str">
        <f t="shared" ref="E1673:E1674" si="1582">D1676</f>
        <v>Cheung</v>
      </c>
      <c r="F1673" s="159" t="str">
        <f t="shared" si="1580"/>
        <v>Cheung</v>
      </c>
      <c r="G1673" s="160" t="str">
        <f t="shared" si="1580"/>
        <v>Cheung</v>
      </c>
      <c r="H1673" s="244" t="str">
        <f t="shared" si="1581"/>
        <v>Cheung</v>
      </c>
    </row>
    <row r="1674" spans="1:8" ht="21">
      <c r="A1674" s="902" t="s">
        <v>32</v>
      </c>
      <c r="B1674" s="94" t="str">
        <f>IF(H1640=0,"",H1640)</f>
        <v>Khashayar</v>
      </c>
      <c r="C1674" s="94" t="str">
        <f>B1674</f>
        <v>Khashayar</v>
      </c>
      <c r="D1674" s="93" t="str">
        <f>C1674</f>
        <v>Khashayar</v>
      </c>
      <c r="E1674" s="93" t="str">
        <f t="shared" si="1582"/>
        <v>Duran</v>
      </c>
      <c r="F1674" s="98" t="str">
        <f t="shared" si="1580"/>
        <v>Duran</v>
      </c>
      <c r="G1674" s="94" t="str">
        <f t="shared" si="1580"/>
        <v>Duran</v>
      </c>
      <c r="H1674" s="108" t="str">
        <f t="shared" si="1581"/>
        <v>Duran</v>
      </c>
    </row>
    <row r="1675" spans="1:8" ht="21">
      <c r="A1675" s="132" t="s">
        <v>35</v>
      </c>
      <c r="B1675" s="28"/>
      <c r="C1675" s="98"/>
      <c r="D1675" s="28" t="str">
        <f>F1661</f>
        <v>Bisi</v>
      </c>
      <c r="E1675" s="93" t="str">
        <f>D1672</f>
        <v>Daligault</v>
      </c>
      <c r="F1675" s="98" t="str">
        <f>E1675</f>
        <v>Daligault</v>
      </c>
      <c r="G1675" s="28"/>
      <c r="H1675" s="133"/>
    </row>
    <row r="1676" spans="1:8" ht="21">
      <c r="A1676" s="902" t="s">
        <v>32</v>
      </c>
      <c r="B1676" s="28"/>
      <c r="C1676" s="98"/>
      <c r="D1676" s="96" t="str">
        <f>IF(F1662=0,"",F1662)</f>
        <v>Cheung</v>
      </c>
      <c r="E1676" s="95" t="str">
        <f>D1673</f>
        <v>Afshar</v>
      </c>
      <c r="F1676" s="159" t="str">
        <f t="shared" ref="F1676:F1677" si="1583">E1676</f>
        <v>Afshar</v>
      </c>
      <c r="G1676" s="28"/>
      <c r="H1676" s="133"/>
    </row>
    <row r="1677" spans="1:8" ht="21">
      <c r="A1677" s="902"/>
      <c r="B1677" s="28"/>
      <c r="C1677" s="98"/>
      <c r="D1677" s="28" t="str">
        <f>IF(F1663=0,"",F1663)</f>
        <v>Duran</v>
      </c>
      <c r="E1677" s="93" t="str">
        <f>D1674</f>
        <v>Khashayar</v>
      </c>
      <c r="F1677" s="98" t="str">
        <f t="shared" si="1583"/>
        <v>Khashayar</v>
      </c>
      <c r="G1677" s="28"/>
      <c r="H1677" s="133"/>
    </row>
    <row r="1678" spans="1:8" ht="21">
      <c r="A1678" s="116"/>
      <c r="B1678" s="28"/>
      <c r="C1678" s="98"/>
      <c r="E1678" s="7"/>
      <c r="F1678" s="4"/>
      <c r="H1678" s="270"/>
    </row>
    <row r="1679" spans="1:8" ht="21">
      <c r="A1679" s="111" t="s">
        <v>44</v>
      </c>
      <c r="B1679" s="118" t="str">
        <f>H1645</f>
        <v>Wang</v>
      </c>
      <c r="C1679" s="92" t="str">
        <f t="shared" ref="C1679:E1682" si="1584">B1679</f>
        <v>Wang</v>
      </c>
      <c r="D1679" s="92" t="str">
        <f t="shared" si="1584"/>
        <v>Wang</v>
      </c>
      <c r="E1679" s="91" t="str">
        <f t="shared" si="1584"/>
        <v>Wang</v>
      </c>
      <c r="F1679" s="159" t="str">
        <f>E1688</f>
        <v>Garske</v>
      </c>
      <c r="G1679" s="92" t="str">
        <f t="shared" ref="G1679:H1679" si="1585">F1679</f>
        <v>Garske</v>
      </c>
      <c r="H1679" s="234" t="str">
        <f t="shared" si="1585"/>
        <v>Garske</v>
      </c>
    </row>
    <row r="1680" spans="1:8" ht="21">
      <c r="A1680" s="902" t="s">
        <v>47</v>
      </c>
      <c r="B1680" s="93" t="str">
        <f>F1646</f>
        <v>Cotter</v>
      </c>
      <c r="C1680" s="93" t="str">
        <f t="shared" si="1584"/>
        <v>Cotter</v>
      </c>
      <c r="D1680" s="93" t="str">
        <f t="shared" si="1584"/>
        <v>Cotter</v>
      </c>
      <c r="E1680" s="93" t="str">
        <f>D1684</f>
        <v>Cassidy</v>
      </c>
      <c r="F1680" s="98" t="str">
        <f t="shared" ref="F1680:F1682" si="1586">E1680</f>
        <v>Cassidy</v>
      </c>
      <c r="G1680" s="94"/>
      <c r="H1680" s="108"/>
    </row>
    <row r="1681" spans="1:9" ht="21">
      <c r="A1681" s="902" t="s">
        <v>50</v>
      </c>
      <c r="B1681" s="278" t="str">
        <f>IF(F1647=0,"",F1647)</f>
        <v>Lubana</v>
      </c>
      <c r="C1681" s="275" t="str">
        <f t="shared" si="1584"/>
        <v>Lubana</v>
      </c>
      <c r="D1681" s="98" t="str">
        <f t="shared" si="1584"/>
        <v>Lubana</v>
      </c>
      <c r="E1681" s="95" t="str">
        <f t="shared" ref="E1681:E1682" si="1587">D1685</f>
        <v>Charlery</v>
      </c>
      <c r="F1681" s="159" t="str">
        <f t="shared" si="1586"/>
        <v>Charlery</v>
      </c>
      <c r="G1681" s="94"/>
      <c r="H1681" s="108"/>
    </row>
    <row r="1682" spans="1:9" ht="21">
      <c r="A1682" s="902" t="s">
        <v>53</v>
      </c>
      <c r="B1682" s="422" t="str">
        <f>IF(F1648=0,"",F1648)</f>
        <v>Rafael</v>
      </c>
      <c r="C1682" s="275" t="str">
        <f t="shared" si="1584"/>
        <v>Rafael</v>
      </c>
      <c r="D1682" s="98" t="str">
        <f t="shared" si="1584"/>
        <v>Rafael</v>
      </c>
      <c r="E1682" s="93" t="str">
        <f t="shared" si="1587"/>
        <v>Lans</v>
      </c>
      <c r="F1682" s="98" t="str">
        <f t="shared" si="1586"/>
        <v>Lans</v>
      </c>
      <c r="G1682" s="94"/>
      <c r="H1682" s="108"/>
    </row>
    <row r="1683" spans="1:9" ht="21">
      <c r="A1683" s="106"/>
      <c r="B1683" s="98"/>
      <c r="C1683" s="28"/>
      <c r="D1683" s="98"/>
      <c r="E1683" s="28"/>
      <c r="F1683" s="98"/>
      <c r="G1683" s="94"/>
      <c r="H1683" s="108"/>
    </row>
    <row r="1684" spans="1:9" ht="21">
      <c r="A1684" s="129" t="s">
        <v>35</v>
      </c>
      <c r="B1684" s="98" t="str">
        <f>F1641</f>
        <v>Cassidy</v>
      </c>
      <c r="C1684" s="98" t="str">
        <f t="shared" ref="C1684:F1689" si="1588">B1684</f>
        <v>Cassidy</v>
      </c>
      <c r="D1684" s="98" t="str">
        <f t="shared" si="1588"/>
        <v>Cassidy</v>
      </c>
      <c r="E1684" s="93" t="str">
        <f>D1680</f>
        <v>Cotter</v>
      </c>
      <c r="F1684" s="159" t="str">
        <f t="shared" ref="F1684:F1686" si="1589">E1684</f>
        <v>Cotter</v>
      </c>
      <c r="G1684" s="94"/>
      <c r="H1684" s="108"/>
      <c r="I1684" t="s">
        <v>83</v>
      </c>
    </row>
    <row r="1685" spans="1:9" ht="21">
      <c r="A1685" s="902" t="s">
        <v>53</v>
      </c>
      <c r="B1685" s="98" t="str">
        <f>IF(F1642=0,"",F1642)</f>
        <v>Charlery</v>
      </c>
      <c r="C1685" s="522" t="str">
        <f t="shared" si="1588"/>
        <v>Charlery</v>
      </c>
      <c r="D1685" s="94" t="str">
        <f t="shared" si="1588"/>
        <v>Charlery</v>
      </c>
      <c r="E1685" s="93" t="str">
        <f t="shared" ref="E1685:E1686" si="1590">D1681</f>
        <v>Lubana</v>
      </c>
      <c r="F1685" s="159" t="str">
        <f t="shared" si="1589"/>
        <v>Lubana</v>
      </c>
      <c r="G1685" s="94"/>
      <c r="H1685" s="108"/>
    </row>
    <row r="1686" spans="1:9" ht="21">
      <c r="A1686" s="129"/>
      <c r="B1686" s="98" t="str">
        <f>IF(F1643=0,"",F1643)</f>
        <v>Lans</v>
      </c>
      <c r="C1686" s="522" t="str">
        <f t="shared" si="1588"/>
        <v>Lans</v>
      </c>
      <c r="D1686" s="94" t="str">
        <f t="shared" si="1588"/>
        <v>Lans</v>
      </c>
      <c r="E1686" s="93" t="str">
        <f t="shared" si="1590"/>
        <v>Rafael</v>
      </c>
      <c r="F1686" s="159" t="str">
        <f t="shared" si="1589"/>
        <v>Rafael</v>
      </c>
      <c r="G1686" s="94"/>
      <c r="H1686" s="108"/>
    </row>
    <row r="1687" spans="1:9" ht="21">
      <c r="A1687" s="129"/>
      <c r="B1687" s="98"/>
      <c r="C1687" s="94"/>
      <c r="D1687" s="94" t="s">
        <v>34</v>
      </c>
      <c r="E1687" s="94"/>
      <c r="F1687" s="94"/>
      <c r="G1687" s="94"/>
      <c r="H1687" s="108"/>
    </row>
    <row r="1688" spans="1:9" ht="21">
      <c r="A1688" s="212"/>
      <c r="B1688" s="98"/>
      <c r="C1688" s="98"/>
      <c r="D1688" s="98" t="str">
        <f>F1637</f>
        <v>Garske</v>
      </c>
      <c r="E1688" s="95" t="str">
        <f t="shared" si="1588"/>
        <v>Garske</v>
      </c>
      <c r="F1688" s="98"/>
      <c r="G1688" s="94" t="s">
        <v>6</v>
      </c>
      <c r="H1688" s="108" t="s">
        <v>6</v>
      </c>
    </row>
    <row r="1689" spans="1:9" ht="21">
      <c r="A1689" s="130"/>
      <c r="B1689" s="98" t="str">
        <f>E1645</f>
        <v>Duong</v>
      </c>
      <c r="C1689" s="94" t="str">
        <f t="shared" ref="C1689:D1689" si="1591">B1689</f>
        <v>Duong</v>
      </c>
      <c r="D1689" s="94" t="str">
        <f t="shared" si="1591"/>
        <v>Duong</v>
      </c>
      <c r="E1689" s="28" t="str">
        <f t="shared" si="1588"/>
        <v>Duong</v>
      </c>
      <c r="F1689" s="98" t="str">
        <f t="shared" si="1588"/>
        <v>Duong</v>
      </c>
      <c r="G1689" s="94"/>
      <c r="H1689" s="108"/>
    </row>
    <row r="1690" spans="1:9" ht="21">
      <c r="A1690" s="131"/>
      <c r="B1690" s="99"/>
      <c r="C1690" s="94"/>
      <c r="D1690" s="58"/>
      <c r="E1690" s="93" t="s">
        <v>73</v>
      </c>
      <c r="F1690" s="99" t="s">
        <v>73</v>
      </c>
      <c r="G1690" s="59"/>
      <c r="H1690" s="122"/>
    </row>
    <row r="1691" spans="1:9" ht="21">
      <c r="A1691" s="116" t="s">
        <v>74</v>
      </c>
      <c r="B1691" s="28" t="str">
        <f>H1657</f>
        <v>Brennan</v>
      </c>
      <c r="C1691" s="118" t="str">
        <f t="shared" ref="C1691" si="1592">B1695</f>
        <v>Marino</v>
      </c>
      <c r="D1691" s="118" t="str">
        <f t="shared" ref="D1691:H1697" si="1593">C1691</f>
        <v>Marino</v>
      </c>
      <c r="E1691" s="90" t="str">
        <f t="shared" si="1593"/>
        <v>Marino</v>
      </c>
      <c r="F1691" s="118" t="str">
        <f t="shared" si="1593"/>
        <v>Marino</v>
      </c>
      <c r="G1691" s="92" t="str">
        <f t="shared" si="1593"/>
        <v>Marino</v>
      </c>
      <c r="H1691" s="108" t="str">
        <f t="shared" si="1593"/>
        <v>Marino</v>
      </c>
    </row>
    <row r="1692" spans="1:9" ht="21">
      <c r="A1692" s="902" t="s">
        <v>75</v>
      </c>
      <c r="B1692" s="95" t="str">
        <f>H1658</f>
        <v>Lopardo</v>
      </c>
      <c r="C1692" s="98" t="str">
        <f>B1692</f>
        <v>Lopardo</v>
      </c>
      <c r="D1692" s="98" t="str">
        <f t="shared" si="1593"/>
        <v>Lopardo</v>
      </c>
      <c r="E1692" s="93" t="str">
        <f>D1695</f>
        <v>DeMario</v>
      </c>
      <c r="F1692" s="159" t="str">
        <f t="shared" si="1593"/>
        <v>DeMario</v>
      </c>
      <c r="G1692" s="28" t="str">
        <f>F1692</f>
        <v>DeMario</v>
      </c>
      <c r="H1692" s="133" t="str">
        <f t="shared" si="1593"/>
        <v>DeMario</v>
      </c>
    </row>
    <row r="1693" spans="1:9" ht="21">
      <c r="A1693" s="902" t="s">
        <v>76</v>
      </c>
      <c r="B1693" s="94" t="str">
        <f>IF(H1659=0,"",H1659)</f>
        <v>Blanchard</v>
      </c>
      <c r="C1693" s="94" t="str">
        <f t="shared" ref="C1693:C1694" si="1594">B1693</f>
        <v>Blanchard</v>
      </c>
      <c r="D1693" s="94" t="str">
        <f t="shared" si="1593"/>
        <v>Blanchard</v>
      </c>
      <c r="E1693" s="93" t="str">
        <f t="shared" ref="E1693:E1694" si="1595">D1696</f>
        <v>Thapa</v>
      </c>
      <c r="F1693" s="98" t="str">
        <f t="shared" si="1593"/>
        <v>Thapa</v>
      </c>
      <c r="G1693" s="28" t="str">
        <f t="shared" si="1593"/>
        <v>Thapa</v>
      </c>
      <c r="H1693" s="133" t="str">
        <f t="shared" si="1593"/>
        <v>Thapa</v>
      </c>
    </row>
    <row r="1694" spans="1:9" ht="21">
      <c r="A1694" s="902" t="s">
        <v>77</v>
      </c>
      <c r="B1694" s="94" t="str">
        <f>IF(H1660=0,"",H1660)</f>
        <v>Rouland</v>
      </c>
      <c r="C1694" s="94" t="str">
        <f t="shared" si="1594"/>
        <v>Rouland</v>
      </c>
      <c r="D1694" s="94" t="str">
        <f t="shared" si="1593"/>
        <v>Rouland</v>
      </c>
      <c r="E1694" s="95" t="str">
        <f t="shared" si="1595"/>
        <v>Bien</v>
      </c>
      <c r="F1694" s="98" t="str">
        <f t="shared" si="1593"/>
        <v>Bien</v>
      </c>
      <c r="G1694" s="96" t="str">
        <f t="shared" si="1593"/>
        <v>Bien</v>
      </c>
      <c r="H1694" s="133" t="str">
        <f t="shared" si="1593"/>
        <v>Bien</v>
      </c>
    </row>
    <row r="1695" spans="1:9" ht="21">
      <c r="A1695" s="132" t="s">
        <v>35</v>
      </c>
      <c r="B1695" s="28" t="str">
        <f>F1655</f>
        <v>Marino</v>
      </c>
      <c r="C1695" s="159" t="str">
        <f>B1691</f>
        <v>Brennan</v>
      </c>
      <c r="D1695" s="28" t="str">
        <f>F1650</f>
        <v>DeMario</v>
      </c>
      <c r="E1695" s="93" t="str">
        <f>D1692</f>
        <v>Lopardo</v>
      </c>
      <c r="F1695" s="98" t="str">
        <f t="shared" si="1593"/>
        <v>Lopardo</v>
      </c>
      <c r="G1695" s="94" t="s">
        <v>34</v>
      </c>
      <c r="H1695" s="108" t="s">
        <v>34</v>
      </c>
    </row>
    <row r="1696" spans="1:9" ht="21">
      <c r="A1696" s="902" t="s">
        <v>77</v>
      </c>
      <c r="B1696" s="28"/>
      <c r="C1696" s="93"/>
      <c r="D1696" s="98" t="str">
        <f>IF(F1651=0,"",F1651)</f>
        <v>Thapa</v>
      </c>
      <c r="E1696" s="93" t="str">
        <f t="shared" ref="E1696:E1697" si="1596">D1693</f>
        <v>Blanchard</v>
      </c>
      <c r="F1696" s="98" t="str">
        <f t="shared" si="1593"/>
        <v>Blanchard</v>
      </c>
      <c r="G1696" s="94"/>
      <c r="H1696" s="108"/>
    </row>
    <row r="1697" spans="1:8" ht="21">
      <c r="A1697" s="116"/>
      <c r="B1697" s="28"/>
      <c r="C1697" s="98"/>
      <c r="D1697" s="98" t="str">
        <f>IF(F1652=0,"",F1652)</f>
        <v>Bien</v>
      </c>
      <c r="E1697" s="93" t="str">
        <f t="shared" si="1596"/>
        <v>Rouland</v>
      </c>
      <c r="F1697" s="98" t="str">
        <f t="shared" si="1593"/>
        <v>Rouland</v>
      </c>
      <c r="G1697" s="94"/>
      <c r="H1697" s="108"/>
    </row>
    <row r="1698" spans="1:8" ht="21">
      <c r="A1698" s="962"/>
      <c r="B1698" s="633"/>
      <c r="C1698" s="633"/>
      <c r="D1698" s="633"/>
      <c r="E1698" s="633" t="s">
        <v>34</v>
      </c>
      <c r="F1698" s="633" t="s">
        <v>34</v>
      </c>
      <c r="G1698" s="633"/>
      <c r="H1698" s="128"/>
    </row>
    <row r="1701" spans="1:8" ht="21">
      <c r="A1701" s="101"/>
      <c r="B1701" s="102"/>
      <c r="C1701" s="11"/>
      <c r="D1701" s="961" t="s">
        <v>0</v>
      </c>
      <c r="E1701" s="960"/>
      <c r="F1701" s="11"/>
      <c r="G1701" s="104"/>
      <c r="H1701" s="105"/>
    </row>
    <row r="1702" spans="1:8" ht="21">
      <c r="A1702" s="106"/>
      <c r="B1702" s="28" t="s">
        <v>6</v>
      </c>
      <c r="C1702" s="184">
        <f>E1668+1</f>
        <v>45635</v>
      </c>
      <c r="D1702" s="107" t="s">
        <v>7</v>
      </c>
      <c r="E1702" s="240">
        <f t="shared" ref="E1702" si="1597">C1702+6</f>
        <v>45641</v>
      </c>
      <c r="G1702" s="28"/>
      <c r="H1702" s="108"/>
    </row>
    <row r="1703" spans="1:8" ht="21">
      <c r="A1703" s="106"/>
      <c r="B1703" s="215" t="s">
        <v>11</v>
      </c>
      <c r="C1703" s="181" t="s">
        <v>12</v>
      </c>
      <c r="D1703" s="181" t="s">
        <v>13</v>
      </c>
      <c r="E1703" s="215" t="s">
        <v>14</v>
      </c>
      <c r="F1703" s="181" t="s">
        <v>15</v>
      </c>
      <c r="G1703" s="217" t="s">
        <v>16</v>
      </c>
      <c r="H1703" s="179" t="s">
        <v>17</v>
      </c>
    </row>
    <row r="1704" spans="1:8" ht="21">
      <c r="A1704" s="901" t="s">
        <v>20</v>
      </c>
      <c r="B1704" s="189">
        <f>H1670+1</f>
        <v>45635</v>
      </c>
      <c r="C1704" s="189">
        <f t="shared" ref="C1704:H1704" si="1598">B1704+1</f>
        <v>45636</v>
      </c>
      <c r="D1704" s="189">
        <f t="shared" si="1598"/>
        <v>45637</v>
      </c>
      <c r="E1704" s="189">
        <f t="shared" si="1598"/>
        <v>45638</v>
      </c>
      <c r="F1704" s="188">
        <f t="shared" si="1598"/>
        <v>45639</v>
      </c>
      <c r="G1704" s="190">
        <f t="shared" si="1598"/>
        <v>45640</v>
      </c>
      <c r="H1704" s="187">
        <f t="shared" si="1598"/>
        <v>45641</v>
      </c>
    </row>
    <row r="1705" spans="1:8" ht="21">
      <c r="A1705" s="116" t="s">
        <v>23</v>
      </c>
      <c r="B1705" s="28" t="str">
        <f>H1671</f>
        <v>Brennan</v>
      </c>
      <c r="C1705" s="98" t="str">
        <f t="shared" ref="C1705:G1708" si="1599">B1705</f>
        <v>Brennan</v>
      </c>
      <c r="D1705" s="98" t="str">
        <f t="shared" si="1599"/>
        <v>Brennan</v>
      </c>
      <c r="E1705" s="93" t="str">
        <f t="shared" si="1599"/>
        <v>Brennan</v>
      </c>
      <c r="F1705" s="98" t="str">
        <f t="shared" si="1599"/>
        <v>Brennan</v>
      </c>
      <c r="G1705" s="94" t="str">
        <f>C1729</f>
        <v>Marino</v>
      </c>
      <c r="H1705" s="108" t="str">
        <f t="shared" ref="H1705:H1708" si="1600">G1705</f>
        <v>Marino</v>
      </c>
    </row>
    <row r="1706" spans="1:8" ht="21">
      <c r="A1706" s="902" t="s">
        <v>26</v>
      </c>
      <c r="B1706" s="28" t="str">
        <f>H1672</f>
        <v>Bisi</v>
      </c>
      <c r="C1706" s="98" t="str">
        <f t="shared" si="1599"/>
        <v>Bisi</v>
      </c>
      <c r="D1706" s="28" t="str">
        <f>C1706</f>
        <v>Bisi</v>
      </c>
      <c r="E1706" s="93" t="str">
        <f>D1709</f>
        <v>Lopardo</v>
      </c>
      <c r="F1706" s="98" t="str">
        <f t="shared" si="1599"/>
        <v>Lopardo</v>
      </c>
      <c r="G1706" s="94" t="str">
        <f t="shared" si="1599"/>
        <v>Lopardo</v>
      </c>
      <c r="H1706" s="108" t="str">
        <f t="shared" si="1600"/>
        <v>Lopardo</v>
      </c>
    </row>
    <row r="1707" spans="1:8" ht="21">
      <c r="A1707" s="902" t="s">
        <v>29</v>
      </c>
      <c r="B1707" s="160" t="str">
        <f>IF(H1673=0,"",H1673)</f>
        <v>Cheung</v>
      </c>
      <c r="C1707" s="96" t="str">
        <f>B1707</f>
        <v>Cheung</v>
      </c>
      <c r="D1707" s="93" t="str">
        <f>C1707</f>
        <v>Cheung</v>
      </c>
      <c r="E1707" s="93" t="str">
        <f t="shared" ref="E1707:E1708" si="1601">D1710</f>
        <v>Blanchard</v>
      </c>
      <c r="F1707" s="98" t="str">
        <f t="shared" si="1599"/>
        <v>Blanchard</v>
      </c>
      <c r="G1707" s="94" t="str">
        <f t="shared" si="1599"/>
        <v>Blanchard</v>
      </c>
      <c r="H1707" s="108" t="str">
        <f t="shared" si="1600"/>
        <v>Blanchard</v>
      </c>
    </row>
    <row r="1708" spans="1:8" ht="21">
      <c r="A1708" s="902" t="s">
        <v>32</v>
      </c>
      <c r="B1708" s="94" t="str">
        <f>IF(H1674=0,"",H1674)</f>
        <v>Duran</v>
      </c>
      <c r="C1708" s="94" t="str">
        <f>B1708</f>
        <v>Duran</v>
      </c>
      <c r="D1708" s="93" t="str">
        <f>C1708</f>
        <v>Duran</v>
      </c>
      <c r="E1708" s="93" t="str">
        <f t="shared" si="1601"/>
        <v>Rouland</v>
      </c>
      <c r="F1708" s="98" t="str">
        <f t="shared" si="1599"/>
        <v>Rouland</v>
      </c>
      <c r="G1708" s="94" t="str">
        <f t="shared" si="1599"/>
        <v>Rouland</v>
      </c>
      <c r="H1708" s="108" t="str">
        <f t="shared" si="1600"/>
        <v>Rouland</v>
      </c>
    </row>
    <row r="1709" spans="1:8" ht="21">
      <c r="A1709" s="132" t="s">
        <v>35</v>
      </c>
      <c r="B1709" s="28"/>
      <c r="C1709" s="98"/>
      <c r="D1709" s="96" t="str">
        <f>F1695</f>
        <v>Lopardo</v>
      </c>
      <c r="E1709" s="93" t="str">
        <f>D1706</f>
        <v>Bisi</v>
      </c>
      <c r="F1709" s="98" t="str">
        <f>E1709</f>
        <v>Bisi</v>
      </c>
      <c r="G1709" s="28"/>
      <c r="H1709" s="133"/>
    </row>
    <row r="1710" spans="1:8" ht="21">
      <c r="A1710" s="902" t="s">
        <v>32</v>
      </c>
      <c r="B1710" s="28"/>
      <c r="C1710" s="98"/>
      <c r="D1710" s="28" t="str">
        <f>IF(F1696=0,"",F1696)</f>
        <v>Blanchard</v>
      </c>
      <c r="E1710" s="93" t="str">
        <f>D1707</f>
        <v>Cheung</v>
      </c>
      <c r="F1710" s="98" t="str">
        <f t="shared" ref="F1710:F1711" si="1602">E1710</f>
        <v>Cheung</v>
      </c>
      <c r="G1710" s="28"/>
      <c r="H1710" s="133"/>
    </row>
    <row r="1711" spans="1:8" ht="21">
      <c r="A1711" s="902"/>
      <c r="B1711" s="28"/>
      <c r="C1711" s="98"/>
      <c r="D1711" s="28" t="str">
        <f>IF(F1697=0,"",F1697)</f>
        <v>Rouland</v>
      </c>
      <c r="E1711" s="93" t="str">
        <f>D1708</f>
        <v>Duran</v>
      </c>
      <c r="F1711" s="98" t="str">
        <f t="shared" si="1602"/>
        <v>Duran</v>
      </c>
      <c r="G1711" s="28"/>
      <c r="H1711" s="133"/>
    </row>
    <row r="1712" spans="1:8" ht="21">
      <c r="A1712" s="116"/>
      <c r="B1712" s="28"/>
      <c r="C1712" s="98"/>
      <c r="E1712" s="7"/>
      <c r="F1712" s="4"/>
      <c r="H1712" s="270"/>
    </row>
    <row r="1713" spans="1:9" ht="21">
      <c r="A1713" s="111" t="s">
        <v>44</v>
      </c>
      <c r="B1713" s="118" t="str">
        <f>H1679</f>
        <v>Garske</v>
      </c>
      <c r="C1713" s="92" t="str">
        <f t="shared" ref="C1713:E1716" si="1603">B1713</f>
        <v>Garske</v>
      </c>
      <c r="D1713" s="92" t="str">
        <f t="shared" si="1603"/>
        <v>Garske</v>
      </c>
      <c r="E1713" s="91" t="str">
        <f t="shared" si="1603"/>
        <v>Garske</v>
      </c>
      <c r="F1713" s="98" t="str">
        <f>E1722</f>
        <v>Ausherman</v>
      </c>
      <c r="G1713" s="92" t="str">
        <f t="shared" ref="G1713:H1713" si="1604">F1713</f>
        <v>Ausherman</v>
      </c>
      <c r="H1713" s="119" t="str">
        <f t="shared" si="1604"/>
        <v>Ausherman</v>
      </c>
    </row>
    <row r="1714" spans="1:9" ht="21">
      <c r="A1714" s="902" t="s">
        <v>47</v>
      </c>
      <c r="B1714" s="93" t="str">
        <f>F1680</f>
        <v>Cassidy</v>
      </c>
      <c r="C1714" s="93" t="str">
        <f t="shared" si="1603"/>
        <v>Cassidy</v>
      </c>
      <c r="D1714" s="95" t="str">
        <f t="shared" si="1603"/>
        <v>Cassidy</v>
      </c>
      <c r="E1714" s="93" t="str">
        <f>D1718</f>
        <v>Daligault</v>
      </c>
      <c r="F1714" s="98" t="str">
        <f t="shared" ref="F1714:F1716" si="1605">E1714</f>
        <v>Daligault</v>
      </c>
      <c r="G1714" s="94"/>
      <c r="H1714" s="108"/>
    </row>
    <row r="1715" spans="1:9" ht="21">
      <c r="A1715" s="902" t="s">
        <v>50</v>
      </c>
      <c r="B1715" s="422" t="str">
        <f>IF(F1681=0,"",F1681)</f>
        <v>Charlery</v>
      </c>
      <c r="C1715" s="423" t="str">
        <f t="shared" si="1603"/>
        <v>Charlery</v>
      </c>
      <c r="D1715" s="159" t="str">
        <f t="shared" si="1603"/>
        <v>Charlery</v>
      </c>
      <c r="E1715" s="93" t="str">
        <f t="shared" ref="E1715:E1716" si="1606">D1719</f>
        <v>Afshar</v>
      </c>
      <c r="F1715" s="98" t="str">
        <f t="shared" si="1605"/>
        <v>Afshar</v>
      </c>
      <c r="G1715" s="94"/>
      <c r="H1715" s="108"/>
    </row>
    <row r="1716" spans="1:9" ht="21">
      <c r="A1716" s="902" t="s">
        <v>53</v>
      </c>
      <c r="B1716" s="278" t="str">
        <f>IF(F1682=0,"",F1682)</f>
        <v>Lans</v>
      </c>
      <c r="C1716" s="275" t="str">
        <f t="shared" si="1603"/>
        <v>Lans</v>
      </c>
      <c r="D1716" s="98" t="str">
        <f t="shared" si="1603"/>
        <v>Lans</v>
      </c>
      <c r="E1716" s="93" t="str">
        <f t="shared" si="1606"/>
        <v>Khashayar</v>
      </c>
      <c r="F1716" s="98" t="str">
        <f t="shared" si="1605"/>
        <v>Khashayar</v>
      </c>
      <c r="G1716" s="94"/>
      <c r="H1716" s="108"/>
    </row>
    <row r="1717" spans="1:9" ht="21">
      <c r="A1717" s="106"/>
      <c r="B1717" s="98"/>
      <c r="C1717" s="28"/>
      <c r="D1717" s="98"/>
      <c r="E1717" s="28"/>
      <c r="F1717" s="98"/>
      <c r="G1717" s="94"/>
      <c r="H1717" s="108"/>
    </row>
    <row r="1718" spans="1:9" ht="21">
      <c r="A1718" s="129" t="s">
        <v>35</v>
      </c>
      <c r="B1718" s="98" t="str">
        <f>F1675</f>
        <v>Daligault</v>
      </c>
      <c r="C1718" s="98" t="str">
        <f t="shared" ref="C1718:F1723" si="1607">B1718</f>
        <v>Daligault</v>
      </c>
      <c r="D1718" s="98" t="str">
        <f t="shared" si="1607"/>
        <v>Daligault</v>
      </c>
      <c r="E1718" s="93" t="str">
        <f>D1714</f>
        <v>Cassidy</v>
      </c>
      <c r="F1718" s="98" t="str">
        <f t="shared" ref="F1718:F1721" si="1608">E1718</f>
        <v>Cassidy</v>
      </c>
      <c r="G1718" s="94"/>
      <c r="H1718" s="108"/>
      <c r="I1718" t="s">
        <v>78</v>
      </c>
    </row>
    <row r="1719" spans="1:9" ht="21">
      <c r="A1719" s="902" t="s">
        <v>53</v>
      </c>
      <c r="B1719" s="159" t="str">
        <f>IF(F1676=0,"",F1676)</f>
        <v>Afshar</v>
      </c>
      <c r="C1719" s="523" t="str">
        <f t="shared" si="1607"/>
        <v>Afshar</v>
      </c>
      <c r="D1719" s="160" t="str">
        <f t="shared" si="1607"/>
        <v>Afshar</v>
      </c>
      <c r="E1719" s="93" t="str">
        <f t="shared" ref="E1719:E1720" si="1609">D1715</f>
        <v>Charlery</v>
      </c>
      <c r="F1719" s="98" t="str">
        <f t="shared" si="1608"/>
        <v>Charlery</v>
      </c>
      <c r="G1719" s="94"/>
      <c r="H1719" s="108"/>
    </row>
    <row r="1720" spans="1:9" ht="21">
      <c r="A1720" s="129"/>
      <c r="B1720" s="98" t="str">
        <f>IF(F1677=0,"",F1677)</f>
        <v>Khashayar</v>
      </c>
      <c r="C1720" s="522" t="str">
        <f t="shared" si="1607"/>
        <v>Khashayar</v>
      </c>
      <c r="D1720" s="160" t="str">
        <f t="shared" si="1607"/>
        <v>Khashayar</v>
      </c>
      <c r="E1720" s="93" t="str">
        <f t="shared" si="1609"/>
        <v>Lans</v>
      </c>
      <c r="F1720" s="98" t="str">
        <f t="shared" si="1608"/>
        <v>Lans</v>
      </c>
      <c r="G1720" s="94"/>
      <c r="H1720" s="108"/>
    </row>
    <row r="1721" spans="1:9" ht="21">
      <c r="A1721" s="129"/>
      <c r="B1721" s="98" t="str">
        <f>IF(F1687=0,"",F1687)</f>
        <v/>
      </c>
      <c r="C1721" s="94" t="str">
        <f>B1721</f>
        <v/>
      </c>
      <c r="D1721" s="94" t="str">
        <f t="shared" si="1607"/>
        <v/>
      </c>
      <c r="E1721" s="94" t="str">
        <f t="shared" si="1607"/>
        <v/>
      </c>
      <c r="F1721" s="94" t="str">
        <f t="shared" si="1608"/>
        <v/>
      </c>
      <c r="G1721" s="94"/>
      <c r="H1721" s="108"/>
    </row>
    <row r="1722" spans="1:9" ht="21">
      <c r="A1722" s="212"/>
      <c r="B1722" s="98"/>
      <c r="C1722" s="98"/>
      <c r="D1722" s="98" t="str">
        <f>F1671</f>
        <v>Ausherman</v>
      </c>
      <c r="E1722" s="93" t="str">
        <f t="shared" si="1607"/>
        <v>Ausherman</v>
      </c>
      <c r="F1722" s="98"/>
      <c r="G1722" s="94" t="s">
        <v>6</v>
      </c>
      <c r="H1722" s="108" t="s">
        <v>6</v>
      </c>
    </row>
    <row r="1723" spans="1:9" ht="21">
      <c r="A1723" s="130"/>
      <c r="B1723" s="159" t="str">
        <f>E1679</f>
        <v>Wang</v>
      </c>
      <c r="C1723" s="160" t="str">
        <f t="shared" ref="C1723:D1723" si="1610">B1723</f>
        <v>Wang</v>
      </c>
      <c r="D1723" s="160" t="str">
        <f t="shared" si="1610"/>
        <v>Wang</v>
      </c>
      <c r="E1723" s="96" t="str">
        <f t="shared" si="1607"/>
        <v>Wang</v>
      </c>
      <c r="F1723" s="159" t="str">
        <f t="shared" si="1607"/>
        <v>Wang</v>
      </c>
      <c r="G1723" s="94"/>
      <c r="H1723" s="108"/>
    </row>
    <row r="1724" spans="1:9" ht="21">
      <c r="A1724" s="131"/>
      <c r="B1724" s="99" t="s">
        <v>73</v>
      </c>
      <c r="C1724" s="94" t="s">
        <v>73</v>
      </c>
      <c r="D1724" s="58" t="s">
        <v>73</v>
      </c>
      <c r="E1724" s="93"/>
      <c r="F1724" s="99"/>
      <c r="G1724" s="59"/>
      <c r="H1724" s="122"/>
    </row>
    <row r="1725" spans="1:9" ht="21">
      <c r="A1725" s="116" t="s">
        <v>74</v>
      </c>
      <c r="B1725" s="28" t="str">
        <f>H1691</f>
        <v>Marino</v>
      </c>
      <c r="C1725" s="118" t="str">
        <f t="shared" ref="C1725" si="1611">B1729</f>
        <v>Duong</v>
      </c>
      <c r="D1725" s="118" t="str">
        <f t="shared" ref="D1725:H1731" si="1612">C1725</f>
        <v>Duong</v>
      </c>
      <c r="E1725" s="90" t="str">
        <f t="shared" si="1612"/>
        <v>Duong</v>
      </c>
      <c r="F1725" s="118" t="str">
        <f t="shared" si="1612"/>
        <v>Duong</v>
      </c>
      <c r="G1725" s="92" t="str">
        <f t="shared" si="1612"/>
        <v>Duong</v>
      </c>
      <c r="H1725" s="108" t="str">
        <f t="shared" si="1612"/>
        <v>Duong</v>
      </c>
    </row>
    <row r="1726" spans="1:9" ht="21">
      <c r="A1726" s="902" t="s">
        <v>75</v>
      </c>
      <c r="B1726" s="93" t="str">
        <f>H1692</f>
        <v>DeMario</v>
      </c>
      <c r="C1726" s="98" t="str">
        <f>B1726</f>
        <v>DeMario</v>
      </c>
      <c r="D1726" s="159" t="str">
        <f t="shared" si="1612"/>
        <v>DeMario</v>
      </c>
      <c r="E1726" s="93" t="str">
        <f>D1729</f>
        <v>Cotter</v>
      </c>
      <c r="F1726" s="98" t="str">
        <f t="shared" si="1612"/>
        <v>Cotter</v>
      </c>
      <c r="G1726" s="28" t="str">
        <f>F1726</f>
        <v>Cotter</v>
      </c>
      <c r="H1726" s="133" t="str">
        <f t="shared" si="1612"/>
        <v>Cotter</v>
      </c>
    </row>
    <row r="1727" spans="1:9" ht="21">
      <c r="A1727" s="902" t="s">
        <v>76</v>
      </c>
      <c r="B1727" s="160" t="str">
        <f>IF(H1693=0,"",H1693)</f>
        <v>Thapa</v>
      </c>
      <c r="C1727" s="94" t="str">
        <f t="shared" ref="C1727:C1728" si="1613">B1727</f>
        <v>Thapa</v>
      </c>
      <c r="D1727" s="94" t="str">
        <f t="shared" si="1612"/>
        <v>Thapa</v>
      </c>
      <c r="E1727" s="93" t="str">
        <f t="shared" ref="E1727:E1728" si="1614">D1730</f>
        <v>Lubana</v>
      </c>
      <c r="F1727" s="98" t="str">
        <f t="shared" si="1612"/>
        <v>Lubana</v>
      </c>
      <c r="G1727" s="28" t="str">
        <f t="shared" si="1612"/>
        <v>Lubana</v>
      </c>
      <c r="H1727" s="133" t="str">
        <f t="shared" si="1612"/>
        <v>Lubana</v>
      </c>
    </row>
    <row r="1728" spans="1:9" ht="21">
      <c r="A1728" s="902" t="s">
        <v>77</v>
      </c>
      <c r="B1728" s="94" t="str">
        <f>IF(H1694=0,"",H1694)</f>
        <v>Bien</v>
      </c>
      <c r="C1728" s="94" t="str">
        <f t="shared" si="1613"/>
        <v>Bien</v>
      </c>
      <c r="D1728" s="94" t="str">
        <f t="shared" si="1612"/>
        <v>Bien</v>
      </c>
      <c r="E1728" s="93" t="str">
        <f t="shared" si="1614"/>
        <v>Rafael</v>
      </c>
      <c r="F1728" s="98" t="str">
        <f t="shared" si="1612"/>
        <v>Rafael</v>
      </c>
      <c r="G1728" s="28" t="str">
        <f t="shared" si="1612"/>
        <v>Rafael</v>
      </c>
      <c r="H1728" s="133" t="str">
        <f t="shared" si="1612"/>
        <v>Rafael</v>
      </c>
    </row>
    <row r="1729" spans="1:8" ht="21">
      <c r="A1729" s="132" t="s">
        <v>35</v>
      </c>
      <c r="B1729" s="28" t="str">
        <f>F1689</f>
        <v>Duong</v>
      </c>
      <c r="C1729" s="98" t="str">
        <f>B1725</f>
        <v>Marino</v>
      </c>
      <c r="D1729" s="28" t="str">
        <f>F1684</f>
        <v>Cotter</v>
      </c>
      <c r="E1729" s="95" t="str">
        <f>D1726</f>
        <v>DeMario</v>
      </c>
      <c r="F1729" s="98" t="str">
        <f t="shared" si="1612"/>
        <v>DeMario</v>
      </c>
      <c r="G1729" s="94"/>
      <c r="H1729" s="108"/>
    </row>
    <row r="1730" spans="1:8" ht="21">
      <c r="A1730" s="902" t="s">
        <v>77</v>
      </c>
      <c r="B1730" s="28" t="s">
        <v>34</v>
      </c>
      <c r="C1730" s="93" t="s">
        <v>34</v>
      </c>
      <c r="D1730" s="98" t="str">
        <f>IF(F1685=0,"",F1685)</f>
        <v>Lubana</v>
      </c>
      <c r="E1730" s="93" t="str">
        <f t="shared" ref="E1730:E1731" si="1615">D1727</f>
        <v>Thapa</v>
      </c>
      <c r="F1730" s="98" t="str">
        <f t="shared" si="1612"/>
        <v>Thapa</v>
      </c>
      <c r="G1730" s="94"/>
      <c r="H1730" s="108"/>
    </row>
    <row r="1731" spans="1:8" ht="21">
      <c r="A1731" s="116"/>
      <c r="B1731" s="28"/>
      <c r="C1731" s="98"/>
      <c r="D1731" s="98" t="str">
        <f>IF(F1686=0,"",F1686)</f>
        <v>Rafael</v>
      </c>
      <c r="E1731" s="95" t="str">
        <f t="shared" si="1615"/>
        <v>Bien</v>
      </c>
      <c r="F1731" s="159" t="str">
        <f t="shared" si="1612"/>
        <v>Bien</v>
      </c>
      <c r="G1731" s="94"/>
      <c r="H1731" s="108"/>
    </row>
    <row r="1732" spans="1:8" ht="21">
      <c r="A1732" s="962"/>
      <c r="B1732" s="633"/>
      <c r="C1732" s="633"/>
      <c r="D1732" s="633" t="s">
        <v>34</v>
      </c>
      <c r="E1732" s="633" t="s">
        <v>34</v>
      </c>
      <c r="F1732" s="633" t="s">
        <v>34</v>
      </c>
      <c r="G1732" s="633"/>
      <c r="H1732" s="128"/>
    </row>
    <row r="1735" spans="1:8" ht="21">
      <c r="A1735" s="101"/>
      <c r="B1735" s="102"/>
      <c r="C1735" s="11"/>
      <c r="D1735" s="961" t="s">
        <v>0</v>
      </c>
      <c r="E1735" s="960"/>
      <c r="F1735" s="11"/>
      <c r="G1735" s="104"/>
      <c r="H1735" s="105"/>
    </row>
    <row r="1736" spans="1:8" ht="21">
      <c r="A1736" s="106"/>
      <c r="B1736" s="28" t="s">
        <v>6</v>
      </c>
      <c r="C1736" s="184">
        <f>E1702+1</f>
        <v>45642</v>
      </c>
      <c r="D1736" s="107" t="s">
        <v>7</v>
      </c>
      <c r="E1736" s="240">
        <f t="shared" ref="E1736" si="1616">C1736+6</f>
        <v>45648</v>
      </c>
      <c r="G1736" s="28"/>
      <c r="H1736" s="108"/>
    </row>
    <row r="1737" spans="1:8" ht="21">
      <c r="A1737" s="106"/>
      <c r="B1737" s="215" t="s">
        <v>11</v>
      </c>
      <c r="C1737" s="181" t="s">
        <v>12</v>
      </c>
      <c r="D1737" s="181" t="s">
        <v>13</v>
      </c>
      <c r="E1737" s="215" t="s">
        <v>14</v>
      </c>
      <c r="F1737" s="181" t="s">
        <v>15</v>
      </c>
      <c r="G1737" s="217" t="s">
        <v>16</v>
      </c>
      <c r="H1737" s="179" t="s">
        <v>17</v>
      </c>
    </row>
    <row r="1738" spans="1:8" ht="21">
      <c r="A1738" s="901" t="s">
        <v>20</v>
      </c>
      <c r="B1738" s="189">
        <f>H1704+1</f>
        <v>45642</v>
      </c>
      <c r="C1738" s="189">
        <f t="shared" ref="C1738:H1738" si="1617">B1738+1</f>
        <v>45643</v>
      </c>
      <c r="D1738" s="189">
        <f t="shared" si="1617"/>
        <v>45644</v>
      </c>
      <c r="E1738" s="189">
        <f t="shared" si="1617"/>
        <v>45645</v>
      </c>
      <c r="F1738" s="188">
        <f t="shared" si="1617"/>
        <v>45646</v>
      </c>
      <c r="G1738" s="190">
        <f t="shared" si="1617"/>
        <v>45647</v>
      </c>
      <c r="H1738" s="187">
        <f t="shared" si="1617"/>
        <v>45648</v>
      </c>
    </row>
    <row r="1739" spans="1:8" ht="21">
      <c r="A1739" s="116" t="s">
        <v>23</v>
      </c>
      <c r="B1739" s="28" t="str">
        <f>H1705</f>
        <v>Marino</v>
      </c>
      <c r="C1739" s="98" t="str">
        <f t="shared" ref="C1739:G1740" si="1618">B1739</f>
        <v>Marino</v>
      </c>
      <c r="D1739" s="98" t="str">
        <f t="shared" si="1618"/>
        <v>Marino</v>
      </c>
      <c r="E1739" s="93" t="str">
        <f t="shared" si="1618"/>
        <v>Marino</v>
      </c>
      <c r="F1739" s="98" t="str">
        <f t="shared" si="1618"/>
        <v>Marino</v>
      </c>
      <c r="G1739" s="94" t="str">
        <f>C1763</f>
        <v>Duong</v>
      </c>
      <c r="H1739" s="108" t="str">
        <f t="shared" ref="H1739:H1740" si="1619">G1739</f>
        <v>Duong</v>
      </c>
    </row>
    <row r="1740" spans="1:8" ht="21">
      <c r="A1740" s="902" t="s">
        <v>26</v>
      </c>
      <c r="B1740" s="28" t="str">
        <f>H1706</f>
        <v>Lopardo</v>
      </c>
      <c r="C1740" s="98" t="str">
        <f t="shared" si="1618"/>
        <v>Lopardo</v>
      </c>
      <c r="D1740" s="28" t="str">
        <f>C1740</f>
        <v>Lopardo</v>
      </c>
      <c r="E1740" s="95" t="str">
        <f>D1743</f>
        <v>DeMario</v>
      </c>
      <c r="F1740" s="159" t="str">
        <f t="shared" si="1618"/>
        <v>DeMario</v>
      </c>
      <c r="G1740" s="160" t="str">
        <f t="shared" si="1618"/>
        <v>DeMario</v>
      </c>
      <c r="H1740" s="244" t="str">
        <f t="shared" si="1619"/>
        <v>DeMario</v>
      </c>
    </row>
    <row r="1741" spans="1:8" ht="21">
      <c r="A1741" s="902" t="s">
        <v>29</v>
      </c>
      <c r="B1741" s="94" t="str">
        <f>IF(H1707=0,"",H1707)</f>
        <v>Blanchard</v>
      </c>
      <c r="C1741" s="28" t="str">
        <f>B1741</f>
        <v>Blanchard</v>
      </c>
      <c r="D1741" s="93" t="str">
        <f>C1741</f>
        <v>Blanchard</v>
      </c>
      <c r="E1741" s="93"/>
      <c r="F1741" s="98"/>
      <c r="G1741" s="94"/>
      <c r="H1741" s="108"/>
    </row>
    <row r="1742" spans="1:8" ht="21">
      <c r="A1742" s="902" t="s">
        <v>32</v>
      </c>
      <c r="B1742" s="94" t="str">
        <f>IF(H1708=0,"",H1708)</f>
        <v>Rouland</v>
      </c>
      <c r="C1742" s="94" t="str">
        <f>B1742</f>
        <v>Rouland</v>
      </c>
      <c r="D1742" s="93" t="str">
        <f>C1742</f>
        <v>Rouland</v>
      </c>
      <c r="E1742" s="93"/>
      <c r="F1742" s="98"/>
      <c r="G1742" s="94"/>
      <c r="H1742" s="108"/>
    </row>
    <row r="1743" spans="1:8" ht="21">
      <c r="A1743" s="132" t="s">
        <v>35</v>
      </c>
      <c r="B1743" s="28"/>
      <c r="C1743" s="98"/>
      <c r="D1743" s="96" t="str">
        <f>F1729</f>
        <v>DeMario</v>
      </c>
      <c r="E1743" s="93" t="str">
        <f>D1740</f>
        <v>Lopardo</v>
      </c>
      <c r="F1743" s="98" t="str">
        <f>E1743</f>
        <v>Lopardo</v>
      </c>
      <c r="G1743" s="28"/>
      <c r="H1743" s="133"/>
    </row>
    <row r="1744" spans="1:8" ht="21">
      <c r="A1744" s="902" t="s">
        <v>32</v>
      </c>
      <c r="B1744" s="28"/>
      <c r="C1744" s="98"/>
      <c r="D1744" s="28"/>
      <c r="E1744" s="95" t="str">
        <f>D1741</f>
        <v>Blanchard</v>
      </c>
      <c r="F1744" s="159" t="str">
        <f t="shared" ref="F1744:F1745" si="1620">E1744</f>
        <v>Blanchard</v>
      </c>
      <c r="G1744" s="28"/>
      <c r="H1744" s="133"/>
    </row>
    <row r="1745" spans="1:9" ht="21">
      <c r="A1745" s="902"/>
      <c r="B1745" s="28"/>
      <c r="C1745" s="98"/>
      <c r="D1745" s="28"/>
      <c r="E1745" s="93" t="str">
        <f>D1742</f>
        <v>Rouland</v>
      </c>
      <c r="F1745" s="98" t="str">
        <f t="shared" si="1620"/>
        <v>Rouland</v>
      </c>
      <c r="G1745" s="28"/>
      <c r="H1745" s="133"/>
    </row>
    <row r="1746" spans="1:9" ht="21">
      <c r="A1746" s="116"/>
      <c r="B1746" s="28"/>
      <c r="C1746" s="98"/>
      <c r="E1746" s="7"/>
      <c r="F1746" s="4"/>
      <c r="H1746" s="270"/>
    </row>
    <row r="1747" spans="1:9" ht="21">
      <c r="A1747" s="111" t="s">
        <v>44</v>
      </c>
      <c r="B1747" s="118" t="str">
        <f>H1713</f>
        <v>Ausherman</v>
      </c>
      <c r="C1747" s="92" t="str">
        <f t="shared" ref="C1747:E1750" si="1621">B1747</f>
        <v>Ausherman</v>
      </c>
      <c r="D1747" s="92" t="str">
        <f t="shared" si="1621"/>
        <v>Ausherman</v>
      </c>
      <c r="E1747" s="91" t="str">
        <f t="shared" si="1621"/>
        <v>Ausherman</v>
      </c>
      <c r="F1747" s="98" t="str">
        <f>E1756</f>
        <v>Brennan</v>
      </c>
      <c r="G1747" s="92" t="str">
        <f t="shared" ref="G1747:H1747" si="1622">F1747</f>
        <v>Brennan</v>
      </c>
      <c r="H1747" s="119" t="str">
        <f t="shared" si="1622"/>
        <v>Brennan</v>
      </c>
    </row>
    <row r="1748" spans="1:9" ht="21">
      <c r="A1748" s="902" t="s">
        <v>47</v>
      </c>
      <c r="B1748" s="93" t="str">
        <f>F1714</f>
        <v>Daligault</v>
      </c>
      <c r="C1748" s="93" t="str">
        <f t="shared" si="1621"/>
        <v>Daligault</v>
      </c>
      <c r="D1748" s="93" t="str">
        <f t="shared" si="1621"/>
        <v>Daligault</v>
      </c>
      <c r="E1748" s="93" t="str">
        <f>D1752</f>
        <v>Bisi</v>
      </c>
      <c r="F1748" s="159" t="str">
        <f t="shared" ref="F1748:F1750" si="1623">E1748</f>
        <v>Bisi</v>
      </c>
      <c r="G1748" s="94"/>
      <c r="H1748" s="108"/>
    </row>
    <row r="1749" spans="1:9" ht="21">
      <c r="A1749" s="902" t="s">
        <v>50</v>
      </c>
      <c r="B1749" s="278" t="str">
        <f>IF(F1715=0,"",F1715)</f>
        <v>Afshar</v>
      </c>
      <c r="C1749" s="275" t="str">
        <f t="shared" si="1621"/>
        <v>Afshar</v>
      </c>
      <c r="D1749" s="98" t="str">
        <f t="shared" si="1621"/>
        <v>Afshar</v>
      </c>
      <c r="E1749" s="95" t="str">
        <f t="shared" ref="E1749:E1750" si="1624">D1753</f>
        <v>Cheung</v>
      </c>
      <c r="F1749" s="159" t="str">
        <f t="shared" si="1623"/>
        <v>Cheung</v>
      </c>
      <c r="G1749" s="94"/>
      <c r="H1749" s="108"/>
    </row>
    <row r="1750" spans="1:9" ht="21">
      <c r="A1750" s="902" t="s">
        <v>53</v>
      </c>
      <c r="B1750" s="278" t="str">
        <f>IF(F1716=0,"",F1716)</f>
        <v>Khashayar</v>
      </c>
      <c r="C1750" s="275" t="str">
        <f t="shared" si="1621"/>
        <v>Khashayar</v>
      </c>
      <c r="D1750" s="98" t="str">
        <f t="shared" si="1621"/>
        <v>Khashayar</v>
      </c>
      <c r="E1750" s="93" t="str">
        <f t="shared" si="1624"/>
        <v>Duran</v>
      </c>
      <c r="F1750" s="98" t="str">
        <f t="shared" si="1623"/>
        <v>Duran</v>
      </c>
      <c r="G1750" s="94"/>
      <c r="H1750" s="108"/>
    </row>
    <row r="1751" spans="1:9" ht="21">
      <c r="A1751" s="106"/>
      <c r="B1751" s="98"/>
      <c r="C1751" s="28"/>
      <c r="D1751" s="98"/>
      <c r="E1751" s="28"/>
      <c r="F1751" s="98"/>
      <c r="G1751" s="94"/>
      <c r="H1751" s="108"/>
    </row>
    <row r="1752" spans="1:9" ht="21">
      <c r="A1752" s="129" t="s">
        <v>35</v>
      </c>
      <c r="B1752" s="98" t="str">
        <f>F1709</f>
        <v>Bisi</v>
      </c>
      <c r="C1752" s="98" t="str">
        <f t="shared" ref="C1752:F1757" si="1625">B1752</f>
        <v>Bisi</v>
      </c>
      <c r="D1752" s="98" t="str">
        <f t="shared" si="1625"/>
        <v>Bisi</v>
      </c>
      <c r="E1752" s="93" t="str">
        <f>D1748</f>
        <v>Daligault</v>
      </c>
      <c r="F1752" s="98" t="str">
        <f t="shared" ref="F1752:F1755" si="1626">E1752</f>
        <v>Daligault</v>
      </c>
      <c r="G1752" s="94"/>
      <c r="H1752" s="108"/>
      <c r="I1752" t="s">
        <v>83</v>
      </c>
    </row>
    <row r="1753" spans="1:9" ht="21">
      <c r="A1753" s="902" t="s">
        <v>53</v>
      </c>
      <c r="B1753" s="159" t="str">
        <f>IF(F1710=0,"",F1710)</f>
        <v>Cheung</v>
      </c>
      <c r="C1753" s="523" t="str">
        <f t="shared" si="1625"/>
        <v>Cheung</v>
      </c>
      <c r="D1753" s="160" t="str">
        <f t="shared" si="1625"/>
        <v>Cheung</v>
      </c>
      <c r="E1753" s="93" t="str">
        <f t="shared" ref="E1753:E1754" si="1627">D1749</f>
        <v>Afshar</v>
      </c>
      <c r="F1753" s="98" t="str">
        <f t="shared" si="1626"/>
        <v>Afshar</v>
      </c>
      <c r="G1753" s="94"/>
      <c r="H1753" s="108"/>
    </row>
    <row r="1754" spans="1:9" ht="21">
      <c r="A1754" s="129"/>
      <c r="B1754" s="98" t="str">
        <f>IF(F1711=0,"",F1711)</f>
        <v>Duran</v>
      </c>
      <c r="C1754" s="522" t="str">
        <f t="shared" si="1625"/>
        <v>Duran</v>
      </c>
      <c r="D1754" s="94" t="str">
        <f t="shared" si="1625"/>
        <v>Duran</v>
      </c>
      <c r="E1754" s="93" t="str">
        <f t="shared" si="1627"/>
        <v>Khashayar</v>
      </c>
      <c r="F1754" s="98" t="str">
        <f t="shared" si="1626"/>
        <v>Khashayar</v>
      </c>
      <c r="G1754" s="94"/>
      <c r="H1754" s="108"/>
    </row>
    <row r="1755" spans="1:9" ht="21">
      <c r="A1755" s="129"/>
      <c r="B1755" s="98" t="s">
        <v>34</v>
      </c>
      <c r="C1755" s="94" t="str">
        <f>B1755</f>
        <v>Casey</v>
      </c>
      <c r="D1755" s="94" t="str">
        <f t="shared" si="1625"/>
        <v>Casey</v>
      </c>
      <c r="E1755" s="94" t="str">
        <f t="shared" si="1625"/>
        <v>Casey</v>
      </c>
      <c r="F1755" s="94" t="str">
        <f t="shared" si="1626"/>
        <v>Casey</v>
      </c>
      <c r="G1755" s="94"/>
      <c r="H1755" s="108"/>
    </row>
    <row r="1756" spans="1:9" ht="21">
      <c r="A1756" s="212"/>
      <c r="B1756" s="98"/>
      <c r="C1756" s="98"/>
      <c r="D1756" s="98" t="str">
        <f>F1705</f>
        <v>Brennan</v>
      </c>
      <c r="E1756" s="93" t="str">
        <f t="shared" si="1625"/>
        <v>Brennan</v>
      </c>
      <c r="F1756" s="98"/>
      <c r="G1756" s="94" t="s">
        <v>6</v>
      </c>
      <c r="H1756" s="108" t="s">
        <v>6</v>
      </c>
    </row>
    <row r="1757" spans="1:9" ht="21">
      <c r="A1757" s="130"/>
      <c r="B1757" s="98" t="str">
        <f>E1713</f>
        <v>Garske</v>
      </c>
      <c r="C1757" s="94" t="str">
        <f t="shared" ref="C1757:D1757" si="1628">B1757</f>
        <v>Garske</v>
      </c>
      <c r="D1757" s="94" t="str">
        <f t="shared" si="1628"/>
        <v>Garske</v>
      </c>
      <c r="E1757" s="28" t="str">
        <f t="shared" si="1625"/>
        <v>Garske</v>
      </c>
      <c r="F1757" s="98" t="str">
        <f t="shared" si="1625"/>
        <v>Garske</v>
      </c>
      <c r="G1757" s="94"/>
      <c r="H1757" s="108"/>
    </row>
    <row r="1758" spans="1:9" ht="21">
      <c r="A1758" s="131"/>
      <c r="B1758" s="99" t="s">
        <v>73</v>
      </c>
      <c r="C1758" s="94" t="s">
        <v>73</v>
      </c>
      <c r="D1758" s="58" t="s">
        <v>73</v>
      </c>
      <c r="E1758" s="93" t="s">
        <v>73</v>
      </c>
      <c r="F1758" s="99" t="s">
        <v>73</v>
      </c>
      <c r="G1758" s="59"/>
      <c r="H1758" s="122"/>
    </row>
    <row r="1759" spans="1:9" ht="21">
      <c r="A1759" s="116" t="s">
        <v>74</v>
      </c>
      <c r="B1759" s="28" t="str">
        <f>H1725</f>
        <v>Duong</v>
      </c>
      <c r="C1759" s="233" t="str">
        <f t="shared" ref="C1759" si="1629">B1763</f>
        <v>Wang</v>
      </c>
      <c r="D1759" s="118" t="str">
        <f t="shared" ref="D1759:H1765" si="1630">C1759</f>
        <v>Wang</v>
      </c>
      <c r="E1759" s="90" t="str">
        <f t="shared" si="1630"/>
        <v>Wang</v>
      </c>
      <c r="F1759" s="118" t="str">
        <f t="shared" si="1630"/>
        <v>Wang</v>
      </c>
      <c r="G1759" s="92" t="str">
        <f t="shared" si="1630"/>
        <v>Wang</v>
      </c>
      <c r="H1759" s="108" t="str">
        <f t="shared" si="1630"/>
        <v>Wang</v>
      </c>
    </row>
    <row r="1760" spans="1:9" ht="21">
      <c r="A1760" s="902" t="s">
        <v>75</v>
      </c>
      <c r="B1760" s="93" t="str">
        <f>H1726</f>
        <v>Cotter</v>
      </c>
      <c r="C1760" s="98" t="str">
        <f>B1760</f>
        <v>Cotter</v>
      </c>
      <c r="D1760" s="98" t="str">
        <f t="shared" si="1630"/>
        <v>Cotter</v>
      </c>
      <c r="E1760" s="93" t="str">
        <f>D1763</f>
        <v>Cassidy</v>
      </c>
      <c r="F1760" s="98" t="str">
        <f t="shared" si="1630"/>
        <v>Cassidy</v>
      </c>
      <c r="G1760" s="28"/>
      <c r="H1760" s="133"/>
    </row>
    <row r="1761" spans="1:8" ht="21">
      <c r="A1761" s="902" t="s">
        <v>76</v>
      </c>
      <c r="B1761" s="94" t="str">
        <f>IF(H1727=0,"",H1727)</f>
        <v>Lubana</v>
      </c>
      <c r="C1761" s="94" t="str">
        <f t="shared" ref="C1761:C1762" si="1631">B1761</f>
        <v>Lubana</v>
      </c>
      <c r="D1761" s="94" t="str">
        <f t="shared" si="1630"/>
        <v>Lubana</v>
      </c>
      <c r="E1761" s="93" t="s">
        <v>22</v>
      </c>
      <c r="F1761" s="98" t="s">
        <v>22</v>
      </c>
      <c r="G1761" s="96"/>
      <c r="H1761" s="219"/>
    </row>
    <row r="1762" spans="1:8" ht="21">
      <c r="A1762" s="902" t="s">
        <v>77</v>
      </c>
      <c r="B1762" s="94" t="str">
        <f>IF(H1728=0,"",H1728)</f>
        <v>Rafael</v>
      </c>
      <c r="C1762" s="94" t="str">
        <f t="shared" si="1631"/>
        <v>Rafael</v>
      </c>
      <c r="D1762" s="94" t="str">
        <f t="shared" si="1630"/>
        <v>Rafael</v>
      </c>
      <c r="E1762" s="93"/>
      <c r="F1762" s="98"/>
      <c r="G1762" s="28"/>
      <c r="H1762" s="133"/>
    </row>
    <row r="1763" spans="1:8" ht="21">
      <c r="A1763" s="132" t="s">
        <v>35</v>
      </c>
      <c r="B1763" s="96" t="str">
        <f>F1723</f>
        <v>Wang</v>
      </c>
      <c r="C1763" s="98" t="str">
        <f>B1759</f>
        <v>Duong</v>
      </c>
      <c r="D1763" s="28" t="str">
        <f>F1718</f>
        <v>Cassidy</v>
      </c>
      <c r="E1763" s="95" t="str">
        <f>D1760</f>
        <v>Cotter</v>
      </c>
      <c r="F1763" s="159" t="str">
        <f t="shared" si="1630"/>
        <v>Cotter</v>
      </c>
      <c r="G1763" s="94"/>
      <c r="H1763" s="108"/>
    </row>
    <row r="1764" spans="1:8" ht="21">
      <c r="A1764" s="902" t="s">
        <v>77</v>
      </c>
      <c r="B1764" s="28" t="s">
        <v>10</v>
      </c>
      <c r="C1764" s="93" t="s">
        <v>10</v>
      </c>
      <c r="D1764" s="98" t="s">
        <v>22</v>
      </c>
      <c r="E1764" s="93" t="str">
        <f t="shared" ref="E1764:E1765" si="1632">D1761</f>
        <v>Lubana</v>
      </c>
      <c r="F1764" s="98" t="str">
        <f t="shared" si="1630"/>
        <v>Lubana</v>
      </c>
      <c r="G1764" s="94"/>
      <c r="H1764" s="108"/>
    </row>
    <row r="1765" spans="1:8" ht="21">
      <c r="A1765" s="116"/>
      <c r="B1765" s="96" t="s">
        <v>22</v>
      </c>
      <c r="C1765" s="98" t="s">
        <v>22</v>
      </c>
      <c r="D1765" s="98"/>
      <c r="E1765" s="93" t="str">
        <f t="shared" si="1632"/>
        <v>Rafael</v>
      </c>
      <c r="F1765" s="98" t="str">
        <f t="shared" si="1630"/>
        <v>Rafael</v>
      </c>
      <c r="G1765" s="94"/>
      <c r="H1765" s="108"/>
    </row>
    <row r="1766" spans="1:8" ht="21">
      <c r="A1766" s="106"/>
      <c r="B1766" s="98" t="s">
        <v>19</v>
      </c>
      <c r="C1766" s="94" t="s">
        <v>19</v>
      </c>
      <c r="D1766" s="94" t="s">
        <v>19</v>
      </c>
      <c r="E1766" s="94" t="s">
        <v>19</v>
      </c>
      <c r="F1766" s="94" t="s">
        <v>19</v>
      </c>
      <c r="G1766" s="94"/>
      <c r="H1766" s="108"/>
    </row>
    <row r="1767" spans="1:8" ht="21">
      <c r="A1767" s="962"/>
      <c r="B1767" s="1139" t="s">
        <v>52</v>
      </c>
      <c r="C1767" s="633" t="s">
        <v>52</v>
      </c>
      <c r="D1767" s="633" t="s">
        <v>52</v>
      </c>
      <c r="E1767" s="633" t="s">
        <v>52</v>
      </c>
      <c r="F1767" s="633" t="s">
        <v>52</v>
      </c>
      <c r="G1767" s="633"/>
      <c r="H1767" s="128"/>
    </row>
  </sheetData>
  <mergeCells count="1">
    <mergeCell ref="E1665:F1665"/>
  </mergeCells>
  <pageMargins left="1.25" right="1.25" top="1" bottom="0.25" header="0" footer="0"/>
  <pageSetup scale="72" fitToHeight="0" orientation="landscape" r:id="rId1"/>
  <rowBreaks count="26" manualBreakCount="26">
    <brk id="35" max="16383" man="1"/>
    <brk id="70" max="16383" man="1"/>
    <brk id="105" max="16383" man="1"/>
    <brk id="140" max="16383" man="1"/>
    <brk id="175" max="16383" man="1"/>
    <brk id="210" max="16383" man="1"/>
    <brk id="245" max="16383" man="1"/>
    <brk id="280" max="16383" man="1"/>
    <brk id="315" max="16383" man="1"/>
    <brk id="350" max="16383" man="1"/>
    <brk id="385" max="16383" man="1"/>
    <brk id="420" max="16383" man="1"/>
    <brk id="455" max="16383" man="1"/>
    <brk id="490" max="16383" man="1"/>
    <brk id="525" max="16383" man="1"/>
    <brk id="560" max="16383" man="1"/>
    <brk id="595" max="16383" man="1"/>
    <brk id="630" max="16383" man="1"/>
    <brk id="665" max="16383" man="1"/>
    <brk id="700" max="16383" man="1"/>
    <brk id="735" max="16383" man="1"/>
    <brk id="770" max="16383" man="1"/>
    <brk id="805" max="16383" man="1"/>
    <brk id="840" max="16383" man="1"/>
    <brk id="875" max="16383" man="1"/>
    <brk id="910" max="16383" man="1"/>
  </row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3e62b34-5f52-4118-9bf2-dbf928934791" xsi:nil="true"/>
    <PublishingExpirationDate xmlns="http://schemas.microsoft.com/sharepoint/v3" xsi:nil="true"/>
    <PublishingStartDate xmlns="http://schemas.microsoft.com/sharepoint/v3" xsi:nil="true"/>
    <lcf76f155ced4ddcb4097134ff3c332f xmlns="7e6832b1-8203-4025-9f7e-c8beb032310d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E2FDC8CDBC1042852DACDC204F1C75" ma:contentTypeVersion="11" ma:contentTypeDescription="Create a new document." ma:contentTypeScope="" ma:versionID="bfa0ec909b6138c76d6847e01fe93c40">
  <xsd:schema xmlns:xsd="http://www.w3.org/2001/XMLSchema" xmlns:xs="http://www.w3.org/2001/XMLSchema" xmlns:p="http://schemas.microsoft.com/office/2006/metadata/properties" xmlns:ns1="http://schemas.microsoft.com/sharepoint/v3" xmlns:ns2="7e6832b1-8203-4025-9f7e-c8beb032310d" xmlns:ns3="93e62b34-5f52-4118-9bf2-dbf928934791" targetNamespace="http://schemas.microsoft.com/office/2006/metadata/properties" ma:root="true" ma:fieldsID="e223ce8b207514e793d5d24203f4af2e" ns1:_="" ns2:_="" ns3:_="">
    <xsd:import namespace="http://schemas.microsoft.com/sharepoint/v3"/>
    <xsd:import namespace="7e6832b1-8203-4025-9f7e-c8beb032310d"/>
    <xsd:import namespace="93e62b34-5f52-4118-9bf2-dbf928934791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6832b1-8203-4025-9f7e-c8beb03231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d420da9-6cce-460f-935b-b5e0b28d9e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e62b34-5f52-4118-9bf2-dbf928934791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3ac63e2d-46c2-4ac7-a7b1-a7bd186ed62d}" ma:internalName="TaxCatchAll" ma:showField="CatchAllData" ma:web="93e62b34-5f52-4118-9bf2-dbf9289347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DF21001-5D0E-4979-8D69-2F922154F934}"/>
</file>

<file path=customXml/itemProps2.xml><?xml version="1.0" encoding="utf-8"?>
<ds:datastoreItem xmlns:ds="http://schemas.openxmlformats.org/officeDocument/2006/customXml" ds:itemID="{9A6596C5-B807-4903-81C4-BA0E3BAE393A}"/>
</file>

<file path=customXml/itemProps3.xml><?xml version="1.0" encoding="utf-8"?>
<ds:datastoreItem xmlns:ds="http://schemas.openxmlformats.org/officeDocument/2006/customXml" ds:itemID="{713746E4-F338-47E4-8800-13BFEFCF9B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blue</dc:creator>
  <cp:keywords/>
  <dc:description/>
  <cp:lastModifiedBy/>
  <cp:revision/>
  <dcterms:created xsi:type="dcterms:W3CDTF">2020-05-08T18:04:45Z</dcterms:created>
  <dcterms:modified xsi:type="dcterms:W3CDTF">2025-04-09T17:56:17Z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0x01010043E2FDC8CDBC1042852DACDC204F1C75</vt:lpwstr>
  </property>
  <property fmtid="{D5CDD505-2E9C-101B-9397-08002B2CF9AE}" pid="3" name="Order">
    <vt:r8>300500</vt:r8>
  </property>
  <property fmtid="{D5CDD505-2E9C-101B-9397-08002B2CF9AE}" pid="4" name="SharedWithUsers">
    <vt:lpwstr>31;#Warren, Jonathan;#39;#Gibbs, Matt;#15;#Zimmer, Christopher M.;#33;#Erickson, Roger A.;#4;#Schuh, Peter M.;#7;#Ripman, Benjamin;#66;#Shtalenkova, Jane</vt:lpwstr>
  </property>
  <property fmtid="{D5CDD505-2E9C-101B-9397-08002B2CF9AE}" pid="5" name="ComplianceAssetId">
    <vt:lpwstr/>
  </property>
  <property fmtid="{D5CDD505-2E9C-101B-9397-08002B2CF9AE}" pid="6" name="_activity">
    <vt:lpwstr>{"FileActivityType":"6","FileActivityTimeStamp":"2025-02-27T17:01:59.307Z","FileActivityUsersOnPage":[{"DisplayName":"Warren, Jonathan","Id":"jwarren@slac.stanford.edu"}],"FileActivityNavigationId":null}</vt:lpwstr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MediaServiceImageTags">
    <vt:lpwstr/>
  </property>
</Properties>
</file>